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4709"/>
  <workbookPr checkCompatibility="1" autoCompressPictures="0"/>
  <bookViews>
    <workbookView xWindow="260" yWindow="60" windowWidth="29040" windowHeight="15280" tabRatio="837" firstSheet="1" activeTab="9"/>
  </bookViews>
  <sheets>
    <sheet name="Games Results-Awards" sheetId="29" r:id="rId1"/>
    <sheet name="All Players (M)" sheetId="15" r:id="rId2"/>
    <sheet name="Fanwood Alumni" sheetId="23" r:id="rId3"/>
    <sheet name="Lexington Alumni" sheetId="24" r:id="rId4"/>
    <sheet name="NJ Wild Ones" sheetId="18" r:id="rId5"/>
    <sheet name="Showstoppers" sheetId="19" r:id="rId6"/>
    <sheet name="New York Dragons" sheetId="20" r:id="rId7"/>
    <sheet name="Rochester City Blazers " sheetId="17" r:id="rId8"/>
    <sheet name="Rochester Avengers" sheetId="4" r:id="rId9"/>
    <sheet name="Greater Philadelphia" sheetId="5" r:id="rId10"/>
    <sheet name="Harlem Wolves" sheetId="28" r:id="rId11"/>
    <sheet name="Game Results-Awards" sheetId="30" r:id="rId12"/>
    <sheet name="All Players (W)" sheetId="16" r:id="rId13"/>
    <sheet name="Lexington AA Lady (W)" sheetId="6" r:id="rId14"/>
    <sheet name="NJ Lady Warriors (W)" sheetId="21" r:id="rId15"/>
    <sheet name="Showstoppers Stars (W)" sheetId="7" r:id="rId16"/>
    <sheet name="Northern Virginia (W)" sheetId="12" r:id="rId17"/>
  </sheets>
  <definedNames>
    <definedName name="_xlnm.Print_Area" localSheetId="1">'All Players (M)'!$B$3:$O$90</definedName>
    <definedName name="_xlnm.Print_Area" localSheetId="12">'All Players (W)'!$B$3:$O$40</definedName>
  </definedNames>
  <calcPr calcId="140001" iterate="1" iterateDelta="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27" i="16" l="1"/>
  <c r="N18" i="16"/>
  <c r="O23" i="23"/>
  <c r="N23" i="23"/>
  <c r="J23" i="23"/>
  <c r="I23" i="23"/>
  <c r="H23" i="23"/>
  <c r="G23" i="23"/>
  <c r="F23" i="23"/>
  <c r="F22" i="23"/>
  <c r="F21" i="23"/>
  <c r="F20" i="23"/>
  <c r="F19" i="23"/>
  <c r="F18" i="23"/>
  <c r="F17" i="23"/>
  <c r="F16" i="23"/>
  <c r="F15" i="23"/>
  <c r="F14" i="23"/>
  <c r="G12" i="23"/>
  <c r="F13" i="23"/>
  <c r="F12" i="23"/>
  <c r="G12" i="18"/>
  <c r="F56" i="23"/>
  <c r="F25" i="23"/>
  <c r="G63" i="23"/>
  <c r="N8" i="16"/>
  <c r="K8" i="16"/>
  <c r="J8" i="16"/>
  <c r="I8" i="16"/>
  <c r="H8" i="16"/>
  <c r="N6" i="16"/>
  <c r="K6" i="16"/>
  <c r="J6" i="16"/>
  <c r="I6" i="16"/>
  <c r="H6" i="16"/>
  <c r="N17" i="16"/>
  <c r="K17" i="16"/>
  <c r="J17" i="16"/>
  <c r="I17" i="16"/>
  <c r="H17" i="16"/>
  <c r="N20" i="16"/>
  <c r="K20" i="16"/>
  <c r="J20" i="16"/>
  <c r="I20" i="16"/>
  <c r="H20" i="16"/>
  <c r="N10" i="16"/>
  <c r="K10" i="16"/>
  <c r="J10" i="16"/>
  <c r="I10" i="16"/>
  <c r="H10" i="16"/>
  <c r="N11" i="16"/>
  <c r="K11" i="16"/>
  <c r="J11" i="16"/>
  <c r="I11" i="16"/>
  <c r="H11" i="16"/>
  <c r="N5" i="16"/>
  <c r="K5" i="16"/>
  <c r="J5" i="16"/>
  <c r="I5" i="16"/>
  <c r="H5" i="16"/>
  <c r="N29" i="16"/>
  <c r="K29" i="16"/>
  <c r="J29" i="16"/>
  <c r="I29" i="16"/>
  <c r="H29" i="16"/>
  <c r="K9" i="16"/>
  <c r="J9" i="16"/>
  <c r="I9" i="16"/>
  <c r="H9" i="16"/>
  <c r="K32" i="16"/>
  <c r="J32" i="16"/>
  <c r="I32" i="16"/>
  <c r="H32" i="16"/>
  <c r="K22" i="16"/>
  <c r="J22" i="16"/>
  <c r="I22" i="16"/>
  <c r="H22" i="16"/>
  <c r="K4" i="16"/>
  <c r="J4" i="16"/>
  <c r="I4" i="16"/>
  <c r="H4" i="16"/>
  <c r="K7" i="16"/>
  <c r="J7" i="16"/>
  <c r="I7" i="16"/>
  <c r="H7" i="16"/>
  <c r="K12" i="16"/>
  <c r="J12" i="16"/>
  <c r="I12" i="16"/>
  <c r="H12" i="16"/>
  <c r="K15" i="16"/>
  <c r="J15" i="16"/>
  <c r="I15" i="16"/>
  <c r="H15" i="16"/>
  <c r="K13" i="16"/>
  <c r="J13" i="16"/>
  <c r="I13" i="16"/>
  <c r="H13" i="16"/>
  <c r="N33" i="16"/>
  <c r="K33" i="16"/>
  <c r="J33" i="16"/>
  <c r="I33" i="16"/>
  <c r="H33" i="16"/>
  <c r="E33" i="16"/>
  <c r="D33" i="16"/>
  <c r="N39" i="16"/>
  <c r="N31" i="16"/>
  <c r="N16" i="16"/>
  <c r="N21" i="16"/>
  <c r="N36" i="16"/>
  <c r="N38" i="16"/>
  <c r="N24" i="16"/>
  <c r="O20" i="23"/>
  <c r="P20" i="23"/>
  <c r="O19" i="23"/>
  <c r="P19" i="23"/>
  <c r="O18" i="23"/>
  <c r="P18" i="23"/>
  <c r="O17" i="23"/>
  <c r="P17" i="23"/>
  <c r="O16" i="23"/>
  <c r="P16" i="23"/>
  <c r="O15" i="23"/>
  <c r="P15" i="23"/>
  <c r="O14" i="23"/>
  <c r="P14" i="23"/>
  <c r="O12" i="23"/>
  <c r="P12" i="23"/>
  <c r="N20" i="23"/>
  <c r="M20" i="23"/>
  <c r="L20" i="23"/>
  <c r="K20" i="23"/>
  <c r="J20" i="23"/>
  <c r="I61" i="23"/>
  <c r="I20" i="23"/>
  <c r="H20" i="23"/>
  <c r="G61" i="23"/>
  <c r="G20" i="23"/>
  <c r="I63" i="23"/>
  <c r="H63" i="23"/>
  <c r="O22" i="23"/>
  <c r="N22" i="23"/>
  <c r="M22" i="23"/>
  <c r="L22" i="23"/>
  <c r="K22" i="23"/>
  <c r="J22" i="23"/>
  <c r="I22" i="23"/>
  <c r="H22" i="23"/>
  <c r="G62" i="23"/>
  <c r="G22" i="23"/>
  <c r="O21" i="23"/>
  <c r="N21" i="23"/>
  <c r="M21" i="23"/>
  <c r="L21" i="23"/>
  <c r="K21" i="23"/>
  <c r="J21" i="23"/>
  <c r="I21" i="23"/>
  <c r="H21" i="23"/>
  <c r="G21" i="23"/>
  <c r="N19" i="23"/>
  <c r="M19" i="23"/>
  <c r="L19" i="23"/>
  <c r="K19" i="23"/>
  <c r="J19" i="23"/>
  <c r="I19" i="23"/>
  <c r="H19" i="23"/>
  <c r="G19" i="23"/>
  <c r="N18" i="23"/>
  <c r="M18" i="23"/>
  <c r="L18" i="23"/>
  <c r="K18" i="23"/>
  <c r="J18" i="23"/>
  <c r="I18" i="23"/>
  <c r="H18" i="23"/>
  <c r="G18" i="23"/>
  <c r="N17" i="23"/>
  <c r="M17" i="23"/>
  <c r="L17" i="23"/>
  <c r="K17" i="23"/>
  <c r="J17" i="23"/>
  <c r="I58" i="23"/>
  <c r="I17" i="23"/>
  <c r="H17" i="23"/>
  <c r="G58" i="23"/>
  <c r="G17" i="23"/>
  <c r="N16" i="23"/>
  <c r="I16" i="23"/>
  <c r="H16" i="23"/>
  <c r="G16" i="23"/>
  <c r="N15" i="23"/>
  <c r="M15" i="23"/>
  <c r="L15" i="23"/>
  <c r="K15" i="23"/>
  <c r="J15" i="23"/>
  <c r="I15" i="23"/>
  <c r="H15" i="23"/>
  <c r="G15" i="23"/>
  <c r="N14" i="23"/>
  <c r="L14" i="23"/>
  <c r="K14" i="23"/>
  <c r="J14" i="23"/>
  <c r="I55" i="23"/>
  <c r="I14" i="23"/>
  <c r="H14" i="23"/>
  <c r="G55" i="23"/>
  <c r="G14" i="23"/>
  <c r="O13" i="23"/>
  <c r="N13" i="23"/>
  <c r="M13" i="23"/>
  <c r="L13" i="23"/>
  <c r="K13" i="23"/>
  <c r="J13" i="23"/>
  <c r="I13" i="23"/>
  <c r="H13" i="23"/>
  <c r="G13" i="23"/>
  <c r="N12" i="23"/>
  <c r="M12" i="23"/>
  <c r="L12" i="23"/>
  <c r="K12" i="23"/>
  <c r="J12" i="23"/>
  <c r="I12" i="23"/>
  <c r="H12" i="23"/>
  <c r="I123" i="23"/>
  <c r="I122" i="23"/>
  <c r="O119" i="23"/>
  <c r="N119" i="23"/>
  <c r="M119" i="23"/>
  <c r="L119" i="23"/>
  <c r="K119" i="23"/>
  <c r="J119" i="23"/>
  <c r="I119" i="23"/>
  <c r="H119" i="23"/>
  <c r="G119" i="23"/>
  <c r="F119" i="23"/>
  <c r="I100" i="23"/>
  <c r="I99" i="23"/>
  <c r="O96" i="23"/>
  <c r="N96" i="23"/>
  <c r="M96" i="23"/>
  <c r="L96" i="23"/>
  <c r="K96" i="23"/>
  <c r="J96" i="23"/>
  <c r="I96" i="23"/>
  <c r="H96" i="23"/>
  <c r="G96" i="23"/>
  <c r="F96" i="23"/>
  <c r="I69" i="23"/>
  <c r="I68" i="23"/>
  <c r="O65" i="23"/>
  <c r="N65" i="23"/>
  <c r="M65" i="23"/>
  <c r="L65" i="23"/>
  <c r="K65" i="23"/>
  <c r="J65" i="23"/>
  <c r="I65" i="23"/>
  <c r="H65" i="23"/>
  <c r="G65" i="23"/>
  <c r="F65" i="23"/>
  <c r="P23" i="23"/>
  <c r="P22" i="23"/>
  <c r="O25" i="23"/>
  <c r="P25" i="23"/>
  <c r="N25" i="23"/>
  <c r="M25" i="23"/>
  <c r="L25" i="23"/>
  <c r="K25" i="23"/>
  <c r="J25" i="23"/>
  <c r="I25" i="23"/>
  <c r="H25" i="23"/>
  <c r="G25" i="23"/>
  <c r="P21" i="23"/>
  <c r="O19" i="5"/>
  <c r="N19" i="5"/>
  <c r="M19" i="5"/>
  <c r="L19" i="5"/>
  <c r="K19" i="5"/>
  <c r="J19" i="5"/>
  <c r="I19" i="5"/>
  <c r="H19" i="5"/>
  <c r="G19" i="5"/>
  <c r="F19" i="5"/>
  <c r="O18" i="5"/>
  <c r="N18" i="5"/>
  <c r="M18" i="5"/>
  <c r="L18" i="5"/>
  <c r="K18" i="5"/>
  <c r="J18" i="5"/>
  <c r="I18" i="5"/>
  <c r="H18" i="5"/>
  <c r="G18" i="5"/>
  <c r="F18" i="5"/>
  <c r="O17" i="5"/>
  <c r="N17" i="5"/>
  <c r="M17" i="5"/>
  <c r="L17" i="5"/>
  <c r="K17" i="5"/>
  <c r="J17" i="5"/>
  <c r="I17" i="5"/>
  <c r="H17" i="5"/>
  <c r="G17" i="5"/>
  <c r="F17" i="5"/>
  <c r="O16" i="5"/>
  <c r="N16" i="5"/>
  <c r="M16" i="5"/>
  <c r="L16" i="5"/>
  <c r="K16" i="5"/>
  <c r="J16" i="5"/>
  <c r="I16" i="5"/>
  <c r="H16" i="5"/>
  <c r="G16" i="5"/>
  <c r="F16" i="5"/>
  <c r="O15" i="5"/>
  <c r="N15" i="5"/>
  <c r="M15" i="5"/>
  <c r="L15" i="5"/>
  <c r="K15" i="5"/>
  <c r="J15" i="5"/>
  <c r="I15" i="5"/>
  <c r="H15" i="5"/>
  <c r="G15" i="5"/>
  <c r="F15" i="5"/>
  <c r="O14" i="5"/>
  <c r="N14" i="5"/>
  <c r="M14" i="5"/>
  <c r="L14" i="5"/>
  <c r="K14" i="5"/>
  <c r="J14" i="5"/>
  <c r="I14" i="5"/>
  <c r="H14" i="5"/>
  <c r="G14" i="5"/>
  <c r="F14" i="5"/>
  <c r="O13" i="5"/>
  <c r="N13" i="5"/>
  <c r="M13" i="5"/>
  <c r="L13" i="5"/>
  <c r="K13" i="5"/>
  <c r="J13" i="5"/>
  <c r="I13" i="5"/>
  <c r="H13" i="5"/>
  <c r="G13" i="5"/>
  <c r="F13" i="5"/>
  <c r="O12" i="5"/>
  <c r="N12" i="5"/>
  <c r="M12" i="5"/>
  <c r="L12" i="5"/>
  <c r="K12" i="5"/>
  <c r="J12" i="5"/>
  <c r="I12" i="5"/>
  <c r="H12" i="5"/>
  <c r="G12" i="5"/>
  <c r="F12" i="5"/>
  <c r="I99" i="5"/>
  <c r="I98" i="5"/>
  <c r="N95" i="5"/>
  <c r="M95" i="5"/>
  <c r="L95" i="5"/>
  <c r="K95" i="5"/>
  <c r="J95" i="5"/>
  <c r="I95" i="5"/>
  <c r="H95" i="5"/>
  <c r="G95" i="5"/>
  <c r="F95" i="5"/>
  <c r="I80" i="5"/>
  <c r="I79" i="5"/>
  <c r="O76" i="5"/>
  <c r="N76" i="5"/>
  <c r="M76" i="5"/>
  <c r="L76" i="5"/>
  <c r="K76" i="5"/>
  <c r="J76" i="5"/>
  <c r="I76" i="5"/>
  <c r="H76" i="5"/>
  <c r="G76" i="5"/>
  <c r="F76" i="5"/>
  <c r="I61" i="5"/>
  <c r="I60" i="5"/>
  <c r="O57" i="5"/>
  <c r="N57" i="5"/>
  <c r="M57" i="5"/>
  <c r="L57" i="5"/>
  <c r="K57" i="5"/>
  <c r="J57" i="5"/>
  <c r="I57" i="5"/>
  <c r="H57" i="5"/>
  <c r="G57" i="5"/>
  <c r="F57" i="5"/>
  <c r="P30" i="5"/>
  <c r="K30" i="5"/>
  <c r="J30" i="5"/>
  <c r="I30" i="5"/>
  <c r="O21" i="5"/>
  <c r="P21" i="5"/>
  <c r="N21" i="5"/>
  <c r="M21" i="5"/>
  <c r="L21" i="5"/>
  <c r="K21" i="5"/>
  <c r="J21" i="5"/>
  <c r="I21" i="5"/>
  <c r="H21" i="5"/>
  <c r="G21" i="5"/>
  <c r="F21" i="5"/>
  <c r="P19" i="5"/>
  <c r="P18" i="5"/>
  <c r="P17" i="5"/>
  <c r="P16" i="5"/>
  <c r="P15" i="5"/>
  <c r="P14" i="5"/>
  <c r="P13" i="5"/>
  <c r="P12" i="5"/>
  <c r="I80" i="28"/>
  <c r="N76" i="28"/>
  <c r="M76" i="28"/>
  <c r="L76" i="28"/>
  <c r="K76" i="28"/>
  <c r="J76" i="28"/>
  <c r="I76" i="28"/>
  <c r="H76" i="28"/>
  <c r="G76" i="28"/>
  <c r="F76" i="28"/>
  <c r="I61" i="28"/>
  <c r="I60" i="28"/>
  <c r="O57" i="28"/>
  <c r="N57" i="28"/>
  <c r="M57" i="28"/>
  <c r="L57" i="28"/>
  <c r="K57" i="28"/>
  <c r="J57" i="28"/>
  <c r="I57" i="28"/>
  <c r="H57" i="28"/>
  <c r="G57" i="28"/>
  <c r="F57" i="28"/>
  <c r="P30" i="28"/>
  <c r="K30" i="28"/>
  <c r="J30" i="28"/>
  <c r="I30" i="28"/>
  <c r="O12" i="28"/>
  <c r="O13" i="28"/>
  <c r="O14" i="28"/>
  <c r="O15" i="28"/>
  <c r="O16" i="28"/>
  <c r="O17" i="28"/>
  <c r="O18" i="28"/>
  <c r="O19" i="28"/>
  <c r="O21" i="28"/>
  <c r="P21" i="28"/>
  <c r="N12" i="28"/>
  <c r="N13" i="28"/>
  <c r="N14" i="28"/>
  <c r="N15" i="28"/>
  <c r="N16" i="28"/>
  <c r="N17" i="28"/>
  <c r="N18" i="28"/>
  <c r="N19" i="28"/>
  <c r="N21" i="28"/>
  <c r="M12" i="28"/>
  <c r="M13" i="28"/>
  <c r="M14" i="28"/>
  <c r="M15" i="28"/>
  <c r="M16" i="28"/>
  <c r="M17" i="28"/>
  <c r="M18" i="28"/>
  <c r="M19" i="28"/>
  <c r="M21" i="28"/>
  <c r="L12" i="28"/>
  <c r="L13" i="28"/>
  <c r="L14" i="28"/>
  <c r="L15" i="28"/>
  <c r="L16" i="28"/>
  <c r="L17" i="28"/>
  <c r="L18" i="28"/>
  <c r="L19" i="28"/>
  <c r="L21" i="28"/>
  <c r="K12" i="28"/>
  <c r="K13" i="28"/>
  <c r="K14" i="28"/>
  <c r="K15" i="28"/>
  <c r="K16" i="28"/>
  <c r="K17" i="28"/>
  <c r="K18" i="28"/>
  <c r="K19" i="28"/>
  <c r="K21" i="28"/>
  <c r="J12" i="28"/>
  <c r="J13" i="28"/>
  <c r="J14" i="28"/>
  <c r="J15" i="28"/>
  <c r="J16" i="28"/>
  <c r="J17" i="28"/>
  <c r="J18" i="28"/>
  <c r="J19" i="28"/>
  <c r="J21" i="28"/>
  <c r="I12" i="28"/>
  <c r="I13" i="28"/>
  <c r="I14" i="28"/>
  <c r="I15" i="28"/>
  <c r="I16" i="28"/>
  <c r="I17" i="28"/>
  <c r="I18" i="28"/>
  <c r="I19" i="28"/>
  <c r="I21" i="28"/>
  <c r="H12" i="28"/>
  <c r="H13" i="28"/>
  <c r="H14" i="28"/>
  <c r="H15" i="28"/>
  <c r="H16" i="28"/>
  <c r="H17" i="28"/>
  <c r="H18" i="28"/>
  <c r="H19" i="28"/>
  <c r="H21" i="28"/>
  <c r="G12" i="28"/>
  <c r="G13" i="28"/>
  <c r="G14" i="28"/>
  <c r="G15" i="28"/>
  <c r="G16" i="28"/>
  <c r="G17" i="28"/>
  <c r="G18" i="28"/>
  <c r="G19" i="28"/>
  <c r="G21" i="28"/>
  <c r="F12" i="28"/>
  <c r="F13" i="28"/>
  <c r="F14" i="28"/>
  <c r="F15" i="28"/>
  <c r="F16" i="28"/>
  <c r="F17" i="28"/>
  <c r="F18" i="28"/>
  <c r="F19" i="28"/>
  <c r="F21" i="28"/>
  <c r="P19" i="28"/>
  <c r="P18" i="28"/>
  <c r="P17" i="28"/>
  <c r="P16" i="28"/>
  <c r="P15" i="28"/>
  <c r="P14" i="28"/>
  <c r="P13" i="28"/>
  <c r="P12" i="28"/>
  <c r="O20" i="6"/>
  <c r="N20" i="6"/>
  <c r="M20" i="6"/>
  <c r="L20" i="6"/>
  <c r="K20" i="6"/>
  <c r="J20" i="6"/>
  <c r="I20" i="6"/>
  <c r="H20" i="6"/>
  <c r="G20" i="6"/>
  <c r="F20" i="6"/>
  <c r="O19" i="6"/>
  <c r="N19" i="6"/>
  <c r="M19" i="6"/>
  <c r="L19" i="6"/>
  <c r="K19" i="6"/>
  <c r="J19" i="6"/>
  <c r="I19" i="6"/>
  <c r="H19" i="6"/>
  <c r="G19" i="6"/>
  <c r="F19" i="6"/>
  <c r="O18" i="6"/>
  <c r="N18" i="6"/>
  <c r="M18" i="6"/>
  <c r="L18" i="6"/>
  <c r="K18" i="6"/>
  <c r="J18" i="6"/>
  <c r="I18" i="6"/>
  <c r="H18" i="6"/>
  <c r="G18" i="6"/>
  <c r="F18" i="6"/>
  <c r="O17" i="6"/>
  <c r="N17" i="6"/>
  <c r="M17" i="6"/>
  <c r="L17" i="6"/>
  <c r="K17" i="6"/>
  <c r="J17" i="6"/>
  <c r="I17" i="6"/>
  <c r="H17" i="6"/>
  <c r="G17" i="6"/>
  <c r="F17" i="6"/>
  <c r="O16" i="6"/>
  <c r="N16" i="6"/>
  <c r="M16" i="6"/>
  <c r="L16" i="6"/>
  <c r="K16" i="6"/>
  <c r="J16" i="6"/>
  <c r="I16" i="6"/>
  <c r="H16" i="6"/>
  <c r="G16" i="6"/>
  <c r="F16" i="6"/>
  <c r="O15" i="6"/>
  <c r="N15" i="6"/>
  <c r="M15" i="6"/>
  <c r="L15" i="6"/>
  <c r="K15" i="6"/>
  <c r="J15" i="6"/>
  <c r="I15" i="6"/>
  <c r="H15" i="6"/>
  <c r="G15" i="6"/>
  <c r="F15" i="6"/>
  <c r="O14" i="6"/>
  <c r="N14" i="6"/>
  <c r="M14" i="6"/>
  <c r="L14" i="6"/>
  <c r="K14" i="6"/>
  <c r="J14" i="6"/>
  <c r="I14" i="6"/>
  <c r="H14" i="6"/>
  <c r="G14" i="6"/>
  <c r="F14" i="6"/>
  <c r="O13" i="6"/>
  <c r="N13" i="6"/>
  <c r="M13" i="6"/>
  <c r="L13" i="6"/>
  <c r="K13" i="6"/>
  <c r="J13" i="6"/>
  <c r="I13" i="6"/>
  <c r="H13" i="6"/>
  <c r="G13" i="6"/>
  <c r="F13" i="6"/>
  <c r="O12" i="6"/>
  <c r="N12" i="6"/>
  <c r="M12" i="6"/>
  <c r="L12" i="6"/>
  <c r="K12" i="6"/>
  <c r="J12" i="6"/>
  <c r="I12" i="6"/>
  <c r="H12" i="6"/>
  <c r="G12" i="6"/>
  <c r="F12" i="6"/>
  <c r="I89" i="6"/>
  <c r="I88" i="6"/>
  <c r="O85" i="6"/>
  <c r="N85" i="6"/>
  <c r="M85" i="6"/>
  <c r="L85" i="6"/>
  <c r="K85" i="6"/>
  <c r="J85" i="6"/>
  <c r="I85" i="6"/>
  <c r="H85" i="6"/>
  <c r="G85" i="6"/>
  <c r="F85" i="6"/>
  <c r="I66" i="6"/>
  <c r="I65" i="6"/>
  <c r="O62" i="6"/>
  <c r="N62" i="6"/>
  <c r="M62" i="6"/>
  <c r="L62" i="6"/>
  <c r="K62" i="6"/>
  <c r="J62" i="6"/>
  <c r="I62" i="6"/>
  <c r="H62" i="6"/>
  <c r="G62" i="6"/>
  <c r="F62" i="6"/>
  <c r="P32" i="6"/>
  <c r="K32" i="6"/>
  <c r="J32" i="6"/>
  <c r="I32" i="6"/>
  <c r="O22" i="6"/>
  <c r="P22" i="6"/>
  <c r="N22" i="6"/>
  <c r="M22" i="6"/>
  <c r="L22" i="6"/>
  <c r="K22" i="6"/>
  <c r="J22" i="6"/>
  <c r="I22" i="6"/>
  <c r="H22" i="6"/>
  <c r="G22" i="6"/>
  <c r="F22" i="6"/>
  <c r="O21" i="6"/>
  <c r="O24" i="6"/>
  <c r="P24" i="6"/>
  <c r="N21" i="6"/>
  <c r="N24" i="6"/>
  <c r="M21" i="6"/>
  <c r="M24" i="6"/>
  <c r="L21" i="6"/>
  <c r="L24" i="6"/>
  <c r="K21" i="6"/>
  <c r="K24" i="6"/>
  <c r="J21" i="6"/>
  <c r="J24" i="6"/>
  <c r="I21" i="6"/>
  <c r="I24" i="6"/>
  <c r="H21" i="6"/>
  <c r="H24" i="6"/>
  <c r="G21" i="6"/>
  <c r="G24" i="6"/>
  <c r="F21" i="6"/>
  <c r="F24" i="6"/>
  <c r="P20" i="6"/>
  <c r="P19" i="6"/>
  <c r="P18" i="6"/>
  <c r="P17" i="6"/>
  <c r="P16" i="6"/>
  <c r="P15" i="6"/>
  <c r="P14" i="6"/>
  <c r="P13" i="6"/>
  <c r="P12" i="6"/>
  <c r="P21" i="6"/>
  <c r="O20" i="24"/>
  <c r="N20" i="24"/>
  <c r="M20" i="24"/>
  <c r="L20" i="24"/>
  <c r="K20" i="24"/>
  <c r="J20" i="24"/>
  <c r="I20" i="24"/>
  <c r="H20" i="24"/>
  <c r="G20" i="24"/>
  <c r="F20" i="24"/>
  <c r="O19" i="24"/>
  <c r="N19" i="24"/>
  <c r="M19" i="24"/>
  <c r="L19" i="24"/>
  <c r="K19" i="24"/>
  <c r="J19" i="24"/>
  <c r="I19" i="24"/>
  <c r="H19" i="24"/>
  <c r="G19" i="24"/>
  <c r="F19" i="24"/>
  <c r="O18" i="24"/>
  <c r="N18" i="24"/>
  <c r="M18" i="24"/>
  <c r="L18" i="24"/>
  <c r="K18" i="24"/>
  <c r="J18" i="24"/>
  <c r="I18" i="24"/>
  <c r="H18" i="24"/>
  <c r="G18" i="24"/>
  <c r="F18" i="24"/>
  <c r="O17" i="24"/>
  <c r="N17" i="24"/>
  <c r="M17" i="24"/>
  <c r="L17" i="24"/>
  <c r="K17" i="24"/>
  <c r="J17" i="24"/>
  <c r="I17" i="24"/>
  <c r="H17" i="24"/>
  <c r="G17" i="24"/>
  <c r="F17" i="24"/>
  <c r="O16" i="24"/>
  <c r="N16" i="24"/>
  <c r="M16" i="24"/>
  <c r="L16" i="24"/>
  <c r="K16" i="24"/>
  <c r="J16" i="24"/>
  <c r="I16" i="24"/>
  <c r="H16" i="24"/>
  <c r="G16" i="24"/>
  <c r="F16" i="24"/>
  <c r="O15" i="24"/>
  <c r="N15" i="24"/>
  <c r="M15" i="24"/>
  <c r="L15" i="24"/>
  <c r="K15" i="24"/>
  <c r="J15" i="24"/>
  <c r="I15" i="24"/>
  <c r="H15" i="24"/>
  <c r="G15" i="24"/>
  <c r="F15" i="24"/>
  <c r="O14" i="24"/>
  <c r="N14" i="24"/>
  <c r="M14" i="24"/>
  <c r="L14" i="24"/>
  <c r="K14" i="24"/>
  <c r="J14" i="24"/>
  <c r="I14" i="24"/>
  <c r="H14" i="24"/>
  <c r="G14" i="24"/>
  <c r="F14" i="24"/>
  <c r="O13" i="24"/>
  <c r="N13" i="24"/>
  <c r="M13" i="24"/>
  <c r="L13" i="24"/>
  <c r="K13" i="24"/>
  <c r="J13" i="24"/>
  <c r="I13" i="24"/>
  <c r="H13" i="24"/>
  <c r="G13" i="24"/>
  <c r="F13" i="24"/>
  <c r="O12" i="24"/>
  <c r="N12" i="24"/>
  <c r="M12" i="24"/>
  <c r="L12" i="24"/>
  <c r="K12" i="24"/>
  <c r="J12" i="24"/>
  <c r="I12" i="24"/>
  <c r="H12" i="24"/>
  <c r="G12" i="24"/>
  <c r="F12" i="24"/>
  <c r="I99" i="24"/>
  <c r="I98" i="24"/>
  <c r="O95" i="24"/>
  <c r="N95" i="24"/>
  <c r="M95" i="24"/>
  <c r="L95" i="24"/>
  <c r="K95" i="24"/>
  <c r="J95" i="24"/>
  <c r="I95" i="24"/>
  <c r="H95" i="24"/>
  <c r="G95" i="24"/>
  <c r="F95" i="24"/>
  <c r="I68" i="24"/>
  <c r="I67" i="24"/>
  <c r="N64" i="24"/>
  <c r="M64" i="24"/>
  <c r="L64" i="24"/>
  <c r="K64" i="24"/>
  <c r="J64" i="24"/>
  <c r="I64" i="24"/>
  <c r="H64" i="24"/>
  <c r="G64" i="24"/>
  <c r="F64" i="24"/>
  <c r="P33" i="24"/>
  <c r="K33" i="24"/>
  <c r="J33" i="24"/>
  <c r="I33" i="24"/>
  <c r="O23" i="24"/>
  <c r="P23" i="24"/>
  <c r="N23" i="24"/>
  <c r="M23" i="24"/>
  <c r="L23" i="24"/>
  <c r="K23" i="24"/>
  <c r="J23" i="24"/>
  <c r="I23" i="24"/>
  <c r="H23" i="24"/>
  <c r="G23" i="24"/>
  <c r="F23" i="24"/>
  <c r="O22" i="24"/>
  <c r="P22" i="24"/>
  <c r="N22" i="24"/>
  <c r="M22" i="24"/>
  <c r="L22" i="24"/>
  <c r="K22" i="24"/>
  <c r="J22" i="24"/>
  <c r="I22" i="24"/>
  <c r="H22" i="24"/>
  <c r="G22" i="24"/>
  <c r="F22" i="24"/>
  <c r="O21" i="24"/>
  <c r="O25" i="24"/>
  <c r="P25" i="24"/>
  <c r="N21" i="24"/>
  <c r="N25" i="24"/>
  <c r="M21" i="24"/>
  <c r="M25" i="24"/>
  <c r="L21" i="24"/>
  <c r="L25" i="24"/>
  <c r="K21" i="24"/>
  <c r="K25" i="24"/>
  <c r="J21" i="24"/>
  <c r="J25" i="24"/>
  <c r="I21" i="24"/>
  <c r="I25" i="24"/>
  <c r="H21" i="24"/>
  <c r="H25" i="24"/>
  <c r="G21" i="24"/>
  <c r="G25" i="24"/>
  <c r="F21" i="24"/>
  <c r="F25" i="24"/>
  <c r="P20" i="24"/>
  <c r="P19" i="24"/>
  <c r="P18" i="24"/>
  <c r="P17" i="24"/>
  <c r="P16" i="24"/>
  <c r="P15" i="24"/>
  <c r="P14" i="24"/>
  <c r="P13" i="24"/>
  <c r="P12" i="24"/>
  <c r="P21" i="24"/>
  <c r="O20" i="20"/>
  <c r="N20" i="20"/>
  <c r="M20" i="20"/>
  <c r="L20" i="20"/>
  <c r="K20" i="20"/>
  <c r="J20" i="20"/>
  <c r="I20" i="20"/>
  <c r="H20" i="20"/>
  <c r="G20" i="20"/>
  <c r="F20" i="20"/>
  <c r="O19" i="20"/>
  <c r="N19" i="20"/>
  <c r="M19" i="20"/>
  <c r="L19" i="20"/>
  <c r="K19" i="20"/>
  <c r="J19" i="20"/>
  <c r="I19" i="20"/>
  <c r="H19" i="20"/>
  <c r="G19" i="20"/>
  <c r="F19" i="20"/>
  <c r="O18" i="20"/>
  <c r="N18" i="20"/>
  <c r="M18" i="20"/>
  <c r="L18" i="20"/>
  <c r="K18" i="20"/>
  <c r="J18" i="20"/>
  <c r="I18" i="20"/>
  <c r="H18" i="20"/>
  <c r="G18" i="20"/>
  <c r="F18" i="20"/>
  <c r="O17" i="20"/>
  <c r="N17" i="20"/>
  <c r="M17" i="20"/>
  <c r="L17" i="20"/>
  <c r="K17" i="20"/>
  <c r="J17" i="20"/>
  <c r="I17" i="20"/>
  <c r="H17" i="20"/>
  <c r="G17" i="20"/>
  <c r="F17" i="20"/>
  <c r="O16" i="20"/>
  <c r="N16" i="20"/>
  <c r="M16" i="20"/>
  <c r="L16" i="20"/>
  <c r="K16" i="20"/>
  <c r="J16" i="20"/>
  <c r="I16" i="20"/>
  <c r="H16" i="20"/>
  <c r="G16" i="20"/>
  <c r="F16" i="20"/>
  <c r="O15" i="20"/>
  <c r="N15" i="20"/>
  <c r="M15" i="20"/>
  <c r="L15" i="20"/>
  <c r="K15" i="20"/>
  <c r="J15" i="20"/>
  <c r="I15" i="20"/>
  <c r="H15" i="20"/>
  <c r="G15" i="20"/>
  <c r="F15" i="20"/>
  <c r="O14" i="20"/>
  <c r="N14" i="20"/>
  <c r="M14" i="20"/>
  <c r="L14" i="20"/>
  <c r="K14" i="20"/>
  <c r="J14" i="20"/>
  <c r="I14" i="20"/>
  <c r="H14" i="20"/>
  <c r="G14" i="20"/>
  <c r="F14" i="20"/>
  <c r="O13" i="20"/>
  <c r="N13" i="20"/>
  <c r="M13" i="20"/>
  <c r="L13" i="20"/>
  <c r="K13" i="20"/>
  <c r="J13" i="20"/>
  <c r="I13" i="20"/>
  <c r="H13" i="20"/>
  <c r="G13" i="20"/>
  <c r="F13" i="20"/>
  <c r="O12" i="20"/>
  <c r="N12" i="20"/>
  <c r="M12" i="20"/>
  <c r="L12" i="20"/>
  <c r="K12" i="20"/>
  <c r="J12" i="20"/>
  <c r="I12" i="20"/>
  <c r="H12" i="20"/>
  <c r="G12" i="20"/>
  <c r="F12" i="20"/>
  <c r="I88" i="20"/>
  <c r="I87" i="20"/>
  <c r="O84" i="20"/>
  <c r="N84" i="20"/>
  <c r="M84" i="20"/>
  <c r="L84" i="20"/>
  <c r="K84" i="20"/>
  <c r="J84" i="20"/>
  <c r="I84" i="20"/>
  <c r="H84" i="20"/>
  <c r="G84" i="20"/>
  <c r="F84" i="20"/>
  <c r="I66" i="20"/>
  <c r="I65" i="20"/>
  <c r="O62" i="20"/>
  <c r="N62" i="20"/>
  <c r="M62" i="20"/>
  <c r="L62" i="20"/>
  <c r="K62" i="20"/>
  <c r="J62" i="20"/>
  <c r="I62" i="20"/>
  <c r="H62" i="20"/>
  <c r="G62" i="20"/>
  <c r="F62" i="20"/>
  <c r="P32" i="20"/>
  <c r="K32" i="20"/>
  <c r="J32" i="20"/>
  <c r="I32" i="20"/>
  <c r="O22" i="20"/>
  <c r="P22" i="20"/>
  <c r="N22" i="20"/>
  <c r="M22" i="20"/>
  <c r="L22" i="20"/>
  <c r="K22" i="20"/>
  <c r="J22" i="20"/>
  <c r="I22" i="20"/>
  <c r="H22" i="20"/>
  <c r="G22" i="20"/>
  <c r="F22" i="20"/>
  <c r="O21" i="20"/>
  <c r="O24" i="20"/>
  <c r="P24" i="20"/>
  <c r="N21" i="20"/>
  <c r="N24" i="20"/>
  <c r="M21" i="20"/>
  <c r="M24" i="20"/>
  <c r="L21" i="20"/>
  <c r="L24" i="20"/>
  <c r="K21" i="20"/>
  <c r="K24" i="20"/>
  <c r="J21" i="20"/>
  <c r="J24" i="20"/>
  <c r="I21" i="20"/>
  <c r="I24" i="20"/>
  <c r="H21" i="20"/>
  <c r="H24" i="20"/>
  <c r="G21" i="20"/>
  <c r="G24" i="20"/>
  <c r="F21" i="20"/>
  <c r="F24" i="20"/>
  <c r="P20" i="20"/>
  <c r="P19" i="20"/>
  <c r="P18" i="20"/>
  <c r="P17" i="20"/>
  <c r="P16" i="20"/>
  <c r="P15" i="20"/>
  <c r="P14" i="20"/>
  <c r="P13" i="20"/>
  <c r="P12" i="20"/>
  <c r="P21" i="20"/>
  <c r="O20" i="21"/>
  <c r="N20" i="21"/>
  <c r="M20" i="21"/>
  <c r="L20" i="21"/>
  <c r="K20" i="21"/>
  <c r="J20" i="21"/>
  <c r="I20" i="21"/>
  <c r="H20" i="21"/>
  <c r="G20" i="21"/>
  <c r="F20" i="21"/>
  <c r="O19" i="21"/>
  <c r="N19" i="21"/>
  <c r="M19" i="21"/>
  <c r="L19" i="21"/>
  <c r="K19" i="21"/>
  <c r="J19" i="21"/>
  <c r="I19" i="21"/>
  <c r="H19" i="21"/>
  <c r="G19" i="21"/>
  <c r="F19" i="21"/>
  <c r="O18" i="21"/>
  <c r="N18" i="21"/>
  <c r="M18" i="21"/>
  <c r="L18" i="21"/>
  <c r="K18" i="21"/>
  <c r="J18" i="21"/>
  <c r="I18" i="21"/>
  <c r="H18" i="21"/>
  <c r="G18" i="21"/>
  <c r="F18" i="21"/>
  <c r="O17" i="21"/>
  <c r="N17" i="21"/>
  <c r="M17" i="21"/>
  <c r="L17" i="21"/>
  <c r="K17" i="21"/>
  <c r="J17" i="21"/>
  <c r="I17" i="21"/>
  <c r="H17" i="21"/>
  <c r="G17" i="21"/>
  <c r="F17" i="21"/>
  <c r="O16" i="21"/>
  <c r="N16" i="21"/>
  <c r="M16" i="21"/>
  <c r="L16" i="21"/>
  <c r="K16" i="21"/>
  <c r="J16" i="21"/>
  <c r="I16" i="21"/>
  <c r="H16" i="21"/>
  <c r="G16" i="21"/>
  <c r="F16" i="21"/>
  <c r="O15" i="21"/>
  <c r="N15" i="21"/>
  <c r="M15" i="21"/>
  <c r="L15" i="21"/>
  <c r="K15" i="21"/>
  <c r="J15" i="21"/>
  <c r="I15" i="21"/>
  <c r="H15" i="21"/>
  <c r="G15" i="21"/>
  <c r="F15" i="21"/>
  <c r="O14" i="21"/>
  <c r="N14" i="21"/>
  <c r="M14" i="21"/>
  <c r="L14" i="21"/>
  <c r="K14" i="21"/>
  <c r="J14" i="21"/>
  <c r="I14" i="21"/>
  <c r="H14" i="21"/>
  <c r="G14" i="21"/>
  <c r="F14" i="21"/>
  <c r="O13" i="21"/>
  <c r="N13" i="21"/>
  <c r="M13" i="21"/>
  <c r="L13" i="21"/>
  <c r="K13" i="21"/>
  <c r="J13" i="21"/>
  <c r="I13" i="21"/>
  <c r="H13" i="21"/>
  <c r="G13" i="21"/>
  <c r="F13" i="21"/>
  <c r="O12" i="21"/>
  <c r="N12" i="21"/>
  <c r="M12" i="21"/>
  <c r="L12" i="21"/>
  <c r="K12" i="21"/>
  <c r="J12" i="21"/>
  <c r="I12" i="21"/>
  <c r="H12" i="21"/>
  <c r="G12" i="21"/>
  <c r="F12" i="21"/>
  <c r="I82" i="21"/>
  <c r="I81" i="21"/>
  <c r="O78" i="21"/>
  <c r="N78" i="21"/>
  <c r="M78" i="21"/>
  <c r="L78" i="21"/>
  <c r="K78" i="21"/>
  <c r="J78" i="21"/>
  <c r="I78" i="21"/>
  <c r="H78" i="21"/>
  <c r="G78" i="21"/>
  <c r="F78" i="21"/>
  <c r="I62" i="21"/>
  <c r="I61" i="21"/>
  <c r="O58" i="21"/>
  <c r="N58" i="21"/>
  <c r="M58" i="21"/>
  <c r="L58" i="21"/>
  <c r="K58" i="21"/>
  <c r="J58" i="21"/>
  <c r="I58" i="21"/>
  <c r="H58" i="21"/>
  <c r="G58" i="21"/>
  <c r="F58" i="21"/>
  <c r="Q30" i="21"/>
  <c r="P30" i="21"/>
  <c r="K30" i="21"/>
  <c r="J30" i="21"/>
  <c r="I30" i="21"/>
  <c r="O22" i="21"/>
  <c r="Q22" i="21"/>
  <c r="N22" i="21"/>
  <c r="M22" i="21"/>
  <c r="L22" i="21"/>
  <c r="K22" i="21"/>
  <c r="J22" i="21"/>
  <c r="I22" i="21"/>
  <c r="H22" i="21"/>
  <c r="G22" i="21"/>
  <c r="F22" i="21"/>
  <c r="Q20" i="21"/>
  <c r="Q19" i="21"/>
  <c r="Q18" i="21"/>
  <c r="Q17" i="21"/>
  <c r="Q16" i="21"/>
  <c r="Q15" i="21"/>
  <c r="Q14" i="21"/>
  <c r="Q13" i="21"/>
  <c r="Q12" i="21"/>
  <c r="F12" i="18"/>
  <c r="H12" i="18"/>
  <c r="I12" i="18"/>
  <c r="J12" i="18"/>
  <c r="K12" i="18"/>
  <c r="L12" i="18"/>
  <c r="M12" i="18"/>
  <c r="N12" i="18"/>
  <c r="F13" i="18"/>
  <c r="G13" i="18"/>
  <c r="H13" i="18"/>
  <c r="I13" i="18"/>
  <c r="J13" i="18"/>
  <c r="K13" i="18"/>
  <c r="L13" i="18"/>
  <c r="M13" i="18"/>
  <c r="N13" i="18"/>
  <c r="F14" i="18"/>
  <c r="G14" i="18"/>
  <c r="H14" i="18"/>
  <c r="I14" i="18"/>
  <c r="J14" i="18"/>
  <c r="K14" i="18"/>
  <c r="L14" i="18"/>
  <c r="M14" i="18"/>
  <c r="N14" i="18"/>
  <c r="F15" i="18"/>
  <c r="G15" i="18"/>
  <c r="H15" i="18"/>
  <c r="I15" i="18"/>
  <c r="J15" i="18"/>
  <c r="K15" i="18"/>
  <c r="L15" i="18"/>
  <c r="M15" i="18"/>
  <c r="N15" i="18"/>
  <c r="F16" i="18"/>
  <c r="G16" i="18"/>
  <c r="H16" i="18"/>
  <c r="I16" i="18"/>
  <c r="J16" i="18"/>
  <c r="K16" i="18"/>
  <c r="L16" i="18"/>
  <c r="M16" i="18"/>
  <c r="N16" i="18"/>
  <c r="F17" i="18"/>
  <c r="G17" i="18"/>
  <c r="H17" i="18"/>
  <c r="I17" i="18"/>
  <c r="J17" i="18"/>
  <c r="K17" i="18"/>
  <c r="L17" i="18"/>
  <c r="M17" i="18"/>
  <c r="N17" i="18"/>
  <c r="F18" i="18"/>
  <c r="G18" i="18"/>
  <c r="H18" i="18"/>
  <c r="I18" i="18"/>
  <c r="J18" i="18"/>
  <c r="K18" i="18"/>
  <c r="L18" i="18"/>
  <c r="M18" i="18"/>
  <c r="N18" i="18"/>
  <c r="F19" i="18"/>
  <c r="G19" i="18"/>
  <c r="H19" i="18"/>
  <c r="I19" i="18"/>
  <c r="J19" i="18"/>
  <c r="K19" i="18"/>
  <c r="L19" i="18"/>
  <c r="M19" i="18"/>
  <c r="N19" i="18"/>
  <c r="F20" i="18"/>
  <c r="G20" i="18"/>
  <c r="H20" i="18"/>
  <c r="I20" i="18"/>
  <c r="J20" i="18"/>
  <c r="K20" i="18"/>
  <c r="L20" i="18"/>
  <c r="M20" i="18"/>
  <c r="N20" i="18"/>
  <c r="O20" i="18"/>
  <c r="O19" i="18"/>
  <c r="O18" i="18"/>
  <c r="O17" i="18"/>
  <c r="O16" i="18"/>
  <c r="O15" i="18"/>
  <c r="O14" i="18"/>
  <c r="O13" i="18"/>
  <c r="O12" i="18"/>
  <c r="I82" i="18"/>
  <c r="I81" i="18"/>
  <c r="N78" i="18"/>
  <c r="M78" i="18"/>
  <c r="L78" i="18"/>
  <c r="K78" i="18"/>
  <c r="J78" i="18"/>
  <c r="I78" i="18"/>
  <c r="H78" i="18"/>
  <c r="G78" i="18"/>
  <c r="I62" i="18"/>
  <c r="I61" i="18"/>
  <c r="O58" i="18"/>
  <c r="N58" i="18"/>
  <c r="M58" i="18"/>
  <c r="L58" i="18"/>
  <c r="K58" i="18"/>
  <c r="J58" i="18"/>
  <c r="I58" i="18"/>
  <c r="H58" i="18"/>
  <c r="G58" i="18"/>
  <c r="F58" i="18"/>
  <c r="P30" i="18"/>
  <c r="K30" i="18"/>
  <c r="J30" i="18"/>
  <c r="I30" i="18"/>
  <c r="O22" i="18"/>
  <c r="P22" i="18"/>
  <c r="N22" i="18"/>
  <c r="M22" i="18"/>
  <c r="L22" i="18"/>
  <c r="K22" i="18"/>
  <c r="J22" i="18"/>
  <c r="I22" i="18"/>
  <c r="H22" i="18"/>
  <c r="G22" i="18"/>
  <c r="F22" i="18"/>
  <c r="P20" i="18"/>
  <c r="P19" i="18"/>
  <c r="P18" i="18"/>
  <c r="P17" i="18"/>
  <c r="P16" i="18"/>
  <c r="P15" i="18"/>
  <c r="P14" i="18"/>
  <c r="P13" i="18"/>
  <c r="P12" i="18"/>
  <c r="O19" i="12"/>
  <c r="N19" i="12"/>
  <c r="M19" i="12"/>
  <c r="L19" i="12"/>
  <c r="K19" i="12"/>
  <c r="J19" i="12"/>
  <c r="I19" i="12"/>
  <c r="H19" i="12"/>
  <c r="G19" i="12"/>
  <c r="F19" i="12"/>
  <c r="O18" i="12"/>
  <c r="N18" i="12"/>
  <c r="M18" i="12"/>
  <c r="L18" i="12"/>
  <c r="K18" i="12"/>
  <c r="J18" i="12"/>
  <c r="I18" i="12"/>
  <c r="H18" i="12"/>
  <c r="G18" i="12"/>
  <c r="F18" i="12"/>
  <c r="O17" i="12"/>
  <c r="N17" i="12"/>
  <c r="M17" i="12"/>
  <c r="L17" i="12"/>
  <c r="K17" i="12"/>
  <c r="J17" i="12"/>
  <c r="I17" i="12"/>
  <c r="H17" i="12"/>
  <c r="G17" i="12"/>
  <c r="F17" i="12"/>
  <c r="O16" i="12"/>
  <c r="N16" i="12"/>
  <c r="M16" i="12"/>
  <c r="L16" i="12"/>
  <c r="K16" i="12"/>
  <c r="J16" i="12"/>
  <c r="I16" i="12"/>
  <c r="H16" i="12"/>
  <c r="G16" i="12"/>
  <c r="F16" i="12"/>
  <c r="O15" i="12"/>
  <c r="N15" i="12"/>
  <c r="M15" i="12"/>
  <c r="L15" i="12"/>
  <c r="K15" i="12"/>
  <c r="J15" i="12"/>
  <c r="I15" i="12"/>
  <c r="H15" i="12"/>
  <c r="G15" i="12"/>
  <c r="F15" i="12"/>
  <c r="O14" i="12"/>
  <c r="N14" i="12"/>
  <c r="M14" i="12"/>
  <c r="L14" i="12"/>
  <c r="K14" i="12"/>
  <c r="J14" i="12"/>
  <c r="I14" i="12"/>
  <c r="H14" i="12"/>
  <c r="G14" i="12"/>
  <c r="F14" i="12"/>
  <c r="O13" i="12"/>
  <c r="N13" i="12"/>
  <c r="M13" i="12"/>
  <c r="L13" i="12"/>
  <c r="K13" i="12"/>
  <c r="J13" i="12"/>
  <c r="I13" i="12"/>
  <c r="H13" i="12"/>
  <c r="G13" i="12"/>
  <c r="F13" i="12"/>
  <c r="O12" i="12"/>
  <c r="N12" i="12"/>
  <c r="M12" i="12"/>
  <c r="L12" i="12"/>
  <c r="K12" i="12"/>
  <c r="J12" i="12"/>
  <c r="I12" i="12"/>
  <c r="H12" i="12"/>
  <c r="G12" i="12"/>
  <c r="F12" i="12"/>
  <c r="I80" i="12"/>
  <c r="I79" i="12"/>
  <c r="O76" i="12"/>
  <c r="N76" i="12"/>
  <c r="M76" i="12"/>
  <c r="L76" i="12"/>
  <c r="K76" i="12"/>
  <c r="J76" i="12"/>
  <c r="I76" i="12"/>
  <c r="H76" i="12"/>
  <c r="G76" i="12"/>
  <c r="F76" i="12"/>
  <c r="I61" i="12"/>
  <c r="I60" i="12"/>
  <c r="O57" i="12"/>
  <c r="N57" i="12"/>
  <c r="M57" i="12"/>
  <c r="L57" i="12"/>
  <c r="K57" i="12"/>
  <c r="J57" i="12"/>
  <c r="I57" i="12"/>
  <c r="H57" i="12"/>
  <c r="G57" i="12"/>
  <c r="F57" i="12"/>
  <c r="P30" i="12"/>
  <c r="K30" i="12"/>
  <c r="J30" i="12"/>
  <c r="I30" i="12"/>
  <c r="O21" i="12"/>
  <c r="P21" i="12"/>
  <c r="N21" i="12"/>
  <c r="M21" i="12"/>
  <c r="L21" i="12"/>
  <c r="K21" i="12"/>
  <c r="J21" i="12"/>
  <c r="I21" i="12"/>
  <c r="H21" i="12"/>
  <c r="G21" i="12"/>
  <c r="F21" i="12"/>
  <c r="P19" i="12"/>
  <c r="P18" i="12"/>
  <c r="P17" i="12"/>
  <c r="P16" i="12"/>
  <c r="P15" i="12"/>
  <c r="P14" i="12"/>
  <c r="P13" i="12"/>
  <c r="P12" i="12"/>
  <c r="O19" i="4"/>
  <c r="N19" i="4"/>
  <c r="M19" i="4"/>
  <c r="L19" i="4"/>
  <c r="K19" i="4"/>
  <c r="J19" i="4"/>
  <c r="I19" i="4"/>
  <c r="H19" i="4"/>
  <c r="G19" i="4"/>
  <c r="F19" i="4"/>
  <c r="O18" i="4"/>
  <c r="N18" i="4"/>
  <c r="M18" i="4"/>
  <c r="L18" i="4"/>
  <c r="K18" i="4"/>
  <c r="J18" i="4"/>
  <c r="I18" i="4"/>
  <c r="H18" i="4"/>
  <c r="G18" i="4"/>
  <c r="F18" i="4"/>
  <c r="O17" i="4"/>
  <c r="N17" i="4"/>
  <c r="M17" i="4"/>
  <c r="L17" i="4"/>
  <c r="K17" i="4"/>
  <c r="J17" i="4"/>
  <c r="I17" i="4"/>
  <c r="H17" i="4"/>
  <c r="G17" i="4"/>
  <c r="F17" i="4"/>
  <c r="O16" i="4"/>
  <c r="N16" i="4"/>
  <c r="M16" i="4"/>
  <c r="L16" i="4"/>
  <c r="K16" i="4"/>
  <c r="J16" i="4"/>
  <c r="I16" i="4"/>
  <c r="H16" i="4"/>
  <c r="G16" i="4"/>
  <c r="F16" i="4"/>
  <c r="O15" i="4"/>
  <c r="N15" i="4"/>
  <c r="M15" i="4"/>
  <c r="L15" i="4"/>
  <c r="K15" i="4"/>
  <c r="J15" i="4"/>
  <c r="I15" i="4"/>
  <c r="H15" i="4"/>
  <c r="G15" i="4"/>
  <c r="F15" i="4"/>
  <c r="O14" i="4"/>
  <c r="N14" i="4"/>
  <c r="M14" i="4"/>
  <c r="L14" i="4"/>
  <c r="K14" i="4"/>
  <c r="J14" i="4"/>
  <c r="I14" i="4"/>
  <c r="H14" i="4"/>
  <c r="G14" i="4"/>
  <c r="F14" i="4"/>
  <c r="O13" i="4"/>
  <c r="N13" i="4"/>
  <c r="M13" i="4"/>
  <c r="L13" i="4"/>
  <c r="K13" i="4"/>
  <c r="J13" i="4"/>
  <c r="I13" i="4"/>
  <c r="H13" i="4"/>
  <c r="G13" i="4"/>
  <c r="F13" i="4"/>
  <c r="O12" i="4"/>
  <c r="N12" i="4"/>
  <c r="M12" i="4"/>
  <c r="L12" i="4"/>
  <c r="K12" i="4"/>
  <c r="J12" i="4"/>
  <c r="I12" i="4"/>
  <c r="H12" i="4"/>
  <c r="G12" i="4"/>
  <c r="F12" i="4"/>
  <c r="I93" i="4"/>
  <c r="N89" i="4"/>
  <c r="M89" i="4"/>
  <c r="L89" i="4"/>
  <c r="K89" i="4"/>
  <c r="J89" i="4"/>
  <c r="I89" i="4"/>
  <c r="H89" i="4"/>
  <c r="G89" i="4"/>
  <c r="F89" i="4"/>
  <c r="I67" i="4"/>
  <c r="I66" i="4"/>
  <c r="O63" i="4"/>
  <c r="N63" i="4"/>
  <c r="M63" i="4"/>
  <c r="L63" i="4"/>
  <c r="K63" i="4"/>
  <c r="J63" i="4"/>
  <c r="I63" i="4"/>
  <c r="H63" i="4"/>
  <c r="G63" i="4"/>
  <c r="F63" i="4"/>
  <c r="P29" i="4"/>
  <c r="K29" i="4"/>
  <c r="J29" i="4"/>
  <c r="I29" i="4"/>
  <c r="O21" i="4"/>
  <c r="P21" i="4"/>
  <c r="N21" i="4"/>
  <c r="M21" i="4"/>
  <c r="L21" i="4"/>
  <c r="K21" i="4"/>
  <c r="J21" i="4"/>
  <c r="I21" i="4"/>
  <c r="H21" i="4"/>
  <c r="G21" i="4"/>
  <c r="F21" i="4"/>
  <c r="P19" i="4"/>
  <c r="P18" i="4"/>
  <c r="P17" i="4"/>
  <c r="P16" i="4"/>
  <c r="P15" i="4"/>
  <c r="P14" i="4"/>
  <c r="P13" i="4"/>
  <c r="P12" i="4"/>
  <c r="O20" i="17"/>
  <c r="N20" i="17"/>
  <c r="M20" i="17"/>
  <c r="L20" i="17"/>
  <c r="K20" i="17"/>
  <c r="J20" i="17"/>
  <c r="I20" i="17"/>
  <c r="H20" i="17"/>
  <c r="G20" i="17"/>
  <c r="F20" i="17"/>
  <c r="O19" i="17"/>
  <c r="N19" i="17"/>
  <c r="M19" i="17"/>
  <c r="L19" i="17"/>
  <c r="K19" i="17"/>
  <c r="J19" i="17"/>
  <c r="I19" i="17"/>
  <c r="H19" i="17"/>
  <c r="G19" i="17"/>
  <c r="F19" i="17"/>
  <c r="O18" i="17"/>
  <c r="N18" i="17"/>
  <c r="M18" i="17"/>
  <c r="L18" i="17"/>
  <c r="K18" i="17"/>
  <c r="J18" i="17"/>
  <c r="I18" i="17"/>
  <c r="H18" i="17"/>
  <c r="G18" i="17"/>
  <c r="F18" i="17"/>
  <c r="O17" i="17"/>
  <c r="N17" i="17"/>
  <c r="M17" i="17"/>
  <c r="L17" i="17"/>
  <c r="K17" i="17"/>
  <c r="J17" i="17"/>
  <c r="I17" i="17"/>
  <c r="H17" i="17"/>
  <c r="G17" i="17"/>
  <c r="F17" i="17"/>
  <c r="O16" i="17"/>
  <c r="N16" i="17"/>
  <c r="M16" i="17"/>
  <c r="L16" i="17"/>
  <c r="K16" i="17"/>
  <c r="J16" i="17"/>
  <c r="I16" i="17"/>
  <c r="H16" i="17"/>
  <c r="G16" i="17"/>
  <c r="F16" i="17"/>
  <c r="O15" i="17"/>
  <c r="N15" i="17"/>
  <c r="M15" i="17"/>
  <c r="L15" i="17"/>
  <c r="K15" i="17"/>
  <c r="J15" i="17"/>
  <c r="I15" i="17"/>
  <c r="H15" i="17"/>
  <c r="G15" i="17"/>
  <c r="F15" i="17"/>
  <c r="O14" i="17"/>
  <c r="N14" i="17"/>
  <c r="M14" i="17"/>
  <c r="L14" i="17"/>
  <c r="K14" i="17"/>
  <c r="J14" i="17"/>
  <c r="I14" i="17"/>
  <c r="H14" i="17"/>
  <c r="G14" i="17"/>
  <c r="F14" i="17"/>
  <c r="O13" i="17"/>
  <c r="N13" i="17"/>
  <c r="M13" i="17"/>
  <c r="L13" i="17"/>
  <c r="K13" i="17"/>
  <c r="J13" i="17"/>
  <c r="I13" i="17"/>
  <c r="H13" i="17"/>
  <c r="G13" i="17"/>
  <c r="F13" i="17"/>
  <c r="O12" i="17"/>
  <c r="N12" i="17"/>
  <c r="M12" i="17"/>
  <c r="L12" i="17"/>
  <c r="K12" i="17"/>
  <c r="J12" i="17"/>
  <c r="I12" i="17"/>
  <c r="H12" i="17"/>
  <c r="G12" i="17"/>
  <c r="F12" i="17"/>
  <c r="I107" i="17"/>
  <c r="I106" i="17"/>
  <c r="O103" i="17"/>
  <c r="N103" i="17"/>
  <c r="M103" i="17"/>
  <c r="L103" i="17"/>
  <c r="K103" i="17"/>
  <c r="J103" i="17"/>
  <c r="I103" i="17"/>
  <c r="H103" i="17"/>
  <c r="G103" i="17"/>
  <c r="F103" i="17"/>
  <c r="I86" i="17"/>
  <c r="I85" i="17"/>
  <c r="O82" i="17"/>
  <c r="N82" i="17"/>
  <c r="M82" i="17"/>
  <c r="L82" i="17"/>
  <c r="K82" i="17"/>
  <c r="J82" i="17"/>
  <c r="I82" i="17"/>
  <c r="H82" i="17"/>
  <c r="G82" i="17"/>
  <c r="F82" i="17"/>
  <c r="I65" i="17"/>
  <c r="I64" i="17"/>
  <c r="O61" i="17"/>
  <c r="N61" i="17"/>
  <c r="M61" i="17"/>
  <c r="L61" i="17"/>
  <c r="K61" i="17"/>
  <c r="J61" i="17"/>
  <c r="I61" i="17"/>
  <c r="H61" i="17"/>
  <c r="G61" i="17"/>
  <c r="F61" i="17"/>
  <c r="P32" i="17"/>
  <c r="K32" i="17"/>
  <c r="J32" i="17"/>
  <c r="I32" i="17"/>
  <c r="O21" i="17"/>
  <c r="O23" i="17"/>
  <c r="P23" i="17"/>
  <c r="N21" i="17"/>
  <c r="N23" i="17"/>
  <c r="M21" i="17"/>
  <c r="M23" i="17"/>
  <c r="L21" i="17"/>
  <c r="L23" i="17"/>
  <c r="K21" i="17"/>
  <c r="K23" i="17"/>
  <c r="J21" i="17"/>
  <c r="J23" i="17"/>
  <c r="I21" i="17"/>
  <c r="I23" i="17"/>
  <c r="H21" i="17"/>
  <c r="H23" i="17"/>
  <c r="G21" i="17"/>
  <c r="G23" i="17"/>
  <c r="F21" i="17"/>
  <c r="F23" i="17"/>
  <c r="P20" i="17"/>
  <c r="P19" i="17"/>
  <c r="P18" i="17"/>
  <c r="P17" i="17"/>
  <c r="P16" i="17"/>
  <c r="P15" i="17"/>
  <c r="P14" i="17"/>
  <c r="P13" i="17"/>
  <c r="P12" i="17"/>
  <c r="P21" i="17"/>
  <c r="O20" i="19"/>
  <c r="N20" i="19"/>
  <c r="M20" i="19"/>
  <c r="L20" i="19"/>
  <c r="K20" i="19"/>
  <c r="J20" i="19"/>
  <c r="I20" i="19"/>
  <c r="H20" i="19"/>
  <c r="G20" i="19"/>
  <c r="F20" i="19"/>
  <c r="O19" i="19"/>
  <c r="N19" i="19"/>
  <c r="M19" i="19"/>
  <c r="L19" i="19"/>
  <c r="K19" i="19"/>
  <c r="J19" i="19"/>
  <c r="I19" i="19"/>
  <c r="H19" i="19"/>
  <c r="G19" i="19"/>
  <c r="F19" i="19"/>
  <c r="O18" i="19"/>
  <c r="N18" i="19"/>
  <c r="M18" i="19"/>
  <c r="L18" i="19"/>
  <c r="K18" i="19"/>
  <c r="J18" i="19"/>
  <c r="I18" i="19"/>
  <c r="H18" i="19"/>
  <c r="G18" i="19"/>
  <c r="F18" i="19"/>
  <c r="O17" i="19"/>
  <c r="N17" i="19"/>
  <c r="M17" i="19"/>
  <c r="L17" i="19"/>
  <c r="K17" i="19"/>
  <c r="J17" i="19"/>
  <c r="I17" i="19"/>
  <c r="H17" i="19"/>
  <c r="G17" i="19"/>
  <c r="F17" i="19"/>
  <c r="O16" i="19"/>
  <c r="N16" i="19"/>
  <c r="M16" i="19"/>
  <c r="L16" i="19"/>
  <c r="K16" i="19"/>
  <c r="J16" i="19"/>
  <c r="I16" i="19"/>
  <c r="H16" i="19"/>
  <c r="G16" i="19"/>
  <c r="F16" i="19"/>
  <c r="O15" i="19"/>
  <c r="N15" i="19"/>
  <c r="M15" i="19"/>
  <c r="L15" i="19"/>
  <c r="K15" i="19"/>
  <c r="J15" i="19"/>
  <c r="I15" i="19"/>
  <c r="H15" i="19"/>
  <c r="G15" i="19"/>
  <c r="F15" i="19"/>
  <c r="O14" i="19"/>
  <c r="N14" i="19"/>
  <c r="M14" i="19"/>
  <c r="L14" i="19"/>
  <c r="K14" i="19"/>
  <c r="J14" i="19"/>
  <c r="I14" i="19"/>
  <c r="H14" i="19"/>
  <c r="G14" i="19"/>
  <c r="F14" i="19"/>
  <c r="O13" i="19"/>
  <c r="N13" i="19"/>
  <c r="M13" i="19"/>
  <c r="L13" i="19"/>
  <c r="K13" i="19"/>
  <c r="J13" i="19"/>
  <c r="I13" i="19"/>
  <c r="H13" i="19"/>
  <c r="G13" i="19"/>
  <c r="F13" i="19"/>
  <c r="O12" i="19"/>
  <c r="N12" i="19"/>
  <c r="M12" i="19"/>
  <c r="L12" i="19"/>
  <c r="K12" i="19"/>
  <c r="J12" i="19"/>
  <c r="I12" i="19"/>
  <c r="H12" i="19"/>
  <c r="G12" i="19"/>
  <c r="F12" i="19"/>
  <c r="I118" i="19"/>
  <c r="I117" i="19"/>
  <c r="O114" i="19"/>
  <c r="N114" i="19"/>
  <c r="M114" i="19"/>
  <c r="L114" i="19"/>
  <c r="K114" i="19"/>
  <c r="J114" i="19"/>
  <c r="I114" i="19"/>
  <c r="H114" i="19"/>
  <c r="G114" i="19"/>
  <c r="F114" i="19"/>
  <c r="I92" i="19"/>
  <c r="I91" i="19"/>
  <c r="O88" i="19"/>
  <c r="N88" i="19"/>
  <c r="M88" i="19"/>
  <c r="L88" i="19"/>
  <c r="K88" i="19"/>
  <c r="J88" i="19"/>
  <c r="I88" i="19"/>
  <c r="H88" i="19"/>
  <c r="G88" i="19"/>
  <c r="F88" i="19"/>
  <c r="I65" i="19"/>
  <c r="I64" i="19"/>
  <c r="O61" i="19"/>
  <c r="N61" i="19"/>
  <c r="M61" i="19"/>
  <c r="L61" i="19"/>
  <c r="K61" i="19"/>
  <c r="J61" i="19"/>
  <c r="I61" i="19"/>
  <c r="H61" i="19"/>
  <c r="G61" i="19"/>
  <c r="F61" i="19"/>
  <c r="P32" i="19"/>
  <c r="K32" i="19"/>
  <c r="J32" i="19"/>
  <c r="I32" i="19"/>
  <c r="O21" i="19"/>
  <c r="O23" i="19"/>
  <c r="P23" i="19"/>
  <c r="N21" i="19"/>
  <c r="N23" i="19"/>
  <c r="M21" i="19"/>
  <c r="M23" i="19"/>
  <c r="L21" i="19"/>
  <c r="L23" i="19"/>
  <c r="K21" i="19"/>
  <c r="K23" i="19"/>
  <c r="J21" i="19"/>
  <c r="J23" i="19"/>
  <c r="I21" i="19"/>
  <c r="I23" i="19"/>
  <c r="H21" i="19"/>
  <c r="H23" i="19"/>
  <c r="G21" i="19"/>
  <c r="G23" i="19"/>
  <c r="F21" i="19"/>
  <c r="F23" i="19"/>
  <c r="P20" i="19"/>
  <c r="P19" i="19"/>
  <c r="P18" i="19"/>
  <c r="P17" i="19"/>
  <c r="P16" i="19"/>
  <c r="P15" i="19"/>
  <c r="P14" i="19"/>
  <c r="P13" i="19"/>
  <c r="P12" i="19"/>
  <c r="P21" i="19"/>
  <c r="O19" i="7"/>
  <c r="N19" i="7"/>
  <c r="M19" i="7"/>
  <c r="L19" i="7"/>
  <c r="K19" i="7"/>
  <c r="J19" i="7"/>
  <c r="I19" i="7"/>
  <c r="H19" i="7"/>
  <c r="G19" i="7"/>
  <c r="F19" i="7"/>
  <c r="O18" i="7"/>
  <c r="N18" i="7"/>
  <c r="M18" i="7"/>
  <c r="L18" i="7"/>
  <c r="K18" i="7"/>
  <c r="J18" i="7"/>
  <c r="I18" i="7"/>
  <c r="H18" i="7"/>
  <c r="G18" i="7"/>
  <c r="F18" i="7"/>
  <c r="O17" i="7"/>
  <c r="N17" i="7"/>
  <c r="M17" i="7"/>
  <c r="L17" i="7"/>
  <c r="K17" i="7"/>
  <c r="J17" i="7"/>
  <c r="I17" i="7"/>
  <c r="H17" i="7"/>
  <c r="G17" i="7"/>
  <c r="F17" i="7"/>
  <c r="O16" i="7"/>
  <c r="N16" i="7"/>
  <c r="M16" i="7"/>
  <c r="L16" i="7"/>
  <c r="K16" i="7"/>
  <c r="J16" i="7"/>
  <c r="I16" i="7"/>
  <c r="H16" i="7"/>
  <c r="G16" i="7"/>
  <c r="F16" i="7"/>
  <c r="O15" i="7"/>
  <c r="N15" i="7"/>
  <c r="M15" i="7"/>
  <c r="L15" i="7"/>
  <c r="K15" i="7"/>
  <c r="J15" i="7"/>
  <c r="I15" i="7"/>
  <c r="H15" i="7"/>
  <c r="G15" i="7"/>
  <c r="F15" i="7"/>
  <c r="O14" i="7"/>
  <c r="N14" i="7"/>
  <c r="M14" i="7"/>
  <c r="L14" i="7"/>
  <c r="K14" i="7"/>
  <c r="J14" i="7"/>
  <c r="I14" i="7"/>
  <c r="H14" i="7"/>
  <c r="G14" i="7"/>
  <c r="F14" i="7"/>
  <c r="O13" i="7"/>
  <c r="N13" i="7"/>
  <c r="M13" i="7"/>
  <c r="L13" i="7"/>
  <c r="K13" i="7"/>
  <c r="J13" i="7"/>
  <c r="I13" i="7"/>
  <c r="H13" i="7"/>
  <c r="G13" i="7"/>
  <c r="F13" i="7"/>
  <c r="O12" i="7"/>
  <c r="N12" i="7"/>
  <c r="M12" i="7"/>
  <c r="L12" i="7"/>
  <c r="K12" i="7"/>
  <c r="J12" i="7"/>
  <c r="I12" i="7"/>
  <c r="H12" i="7"/>
  <c r="G12" i="7"/>
  <c r="F12" i="7"/>
  <c r="I80" i="7"/>
  <c r="I79" i="7"/>
  <c r="O76" i="7"/>
  <c r="N76" i="7"/>
  <c r="M76" i="7"/>
  <c r="L76" i="7"/>
  <c r="K76" i="7"/>
  <c r="J76" i="7"/>
  <c r="I76" i="7"/>
  <c r="H76" i="7"/>
  <c r="G76" i="7"/>
  <c r="F76" i="7"/>
  <c r="I61" i="7"/>
  <c r="I60" i="7"/>
  <c r="O57" i="7"/>
  <c r="N57" i="7"/>
  <c r="M57" i="7"/>
  <c r="L57" i="7"/>
  <c r="J57" i="7"/>
  <c r="I57" i="7"/>
  <c r="H57" i="7"/>
  <c r="G57" i="7"/>
  <c r="F57" i="7"/>
  <c r="P30" i="7"/>
  <c r="K30" i="7"/>
  <c r="J30" i="7"/>
  <c r="I30" i="7"/>
  <c r="P19" i="7"/>
  <c r="P18" i="7"/>
  <c r="P17" i="7"/>
  <c r="P16" i="7"/>
  <c r="P15" i="7"/>
  <c r="P14" i="7"/>
  <c r="P13" i="7"/>
  <c r="O21" i="7"/>
  <c r="P21" i="7"/>
  <c r="N21" i="7"/>
  <c r="M21" i="7"/>
  <c r="L21" i="7"/>
  <c r="K21" i="7"/>
  <c r="J21" i="7"/>
  <c r="I21" i="7"/>
  <c r="H21" i="7"/>
  <c r="G21" i="7"/>
  <c r="F21" i="7"/>
  <c r="P12" i="7"/>
</calcChain>
</file>

<file path=xl/sharedStrings.xml><?xml version="1.0" encoding="utf-8"?>
<sst xmlns="http://schemas.openxmlformats.org/spreadsheetml/2006/main" count="2169" uniqueCount="592">
  <si>
    <t>Matt Terry - GP</t>
    <phoneticPr fontId="23" type="noConversion"/>
  </si>
  <si>
    <t>DeAngelo Brown - GP</t>
    <phoneticPr fontId="23" type="noConversion"/>
  </si>
  <si>
    <t>Ashley Richards - LA</t>
    <phoneticPr fontId="23" type="noConversion"/>
  </si>
  <si>
    <t>Ashley Jeremie - LA</t>
    <phoneticPr fontId="23" type="noConversion"/>
  </si>
  <si>
    <t>Alexis Carter - LA</t>
    <phoneticPr fontId="23" type="noConversion"/>
  </si>
  <si>
    <t>Lisa Meyer - LA</t>
    <phoneticPr fontId="23" type="noConversion"/>
  </si>
  <si>
    <t>Andrea Esterine - LA</t>
    <phoneticPr fontId="23" type="noConversion"/>
  </si>
  <si>
    <t>Ariana Lindsay - LA</t>
    <phoneticPr fontId="23" type="noConversion"/>
  </si>
  <si>
    <t>Jessisa Soto - LA</t>
    <phoneticPr fontId="23" type="noConversion"/>
  </si>
  <si>
    <t>Qwendolyn Draper - LA</t>
    <phoneticPr fontId="23" type="noConversion"/>
  </si>
  <si>
    <t>Ashley Lockard - LA</t>
    <phoneticPr fontId="23" type="noConversion"/>
  </si>
  <si>
    <t>Aviance Pride - LA</t>
    <phoneticPr fontId="23" type="noConversion"/>
  </si>
  <si>
    <t>Alexis McLeod - LA</t>
    <phoneticPr fontId="23" type="noConversion"/>
  </si>
  <si>
    <t>Kadijatu Conteh - NJ</t>
    <phoneticPr fontId="23" type="noConversion"/>
  </si>
  <si>
    <t>Danielle Franks - NJ</t>
    <phoneticPr fontId="23" type="noConversion"/>
  </si>
  <si>
    <t>Marisol Morales - NJ</t>
    <phoneticPr fontId="23" type="noConversion"/>
  </si>
  <si>
    <t>Heba Kayed - NJ</t>
    <phoneticPr fontId="23" type="noConversion"/>
  </si>
  <si>
    <t>Jackie Mojica - NJ</t>
    <phoneticPr fontId="23" type="noConversion"/>
  </si>
  <si>
    <t>Julius Giangaway - NJ</t>
    <phoneticPr fontId="23" type="noConversion"/>
  </si>
  <si>
    <t>Shakakee Woodley - NJ</t>
    <phoneticPr fontId="23" type="noConversion"/>
  </si>
  <si>
    <t>Crissy Cabassa - NJ</t>
    <phoneticPr fontId="23" type="noConversion"/>
  </si>
  <si>
    <t>Nicole Meriwether - NJ</t>
    <phoneticPr fontId="23" type="noConversion"/>
  </si>
  <si>
    <t>Phyllis Steele - SS</t>
    <phoneticPr fontId="23" type="noConversion"/>
  </si>
  <si>
    <t>Nukeitra Hayes - SS</t>
    <phoneticPr fontId="23" type="noConversion"/>
  </si>
  <si>
    <t>Tasha Lemke - SS</t>
    <phoneticPr fontId="23" type="noConversion"/>
  </si>
  <si>
    <t>Ann Whited - SS</t>
    <phoneticPr fontId="23" type="noConversion"/>
  </si>
  <si>
    <t>Delasha Singleton - SS</t>
    <phoneticPr fontId="23" type="noConversion"/>
  </si>
  <si>
    <t>Vrsa Rewolinski - SS</t>
    <phoneticPr fontId="23" type="noConversion"/>
  </si>
  <si>
    <t>Zamica Gage - SS</t>
    <phoneticPr fontId="23" type="noConversion"/>
  </si>
  <si>
    <t>Mohamed Karama - SS</t>
    <phoneticPr fontId="23" type="noConversion"/>
  </si>
  <si>
    <t>Shawn Harrington - SS</t>
    <phoneticPr fontId="23" type="noConversion"/>
  </si>
  <si>
    <t>Mike Kent - SS</t>
    <phoneticPr fontId="23" type="noConversion"/>
  </si>
  <si>
    <t>Daniel Fava - SS</t>
    <phoneticPr fontId="23" type="noConversion"/>
  </si>
  <si>
    <t>Stefan Vasiles - NY</t>
    <phoneticPr fontId="23" type="noConversion"/>
  </si>
  <si>
    <t>Adam Pagan - RC</t>
    <phoneticPr fontId="23" type="noConversion"/>
  </si>
  <si>
    <t>Toussaint Jackson - GP</t>
    <phoneticPr fontId="23" type="noConversion"/>
  </si>
  <si>
    <t>Dwayne Woodard - GP</t>
    <phoneticPr fontId="23" type="noConversion"/>
  </si>
  <si>
    <t>Fadi Haddad - GP</t>
    <phoneticPr fontId="23" type="noConversion"/>
  </si>
  <si>
    <t>Ramarr Wadley - GP</t>
    <phoneticPr fontId="23" type="noConversion"/>
  </si>
  <si>
    <t>Anthony Baskin - GP</t>
    <phoneticPr fontId="23" type="noConversion"/>
  </si>
  <si>
    <t xml:space="preserve">Tony Wilkerson - FA </t>
    <phoneticPr fontId="23" type="noConversion"/>
  </si>
  <si>
    <t>Vernon Lane - FA</t>
    <phoneticPr fontId="23" type="noConversion"/>
  </si>
  <si>
    <t>Andrae Powis - FA</t>
    <phoneticPr fontId="23" type="noConversion"/>
  </si>
  <si>
    <t xml:space="preserve">Demarco Cox - FA </t>
    <phoneticPr fontId="23" type="noConversion"/>
  </si>
  <si>
    <t>Donte Clark-Lee - FA</t>
    <phoneticPr fontId="23" type="noConversion"/>
  </si>
  <si>
    <t>Tony Wilkerson</t>
    <phoneticPr fontId="23" type="noConversion"/>
  </si>
  <si>
    <t>Tony Wilkerson</t>
    <phoneticPr fontId="23" type="noConversion"/>
  </si>
  <si>
    <t>Joseph Almonor - LA</t>
  </si>
  <si>
    <t>Julio Cuadrado - LA</t>
  </si>
  <si>
    <t>Julio Cuadrado - LA</t>
    <phoneticPr fontId="23" type="noConversion"/>
  </si>
  <si>
    <t>Robert Parcells - LA</t>
  </si>
  <si>
    <t>Robert Parcells - LA</t>
    <phoneticPr fontId="23" type="noConversion"/>
  </si>
  <si>
    <t>John Thomas - LA</t>
  </si>
  <si>
    <t>John Thomas - LA</t>
    <phoneticPr fontId="23" type="noConversion"/>
  </si>
  <si>
    <t>Angel Irizarry - LA</t>
  </si>
  <si>
    <t>Angel Irizarry - LA</t>
    <phoneticPr fontId="23" type="noConversion"/>
  </si>
  <si>
    <t>Radames Marrero - LA</t>
  </si>
  <si>
    <t>Radames Marrero - LA</t>
    <phoneticPr fontId="23" type="noConversion"/>
  </si>
  <si>
    <t>Kenny Hernandez - LA</t>
  </si>
  <si>
    <t>Kenny Hernandez - LA</t>
    <phoneticPr fontId="23" type="noConversion"/>
  </si>
  <si>
    <t>Jonah Echavarria - LA</t>
  </si>
  <si>
    <t>Jonah Echavarria - LA</t>
    <phoneticPr fontId="23" type="noConversion"/>
  </si>
  <si>
    <t>Robby Sims, Jr. - LA</t>
  </si>
  <si>
    <t>Robby Sims, Jr. - LA</t>
    <phoneticPr fontId="23" type="noConversion"/>
  </si>
  <si>
    <t>Glenroy Benjamin - LA</t>
  </si>
  <si>
    <t>Glenroy Benjamin - LA</t>
    <phoneticPr fontId="23" type="noConversion"/>
  </si>
  <si>
    <t>Colin Paul - LA</t>
    <phoneticPr fontId="23" type="noConversion"/>
  </si>
  <si>
    <t>Stephen Clarke - LA</t>
    <phoneticPr fontId="23" type="noConversion"/>
  </si>
  <si>
    <t>Wayne Jennings, Jr. - NJ</t>
    <phoneticPr fontId="23" type="noConversion"/>
  </si>
  <si>
    <t>Chryssy Rowinski - SS</t>
    <phoneticPr fontId="23" type="noConversion"/>
  </si>
  <si>
    <t>Charity Sanders - NV</t>
    <phoneticPr fontId="23" type="noConversion"/>
  </si>
  <si>
    <t>Joanna Rocha - NV</t>
    <phoneticPr fontId="23" type="noConversion"/>
  </si>
  <si>
    <t>Nanette Virnig - NV</t>
    <phoneticPr fontId="23" type="noConversion"/>
  </si>
  <si>
    <t>Alexa Justus - NV</t>
    <phoneticPr fontId="23" type="noConversion"/>
  </si>
  <si>
    <t>Jessica Duhon - NV</t>
    <phoneticPr fontId="23" type="noConversion"/>
  </si>
  <si>
    <t>Katie Spiegel - NV</t>
    <phoneticPr fontId="23" type="noConversion"/>
  </si>
  <si>
    <t>Stacy Nowak - NV</t>
    <phoneticPr fontId="23" type="noConversion"/>
  </si>
  <si>
    <t>Kristin Feldman - NV</t>
    <phoneticPr fontId="23" type="noConversion"/>
  </si>
  <si>
    <t>New Jersey Wild Ones</t>
    <phoneticPr fontId="23" type="noConversion"/>
  </si>
  <si>
    <t>Lexington Alumni Assoication</t>
    <phoneticPr fontId="23" type="noConversion"/>
  </si>
  <si>
    <t>Lexington Alumni Association</t>
    <phoneticPr fontId="23" type="noConversion"/>
  </si>
  <si>
    <t>New Jersey Wild Ones</t>
    <phoneticPr fontId="23" type="noConversion"/>
  </si>
  <si>
    <t>(OT)</t>
    <phoneticPr fontId="23" type="noConversion"/>
  </si>
  <si>
    <t>New Jersey Lady Warriors</t>
    <phoneticPr fontId="23" type="noConversion"/>
  </si>
  <si>
    <t>Fanwood Alumni Association</t>
    <phoneticPr fontId="23" type="noConversion"/>
  </si>
  <si>
    <t>Games # 10</t>
    <phoneticPr fontId="23" type="noConversion"/>
  </si>
  <si>
    <t># 10</t>
    <phoneticPr fontId="23" type="noConversion"/>
  </si>
  <si>
    <t>Games # 7</t>
    <phoneticPr fontId="23" type="noConversion"/>
  </si>
  <si>
    <t>Games # 10</t>
    <phoneticPr fontId="23" type="noConversion"/>
  </si>
  <si>
    <t>Northern Virginia Lady</t>
    <phoneticPr fontId="23" type="noConversion"/>
  </si>
  <si>
    <t>Showstoppers Stars</t>
    <phoneticPr fontId="23" type="noConversion"/>
  </si>
  <si>
    <t>Ursa Rewolinski - SS</t>
    <phoneticPr fontId="23" type="noConversion"/>
  </si>
  <si>
    <t>Jason Garland - GP</t>
    <phoneticPr fontId="23" type="noConversion"/>
  </si>
  <si>
    <t>David Cardencis - RA</t>
    <phoneticPr fontId="23" type="noConversion"/>
  </si>
  <si>
    <t>Sandro Hand - RA</t>
  </si>
  <si>
    <t>Sandro Hand - RA</t>
    <phoneticPr fontId="23" type="noConversion"/>
  </si>
  <si>
    <t>Jesse Dubray - RA</t>
  </si>
  <si>
    <t>Jesse Dubray - RA</t>
    <phoneticPr fontId="23" type="noConversion"/>
  </si>
  <si>
    <t>Spike Harris - RA</t>
  </si>
  <si>
    <t>Spike Harris - RA</t>
    <phoneticPr fontId="23" type="noConversion"/>
  </si>
  <si>
    <t>Jake Dubray - RA</t>
  </si>
  <si>
    <t>Jake Dubray - RA</t>
    <phoneticPr fontId="23" type="noConversion"/>
  </si>
  <si>
    <t>Daniel Johnson - RA</t>
  </si>
  <si>
    <t>Daniel Johnson - RA</t>
    <phoneticPr fontId="23" type="noConversion"/>
  </si>
  <si>
    <t>(forfiet game)</t>
    <phoneticPr fontId="23" type="noConversion"/>
  </si>
  <si>
    <t>George Rios - HW</t>
    <phoneticPr fontId="23" type="noConversion"/>
  </si>
  <si>
    <t>Raiquel Tapia - HW</t>
    <phoneticPr fontId="23" type="noConversion"/>
  </si>
  <si>
    <t>Michael Pinckney - HW</t>
    <phoneticPr fontId="23" type="noConversion"/>
  </si>
  <si>
    <t>George Fraticelli - HW</t>
    <phoneticPr fontId="23" type="noConversion"/>
  </si>
  <si>
    <t>Ray Vasquez - HW</t>
    <phoneticPr fontId="23" type="noConversion"/>
  </si>
  <si>
    <t>Claudius Callwood - HW</t>
    <phoneticPr fontId="23" type="noConversion"/>
  </si>
  <si>
    <t>Hector Padilla - HW</t>
    <phoneticPr fontId="23" type="noConversion"/>
  </si>
  <si>
    <t>Joel Guzman - HW</t>
    <phoneticPr fontId="23" type="noConversion"/>
  </si>
  <si>
    <t>Rochester Avenger</t>
    <phoneticPr fontId="23" type="noConversion"/>
  </si>
  <si>
    <t>Darren Nesmith - FA</t>
    <phoneticPr fontId="23" type="noConversion"/>
  </si>
  <si>
    <t>Damari Mathis - FA</t>
    <phoneticPr fontId="23" type="noConversion"/>
  </si>
  <si>
    <t>Franciso Botier - FA</t>
    <phoneticPr fontId="23" type="noConversion"/>
  </si>
  <si>
    <t>Asidoy Yellow-Duke - FA</t>
    <phoneticPr fontId="23" type="noConversion"/>
  </si>
  <si>
    <t>Tyree Williumr - FA</t>
    <phoneticPr fontId="23" type="noConversion"/>
  </si>
  <si>
    <t>Rosado Lambert, Jr. - FA</t>
    <phoneticPr fontId="23" type="noConversion"/>
  </si>
  <si>
    <t>Wendell Forbes, Jr. - FA</t>
    <phoneticPr fontId="23" type="noConversion"/>
  </si>
  <si>
    <t>Kevin Berrigan</t>
  </si>
  <si>
    <t>Jeremias Valencia</t>
  </si>
  <si>
    <t>Jeremias Valencia</t>
    <phoneticPr fontId="23" type="noConversion"/>
  </si>
  <si>
    <t>Brandon McMillian</t>
  </si>
  <si>
    <t>Brandon McMillian</t>
    <phoneticPr fontId="23" type="noConversion"/>
  </si>
  <si>
    <t>Mike Kent</t>
  </si>
  <si>
    <t>Mike Kent</t>
    <phoneticPr fontId="23" type="noConversion"/>
  </si>
  <si>
    <t>Daniel Fava</t>
  </si>
  <si>
    <t>Daniel Fava</t>
    <phoneticPr fontId="23" type="noConversion"/>
  </si>
  <si>
    <t>Neal DiMarco</t>
  </si>
  <si>
    <t>Dathan Brown - NY</t>
    <phoneticPr fontId="23" type="noConversion"/>
  </si>
  <si>
    <t>Samuel Muriel - NY</t>
    <phoneticPr fontId="23" type="noConversion"/>
  </si>
  <si>
    <t>Curtis Demetrices - NY</t>
    <phoneticPr fontId="23" type="noConversion"/>
  </si>
  <si>
    <t>Kasheam Parson - NY</t>
    <phoneticPr fontId="23" type="noConversion"/>
  </si>
  <si>
    <t>Gregory Ford - NY</t>
    <phoneticPr fontId="23" type="noConversion"/>
  </si>
  <si>
    <t>Coswayne Mercy - NY</t>
    <phoneticPr fontId="23" type="noConversion"/>
  </si>
  <si>
    <t>Juan Pina - NY</t>
    <phoneticPr fontId="23" type="noConversion"/>
  </si>
  <si>
    <t>Grey Sanchez - NY</t>
    <phoneticPr fontId="23" type="noConversion"/>
  </si>
  <si>
    <t>Derek DeAllie - NY</t>
    <phoneticPr fontId="23" type="noConversion"/>
  </si>
  <si>
    <t>Richard Rodriquez - NY</t>
    <phoneticPr fontId="23" type="noConversion"/>
  </si>
  <si>
    <t>James Postell - RC</t>
    <phoneticPr fontId="23" type="noConversion"/>
  </si>
  <si>
    <t>Kelly Sanders - RC</t>
    <phoneticPr fontId="23" type="noConversion"/>
  </si>
  <si>
    <t>Angel Oritz - RC</t>
    <phoneticPr fontId="23" type="noConversion"/>
  </si>
  <si>
    <t>Tobi Adedleji - RC</t>
    <phoneticPr fontId="23" type="noConversion"/>
  </si>
  <si>
    <t>Sheldon Clarke - RC</t>
    <phoneticPr fontId="23" type="noConversion"/>
  </si>
  <si>
    <t>Derrick Lee - RC</t>
    <phoneticPr fontId="23" type="noConversion"/>
  </si>
  <si>
    <t>Ryan Gregory - RC</t>
    <phoneticPr fontId="23" type="noConversion"/>
  </si>
  <si>
    <t>Ankoma Hopwood - RC</t>
    <phoneticPr fontId="23" type="noConversion"/>
  </si>
  <si>
    <t>Douglas Persing - RC</t>
    <phoneticPr fontId="23" type="noConversion"/>
  </si>
  <si>
    <t>Derrick Lee</t>
    <phoneticPr fontId="23" type="noConversion"/>
  </si>
  <si>
    <t>Ryan Gregory</t>
    <phoneticPr fontId="23" type="noConversion"/>
  </si>
  <si>
    <t>Ankoma Hopwood</t>
    <phoneticPr fontId="23" type="noConversion"/>
  </si>
  <si>
    <t>Douglas Persing</t>
    <phoneticPr fontId="23" type="noConversion"/>
  </si>
  <si>
    <t>Adam Pagan</t>
    <phoneticPr fontId="23" type="noConversion"/>
  </si>
  <si>
    <t>COACH - Akilyas Yacob</t>
    <phoneticPr fontId="23" type="noConversion"/>
  </si>
  <si>
    <t>Rochester City Blazers</t>
    <phoneticPr fontId="23" type="noConversion"/>
  </si>
  <si>
    <t>New Jersey Wild Ones</t>
    <phoneticPr fontId="23" type="noConversion"/>
  </si>
  <si>
    <t>New Jersey Wild Ones</t>
    <phoneticPr fontId="23" type="noConversion"/>
  </si>
  <si>
    <t>New Jersey Wild Ones</t>
    <phoneticPr fontId="23" type="noConversion"/>
  </si>
  <si>
    <t>Kadijatu Conteh</t>
  </si>
  <si>
    <t>Kadijatu Conteh</t>
    <phoneticPr fontId="23" type="noConversion"/>
  </si>
  <si>
    <t>Danielle Franks</t>
  </si>
  <si>
    <t>Marisol Morales</t>
  </si>
  <si>
    <t>Danielle Franks</t>
    <phoneticPr fontId="23" type="noConversion"/>
  </si>
  <si>
    <t>Marisol Morales</t>
    <phoneticPr fontId="23" type="noConversion"/>
  </si>
  <si>
    <t>Heba Kayed</t>
  </si>
  <si>
    <t>Heba Kayed</t>
    <phoneticPr fontId="23" type="noConversion"/>
  </si>
  <si>
    <t>Julius Giangaway</t>
  </si>
  <si>
    <t>Julius Giangaway</t>
    <phoneticPr fontId="23" type="noConversion"/>
  </si>
  <si>
    <t>Jackie Mojica</t>
  </si>
  <si>
    <t>Jackie Mojica</t>
    <phoneticPr fontId="23" type="noConversion"/>
  </si>
  <si>
    <t>Shakakee Woodley</t>
  </si>
  <si>
    <t>Shakakee Woodley</t>
    <phoneticPr fontId="23" type="noConversion"/>
  </si>
  <si>
    <t>Crissy Cabassa</t>
  </si>
  <si>
    <t>Crissy Cabassa</t>
    <phoneticPr fontId="23" type="noConversion"/>
  </si>
  <si>
    <t>Nicole Meriwether</t>
    <phoneticPr fontId="23" type="noConversion"/>
  </si>
  <si>
    <t>COACH - Lawrence Minckier</t>
    <phoneticPr fontId="23" type="noConversion"/>
  </si>
  <si>
    <t># 2</t>
    <phoneticPr fontId="23" type="noConversion"/>
  </si>
  <si>
    <t>Ashley Richards</t>
    <phoneticPr fontId="23" type="noConversion"/>
  </si>
  <si>
    <t>Qwendolyn Draper</t>
    <phoneticPr fontId="23" type="noConversion"/>
  </si>
  <si>
    <t>Aviance Pride</t>
    <phoneticPr fontId="23" type="noConversion"/>
  </si>
  <si>
    <t>Alexis McLeod</t>
    <phoneticPr fontId="23" type="noConversion"/>
  </si>
  <si>
    <t>Ashley Jeremie</t>
    <phoneticPr fontId="23" type="noConversion"/>
  </si>
  <si>
    <t>New Jersey Lady Warriors</t>
    <phoneticPr fontId="23" type="noConversion"/>
  </si>
  <si>
    <t>Ann Whited</t>
  </si>
  <si>
    <t>Nukeitra Hayes</t>
  </si>
  <si>
    <t>Chryssy Rowinski</t>
  </si>
  <si>
    <t>Tasha Lemke</t>
  </si>
  <si>
    <t>Vrsa Rewolinski</t>
  </si>
  <si>
    <t>Phyllis Steele</t>
  </si>
  <si>
    <t>Delasha Singleton</t>
  </si>
  <si>
    <t>Christopher Webb - NJ</t>
    <phoneticPr fontId="23" type="noConversion"/>
  </si>
  <si>
    <t>Mark Hall - NJ</t>
    <phoneticPr fontId="23" type="noConversion"/>
  </si>
  <si>
    <t>Anthony James - NJ</t>
    <phoneticPr fontId="23" type="noConversion"/>
  </si>
  <si>
    <t>Jody Zian - NJ</t>
    <phoneticPr fontId="23" type="noConversion"/>
  </si>
  <si>
    <t>James Colston, III - NJ</t>
    <phoneticPr fontId="23" type="noConversion"/>
  </si>
  <si>
    <t>Arthur Tellender, Jr - NJ</t>
    <phoneticPr fontId="23" type="noConversion"/>
  </si>
  <si>
    <t>Tavian Atkins - NJ</t>
    <phoneticPr fontId="23" type="noConversion"/>
  </si>
  <si>
    <t>Marvin Shuler - NJ</t>
    <phoneticPr fontId="23" type="noConversion"/>
  </si>
  <si>
    <t>Jeremias Valencia - SS</t>
    <phoneticPr fontId="23" type="noConversion"/>
  </si>
  <si>
    <t>Scott Lehmann - SS</t>
    <phoneticPr fontId="23" type="noConversion"/>
  </si>
  <si>
    <t>Brandon McMillian - SS</t>
    <phoneticPr fontId="23" type="noConversion"/>
  </si>
  <si>
    <t>Kevin Berrigan - SS</t>
    <phoneticPr fontId="23" type="noConversion"/>
  </si>
  <si>
    <t>Neal DiMarco - SS</t>
    <phoneticPr fontId="23" type="noConversion"/>
  </si>
  <si>
    <t>Jesse Steingieser - SS</t>
    <phoneticPr fontId="23" type="noConversion"/>
  </si>
  <si>
    <t># 7</t>
    <phoneticPr fontId="23" type="noConversion"/>
  </si>
  <si>
    <t>Greater Philadelphia</t>
    <phoneticPr fontId="23" type="noConversion"/>
  </si>
  <si>
    <t>Games # 11</t>
    <phoneticPr fontId="23" type="noConversion"/>
  </si>
  <si>
    <t>Games # 9</t>
    <phoneticPr fontId="23" type="noConversion"/>
  </si>
  <si>
    <t>Games # 11</t>
    <phoneticPr fontId="23" type="noConversion"/>
  </si>
  <si>
    <t># 11</t>
    <phoneticPr fontId="23" type="noConversion"/>
  </si>
  <si>
    <t>(forfiet game)</t>
    <phoneticPr fontId="23" type="noConversion"/>
  </si>
  <si>
    <t>Games # 8</t>
    <phoneticPr fontId="23" type="noConversion"/>
  </si>
  <si>
    <t>Harlem Wolves</t>
    <phoneticPr fontId="23" type="noConversion"/>
  </si>
  <si>
    <t>Rochester Avengers</t>
    <phoneticPr fontId="23" type="noConversion"/>
  </si>
  <si>
    <t>Andy Daly - RA</t>
  </si>
  <si>
    <t>Andy Daly - RA</t>
    <phoneticPr fontId="23" type="noConversion"/>
  </si>
  <si>
    <t>Joshua Strack - RA</t>
  </si>
  <si>
    <t>Joshua Strack - RA</t>
    <phoneticPr fontId="23" type="noConversion"/>
  </si>
  <si>
    <t>David Cardencis - RA</t>
  </si>
  <si>
    <t>Andrea Esterine</t>
    <phoneticPr fontId="23" type="noConversion"/>
  </si>
  <si>
    <t>Ariana Lindsay</t>
    <phoneticPr fontId="23" type="noConversion"/>
  </si>
  <si>
    <t>Jessisa Soto</t>
    <phoneticPr fontId="23" type="noConversion"/>
  </si>
  <si>
    <t>Alexis Carter</t>
    <phoneticPr fontId="23" type="noConversion"/>
  </si>
  <si>
    <t>Lisa Meyer</t>
    <phoneticPr fontId="23" type="noConversion"/>
  </si>
  <si>
    <t>Damari Mathis</t>
    <phoneticPr fontId="23" type="noConversion"/>
  </si>
  <si>
    <t>Asidoy Yellow-Duke</t>
    <phoneticPr fontId="23" type="noConversion"/>
  </si>
  <si>
    <t>Wendell Forbes, Jr.</t>
    <phoneticPr fontId="23" type="noConversion"/>
  </si>
  <si>
    <t>Rosado Lambert, Jr.</t>
    <phoneticPr fontId="23" type="noConversion"/>
  </si>
  <si>
    <t>Andrae Powis</t>
    <phoneticPr fontId="23" type="noConversion"/>
  </si>
  <si>
    <t>Franciso Botier</t>
    <phoneticPr fontId="23" type="noConversion"/>
  </si>
  <si>
    <t>Tyree Williumr</t>
    <phoneticPr fontId="23" type="noConversion"/>
  </si>
  <si>
    <t xml:space="preserve"> </t>
    <phoneticPr fontId="23" type="noConversion"/>
  </si>
  <si>
    <t>John Thomas</t>
  </si>
  <si>
    <t>Joseph Almonor</t>
  </si>
  <si>
    <t>Jonah Echavarria</t>
  </si>
  <si>
    <t>Colin Paul</t>
  </si>
  <si>
    <t>Radames Marrero</t>
  </si>
  <si>
    <t>Glenroy Benjamin</t>
  </si>
  <si>
    <t>Kenny Hernandez</t>
  </si>
  <si>
    <t>Angel Irizarry</t>
  </si>
  <si>
    <t>Robby Sims, Jr.</t>
  </si>
  <si>
    <t>Robert Parcells</t>
  </si>
  <si>
    <t>Julio Cuadrado</t>
  </si>
  <si>
    <t>Stephen Clarke</t>
  </si>
  <si>
    <t>Joseph Almonor</t>
    <phoneticPr fontId="23" type="noConversion"/>
  </si>
  <si>
    <t>Julio Cuadrado</t>
    <phoneticPr fontId="23" type="noConversion"/>
  </si>
  <si>
    <t>Robert Parcells</t>
    <phoneticPr fontId="23" type="noConversion"/>
  </si>
  <si>
    <t>John Thomas</t>
    <phoneticPr fontId="23" type="noConversion"/>
  </si>
  <si>
    <t>Angel Irizarry</t>
    <phoneticPr fontId="23" type="noConversion"/>
  </si>
  <si>
    <t>Radames Marrero</t>
    <phoneticPr fontId="23" type="noConversion"/>
  </si>
  <si>
    <t>Kenny Hernandez</t>
    <phoneticPr fontId="23" type="noConversion"/>
  </si>
  <si>
    <t>Jonah Echavarria</t>
    <phoneticPr fontId="23" type="noConversion"/>
  </si>
  <si>
    <t>Robby Sims, Jr.</t>
    <phoneticPr fontId="23" type="noConversion"/>
  </si>
  <si>
    <t>Glenroy Benjamin</t>
    <phoneticPr fontId="23" type="noConversion"/>
  </si>
  <si>
    <t>Colin Paul</t>
    <phoneticPr fontId="23" type="noConversion"/>
  </si>
  <si>
    <t>Stephen Clarke</t>
    <phoneticPr fontId="23" type="noConversion"/>
  </si>
  <si>
    <t>COACH - Michael Kreiger</t>
    <phoneticPr fontId="23" type="noConversion"/>
  </si>
  <si>
    <t>Games # 4</t>
    <phoneticPr fontId="23" type="noConversion"/>
  </si>
  <si>
    <t>Rochester City Blazers</t>
    <phoneticPr fontId="23" type="noConversion"/>
  </si>
  <si>
    <t>Neal DiMarco</t>
    <phoneticPr fontId="23" type="noConversion"/>
  </si>
  <si>
    <t>Scott Lehmann</t>
  </si>
  <si>
    <t>Scott Lehmann</t>
    <phoneticPr fontId="23" type="noConversion"/>
  </si>
  <si>
    <t>Mohamed Karama</t>
  </si>
  <si>
    <t>Mohamed Karama</t>
    <phoneticPr fontId="23" type="noConversion"/>
  </si>
  <si>
    <t>Kevin Berrigan</t>
    <phoneticPr fontId="23" type="noConversion"/>
  </si>
  <si>
    <t>Showstoppers</t>
    <phoneticPr fontId="23" type="noConversion"/>
  </si>
  <si>
    <t>New York Dragons</t>
    <phoneticPr fontId="23" type="noConversion"/>
  </si>
  <si>
    <t>Games # 5</t>
    <phoneticPr fontId="23" type="noConversion"/>
  </si>
  <si>
    <t>New York Dragons</t>
    <phoneticPr fontId="23" type="noConversion"/>
  </si>
  <si>
    <t>Showstoppers</t>
    <phoneticPr fontId="23" type="noConversion"/>
  </si>
  <si>
    <t># 5</t>
    <phoneticPr fontId="23" type="noConversion"/>
  </si>
  <si>
    <t>Greater Philadelphia</t>
    <phoneticPr fontId="23" type="noConversion"/>
  </si>
  <si>
    <t>COACH - Dan Gabel</t>
    <phoneticPr fontId="23" type="noConversion"/>
  </si>
  <si>
    <t>Fanwood Alumni</t>
    <phoneticPr fontId="23" type="noConversion"/>
  </si>
  <si>
    <t>New York Deaf Liberty</t>
    <phoneticPr fontId="23" type="noConversion"/>
  </si>
  <si>
    <t>Shawn Harrington</t>
    <phoneticPr fontId="23" type="noConversion"/>
  </si>
  <si>
    <t>Jesse Steingieser</t>
    <phoneticPr fontId="23" type="noConversion"/>
  </si>
  <si>
    <t>Jesse Steingieser</t>
    <phoneticPr fontId="23" type="noConversion"/>
  </si>
  <si>
    <t>Games # 6</t>
    <phoneticPr fontId="23" type="noConversion"/>
  </si>
  <si>
    <t># 6</t>
    <phoneticPr fontId="23" type="noConversion"/>
  </si>
  <si>
    <t>Games # 6</t>
    <phoneticPr fontId="23" type="noConversion"/>
  </si>
  <si>
    <t>Fanwood Alumni Association</t>
    <phoneticPr fontId="23" type="noConversion"/>
  </si>
  <si>
    <t>Showstoppers</t>
    <phoneticPr fontId="23" type="noConversion"/>
  </si>
  <si>
    <t>Fanwood Alumni Association</t>
    <phoneticPr fontId="23" type="noConversion"/>
  </si>
  <si>
    <t>Rochester City Blazers</t>
    <phoneticPr fontId="23" type="noConversion"/>
  </si>
  <si>
    <t>Greater Phladelphia</t>
    <phoneticPr fontId="23" type="noConversion"/>
  </si>
  <si>
    <t>Games # 7</t>
    <phoneticPr fontId="23" type="noConversion"/>
  </si>
  <si>
    <t>Angel Oritz</t>
    <phoneticPr fontId="23" type="noConversion"/>
  </si>
  <si>
    <t>Tobi Adedleji</t>
    <phoneticPr fontId="23" type="noConversion"/>
  </si>
  <si>
    <t>Sheldon Clarke</t>
    <phoneticPr fontId="23" type="noConversion"/>
  </si>
  <si>
    <t>Spike Harris</t>
    <phoneticPr fontId="23" type="noConversion"/>
  </si>
  <si>
    <t>Andy Daly</t>
    <phoneticPr fontId="23" type="noConversion"/>
  </si>
  <si>
    <t>David Cardencis</t>
    <phoneticPr fontId="23" type="noConversion"/>
  </si>
  <si>
    <t>Rochester Avengers</t>
    <phoneticPr fontId="23" type="noConversion"/>
  </si>
  <si>
    <t>Sandro Hand</t>
    <phoneticPr fontId="23" type="noConversion"/>
  </si>
  <si>
    <t>Grey Sanchez</t>
    <phoneticPr fontId="23" type="noConversion"/>
  </si>
  <si>
    <t>Dathan Brown</t>
    <phoneticPr fontId="23" type="noConversion"/>
  </si>
  <si>
    <t>Kasheam Parson</t>
    <phoneticPr fontId="23" type="noConversion"/>
  </si>
  <si>
    <t>Curtis Demetrices</t>
    <phoneticPr fontId="23" type="noConversion"/>
  </si>
  <si>
    <t>Richard Rodriquez</t>
    <phoneticPr fontId="23" type="noConversion"/>
  </si>
  <si>
    <t>Juan Pina</t>
    <phoneticPr fontId="23" type="noConversion"/>
  </si>
  <si>
    <t>Coswayne Mercy</t>
    <phoneticPr fontId="23" type="noConversion"/>
  </si>
  <si>
    <t>Hector Padilla</t>
    <phoneticPr fontId="23" type="noConversion"/>
  </si>
  <si>
    <t>Joshua Strack</t>
    <phoneticPr fontId="23" type="noConversion"/>
  </si>
  <si>
    <t>DeAngelo Brown</t>
    <phoneticPr fontId="23" type="noConversion"/>
  </si>
  <si>
    <t>Toussaint Jackson</t>
    <phoneticPr fontId="23" type="noConversion"/>
  </si>
  <si>
    <t>Dwayne Woodard</t>
    <phoneticPr fontId="23" type="noConversion"/>
  </si>
  <si>
    <t>Fadi Haddad</t>
    <phoneticPr fontId="23" type="noConversion"/>
  </si>
  <si>
    <t>Ramarr Wadley</t>
    <phoneticPr fontId="23" type="noConversion"/>
  </si>
  <si>
    <t>Anthony Baskin</t>
    <phoneticPr fontId="23" type="noConversion"/>
  </si>
  <si>
    <t>Jason Garland</t>
    <phoneticPr fontId="23" type="noConversion"/>
  </si>
  <si>
    <t>Matt Terry</t>
    <phoneticPr fontId="23" type="noConversion"/>
  </si>
  <si>
    <t>Harlem Wolves</t>
    <phoneticPr fontId="23" type="noConversion"/>
  </si>
  <si>
    <t>Games # 2</t>
    <phoneticPr fontId="23" type="noConversion"/>
  </si>
  <si>
    <t>COACH - Robert Jones</t>
    <phoneticPr fontId="23" type="noConversion"/>
  </si>
  <si>
    <t>Greater Philadelphia</t>
    <phoneticPr fontId="23" type="noConversion"/>
  </si>
  <si>
    <t>Raiquel Tapia</t>
    <phoneticPr fontId="23" type="noConversion"/>
  </si>
  <si>
    <t>Michael Pinckney</t>
    <phoneticPr fontId="23" type="noConversion"/>
  </si>
  <si>
    <t>No.#</t>
  </si>
  <si>
    <t>P</t>
  </si>
  <si>
    <t>FG's</t>
  </si>
  <si>
    <t>3FG's</t>
  </si>
  <si>
    <t>FTA</t>
  </si>
  <si>
    <t>FTM</t>
  </si>
  <si>
    <t>Asst.</t>
  </si>
  <si>
    <t>Steal</t>
  </si>
  <si>
    <t>Block</t>
  </si>
  <si>
    <t>Foul</t>
  </si>
  <si>
    <t>TP</t>
  </si>
  <si>
    <t>AVG.</t>
  </si>
  <si>
    <t>TEAM TOTALS:</t>
  </si>
  <si>
    <t>G</t>
  </si>
  <si>
    <t>PLAYER NAME:</t>
  </si>
  <si>
    <t xml:space="preserve"> </t>
  </si>
  <si>
    <t>TEAM:</t>
  </si>
  <si>
    <t>V</t>
  </si>
  <si>
    <t>H</t>
  </si>
  <si>
    <t>1st Half</t>
  </si>
  <si>
    <t>2nd Half</t>
  </si>
  <si>
    <t>Total</t>
  </si>
  <si>
    <t>O.T.</t>
  </si>
  <si>
    <t>RANKING #</t>
  </si>
  <si>
    <t>GAME HISTORY</t>
  </si>
  <si>
    <t>Zamica Gage</t>
  </si>
  <si>
    <t>Charity Sanders</t>
    <phoneticPr fontId="23" type="noConversion"/>
  </si>
  <si>
    <t>Joanna Rocha</t>
    <phoneticPr fontId="23" type="noConversion"/>
  </si>
  <si>
    <t>Nanette Virnig</t>
    <phoneticPr fontId="23" type="noConversion"/>
  </si>
  <si>
    <t>Alexa Justus</t>
    <phoneticPr fontId="23" type="noConversion"/>
  </si>
  <si>
    <t>Jessica Duhon</t>
    <phoneticPr fontId="23" type="noConversion"/>
  </si>
  <si>
    <t>Katie Spiegel</t>
    <phoneticPr fontId="23" type="noConversion"/>
  </si>
  <si>
    <t>Stacy Nowak</t>
    <phoneticPr fontId="23" type="noConversion"/>
  </si>
  <si>
    <t>Kristin Feldman</t>
    <phoneticPr fontId="23" type="noConversion"/>
  </si>
  <si>
    <t>Northern Virginia Lady</t>
    <phoneticPr fontId="23" type="noConversion"/>
  </si>
  <si>
    <t>Northern Virginia Lady</t>
    <phoneticPr fontId="23" type="noConversion"/>
  </si>
  <si>
    <t>Northern Virginia Lady</t>
    <phoneticPr fontId="23" type="noConversion"/>
  </si>
  <si>
    <t>COACH - Chad Duhon</t>
    <phoneticPr fontId="23" type="noConversion"/>
  </si>
  <si>
    <t>James Postell</t>
    <phoneticPr fontId="23" type="noConversion"/>
  </si>
  <si>
    <t>Kelly Sanders</t>
    <phoneticPr fontId="23" type="noConversion"/>
  </si>
  <si>
    <t>Tavian Atkins</t>
    <phoneticPr fontId="23" type="noConversion"/>
  </si>
  <si>
    <t>Mark Hall</t>
    <phoneticPr fontId="23" type="noConversion"/>
  </si>
  <si>
    <t>Wayne Jennings, Jr.</t>
    <phoneticPr fontId="23" type="noConversion"/>
  </si>
  <si>
    <t>Jody Zian</t>
    <phoneticPr fontId="23" type="noConversion"/>
  </si>
  <si>
    <t>Anthony James</t>
    <phoneticPr fontId="23" type="noConversion"/>
  </si>
  <si>
    <t>Arthur Tellender</t>
    <phoneticPr fontId="23" type="noConversion"/>
  </si>
  <si>
    <t>James Postell</t>
    <phoneticPr fontId="23" type="noConversion"/>
  </si>
  <si>
    <t>Showstoppers Stars</t>
    <phoneticPr fontId="23" type="noConversion"/>
  </si>
  <si>
    <t>COACH - Frank Wells</t>
    <phoneticPr fontId="23" type="noConversion"/>
  </si>
  <si>
    <t>Showstoppers Stars</t>
    <phoneticPr fontId="23" type="noConversion"/>
  </si>
  <si>
    <t>Lexington AA Lady</t>
    <phoneticPr fontId="23" type="noConversion"/>
  </si>
  <si>
    <t>COACH - Michael Halloran</t>
    <phoneticPr fontId="23" type="noConversion"/>
  </si>
  <si>
    <t>New York Deaf Liberty</t>
    <phoneticPr fontId="23" type="noConversion"/>
  </si>
  <si>
    <t>Ashley Lockard</t>
    <phoneticPr fontId="23" type="noConversion"/>
  </si>
  <si>
    <t>INDIVIDUAL LEADERS:</t>
  </si>
  <si>
    <t>Top - Rebounder:</t>
  </si>
  <si>
    <t>Top - Assists:</t>
  </si>
  <si>
    <t># 1</t>
  </si>
  <si>
    <t># 2</t>
  </si>
  <si>
    <t># 3</t>
  </si>
  <si>
    <t>Win</t>
  </si>
  <si>
    <t>Lost</t>
  </si>
  <si>
    <t>Score:</t>
  </si>
  <si>
    <t>vs</t>
  </si>
  <si>
    <t>Teams</t>
  </si>
  <si>
    <t>Totals</t>
  </si>
  <si>
    <t>Name:</t>
  </si>
  <si>
    <t>Totals:</t>
  </si>
  <si>
    <t># 5</t>
  </si>
  <si>
    <t>HIGHLIGHTS:</t>
  </si>
  <si>
    <t>STATISTICAN:</t>
  </si>
  <si>
    <t>DATE:</t>
  </si>
  <si>
    <t>VERIRED BY</t>
  </si>
  <si>
    <t>TEAM STATISTIC RECORD</t>
  </si>
  <si>
    <t>Top - Pointer:</t>
  </si>
  <si>
    <t>Top - Field Goaler:</t>
  </si>
  <si>
    <t>Top - Three-Pointer:</t>
  </si>
  <si>
    <t>Top - Free Thrower:</t>
  </si>
  <si>
    <t>Top - Blocker:</t>
  </si>
  <si>
    <t>Top - Stealer:</t>
  </si>
  <si>
    <t>OVERALL TOTALS:</t>
  </si>
  <si>
    <t>COACH -</t>
  </si>
  <si>
    <t>Reb.</t>
  </si>
  <si>
    <t>Games # 1</t>
  </si>
  <si>
    <t>2 pt</t>
  </si>
  <si>
    <t>3 pt</t>
  </si>
  <si>
    <t>Assist</t>
  </si>
  <si>
    <t>Rebound</t>
  </si>
  <si>
    <t>Fouls</t>
  </si>
  <si>
    <t>Total pts</t>
  </si>
  <si>
    <t>Player- team</t>
  </si>
  <si>
    <t>Player - Team</t>
  </si>
  <si>
    <t>2FG</t>
  </si>
  <si>
    <t>3FG</t>
  </si>
  <si>
    <t>Reb</t>
  </si>
  <si>
    <t>Assists</t>
  </si>
  <si>
    <t>Steals</t>
  </si>
  <si>
    <t>Blocks</t>
  </si>
  <si>
    <t>Total Pts</t>
  </si>
  <si>
    <t>Avg.</t>
  </si>
  <si>
    <t>SITE: White Plain, New York</t>
  </si>
  <si>
    <t>EAAD REGIONAL BASKETBALL TOURNAMENT 2014</t>
  </si>
  <si>
    <t>Rochester City Blazers</t>
  </si>
  <si>
    <t>New York Dragons</t>
    <phoneticPr fontId="23" type="noConversion"/>
  </si>
  <si>
    <t>Stefan Vasiles</t>
    <phoneticPr fontId="23" type="noConversion"/>
  </si>
  <si>
    <t>Derek DeAllie</t>
    <phoneticPr fontId="23" type="noConversion"/>
  </si>
  <si>
    <t>Samuel Muriel</t>
    <phoneticPr fontId="23" type="noConversion"/>
  </si>
  <si>
    <t>Gregory Ford</t>
    <phoneticPr fontId="23" type="noConversion"/>
  </si>
  <si>
    <t>Rochester Avengers</t>
    <phoneticPr fontId="23" type="noConversion"/>
  </si>
  <si>
    <t># 4</t>
    <phoneticPr fontId="23" type="noConversion"/>
  </si>
  <si>
    <t>New Jersey Wild Ones</t>
    <phoneticPr fontId="23" type="noConversion"/>
  </si>
  <si>
    <t>Marvin Shuler</t>
    <phoneticPr fontId="23" type="noConversion"/>
  </si>
  <si>
    <t>Christopher Webb</t>
    <phoneticPr fontId="23" type="noConversion"/>
  </si>
  <si>
    <t>James Colston, III</t>
    <phoneticPr fontId="23" type="noConversion"/>
  </si>
  <si>
    <t>George Fraticelli</t>
    <phoneticPr fontId="23" type="noConversion"/>
  </si>
  <si>
    <t>Ray Vasquez</t>
    <phoneticPr fontId="23" type="noConversion"/>
  </si>
  <si>
    <t>Claudius Callwood</t>
    <phoneticPr fontId="23" type="noConversion"/>
  </si>
  <si>
    <t>Joel Guzman</t>
    <phoneticPr fontId="23" type="noConversion"/>
  </si>
  <si>
    <t>George Rios</t>
    <phoneticPr fontId="23" type="noConversion"/>
  </si>
  <si>
    <t>Harlem Wolves</t>
    <phoneticPr fontId="23" type="noConversion"/>
  </si>
  <si>
    <t>George Rios</t>
    <phoneticPr fontId="23" type="noConversion"/>
  </si>
  <si>
    <t>Raiquel Tapia</t>
    <phoneticPr fontId="23" type="noConversion"/>
  </si>
  <si>
    <t>COACH - Hector Padilla</t>
    <phoneticPr fontId="23" type="noConversion"/>
  </si>
  <si>
    <t># 3</t>
    <phoneticPr fontId="23" type="noConversion"/>
  </si>
  <si>
    <t>Games # 3</t>
    <phoneticPr fontId="23" type="noConversion"/>
  </si>
  <si>
    <t>COACH - Carl Colon</t>
    <phoneticPr fontId="23" type="noConversion"/>
  </si>
  <si>
    <t>Lexington AA</t>
    <phoneticPr fontId="23" type="noConversion"/>
  </si>
  <si>
    <t>Lexington AA</t>
    <phoneticPr fontId="23" type="noConversion"/>
  </si>
  <si>
    <t>Fanwood AA</t>
    <phoneticPr fontId="23" type="noConversion"/>
  </si>
  <si>
    <t>COACH - James Ginis</t>
    <phoneticPr fontId="23" type="noConversion"/>
  </si>
  <si>
    <t>Vernon Lane</t>
    <phoneticPr fontId="23" type="noConversion"/>
  </si>
  <si>
    <t>Demarco Cox</t>
    <phoneticPr fontId="23" type="noConversion"/>
  </si>
  <si>
    <t>Donte Clark-Lee</t>
    <phoneticPr fontId="23" type="noConversion"/>
  </si>
  <si>
    <t>Darren Nesmith</t>
    <phoneticPr fontId="23" type="noConversion"/>
  </si>
  <si>
    <t>Joshua Strack</t>
    <phoneticPr fontId="23" type="noConversion"/>
  </si>
  <si>
    <t>Jesse Dubray</t>
    <phoneticPr fontId="23" type="noConversion"/>
  </si>
  <si>
    <t>Jake Dubray</t>
    <phoneticPr fontId="23" type="noConversion"/>
  </si>
  <si>
    <t>Daniel Johnson</t>
    <phoneticPr fontId="23" type="noConversion"/>
  </si>
  <si>
    <t>Darren Nesmith - FA</t>
  </si>
  <si>
    <t>Damari Mathis - FA</t>
  </si>
  <si>
    <t>Franciso Botier - FA</t>
  </si>
  <si>
    <t>Asidoy Yellow-Duke - FA</t>
  </si>
  <si>
    <t>Tyree Williumr - FA</t>
  </si>
  <si>
    <t>Rosado Lambert, Jr. - FA</t>
  </si>
  <si>
    <t>Wendell Forbes, Jr. - FA</t>
  </si>
  <si>
    <t xml:space="preserve">Tony Wilkerson - FA </t>
  </si>
  <si>
    <t>Vernon Lane - FA</t>
  </si>
  <si>
    <t>Andrae Powis - FA</t>
  </si>
  <si>
    <t xml:space="preserve">Demarco Cox - FA </t>
  </si>
  <si>
    <t>Donte Clark-Lee - FA</t>
  </si>
  <si>
    <t>Colin Paul - LA</t>
  </si>
  <si>
    <t>Stephen Clarke - LA</t>
  </si>
  <si>
    <t>Wayne Jennings, Jr. - NJ</t>
  </si>
  <si>
    <t>Christopher Webb - NJ</t>
  </si>
  <si>
    <t>Mark Hall - NJ</t>
  </si>
  <si>
    <t>Anthony James - NJ</t>
  </si>
  <si>
    <t>Jody Zian - NJ</t>
  </si>
  <si>
    <t>James Colston, III - NJ</t>
  </si>
  <si>
    <t>Arthur Tellender, Jr - NJ</t>
  </si>
  <si>
    <t>Tavian Atkins - NJ</t>
  </si>
  <si>
    <t>Marvin Shuler - NJ</t>
  </si>
  <si>
    <t>Stefan Vasiles - NY</t>
  </si>
  <si>
    <t>Dathan Brown - NY</t>
  </si>
  <si>
    <t>Samuel Muriel - NY</t>
  </si>
  <si>
    <t>Curtis Demetrices - NY</t>
  </si>
  <si>
    <t>Kasheam Parson - NY</t>
  </si>
  <si>
    <t>Gregory Ford - NY</t>
  </si>
  <si>
    <t>Coswayne Mercy - NY</t>
  </si>
  <si>
    <t>Juan Pina - NY</t>
  </si>
  <si>
    <t>Grey Sanchez - NY</t>
  </si>
  <si>
    <t>Derek DeAllie - NY</t>
  </si>
  <si>
    <t>Richard Rodriquez - NY</t>
  </si>
  <si>
    <t>James Postell - RC</t>
  </si>
  <si>
    <t>Kelly Sanders - RC</t>
  </si>
  <si>
    <t>Angel Oritz - RC</t>
  </si>
  <si>
    <t>Tobi Adedleji - RC</t>
  </si>
  <si>
    <t>Sheldon Clarke - RC</t>
  </si>
  <si>
    <t>Derrick Lee - RC</t>
  </si>
  <si>
    <t>Ryan Gregory - RC</t>
  </si>
  <si>
    <t>Ankoma Hopwood - RC</t>
  </si>
  <si>
    <t>Douglas Persing - RC</t>
  </si>
  <si>
    <t>Adam Pagan - RC</t>
  </si>
  <si>
    <t>Toussaint Jackson - GP</t>
  </si>
  <si>
    <t>Dwayne Woodard - GP</t>
  </si>
  <si>
    <t>Fadi Haddad - GP</t>
  </si>
  <si>
    <t>Ramarr Wadley - GP</t>
  </si>
  <si>
    <t>Anthony Baskin - GP</t>
  </si>
  <si>
    <t>Jason Garland - GP</t>
  </si>
  <si>
    <t>Matt Terry - GP</t>
  </si>
  <si>
    <t>DeAngelo Brown - GP</t>
  </si>
  <si>
    <t>George Rios - HW</t>
  </si>
  <si>
    <t>Raiquel Tapia - HW</t>
  </si>
  <si>
    <t>Michael Pinckney - HW</t>
  </si>
  <si>
    <t>George Fraticelli - HW</t>
  </si>
  <si>
    <t>Ray Vasquez - HW</t>
  </si>
  <si>
    <t>Claudius Callwood - HW</t>
  </si>
  <si>
    <t>Hector Padilla - HW</t>
  </si>
  <si>
    <t>Joel Guzman - HW</t>
  </si>
  <si>
    <t>EAAD Women's Players -- 2014</t>
  </si>
  <si>
    <t>EAAD Men's Players -- 2014</t>
  </si>
  <si>
    <t xml:space="preserve">             Fanwood Alumni Association</t>
  </si>
  <si>
    <t>(OT)</t>
  </si>
  <si>
    <t>Vernon Lane</t>
  </si>
  <si>
    <t>VERIRED BY: _______________________</t>
  </si>
  <si>
    <t>STATISTICAN: _____________________</t>
  </si>
  <si>
    <t>DATE: ______________________</t>
  </si>
  <si>
    <t># 11</t>
  </si>
  <si>
    <r>
      <t>Lexington AA</t>
    </r>
    <r>
      <rPr>
        <b/>
        <sz val="11"/>
        <color indexed="8"/>
        <rFont val="Arial"/>
        <family val="2"/>
      </rPr>
      <t xml:space="preserve"> (OT)</t>
    </r>
  </si>
  <si>
    <t xml:space="preserve">            Lexington Alumni Association</t>
  </si>
  <si>
    <t>Fanwood AA (OT)</t>
  </si>
  <si>
    <t># 9</t>
  </si>
  <si>
    <t>Showstoppers</t>
  </si>
  <si>
    <t>COACH - J. Haque</t>
  </si>
  <si>
    <t>Adam Pagan</t>
  </si>
  <si>
    <t>DeAngelo Brown</t>
  </si>
  <si>
    <t>Jason Garland</t>
  </si>
  <si>
    <t>Matt Terry</t>
  </si>
  <si>
    <t xml:space="preserve">      Greater Philadelphia</t>
  </si>
  <si>
    <t xml:space="preserve">   New York Deaf Lberty</t>
  </si>
  <si>
    <t xml:space="preserve">        New Jersey Lady Warriors</t>
  </si>
  <si>
    <t>Showstoppers Stars</t>
  </si>
  <si>
    <t xml:space="preserve">          EAAD Basketball Tournament Results</t>
    <phoneticPr fontId="19" type="noConversion"/>
  </si>
  <si>
    <t xml:space="preserve">Men's 69th Annual </t>
    <phoneticPr fontId="19" type="noConversion"/>
  </si>
  <si>
    <t>Rochester Avenagers</t>
    <phoneticPr fontId="19" type="noConversion"/>
  </si>
  <si>
    <t>New York Dragons</t>
    <phoneticPr fontId="19" type="noConversion"/>
  </si>
  <si>
    <t>(NY Dragons won by forfiet game )</t>
    <phoneticPr fontId="19" type="noConversion"/>
  </si>
  <si>
    <t>Greater Philadelphia</t>
    <phoneticPr fontId="19" type="noConversion"/>
  </si>
  <si>
    <t>Harlem Wolves</t>
    <phoneticPr fontId="19" type="noConversion"/>
  </si>
  <si>
    <t>Fanwood AA</t>
    <phoneticPr fontId="19" type="noConversion"/>
  </si>
  <si>
    <t>Lexington AA</t>
    <phoneticPr fontId="19" type="noConversion"/>
  </si>
  <si>
    <t>(OT)</t>
    <phoneticPr fontId="19" type="noConversion"/>
  </si>
  <si>
    <t>Rochester City Blazers</t>
    <phoneticPr fontId="19" type="noConversion"/>
  </si>
  <si>
    <t>New Jersey Wild Ones</t>
    <phoneticPr fontId="19" type="noConversion"/>
  </si>
  <si>
    <t>Showstoppers</t>
    <phoneticPr fontId="19" type="noConversion"/>
  </si>
  <si>
    <t>(champ)</t>
    <phoneticPr fontId="19" type="noConversion"/>
  </si>
  <si>
    <t>Women's 23th Annual</t>
    <phoneticPr fontId="19" type="noConversion"/>
  </si>
  <si>
    <t>Showstoppers Stars</t>
    <phoneticPr fontId="19" type="noConversion"/>
  </si>
  <si>
    <t>New York Deaf Liberty</t>
    <phoneticPr fontId="19" type="noConversion"/>
  </si>
  <si>
    <t>Northern Virginia Lady</t>
    <phoneticPr fontId="19" type="noConversion"/>
  </si>
  <si>
    <t>New Jersey Lady Warriors</t>
    <phoneticPr fontId="19" type="noConversion"/>
  </si>
  <si>
    <t>Northern Virginia Lady</t>
  </si>
  <si>
    <t>New York Dragons</t>
  </si>
  <si>
    <t>New Jersey Lady Warriors</t>
  </si>
  <si>
    <t>1st All-Tourney Team</t>
  </si>
  <si>
    <t>Brandon McMillian, Showstoppers</t>
  </si>
  <si>
    <t>Kevin Berrigan, Showstoppers</t>
  </si>
  <si>
    <t>Tony Wilkerson, Fanwood AA</t>
  </si>
  <si>
    <t>Dwayne Woodard, Greater Philadelphia</t>
  </si>
  <si>
    <t>Angel Oritz, Rochester City Blazers</t>
  </si>
  <si>
    <t>2nd All-Tourney Team</t>
  </si>
  <si>
    <t>Douglas Persing, Rochester City Blazers</t>
  </si>
  <si>
    <t>Damarion Mathis, Fanwood AA</t>
  </si>
  <si>
    <t>Michael Pinckney, Harlem Wolves</t>
  </si>
  <si>
    <t>Robby Simms, Lexington AA</t>
  </si>
  <si>
    <t>Jeremias Valencia, Showstoppers</t>
  </si>
  <si>
    <t>Most Valuable Player</t>
  </si>
  <si>
    <t>Most Outstanding Player</t>
  </si>
  <si>
    <t>James Postell, Rochester City Blazers</t>
  </si>
  <si>
    <t>Team Sportsmanship</t>
  </si>
  <si>
    <t>Coach of Tournament</t>
  </si>
  <si>
    <t>Danny Gabel, Showstoppers</t>
  </si>
  <si>
    <t>Nukietra Hayes, Showstoppers Stars</t>
  </si>
  <si>
    <t>Chrissy Rowinski, Showstoppers Stars</t>
  </si>
  <si>
    <t>Jessica Duhon, Northern Virginia Lady</t>
  </si>
  <si>
    <t>Kristin Feldman, Northern Virginia Lady</t>
  </si>
  <si>
    <t>Crissy Cabassa, New Jersey Warriors</t>
  </si>
  <si>
    <t>Alexis Justus, Northern Virginia Lady</t>
  </si>
  <si>
    <t>Tasha Lemke, Showstoppers Stars</t>
  </si>
  <si>
    <t>Nanette Virnig, Northern Virginia Lady</t>
  </si>
  <si>
    <t>Julisa Gangaway, New Jersey Lady Warriors</t>
  </si>
  <si>
    <t>Alexis Carter, New York Deaf Liberty</t>
  </si>
  <si>
    <t>Michael Halloran, Showstoppers Stars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</si>
</sst>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5" x14ac:knownFonts="1">
    <font>
      <sz val="11"/>
      <color theme="1"/>
      <name val="Calibri"/>
      <family val="2"/>
      <scheme val="minor"/>
    </font>
    <font>
      <b/>
      <sz val="14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u/>
      <sz val="11"/>
      <color indexed="8"/>
      <name val="Arial"/>
      <family val="2"/>
    </font>
    <font>
      <b/>
      <sz val="11"/>
      <color indexed="10"/>
      <name val="Arial"/>
      <family val="2"/>
    </font>
    <font>
      <sz val="9"/>
      <color indexed="8"/>
      <name val="Arial"/>
      <family val="2"/>
    </font>
    <font>
      <b/>
      <sz val="9"/>
      <color indexed="10"/>
      <name val="Arial"/>
      <family val="2"/>
    </font>
    <font>
      <b/>
      <sz val="11"/>
      <color theme="4" tint="-0.499984740745262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2"/>
      <color indexed="8"/>
      <name val="Arial"/>
      <family val="2"/>
    </font>
    <font>
      <b/>
      <sz val="12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Verdana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b/>
      <sz val="14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8"/>
      <color rgb="FF0000FF"/>
      <name val="Calibri"/>
      <family val="2"/>
      <scheme val="minor"/>
    </font>
    <font>
      <b/>
      <u/>
      <sz val="18"/>
      <color rgb="FF0000FF"/>
      <name val="Calibri"/>
      <family val="2"/>
      <scheme val="minor"/>
    </font>
    <font>
      <sz val="11"/>
      <color theme="1"/>
      <name val="Calibri"/>
      <family val="2"/>
    </font>
    <font>
      <b/>
      <sz val="14"/>
      <color rgb="FF000000"/>
      <name val="Calibri"/>
      <family val="2"/>
    </font>
    <font>
      <b/>
      <sz val="14"/>
      <color rgb="FFFF0000"/>
      <name val="Calibri"/>
      <family val="2"/>
    </font>
    <font>
      <b/>
      <sz val="12"/>
      <color rgb="FF000000"/>
      <name val="Calibri"/>
      <family val="2"/>
    </font>
    <font>
      <b/>
      <sz val="11"/>
      <color rgb="FFFF0000"/>
      <name val="Calibri"/>
      <family val="2"/>
    </font>
    <font>
      <b/>
      <sz val="14"/>
      <color indexed="8"/>
      <name val="Calibri"/>
      <family val="2"/>
    </font>
    <font>
      <b/>
      <sz val="14"/>
      <color indexed="10"/>
      <name val="Calibri"/>
      <family val="2"/>
    </font>
    <font>
      <b/>
      <sz val="12"/>
      <color indexed="8"/>
      <name val="Calibri"/>
      <family val="2"/>
    </font>
    <font>
      <b/>
      <sz val="11"/>
      <color rgb="FF000000"/>
      <name val="Calibri"/>
      <family val="2"/>
    </font>
    <font>
      <b/>
      <sz val="12"/>
      <color rgb="FFFF0000"/>
      <name val="Calibri"/>
      <family val="2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26"/>
        <bgColor indexed="8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</borders>
  <cellStyleXfs count="3">
    <xf numFmtId="0" fontId="0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250">
    <xf numFmtId="0" fontId="0" fillId="0" borderId="0" xfId="0"/>
    <xf numFmtId="0" fontId="5" fillId="0" borderId="19" xfId="0" applyFont="1" applyFill="1" applyBorder="1" applyAlignment="1">
      <alignment horizontal="center"/>
    </xf>
    <xf numFmtId="0" fontId="7" fillId="0" borderId="28" xfId="0" applyFont="1" applyFill="1" applyBorder="1" applyAlignment="1">
      <alignment horizontal="center"/>
    </xf>
    <xf numFmtId="0" fontId="5" fillId="0" borderId="18" xfId="0" applyFont="1" applyFill="1" applyBorder="1" applyAlignment="1">
      <alignment horizontal="center"/>
    </xf>
    <xf numFmtId="0" fontId="20" fillId="0" borderId="25" xfId="0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0" fontId="2" fillId="0" borderId="1" xfId="0" applyFont="1" applyBorder="1"/>
    <xf numFmtId="0" fontId="2" fillId="0" borderId="19" xfId="0" applyFont="1" applyBorder="1" applyAlignment="1">
      <alignment horizontal="center"/>
    </xf>
    <xf numFmtId="0" fontId="16" fillId="0" borderId="1" xfId="0" applyFont="1" applyFill="1" applyBorder="1"/>
    <xf numFmtId="0" fontId="20" fillId="0" borderId="25" xfId="0" applyFont="1" applyFill="1" applyBorder="1"/>
    <xf numFmtId="0" fontId="16" fillId="0" borderId="11" xfId="0" applyFont="1" applyFill="1" applyBorder="1"/>
    <xf numFmtId="0" fontId="7" fillId="0" borderId="27" xfId="0" applyFont="1" applyFill="1" applyBorder="1" applyAlignment="1">
      <alignment horizontal="center" vertical="center"/>
    </xf>
    <xf numFmtId="0" fontId="5" fillId="0" borderId="1" xfId="0" applyFont="1" applyFill="1" applyBorder="1"/>
    <xf numFmtId="0" fontId="5" fillId="0" borderId="11" xfId="0" applyFont="1" applyFill="1" applyBorder="1"/>
    <xf numFmtId="0" fontId="7" fillId="0" borderId="27" xfId="0" applyFont="1" applyFill="1" applyBorder="1" applyAlignment="1">
      <alignment horizontal="center"/>
    </xf>
    <xf numFmtId="0" fontId="6" fillId="0" borderId="25" xfId="0" applyFont="1" applyFill="1" applyBorder="1" applyAlignment="1"/>
    <xf numFmtId="0" fontId="24" fillId="0" borderId="0" xfId="0" applyFont="1"/>
    <xf numFmtId="0" fontId="2" fillId="2" borderId="0" xfId="0" applyFont="1" applyFill="1"/>
    <xf numFmtId="0" fontId="2" fillId="0" borderId="0" xfId="0" applyFont="1"/>
    <xf numFmtId="0" fontId="2" fillId="2" borderId="0" xfId="0" applyFont="1" applyFill="1" applyBorder="1"/>
    <xf numFmtId="0" fontId="6" fillId="0" borderId="1" xfId="0" applyFont="1" applyFill="1" applyBorder="1" applyAlignment="1">
      <alignment horizontal="center"/>
    </xf>
    <xf numFmtId="0" fontId="2" fillId="0" borderId="0" xfId="0" applyFont="1" applyFill="1" applyBorder="1"/>
    <xf numFmtId="0" fontId="7" fillId="0" borderId="0" xfId="0" applyFont="1"/>
    <xf numFmtId="0" fontId="7" fillId="0" borderId="0" xfId="0" applyFont="1" applyFill="1" applyBorder="1"/>
    <xf numFmtId="0" fontId="11" fillId="0" borderId="0" xfId="0" applyFont="1" applyFill="1" applyBorder="1"/>
    <xf numFmtId="0" fontId="11" fillId="0" borderId="0" xfId="0" applyFont="1"/>
    <xf numFmtId="0" fontId="16" fillId="0" borderId="1" xfId="0" applyFont="1" applyBorder="1" applyAlignment="1">
      <alignment horizontal="center"/>
    </xf>
    <xf numFmtId="0" fontId="15" fillId="0" borderId="0" xfId="0" applyFont="1" applyFill="1" applyBorder="1"/>
    <xf numFmtId="0" fontId="15" fillId="0" borderId="0" xfId="0" applyFont="1"/>
    <xf numFmtId="0" fontId="0" fillId="4" borderId="0" xfId="0" applyFill="1"/>
    <xf numFmtId="0" fontId="0" fillId="0" borderId="0" xfId="0" applyFill="1" applyBorder="1"/>
    <xf numFmtId="0" fontId="0" fillId="3" borderId="0" xfId="0" applyFill="1"/>
    <xf numFmtId="0" fontId="21" fillId="0" borderId="0" xfId="0" applyFont="1" applyAlignment="1">
      <alignment horizontal="center"/>
    </xf>
    <xf numFmtId="0" fontId="21" fillId="0" borderId="0" xfId="0" applyFont="1" applyFill="1" applyAlignment="1">
      <alignment horizontal="center"/>
    </xf>
    <xf numFmtId="0" fontId="0" fillId="0" borderId="0" xfId="0" applyFill="1"/>
    <xf numFmtId="0" fontId="2" fillId="0" borderId="0" xfId="0" applyFont="1" applyFill="1"/>
    <xf numFmtId="0" fontId="22" fillId="0" borderId="31" xfId="0" applyFont="1" applyBorder="1"/>
    <xf numFmtId="0" fontId="5" fillId="0" borderId="0" xfId="0" applyFont="1" applyFill="1" applyBorder="1"/>
    <xf numFmtId="0" fontId="22" fillId="0" borderId="0" xfId="0" applyFont="1" applyFill="1" applyBorder="1"/>
    <xf numFmtId="0" fontId="2" fillId="0" borderId="28" xfId="0" applyFont="1" applyFill="1" applyBorder="1"/>
    <xf numFmtId="0" fontId="11" fillId="0" borderId="0" xfId="0" applyFont="1" applyFill="1"/>
    <xf numFmtId="0" fontId="12" fillId="0" borderId="0" xfId="0" applyFont="1" applyFill="1"/>
    <xf numFmtId="0" fontId="1" fillId="0" borderId="0" xfId="0" applyFont="1" applyFill="1" applyAlignment="1">
      <alignment horizontal="left"/>
    </xf>
    <xf numFmtId="0" fontId="13" fillId="0" borderId="0" xfId="0" applyFont="1" applyFill="1"/>
    <xf numFmtId="0" fontId="10" fillId="0" borderId="0" xfId="0" applyFont="1" applyFill="1"/>
    <xf numFmtId="0" fontId="1" fillId="0" borderId="0" xfId="0" applyFont="1" applyFill="1" applyAlignment="1">
      <alignment horizontal="right"/>
    </xf>
    <xf numFmtId="0" fontId="6" fillId="0" borderId="25" xfId="0" applyFont="1" applyFill="1" applyBorder="1"/>
    <xf numFmtId="0" fontId="4" fillId="0" borderId="25" xfId="0" applyFont="1" applyFill="1" applyBorder="1"/>
    <xf numFmtId="0" fontId="8" fillId="0" borderId="0" xfId="0" applyFont="1" applyFill="1"/>
    <xf numFmtId="0" fontId="15" fillId="0" borderId="0" xfId="0" applyFont="1" applyFill="1"/>
    <xf numFmtId="0" fontId="16" fillId="0" borderId="23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/>
    </xf>
    <xf numFmtId="0" fontId="16" fillId="0" borderId="24" xfId="0" applyFont="1" applyFill="1" applyBorder="1" applyAlignment="1">
      <alignment horizontal="center"/>
    </xf>
    <xf numFmtId="0" fontId="16" fillId="0" borderId="8" xfId="0" applyFont="1" applyFill="1" applyBorder="1" applyAlignment="1">
      <alignment horizontal="center"/>
    </xf>
    <xf numFmtId="0" fontId="16" fillId="0" borderId="9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6" fillId="0" borderId="18" xfId="0" applyFont="1" applyFill="1" applyBorder="1" applyAlignment="1">
      <alignment horizontal="center"/>
    </xf>
    <xf numFmtId="0" fontId="16" fillId="0" borderId="4" xfId="0" applyFont="1" applyFill="1" applyBorder="1"/>
    <xf numFmtId="0" fontId="16" fillId="0" borderId="10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6" fillId="0" borderId="19" xfId="0" applyFont="1" applyFill="1" applyBorder="1" applyAlignment="1">
      <alignment horizontal="center"/>
    </xf>
    <xf numFmtId="0" fontId="16" fillId="0" borderId="5" xfId="0" applyFont="1" applyFill="1" applyBorder="1"/>
    <xf numFmtId="0" fontId="16" fillId="0" borderId="13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14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6" fillId="0" borderId="20" xfId="0" applyFont="1" applyFill="1" applyBorder="1" applyAlignment="1">
      <alignment horizontal="center"/>
    </xf>
    <xf numFmtId="0" fontId="16" fillId="0" borderId="6" xfId="0" applyFont="1" applyFill="1" applyBorder="1"/>
    <xf numFmtId="0" fontId="16" fillId="0" borderId="15" xfId="0" applyFont="1" applyFill="1" applyBorder="1" applyAlignment="1">
      <alignment horizontal="center"/>
    </xf>
    <xf numFmtId="0" fontId="16" fillId="0" borderId="16" xfId="0" applyFont="1" applyFill="1" applyBorder="1" applyAlignment="1">
      <alignment horizontal="center"/>
    </xf>
    <xf numFmtId="0" fontId="16" fillId="0" borderId="17" xfId="0" applyFont="1" applyFill="1" applyBorder="1" applyAlignment="1">
      <alignment horizontal="center"/>
    </xf>
    <xf numFmtId="0" fontId="14" fillId="0" borderId="24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7" fillId="0" borderId="0" xfId="0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7" fillId="0" borderId="28" xfId="0" applyFont="1" applyFill="1" applyBorder="1"/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7" fillId="0" borderId="27" xfId="0" applyFont="1" applyFill="1" applyBorder="1"/>
    <xf numFmtId="0" fontId="8" fillId="0" borderId="26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9" fillId="0" borderId="27" xfId="0" applyFont="1" applyFill="1" applyBorder="1"/>
    <xf numFmtId="0" fontId="16" fillId="0" borderId="27" xfId="0" applyFont="1" applyFill="1" applyBorder="1"/>
    <xf numFmtId="0" fontId="8" fillId="0" borderId="27" xfId="0" applyFont="1" applyFill="1" applyBorder="1"/>
    <xf numFmtId="0" fontId="5" fillId="0" borderId="0" xfId="0" applyFont="1" applyFill="1"/>
    <xf numFmtId="0" fontId="2" fillId="0" borderId="27" xfId="0" applyFont="1" applyFill="1" applyBorder="1"/>
    <xf numFmtId="0" fontId="5" fillId="0" borderId="23" xfId="0" applyFont="1" applyFill="1" applyBorder="1"/>
    <xf numFmtId="0" fontId="2" fillId="0" borderId="30" xfId="0" applyFont="1" applyFill="1" applyBorder="1"/>
    <xf numFmtId="0" fontId="8" fillId="0" borderId="23" xfId="0" applyFont="1" applyFill="1" applyBorder="1"/>
    <xf numFmtId="0" fontId="2" fillId="0" borderId="29" xfId="0" applyFont="1" applyFill="1" applyBorder="1"/>
    <xf numFmtId="0" fontId="5" fillId="0" borderId="23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3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2" fillId="0" borderId="16" xfId="0" applyFont="1" applyFill="1" applyBorder="1"/>
    <xf numFmtId="0" fontId="2" fillId="0" borderId="22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2" fillId="0" borderId="5" xfId="0" applyFont="1" applyFill="1" applyBorder="1"/>
    <xf numFmtId="0" fontId="2" fillId="0" borderId="6" xfId="0" applyFont="1" applyFill="1" applyBorder="1"/>
    <xf numFmtId="0" fontId="16" fillId="0" borderId="19" xfId="0" applyFont="1" applyBorder="1" applyAlignment="1">
      <alignment horizontal="center"/>
    </xf>
    <xf numFmtId="0" fontId="16" fillId="0" borderId="5" xfId="0" applyFont="1" applyBorder="1"/>
    <xf numFmtId="0" fontId="3" fillId="0" borderId="0" xfId="0" applyFont="1" applyFill="1" applyBorder="1" applyAlignment="1">
      <alignment horizontal="left"/>
    </xf>
    <xf numFmtId="0" fontId="20" fillId="0" borderId="25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15" fillId="0" borderId="1" xfId="0" applyFont="1" applyFill="1" applyBorder="1" applyAlignment="1">
      <alignment horizontal="center"/>
    </xf>
    <xf numFmtId="0" fontId="15" fillId="0" borderId="14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0" fontId="16" fillId="0" borderId="10" xfId="0" applyFont="1" applyFill="1" applyBorder="1"/>
    <xf numFmtId="0" fontId="16" fillId="0" borderId="11" xfId="0" applyFont="1" applyFill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0" borderId="13" xfId="0" applyFont="1" applyFill="1" applyBorder="1"/>
    <xf numFmtId="0" fontId="16" fillId="0" borderId="13" xfId="0" applyFont="1" applyBorder="1"/>
    <xf numFmtId="0" fontId="16" fillId="0" borderId="15" xfId="0" applyFont="1" applyBorder="1"/>
    <xf numFmtId="0" fontId="16" fillId="0" borderId="16" xfId="0" applyFont="1" applyBorder="1" applyAlignment="1">
      <alignment horizontal="center"/>
    </xf>
    <xf numFmtId="164" fontId="16" fillId="0" borderId="14" xfId="0" applyNumberFormat="1" applyFont="1" applyFill="1" applyBorder="1" applyAlignment="1">
      <alignment horizontal="center"/>
    </xf>
    <xf numFmtId="164" fontId="16" fillId="0" borderId="14" xfId="0" applyNumberFormat="1" applyFont="1" applyBorder="1" applyAlignment="1">
      <alignment horizontal="center"/>
    </xf>
    <xf numFmtId="164" fontId="16" fillId="0" borderId="17" xfId="0" applyNumberFormat="1" applyFont="1" applyFill="1" applyBorder="1" applyAlignment="1">
      <alignment horizontal="center"/>
    </xf>
    <xf numFmtId="0" fontId="22" fillId="0" borderId="0" xfId="0" applyFont="1"/>
    <xf numFmtId="0" fontId="16" fillId="7" borderId="1" xfId="0" applyFont="1" applyFill="1" applyBorder="1" applyAlignment="1">
      <alignment horizontal="center"/>
    </xf>
    <xf numFmtId="0" fontId="16" fillId="7" borderId="11" xfId="0" applyFont="1" applyFill="1" applyBorder="1" applyAlignment="1">
      <alignment horizontal="center"/>
    </xf>
    <xf numFmtId="164" fontId="16" fillId="7" borderId="12" xfId="0" applyNumberFormat="1" applyFont="1" applyFill="1" applyBorder="1" applyAlignment="1">
      <alignment horizontal="center"/>
    </xf>
    <xf numFmtId="164" fontId="16" fillId="7" borderId="14" xfId="0" applyNumberFormat="1" applyFont="1" applyFill="1" applyBorder="1" applyAlignment="1">
      <alignment horizontal="center"/>
    </xf>
    <xf numFmtId="0" fontId="5" fillId="0" borderId="17" xfId="0" applyFont="1" applyFill="1" applyBorder="1"/>
    <xf numFmtId="0" fontId="0" fillId="0" borderId="0" xfId="0" applyBorder="1"/>
    <xf numFmtId="0" fontId="22" fillId="0" borderId="0" xfId="0" applyFont="1" applyBorder="1"/>
    <xf numFmtId="0" fontId="21" fillId="0" borderId="0" xfId="0" applyFont="1" applyFill="1" applyBorder="1" applyAlignment="1">
      <alignment horizontal="center"/>
    </xf>
    <xf numFmtId="0" fontId="16" fillId="0" borderId="16" xfId="0" applyFont="1" applyFill="1" applyBorder="1"/>
    <xf numFmtId="164" fontId="16" fillId="0" borderId="12" xfId="0" applyNumberFormat="1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/>
    </xf>
    <xf numFmtId="0" fontId="27" fillId="0" borderId="25" xfId="0" applyFont="1" applyFill="1" applyBorder="1" applyAlignment="1">
      <alignment horizontal="center"/>
    </xf>
    <xf numFmtId="164" fontId="28" fillId="0" borderId="2" xfId="0" applyNumberFormat="1" applyFont="1" applyFill="1" applyBorder="1" applyAlignment="1">
      <alignment horizontal="center"/>
    </xf>
    <xf numFmtId="0" fontId="7" fillId="0" borderId="26" xfId="0" applyFont="1" applyFill="1" applyBorder="1"/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15" fillId="0" borderId="11" xfId="0" applyFont="1" applyFill="1" applyBorder="1" applyAlignment="1">
      <alignment horizontal="center"/>
    </xf>
    <xf numFmtId="0" fontId="15" fillId="0" borderId="12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15" fillId="0" borderId="16" xfId="0" applyFont="1" applyFill="1" applyBorder="1" applyAlignment="1">
      <alignment horizontal="center"/>
    </xf>
    <xf numFmtId="0" fontId="15" fillId="0" borderId="17" xfId="0" applyFont="1" applyFill="1" applyBorder="1" applyAlignment="1">
      <alignment horizontal="center"/>
    </xf>
    <xf numFmtId="0" fontId="29" fillId="0" borderId="10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/>
    <xf numFmtId="0" fontId="16" fillId="0" borderId="1" xfId="0" applyFont="1" applyFill="1" applyBorder="1" applyAlignment="1">
      <alignment horizontal="left"/>
    </xf>
    <xf numFmtId="0" fontId="16" fillId="0" borderId="11" xfId="0" applyFont="1" applyFill="1" applyBorder="1" applyAlignment="1">
      <alignment horizontal="left"/>
    </xf>
    <xf numFmtId="0" fontId="16" fillId="0" borderId="16" xfId="0" applyFont="1" applyFill="1" applyBorder="1" applyAlignment="1">
      <alignment horizontal="left"/>
    </xf>
    <xf numFmtId="0" fontId="2" fillId="0" borderId="0" xfId="0" applyFont="1" applyBorder="1"/>
    <xf numFmtId="0" fontId="9" fillId="0" borderId="28" xfId="0" applyFont="1" applyFill="1" applyBorder="1"/>
    <xf numFmtId="0" fontId="14" fillId="0" borderId="0" xfId="0" applyFont="1" applyFill="1" applyBorder="1" applyAlignment="1">
      <alignment horizontal="center"/>
    </xf>
    <xf numFmtId="0" fontId="16" fillId="0" borderId="21" xfId="0" applyFont="1" applyFill="1" applyBorder="1" applyAlignment="1">
      <alignment horizontal="center"/>
    </xf>
    <xf numFmtId="0" fontId="16" fillId="0" borderId="3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8" fillId="0" borderId="25" xfId="0" applyFont="1" applyFill="1" applyBorder="1" applyAlignment="1">
      <alignment horizontal="center"/>
    </xf>
    <xf numFmtId="0" fontId="5" fillId="0" borderId="16" xfId="0" applyFont="1" applyFill="1" applyBorder="1"/>
    <xf numFmtId="0" fontId="5" fillId="0" borderId="21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22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164" fontId="16" fillId="0" borderId="2" xfId="0" applyNumberFormat="1" applyFont="1" applyFill="1" applyBorder="1" applyAlignment="1">
      <alignment horizontal="center"/>
    </xf>
    <xf numFmtId="0" fontId="16" fillId="0" borderId="2" xfId="0" applyFont="1" applyFill="1" applyBorder="1" applyAlignment="1">
      <alignment horizontal="right"/>
    </xf>
    <xf numFmtId="0" fontId="25" fillId="0" borderId="17" xfId="0" applyFont="1" applyFill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11" xfId="0" applyFont="1" applyBorder="1"/>
    <xf numFmtId="0" fontId="5" fillId="0" borderId="19" xfId="0" applyFont="1" applyBorder="1" applyAlignment="1">
      <alignment horizontal="center"/>
    </xf>
    <xf numFmtId="0" fontId="5" fillId="0" borderId="1" xfId="0" applyFont="1" applyBorder="1"/>
    <xf numFmtId="0" fontId="5" fillId="0" borderId="20" xfId="0" applyFont="1" applyBorder="1" applyAlignment="1">
      <alignment horizontal="center"/>
    </xf>
    <xf numFmtId="0" fontId="5" fillId="0" borderId="16" xfId="0" applyFont="1" applyBorder="1"/>
    <xf numFmtId="0" fontId="5" fillId="0" borderId="20" xfId="0" applyFont="1" applyFill="1" applyBorder="1" applyAlignment="1">
      <alignment horizontal="center"/>
    </xf>
    <xf numFmtId="0" fontId="30" fillId="0" borderId="25" xfId="0" applyFont="1" applyFill="1" applyBorder="1"/>
    <xf numFmtId="0" fontId="4" fillId="0" borderId="17" xfId="0" applyFont="1" applyFill="1" applyBorder="1" applyAlignment="1">
      <alignment horizontal="center"/>
    </xf>
    <xf numFmtId="0" fontId="8" fillId="0" borderId="11" xfId="0" applyFont="1" applyFill="1" applyBorder="1"/>
    <xf numFmtId="0" fontId="8" fillId="0" borderId="1" xfId="0" applyFont="1" applyFill="1" applyBorder="1"/>
    <xf numFmtId="0" fontId="27" fillId="0" borderId="25" xfId="0" applyFont="1" applyFill="1" applyBorder="1"/>
    <xf numFmtId="0" fontId="31" fillId="0" borderId="25" xfId="0" applyFont="1" applyFill="1" applyBorder="1" applyAlignment="1">
      <alignment horizontal="right"/>
    </xf>
    <xf numFmtId="0" fontId="5" fillId="0" borderId="4" xfId="0" applyFont="1" applyFill="1" applyBorder="1"/>
    <xf numFmtId="0" fontId="5" fillId="0" borderId="5" xfId="0" applyFont="1" applyFill="1" applyBorder="1"/>
    <xf numFmtId="0" fontId="2" fillId="5" borderId="0" xfId="0" applyFont="1" applyFill="1" applyBorder="1" applyAlignment="1">
      <alignment horizontal="center"/>
    </xf>
    <xf numFmtId="0" fontId="2" fillId="5" borderId="0" xfId="0" applyFont="1" applyFill="1" applyBorder="1"/>
    <xf numFmtId="0" fontId="16" fillId="0" borderId="12" xfId="0" applyFont="1" applyFill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6" fillId="0" borderId="6" xfId="0" applyFont="1" applyBorder="1"/>
    <xf numFmtId="0" fontId="2" fillId="0" borderId="32" xfId="0" applyFont="1" applyFill="1" applyBorder="1"/>
    <xf numFmtId="0" fontId="5" fillId="0" borderId="33" xfId="0" applyFont="1" applyFill="1" applyBorder="1"/>
    <xf numFmtId="0" fontId="21" fillId="0" borderId="18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34" xfId="0" applyFont="1" applyFill="1" applyBorder="1" applyAlignment="1">
      <alignment horizontal="center"/>
    </xf>
    <xf numFmtId="0" fontId="16" fillId="0" borderId="15" xfId="0" applyFont="1" applyFill="1" applyBorder="1"/>
    <xf numFmtId="0" fontId="28" fillId="7" borderId="1" xfId="0" applyFont="1" applyFill="1" applyBorder="1" applyAlignment="1">
      <alignment horizontal="center"/>
    </xf>
    <xf numFmtId="0" fontId="28" fillId="7" borderId="11" xfId="0" applyFont="1" applyFill="1" applyBorder="1" applyAlignment="1">
      <alignment horizontal="center"/>
    </xf>
    <xf numFmtId="164" fontId="28" fillId="7" borderId="12" xfId="0" applyNumberFormat="1" applyFont="1" applyFill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32" fillId="0" borderId="0" xfId="0" applyFont="1" applyFill="1"/>
    <xf numFmtId="0" fontId="33" fillId="0" borderId="0" xfId="0" applyFont="1"/>
    <xf numFmtId="0" fontId="8" fillId="0" borderId="3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/>
    </xf>
    <xf numFmtId="0" fontId="8" fillId="0" borderId="22" xfId="0" applyFont="1" applyFill="1" applyBorder="1" applyAlignment="1">
      <alignment horizontal="center"/>
    </xf>
    <xf numFmtId="0" fontId="8" fillId="0" borderId="16" xfId="0" applyFont="1" applyFill="1" applyBorder="1"/>
    <xf numFmtId="0" fontId="26" fillId="0" borderId="2" xfId="0" applyFont="1" applyBorder="1" applyAlignment="1">
      <alignment horizontal="right"/>
    </xf>
    <xf numFmtId="0" fontId="34" fillId="0" borderId="0" xfId="0" applyFont="1" applyFill="1" applyBorder="1"/>
    <xf numFmtId="0" fontId="34" fillId="0" borderId="0" xfId="0" applyFont="1" applyFill="1" applyBorder="1" applyAlignment="1">
      <alignment horizontal="center"/>
    </xf>
    <xf numFmtId="0" fontId="35" fillId="0" borderId="0" xfId="0" applyFont="1" applyFill="1" applyBorder="1"/>
    <xf numFmtId="0" fontId="36" fillId="0" borderId="0" xfId="0" applyFont="1" applyFill="1" applyBorder="1" applyAlignment="1">
      <alignment horizontal="center"/>
    </xf>
    <xf numFmtId="0" fontId="37" fillId="0" borderId="0" xfId="0" applyFont="1" applyFill="1" applyBorder="1"/>
    <xf numFmtId="0" fontId="38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9" fillId="0" borderId="0" xfId="0" applyFont="1"/>
    <xf numFmtId="0" fontId="40" fillId="0" borderId="0" xfId="0" applyFont="1" applyAlignment="1">
      <alignment horizontal="center"/>
    </xf>
    <xf numFmtId="0" fontId="41" fillId="0" borderId="0" xfId="0" applyFont="1"/>
    <xf numFmtId="0" fontId="42" fillId="0" borderId="0" xfId="0" applyFont="1" applyFill="1" applyBorder="1"/>
    <xf numFmtId="0" fontId="38" fillId="0" borderId="0" xfId="0" applyFont="1" applyFill="1" applyBorder="1"/>
    <xf numFmtId="0" fontId="43" fillId="0" borderId="0" xfId="0" applyFont="1" applyFill="1" applyBorder="1"/>
    <xf numFmtId="0" fontId="21" fillId="0" borderId="0" xfId="0" applyFont="1"/>
    <xf numFmtId="0" fontId="43" fillId="0" borderId="0" xfId="0" applyFont="1"/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4"/>
  <colors>
    <mruColors>
      <color rgb="FF0000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368299</xdr:colOff>
      <xdr:row>0</xdr:row>
      <xdr:rowOff>133351</xdr:rowOff>
    </xdr:from>
    <xdr:to>
      <xdr:col>3</xdr:col>
      <xdr:colOff>1863721</xdr:colOff>
      <xdr:row>8</xdr:row>
      <xdr:rowOff>38104</xdr:rowOff>
    </xdr:to>
    <xdr:pic>
      <xdr:nvPicPr>
        <xdr:cNvPr id="2" name="Picture 1" descr="https://mail.google.com/mail/?attid=0.1&amp;disp=emb&amp;view=att&amp;th=12c3c36c0bb31857"/>
        <xdr:cNvPicPr/>
      </xdr:nvPicPr>
      <xdr:blipFill>
        <a:blip xmlns:r="http://schemas.openxmlformats.org/officeDocument/2006/relationships" r:embed="rId1" cstate="print"/>
        <a:srcRect l="47151" t="17332" r="18087" b="56886"/>
        <a:stretch>
          <a:fillRect/>
        </a:stretch>
      </xdr:blipFill>
      <xdr:spPr bwMode="auto">
        <a:xfrm rot="5400000">
          <a:off x="1398583" y="93667"/>
          <a:ext cx="1416053" cy="149542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266700</xdr:colOff>
      <xdr:row>0</xdr:row>
      <xdr:rowOff>76200</xdr:rowOff>
    </xdr:from>
    <xdr:to>
      <xdr:col>3</xdr:col>
      <xdr:colOff>1924050</xdr:colOff>
      <xdr:row>8</xdr:row>
      <xdr:rowOff>114302</xdr:rowOff>
    </xdr:to>
    <xdr:pic>
      <xdr:nvPicPr>
        <xdr:cNvPr id="3" name="Picture 2" descr="https://mail.google.com/mail/?attid=0.1&amp;disp=emb&amp;view=att&amp;th=12c3c36c0bb31857"/>
        <xdr:cNvPicPr/>
      </xdr:nvPicPr>
      <xdr:blipFill>
        <a:blip xmlns:r="http://schemas.openxmlformats.org/officeDocument/2006/relationships" r:embed="rId1" cstate="print"/>
        <a:srcRect l="47151" t="17332" r="18087" b="56886"/>
        <a:stretch>
          <a:fillRect/>
        </a:stretch>
      </xdr:blipFill>
      <xdr:spPr bwMode="auto">
        <a:xfrm rot="5400000">
          <a:off x="1219199" y="1"/>
          <a:ext cx="1504952" cy="16573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0</xdr:row>
      <xdr:rowOff>76201</xdr:rowOff>
    </xdr:from>
    <xdr:to>
      <xdr:col>3</xdr:col>
      <xdr:colOff>1885950</xdr:colOff>
      <xdr:row>8</xdr:row>
      <xdr:rowOff>28578</xdr:rowOff>
    </xdr:to>
    <xdr:pic>
      <xdr:nvPicPr>
        <xdr:cNvPr id="2" name="Picture 1" descr="https://mail.google.com/mail/?attid=0.1&amp;disp=emb&amp;view=att&amp;th=12c3c36c0bb31857"/>
        <xdr:cNvPicPr/>
      </xdr:nvPicPr>
      <xdr:blipFill>
        <a:blip xmlns:r="http://schemas.openxmlformats.org/officeDocument/2006/relationships" r:embed="rId1" cstate="print"/>
        <a:srcRect l="47151" t="17332" r="18087" b="56886"/>
        <a:stretch>
          <a:fillRect/>
        </a:stretch>
      </xdr:blipFill>
      <xdr:spPr bwMode="auto">
        <a:xfrm rot="5400000">
          <a:off x="1181099" y="2"/>
          <a:ext cx="1504952" cy="16573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0</xdr:row>
      <xdr:rowOff>76200</xdr:rowOff>
    </xdr:from>
    <xdr:to>
      <xdr:col>3</xdr:col>
      <xdr:colOff>1885950</xdr:colOff>
      <xdr:row>8</xdr:row>
      <xdr:rowOff>114302</xdr:rowOff>
    </xdr:to>
    <xdr:pic>
      <xdr:nvPicPr>
        <xdr:cNvPr id="4" name="Picture 3" descr="https://mail.google.com/mail/?attid=0.1&amp;disp=emb&amp;view=att&amp;th=12c3c36c0bb31857"/>
        <xdr:cNvPicPr/>
      </xdr:nvPicPr>
      <xdr:blipFill>
        <a:blip xmlns:r="http://schemas.openxmlformats.org/officeDocument/2006/relationships" r:embed="rId1" cstate="print"/>
        <a:srcRect l="47151" t="17332" r="18087" b="56886"/>
        <a:stretch>
          <a:fillRect/>
        </a:stretch>
      </xdr:blipFill>
      <xdr:spPr bwMode="auto">
        <a:xfrm rot="5400000">
          <a:off x="1181099" y="1"/>
          <a:ext cx="1504952" cy="16573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377825</xdr:colOff>
      <xdr:row>0</xdr:row>
      <xdr:rowOff>1</xdr:rowOff>
    </xdr:from>
    <xdr:to>
      <xdr:col>3</xdr:col>
      <xdr:colOff>2035175</xdr:colOff>
      <xdr:row>8</xdr:row>
      <xdr:rowOff>38103</xdr:rowOff>
    </xdr:to>
    <xdr:pic>
      <xdr:nvPicPr>
        <xdr:cNvPr id="3" name="Picture 2" descr="https://mail.google.com/mail/?attid=0.1&amp;disp=emb&amp;view=att&amp;th=12c3c36c0bb31857"/>
        <xdr:cNvPicPr/>
      </xdr:nvPicPr>
      <xdr:blipFill>
        <a:blip xmlns:r="http://schemas.openxmlformats.org/officeDocument/2006/relationships" r:embed="rId1" cstate="print"/>
        <a:srcRect l="47151" t="17332" r="18087" b="56886"/>
        <a:stretch>
          <a:fillRect/>
        </a:stretch>
      </xdr:blipFill>
      <xdr:spPr bwMode="auto">
        <a:xfrm rot="5400000">
          <a:off x="1485899" y="-117473"/>
          <a:ext cx="1422402" cy="16573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368300</xdr:colOff>
      <xdr:row>0</xdr:row>
      <xdr:rowOff>127001</xdr:rowOff>
    </xdr:from>
    <xdr:to>
      <xdr:col>3</xdr:col>
      <xdr:colOff>1860548</xdr:colOff>
      <xdr:row>8</xdr:row>
      <xdr:rowOff>31754</xdr:rowOff>
    </xdr:to>
    <xdr:pic>
      <xdr:nvPicPr>
        <xdr:cNvPr id="2" name="Picture 1" descr="https://mail.google.com/mail/?attid=0.1&amp;disp=emb&amp;view=att&amp;th=12c3c36c0bb31857"/>
        <xdr:cNvPicPr/>
      </xdr:nvPicPr>
      <xdr:blipFill>
        <a:blip xmlns:r="http://schemas.openxmlformats.org/officeDocument/2006/relationships" r:embed="rId1" cstate="print"/>
        <a:srcRect l="47151" t="17332" r="18087" b="56886"/>
        <a:stretch>
          <a:fillRect/>
        </a:stretch>
      </xdr:blipFill>
      <xdr:spPr bwMode="auto">
        <a:xfrm rot="5400000">
          <a:off x="1396997" y="88904"/>
          <a:ext cx="1416053" cy="149224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368300</xdr:colOff>
      <xdr:row>0</xdr:row>
      <xdr:rowOff>130177</xdr:rowOff>
    </xdr:from>
    <xdr:to>
      <xdr:col>3</xdr:col>
      <xdr:colOff>1860548</xdr:colOff>
      <xdr:row>8</xdr:row>
      <xdr:rowOff>34930</xdr:rowOff>
    </xdr:to>
    <xdr:pic>
      <xdr:nvPicPr>
        <xdr:cNvPr id="2" name="Picture 1" descr="https://mail.google.com/mail/?attid=0.1&amp;disp=emb&amp;view=att&amp;th=12c3c36c0bb31857"/>
        <xdr:cNvPicPr/>
      </xdr:nvPicPr>
      <xdr:blipFill>
        <a:blip xmlns:r="http://schemas.openxmlformats.org/officeDocument/2006/relationships" r:embed="rId1" cstate="print"/>
        <a:srcRect l="47151" t="17332" r="18087" b="56886"/>
        <a:stretch>
          <a:fillRect/>
        </a:stretch>
      </xdr:blipFill>
      <xdr:spPr bwMode="auto">
        <a:xfrm rot="5400000">
          <a:off x="1396997" y="92080"/>
          <a:ext cx="1416053" cy="149224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368298</xdr:colOff>
      <xdr:row>0</xdr:row>
      <xdr:rowOff>127002</xdr:rowOff>
    </xdr:from>
    <xdr:to>
      <xdr:col>3</xdr:col>
      <xdr:colOff>1828799</xdr:colOff>
      <xdr:row>8</xdr:row>
      <xdr:rowOff>31221</xdr:rowOff>
    </xdr:to>
    <xdr:pic>
      <xdr:nvPicPr>
        <xdr:cNvPr id="2" name="Picture 1" descr="https://mail.google.com/mail/?attid=0.1&amp;disp=emb&amp;view=att&amp;th=12c3c36c0bb31857"/>
        <xdr:cNvPicPr/>
      </xdr:nvPicPr>
      <xdr:blipFill>
        <a:blip xmlns:r="http://schemas.openxmlformats.org/officeDocument/2006/relationships" r:embed="rId1" cstate="print"/>
        <a:srcRect l="47151" t="17332" r="18087" b="56886"/>
        <a:stretch>
          <a:fillRect/>
        </a:stretch>
      </xdr:blipFill>
      <xdr:spPr bwMode="auto">
        <a:xfrm rot="5400000">
          <a:off x="1381389" y="104511"/>
          <a:ext cx="1415519" cy="14605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0</xdr:row>
      <xdr:rowOff>123825</xdr:rowOff>
    </xdr:from>
    <xdr:to>
      <xdr:col>3</xdr:col>
      <xdr:colOff>1847848</xdr:colOff>
      <xdr:row>8</xdr:row>
      <xdr:rowOff>28578</xdr:rowOff>
    </xdr:to>
    <xdr:pic>
      <xdr:nvPicPr>
        <xdr:cNvPr id="2" name="Picture 1" descr="https://mail.google.com/mail/?attid=0.1&amp;disp=emb&amp;view=att&amp;th=12c3c36c0bb31857"/>
        <xdr:cNvPicPr/>
      </xdr:nvPicPr>
      <xdr:blipFill>
        <a:blip xmlns:r="http://schemas.openxmlformats.org/officeDocument/2006/relationships" r:embed="rId1" cstate="print"/>
        <a:srcRect l="47151" t="17332" r="18087" b="56886"/>
        <a:stretch>
          <a:fillRect/>
        </a:stretch>
      </xdr:blipFill>
      <xdr:spPr bwMode="auto">
        <a:xfrm rot="5400000">
          <a:off x="1119185" y="33340"/>
          <a:ext cx="1514478" cy="169544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0</xdr:row>
      <xdr:rowOff>142875</xdr:rowOff>
    </xdr:from>
    <xdr:to>
      <xdr:col>3</xdr:col>
      <xdr:colOff>1924048</xdr:colOff>
      <xdr:row>8</xdr:row>
      <xdr:rowOff>47628</xdr:rowOff>
    </xdr:to>
    <xdr:pic>
      <xdr:nvPicPr>
        <xdr:cNvPr id="3" name="Picture 2" descr="https://mail.google.com/mail/?attid=0.1&amp;disp=emb&amp;view=att&amp;th=12c3c36c0bb31857"/>
        <xdr:cNvPicPr/>
      </xdr:nvPicPr>
      <xdr:blipFill>
        <a:blip xmlns:r="http://schemas.openxmlformats.org/officeDocument/2006/relationships" r:embed="rId1" cstate="print"/>
        <a:srcRect l="47151" t="17332" r="18087" b="56886"/>
        <a:stretch>
          <a:fillRect/>
        </a:stretch>
      </xdr:blipFill>
      <xdr:spPr bwMode="auto">
        <a:xfrm rot="5400000">
          <a:off x="1195385" y="52390"/>
          <a:ext cx="1514478" cy="169544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152402</xdr:colOff>
      <xdr:row>0</xdr:row>
      <xdr:rowOff>76200</xdr:rowOff>
    </xdr:from>
    <xdr:to>
      <xdr:col>3</xdr:col>
      <xdr:colOff>1847850</xdr:colOff>
      <xdr:row>8</xdr:row>
      <xdr:rowOff>123828</xdr:rowOff>
    </xdr:to>
    <xdr:pic>
      <xdr:nvPicPr>
        <xdr:cNvPr id="5" name="Picture 4" descr="https://mail.google.com/mail/?attid=0.1&amp;disp=emb&amp;view=att&amp;th=12c3c36c0bb31857"/>
        <xdr:cNvPicPr/>
      </xdr:nvPicPr>
      <xdr:blipFill>
        <a:blip xmlns:r="http://schemas.openxmlformats.org/officeDocument/2006/relationships" r:embed="rId1" cstate="print"/>
        <a:srcRect l="47151" t="17332" r="18087" b="56886"/>
        <a:stretch>
          <a:fillRect/>
        </a:stretch>
      </xdr:blipFill>
      <xdr:spPr bwMode="auto">
        <a:xfrm rot="5400000">
          <a:off x="1119187" y="-14285"/>
          <a:ext cx="1514478" cy="169544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0</xdr:row>
      <xdr:rowOff>76201</xdr:rowOff>
    </xdr:from>
    <xdr:to>
      <xdr:col>3</xdr:col>
      <xdr:colOff>1885950</xdr:colOff>
      <xdr:row>8</xdr:row>
      <xdr:rowOff>114303</xdr:rowOff>
    </xdr:to>
    <xdr:pic>
      <xdr:nvPicPr>
        <xdr:cNvPr id="3" name="Picture 2" descr="https://mail.google.com/mail/?attid=0.1&amp;disp=emb&amp;view=att&amp;th=12c3c36c0bb31857"/>
        <xdr:cNvPicPr/>
      </xdr:nvPicPr>
      <xdr:blipFill>
        <a:blip xmlns:r="http://schemas.openxmlformats.org/officeDocument/2006/relationships" r:embed="rId1" cstate="print"/>
        <a:srcRect l="47151" t="17332" r="18087" b="56886"/>
        <a:stretch>
          <a:fillRect/>
        </a:stretch>
      </xdr:blipFill>
      <xdr:spPr bwMode="auto">
        <a:xfrm rot="5400000">
          <a:off x="1181099" y="2"/>
          <a:ext cx="1504952" cy="16573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0</xdr:row>
      <xdr:rowOff>0</xdr:rowOff>
    </xdr:from>
    <xdr:to>
      <xdr:col>3</xdr:col>
      <xdr:colOff>1771648</xdr:colOff>
      <xdr:row>8</xdr:row>
      <xdr:rowOff>47628</xdr:rowOff>
    </xdr:to>
    <xdr:pic>
      <xdr:nvPicPr>
        <xdr:cNvPr id="3" name="Picture 2" descr="https://mail.google.com/mail/?attid=0.1&amp;disp=emb&amp;view=att&amp;th=12c3c36c0bb31857"/>
        <xdr:cNvPicPr/>
      </xdr:nvPicPr>
      <xdr:blipFill>
        <a:blip xmlns:r="http://schemas.openxmlformats.org/officeDocument/2006/relationships" r:embed="rId1" cstate="print"/>
        <a:srcRect l="47151" t="17332" r="18087" b="56886"/>
        <a:stretch>
          <a:fillRect/>
        </a:stretch>
      </xdr:blipFill>
      <xdr:spPr bwMode="auto">
        <a:xfrm rot="5400000">
          <a:off x="1042985" y="-90485"/>
          <a:ext cx="1514478" cy="169544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9"/>
  <sheetViews>
    <sheetView zoomScale="115" zoomScaleNormal="115" zoomScalePageLayoutView="115" workbookViewId="0"/>
  </sheetViews>
  <sheetFormatPr baseColWidth="10" defaultColWidth="8.83203125" defaultRowHeight="14" x14ac:dyDescent="0"/>
  <cols>
    <col min="1" max="1" width="4.1640625" customWidth="1"/>
    <col min="2" max="2" width="3.33203125" customWidth="1"/>
    <col min="3" max="3" width="23.5" customWidth="1"/>
    <col min="4" max="4" width="5.83203125" customWidth="1"/>
    <col min="5" max="5" width="23.5" customWidth="1"/>
    <col min="6" max="6" width="5.5" customWidth="1"/>
  </cols>
  <sheetData>
    <row r="2" spans="1:10" ht="18">
      <c r="A2" s="235"/>
      <c r="B2" s="237"/>
      <c r="C2" s="235"/>
      <c r="D2" s="238" t="s">
        <v>541</v>
      </c>
      <c r="E2" s="235"/>
      <c r="F2" s="236"/>
      <c r="G2" s="235"/>
      <c r="H2" s="235"/>
      <c r="I2" s="235"/>
      <c r="J2" s="235"/>
    </row>
    <row r="3" spans="1:10" ht="15">
      <c r="A3" s="235"/>
      <c r="B3" s="245"/>
      <c r="C3" s="239" t="s">
        <v>542</v>
      </c>
      <c r="D3" s="236"/>
      <c r="E3" s="235"/>
      <c r="F3" s="236"/>
      <c r="G3" s="235"/>
      <c r="H3" s="235"/>
      <c r="I3" s="235"/>
      <c r="J3" s="235"/>
    </row>
    <row r="4" spans="1:10">
      <c r="A4" s="235"/>
      <c r="B4" s="245">
        <v>1</v>
      </c>
      <c r="C4" s="235" t="s">
        <v>543</v>
      </c>
      <c r="D4" s="240">
        <v>95</v>
      </c>
      <c r="E4" s="235" t="s">
        <v>544</v>
      </c>
      <c r="F4" s="240">
        <v>68</v>
      </c>
      <c r="G4" s="235" t="s">
        <v>545</v>
      </c>
      <c r="H4" s="235"/>
      <c r="I4" s="235"/>
      <c r="J4" s="235"/>
    </row>
    <row r="5" spans="1:10">
      <c r="A5" s="235"/>
      <c r="B5" s="245">
        <v>2</v>
      </c>
      <c r="C5" s="235" t="s">
        <v>546</v>
      </c>
      <c r="D5" s="240">
        <v>80</v>
      </c>
      <c r="E5" s="235" t="s">
        <v>547</v>
      </c>
      <c r="F5" s="240">
        <v>70</v>
      </c>
      <c r="G5" s="235"/>
      <c r="H5" s="235"/>
      <c r="I5" s="235"/>
      <c r="J5" s="235"/>
    </row>
    <row r="6" spans="1:10">
      <c r="A6" s="235"/>
      <c r="B6" s="245">
        <v>3</v>
      </c>
      <c r="C6" s="235" t="s">
        <v>548</v>
      </c>
      <c r="D6" s="240">
        <v>104</v>
      </c>
      <c r="E6" s="235" t="s">
        <v>549</v>
      </c>
      <c r="F6" s="240">
        <v>100</v>
      </c>
      <c r="G6" s="235" t="s">
        <v>550</v>
      </c>
      <c r="H6" s="235"/>
      <c r="I6" s="235"/>
      <c r="J6" s="235"/>
    </row>
    <row r="7" spans="1:10">
      <c r="A7" s="235"/>
      <c r="B7" s="245">
        <v>4</v>
      </c>
      <c r="C7" s="235" t="s">
        <v>551</v>
      </c>
      <c r="D7" s="240">
        <v>71</v>
      </c>
      <c r="E7" s="235" t="s">
        <v>552</v>
      </c>
      <c r="F7" s="240">
        <v>50</v>
      </c>
      <c r="G7" s="235"/>
      <c r="H7" s="235"/>
      <c r="I7" s="235"/>
      <c r="J7" s="235"/>
    </row>
    <row r="8" spans="1:10">
      <c r="A8" s="235"/>
      <c r="B8" s="245">
        <v>5</v>
      </c>
      <c r="C8" s="235" t="s">
        <v>553</v>
      </c>
      <c r="D8" s="240">
        <v>109</v>
      </c>
      <c r="E8" s="235" t="s">
        <v>544</v>
      </c>
      <c r="F8" s="240">
        <v>24</v>
      </c>
      <c r="G8" s="235"/>
      <c r="H8" s="235"/>
      <c r="I8" s="235"/>
      <c r="J8" s="235"/>
    </row>
    <row r="9" spans="1:10">
      <c r="A9" s="235"/>
      <c r="B9" s="245">
        <v>6</v>
      </c>
      <c r="C9" s="235" t="s">
        <v>551</v>
      </c>
      <c r="D9" s="240">
        <v>80</v>
      </c>
      <c r="E9" s="235" t="s">
        <v>548</v>
      </c>
      <c r="F9" s="240">
        <v>58</v>
      </c>
      <c r="G9" s="235"/>
      <c r="H9" s="235"/>
      <c r="I9" s="235"/>
      <c r="J9" s="235"/>
    </row>
    <row r="10" spans="1:10">
      <c r="A10" s="235"/>
      <c r="B10" s="245">
        <v>7</v>
      </c>
      <c r="C10" s="235" t="s">
        <v>553</v>
      </c>
      <c r="D10" s="240">
        <v>96</v>
      </c>
      <c r="E10" s="235" t="s">
        <v>546</v>
      </c>
      <c r="F10" s="240">
        <v>48</v>
      </c>
      <c r="G10" s="235"/>
      <c r="H10" s="235"/>
      <c r="I10" s="235"/>
      <c r="J10" s="235"/>
    </row>
    <row r="11" spans="1:10">
      <c r="A11" s="235"/>
      <c r="B11" s="245">
        <v>8</v>
      </c>
      <c r="C11" s="235" t="s">
        <v>543</v>
      </c>
      <c r="D11" s="240">
        <v>2</v>
      </c>
      <c r="E11" s="235" t="s">
        <v>547</v>
      </c>
      <c r="F11" s="240">
        <v>0</v>
      </c>
      <c r="G11" s="235"/>
      <c r="H11" s="235"/>
      <c r="I11" s="235"/>
      <c r="J11" s="235"/>
    </row>
    <row r="12" spans="1:10">
      <c r="A12" s="235"/>
      <c r="B12" s="245">
        <v>9</v>
      </c>
      <c r="C12" s="235" t="s">
        <v>549</v>
      </c>
      <c r="D12" s="240">
        <v>78</v>
      </c>
      <c r="E12" s="235" t="s">
        <v>552</v>
      </c>
      <c r="F12" s="240">
        <v>76</v>
      </c>
      <c r="G12" s="235"/>
      <c r="H12" s="235"/>
      <c r="I12" s="235"/>
      <c r="J12" s="235"/>
    </row>
    <row r="13" spans="1:10">
      <c r="A13" s="235"/>
      <c r="B13" s="245">
        <v>10</v>
      </c>
      <c r="C13" s="235" t="s">
        <v>548</v>
      </c>
      <c r="D13" s="240">
        <v>75</v>
      </c>
      <c r="E13" s="235" t="s">
        <v>546</v>
      </c>
      <c r="F13" s="240">
        <v>51</v>
      </c>
      <c r="G13" s="235"/>
      <c r="H13" s="235"/>
      <c r="I13" s="235"/>
      <c r="J13" s="235"/>
    </row>
    <row r="14" spans="1:10">
      <c r="A14" s="235"/>
      <c r="B14" s="245">
        <v>11</v>
      </c>
      <c r="C14" s="235" t="s">
        <v>553</v>
      </c>
      <c r="D14" s="240">
        <v>109</v>
      </c>
      <c r="E14" s="235" t="s">
        <v>551</v>
      </c>
      <c r="F14" s="240">
        <v>65</v>
      </c>
      <c r="G14" s="235" t="s">
        <v>554</v>
      </c>
      <c r="H14" s="235"/>
      <c r="I14" s="235"/>
      <c r="J14" s="235"/>
    </row>
    <row r="15" spans="1:10">
      <c r="A15" s="235"/>
      <c r="B15" s="245"/>
      <c r="C15" s="235"/>
      <c r="D15" s="240"/>
      <c r="E15" s="235"/>
      <c r="F15" s="240"/>
      <c r="G15" s="235"/>
      <c r="H15" s="235"/>
      <c r="I15" s="235"/>
      <c r="J15" s="235"/>
    </row>
    <row r="16" spans="1:10">
      <c r="A16" s="235"/>
      <c r="B16" s="245"/>
      <c r="C16" s="235"/>
      <c r="D16" s="240"/>
      <c r="E16" s="235"/>
      <c r="F16" s="240"/>
      <c r="G16" s="235"/>
      <c r="H16" s="235"/>
      <c r="I16" s="235"/>
      <c r="J16" s="235"/>
    </row>
    <row r="17" spans="1:10">
      <c r="A17" s="235"/>
      <c r="B17" s="245"/>
      <c r="C17" s="246" t="s">
        <v>563</v>
      </c>
      <c r="D17" s="240"/>
      <c r="E17" s="235"/>
      <c r="F17" s="240"/>
      <c r="G17" s="235"/>
      <c r="H17" s="235"/>
      <c r="I17" s="235"/>
      <c r="J17" s="235"/>
    </row>
    <row r="18" spans="1:10">
      <c r="A18" s="235"/>
      <c r="B18" s="245">
        <v>1</v>
      </c>
      <c r="C18" s="235" t="s">
        <v>564</v>
      </c>
      <c r="D18" s="240"/>
      <c r="E18" s="235"/>
      <c r="F18" s="240"/>
      <c r="G18" s="235"/>
      <c r="H18" s="235"/>
      <c r="I18" s="235"/>
      <c r="J18" s="235"/>
    </row>
    <row r="19" spans="1:10">
      <c r="A19" s="235"/>
      <c r="B19" s="245">
        <v>2</v>
      </c>
      <c r="C19" s="235" t="s">
        <v>565</v>
      </c>
      <c r="D19" s="240"/>
      <c r="E19" s="235"/>
      <c r="F19" s="240"/>
      <c r="G19" s="235"/>
      <c r="H19" s="235"/>
      <c r="I19" s="235"/>
      <c r="J19" s="235"/>
    </row>
    <row r="20" spans="1:10">
      <c r="A20" s="235"/>
      <c r="B20" s="245">
        <v>3</v>
      </c>
      <c r="C20" s="235" t="s">
        <v>566</v>
      </c>
      <c r="D20" s="240"/>
      <c r="E20" s="235"/>
      <c r="F20" s="240"/>
      <c r="G20" s="235"/>
      <c r="H20" s="235"/>
      <c r="I20" s="235"/>
      <c r="J20" s="235"/>
    </row>
    <row r="21" spans="1:10">
      <c r="A21" s="235"/>
      <c r="B21" s="245">
        <v>4</v>
      </c>
      <c r="C21" s="235" t="s">
        <v>567</v>
      </c>
      <c r="D21" s="240"/>
      <c r="E21" s="235"/>
      <c r="F21" s="240"/>
      <c r="G21" s="235"/>
      <c r="H21" s="235"/>
      <c r="I21" s="235"/>
      <c r="J21" s="235"/>
    </row>
    <row r="22" spans="1:10">
      <c r="A22" s="235"/>
      <c r="B22" s="245">
        <v>5</v>
      </c>
      <c r="C22" s="235" t="s">
        <v>568</v>
      </c>
      <c r="D22" s="240"/>
      <c r="E22" s="235"/>
      <c r="F22" s="240"/>
      <c r="G22" s="235"/>
      <c r="H22" s="235"/>
      <c r="I22" s="235"/>
      <c r="J22" s="235"/>
    </row>
    <row r="23" spans="1:10">
      <c r="A23" s="235"/>
      <c r="B23" s="245"/>
      <c r="C23" s="235"/>
      <c r="D23" s="240"/>
      <c r="E23" s="235"/>
      <c r="F23" s="240"/>
      <c r="G23" s="235"/>
      <c r="H23" s="235"/>
      <c r="I23" s="235"/>
      <c r="J23" s="235"/>
    </row>
    <row r="24" spans="1:10">
      <c r="A24" s="235"/>
      <c r="B24" s="245"/>
      <c r="C24" s="246" t="s">
        <v>569</v>
      </c>
      <c r="D24" s="240"/>
      <c r="E24" s="235"/>
      <c r="F24" s="240"/>
      <c r="G24" s="235"/>
      <c r="H24" s="235"/>
      <c r="I24" s="235"/>
      <c r="J24" s="235"/>
    </row>
    <row r="25" spans="1:10">
      <c r="A25" s="235"/>
      <c r="B25" s="245">
        <v>1</v>
      </c>
      <c r="C25" s="235" t="s">
        <v>570</v>
      </c>
      <c r="D25" s="240"/>
      <c r="E25" s="235"/>
      <c r="F25" s="240"/>
      <c r="G25" s="235"/>
      <c r="H25" s="235"/>
      <c r="I25" s="235"/>
      <c r="J25" s="235"/>
    </row>
    <row r="26" spans="1:10">
      <c r="A26" s="235"/>
      <c r="B26" s="245">
        <v>2</v>
      </c>
      <c r="C26" s="235" t="s">
        <v>571</v>
      </c>
      <c r="D26" s="240"/>
      <c r="E26" s="235"/>
      <c r="F26" s="240"/>
      <c r="G26" s="235"/>
      <c r="H26" s="235"/>
      <c r="I26" s="235"/>
      <c r="J26" s="235"/>
    </row>
    <row r="27" spans="1:10">
      <c r="A27" s="235"/>
      <c r="B27" s="245">
        <v>3</v>
      </c>
      <c r="C27" s="235" t="s">
        <v>572</v>
      </c>
      <c r="D27" s="240"/>
      <c r="E27" s="235"/>
      <c r="F27" s="240"/>
      <c r="G27" s="235"/>
      <c r="H27" s="235"/>
      <c r="I27" s="235"/>
      <c r="J27" s="235"/>
    </row>
    <row r="28" spans="1:10">
      <c r="A28" s="235"/>
      <c r="B28" s="245">
        <v>4</v>
      </c>
      <c r="C28" s="235" t="s">
        <v>573</v>
      </c>
      <c r="D28" s="240"/>
      <c r="E28" s="235"/>
      <c r="F28" s="240"/>
      <c r="G28" s="235"/>
      <c r="H28" s="235"/>
      <c r="I28" s="235"/>
      <c r="J28" s="235"/>
    </row>
    <row r="29" spans="1:10">
      <c r="A29" s="235"/>
      <c r="B29" s="245">
        <v>5</v>
      </c>
      <c r="C29" s="235" t="s">
        <v>574</v>
      </c>
      <c r="D29" s="240"/>
      <c r="E29" s="235"/>
      <c r="F29" s="240"/>
      <c r="G29" s="235"/>
      <c r="H29" s="235"/>
      <c r="I29" s="235"/>
      <c r="J29" s="235"/>
    </row>
    <row r="30" spans="1:10">
      <c r="A30" s="235"/>
      <c r="B30" s="245"/>
      <c r="C30" s="235"/>
      <c r="D30" s="240"/>
      <c r="E30" s="235"/>
      <c r="F30" s="240"/>
      <c r="G30" s="235"/>
      <c r="H30" s="235"/>
      <c r="I30" s="235"/>
      <c r="J30" s="235"/>
    </row>
    <row r="31" spans="1:10">
      <c r="A31" s="235"/>
      <c r="B31" s="245"/>
      <c r="C31" s="246" t="s">
        <v>575</v>
      </c>
      <c r="D31" s="240"/>
      <c r="E31" s="235"/>
      <c r="F31" s="240"/>
      <c r="G31" s="235"/>
      <c r="H31" s="235"/>
      <c r="I31" s="235"/>
      <c r="J31" s="235"/>
    </row>
    <row r="32" spans="1:10">
      <c r="A32" s="235"/>
      <c r="B32" s="245"/>
      <c r="C32" s="235" t="s">
        <v>564</v>
      </c>
      <c r="D32" s="240"/>
      <c r="E32" s="235"/>
      <c r="F32" s="240"/>
      <c r="G32" s="235"/>
      <c r="H32" s="235"/>
      <c r="I32" s="235"/>
      <c r="J32" s="235"/>
    </row>
    <row r="33" spans="1:10">
      <c r="A33" s="235"/>
      <c r="B33" s="245"/>
      <c r="C33" s="246" t="s">
        <v>576</v>
      </c>
      <c r="D33" s="240"/>
      <c r="E33" s="235"/>
      <c r="F33" s="240"/>
      <c r="G33" s="235"/>
      <c r="H33" s="235"/>
      <c r="I33" s="235"/>
      <c r="J33" s="235"/>
    </row>
    <row r="34" spans="1:10">
      <c r="A34" s="235"/>
      <c r="B34" s="245"/>
      <c r="C34" s="235" t="s">
        <v>577</v>
      </c>
      <c r="D34" s="240"/>
      <c r="E34" s="235"/>
      <c r="F34" s="240"/>
      <c r="G34" s="235"/>
      <c r="H34" s="235"/>
      <c r="I34" s="235"/>
      <c r="J34" s="235"/>
    </row>
    <row r="35" spans="1:10" ht="15">
      <c r="A35" s="235"/>
      <c r="B35" s="245"/>
      <c r="C35" s="247" t="s">
        <v>578</v>
      </c>
      <c r="D35" s="240"/>
      <c r="E35" s="235"/>
      <c r="F35" s="240"/>
      <c r="G35" s="235"/>
      <c r="H35" s="235"/>
      <c r="I35" s="235"/>
      <c r="J35" s="235"/>
    </row>
    <row r="36" spans="1:10">
      <c r="A36" s="235"/>
      <c r="B36" s="245"/>
      <c r="C36" s="235" t="s">
        <v>561</v>
      </c>
      <c r="D36" s="240"/>
      <c r="E36" s="235"/>
      <c r="F36" s="240"/>
      <c r="G36" s="235"/>
      <c r="H36" s="235"/>
      <c r="I36" s="235"/>
      <c r="J36" s="235"/>
    </row>
    <row r="37" spans="1:10">
      <c r="A37" s="235"/>
      <c r="B37" s="245"/>
      <c r="C37" s="246" t="s">
        <v>579</v>
      </c>
      <c r="D37" s="240"/>
      <c r="E37" s="235"/>
      <c r="F37" s="240"/>
      <c r="G37" s="235"/>
      <c r="H37" s="235"/>
      <c r="I37" s="235"/>
      <c r="J37" s="235"/>
    </row>
    <row r="38" spans="1:10">
      <c r="A38" s="235"/>
      <c r="B38" s="245"/>
      <c r="C38" s="235" t="s">
        <v>580</v>
      </c>
      <c r="D38" s="240"/>
      <c r="E38" s="235"/>
      <c r="F38" s="240"/>
      <c r="G38" s="235"/>
      <c r="H38" s="235"/>
      <c r="I38" s="235"/>
      <c r="J38" s="235"/>
    </row>
    <row r="39" spans="1:10">
      <c r="A39" s="235"/>
      <c r="B39" s="245"/>
      <c r="C39" s="235"/>
      <c r="D39" s="240"/>
      <c r="E39" s="235"/>
      <c r="F39" s="240"/>
      <c r="G39" s="235"/>
      <c r="H39" s="235"/>
      <c r="I39" s="235"/>
      <c r="J39" s="235"/>
    </row>
  </sheetData>
  <phoneticPr fontId="44" type="noConversion"/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2060"/>
  </sheetPr>
  <dimension ref="A1:AHD318"/>
  <sheetViews>
    <sheetView tabSelected="1" workbookViewId="0">
      <selection activeCell="F5" sqref="F5"/>
    </sheetView>
  </sheetViews>
  <sheetFormatPr baseColWidth="10" defaultColWidth="8.83203125" defaultRowHeight="12" x14ac:dyDescent="0"/>
  <cols>
    <col min="1" max="1" width="1.6640625" style="19" customWidth="1"/>
    <col min="2" max="3" width="5.6640625" style="19" customWidth="1"/>
    <col min="4" max="4" width="30.6640625" style="19" customWidth="1"/>
    <col min="5" max="5" width="4.6640625" style="19" customWidth="1"/>
    <col min="6" max="12" width="8.6640625" style="19" customWidth="1"/>
    <col min="13" max="13" width="9.33203125" style="19" customWidth="1"/>
    <col min="14" max="14" width="8.6640625" style="19" customWidth="1"/>
    <col min="15" max="15" width="10.6640625" style="19" customWidth="1"/>
    <col min="16" max="16" width="8.6640625" style="19" customWidth="1"/>
    <col min="17" max="17" width="1.6640625" style="19" customWidth="1"/>
    <col min="18" max="18" width="10.6640625" style="22" customWidth="1"/>
    <col min="19" max="888" width="8.83203125" style="22"/>
    <col min="889" max="16384" width="8.83203125" style="19"/>
  </cols>
  <sheetData>
    <row r="1" spans="1:888" s="26" customFormat="1" ht="11">
      <c r="A1" s="41"/>
      <c r="B1" s="41"/>
      <c r="C1" s="41"/>
      <c r="D1" s="41"/>
      <c r="E1" s="41"/>
      <c r="F1" s="41"/>
      <c r="G1" s="42"/>
      <c r="H1" s="41"/>
      <c r="I1" s="41"/>
      <c r="J1" s="41"/>
      <c r="K1" s="41"/>
      <c r="L1" s="41"/>
      <c r="M1" s="41"/>
      <c r="N1" s="42"/>
      <c r="O1" s="41"/>
      <c r="P1" s="41"/>
      <c r="Q1" s="41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5"/>
      <c r="JK1" s="25"/>
      <c r="JL1" s="25"/>
      <c r="JM1" s="25"/>
      <c r="JN1" s="25"/>
      <c r="JO1" s="25"/>
      <c r="JP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  <c r="NA1" s="25"/>
      <c r="NB1" s="25"/>
      <c r="NC1" s="25"/>
      <c r="ND1" s="25"/>
      <c r="NE1" s="25"/>
      <c r="NF1" s="25"/>
      <c r="NG1" s="25"/>
      <c r="NH1" s="25"/>
      <c r="NI1" s="25"/>
      <c r="NJ1" s="25"/>
      <c r="NK1" s="25"/>
      <c r="NL1" s="25"/>
      <c r="NM1" s="25"/>
      <c r="NN1" s="25"/>
      <c r="NO1" s="25"/>
      <c r="NP1" s="25"/>
      <c r="NQ1" s="25"/>
      <c r="NR1" s="25"/>
      <c r="NS1" s="25"/>
      <c r="NT1" s="25"/>
      <c r="NU1" s="25"/>
      <c r="NV1" s="25"/>
      <c r="NW1" s="25"/>
      <c r="NX1" s="25"/>
      <c r="NY1" s="25"/>
      <c r="NZ1" s="25"/>
      <c r="OA1" s="25"/>
      <c r="OB1" s="25"/>
      <c r="OC1" s="25"/>
      <c r="OD1" s="25"/>
      <c r="OE1" s="25"/>
      <c r="OF1" s="25"/>
      <c r="OG1" s="25"/>
      <c r="OH1" s="25"/>
      <c r="OI1" s="25"/>
      <c r="OJ1" s="25"/>
      <c r="OK1" s="25"/>
      <c r="OL1" s="25"/>
      <c r="OM1" s="25"/>
      <c r="ON1" s="25"/>
      <c r="OO1" s="25"/>
      <c r="OP1" s="25"/>
      <c r="OQ1" s="25"/>
      <c r="OR1" s="25"/>
      <c r="OS1" s="25"/>
      <c r="OT1" s="25"/>
      <c r="OU1" s="25"/>
      <c r="OV1" s="25"/>
      <c r="OW1" s="25"/>
      <c r="OX1" s="25"/>
      <c r="OY1" s="25"/>
      <c r="OZ1" s="25"/>
      <c r="PA1" s="25"/>
      <c r="PB1" s="25"/>
      <c r="PC1" s="25"/>
      <c r="PD1" s="25"/>
      <c r="PE1" s="25"/>
      <c r="PF1" s="25"/>
      <c r="PG1" s="25"/>
      <c r="PH1" s="25"/>
      <c r="PI1" s="25"/>
      <c r="PJ1" s="25"/>
      <c r="PK1" s="25"/>
      <c r="PL1" s="25"/>
      <c r="PM1" s="25"/>
      <c r="PN1" s="25"/>
      <c r="PO1" s="25"/>
      <c r="PP1" s="25"/>
      <c r="PQ1" s="25"/>
      <c r="PR1" s="25"/>
      <c r="PS1" s="25"/>
      <c r="PT1" s="25"/>
      <c r="PU1" s="25"/>
      <c r="PV1" s="25"/>
      <c r="PW1" s="25"/>
      <c r="PX1" s="25"/>
      <c r="PY1" s="25"/>
      <c r="PZ1" s="25"/>
      <c r="QA1" s="25"/>
      <c r="QB1" s="25"/>
      <c r="QC1" s="25"/>
      <c r="QD1" s="25"/>
      <c r="QE1" s="25"/>
      <c r="QF1" s="25"/>
      <c r="QG1" s="25"/>
      <c r="QH1" s="25"/>
      <c r="QI1" s="25"/>
      <c r="QJ1" s="25"/>
      <c r="QK1" s="25"/>
      <c r="QL1" s="25"/>
      <c r="QM1" s="25"/>
      <c r="QN1" s="25"/>
      <c r="QO1" s="25"/>
      <c r="QP1" s="25"/>
      <c r="QQ1" s="25"/>
      <c r="QR1" s="25"/>
      <c r="QS1" s="25"/>
      <c r="QT1" s="25"/>
      <c r="QU1" s="25"/>
      <c r="QV1" s="25"/>
      <c r="QW1" s="25"/>
      <c r="QX1" s="25"/>
      <c r="QY1" s="25"/>
      <c r="QZ1" s="25"/>
      <c r="RA1" s="25"/>
      <c r="RB1" s="25"/>
      <c r="RC1" s="25"/>
      <c r="RD1" s="25"/>
      <c r="RE1" s="25"/>
      <c r="RF1" s="25"/>
      <c r="RG1" s="25"/>
      <c r="RH1" s="25"/>
      <c r="RI1" s="25"/>
      <c r="RJ1" s="25"/>
      <c r="RK1" s="25"/>
      <c r="RL1" s="25"/>
      <c r="RM1" s="25"/>
      <c r="RN1" s="25"/>
      <c r="RO1" s="25"/>
      <c r="RP1" s="25"/>
      <c r="RQ1" s="25"/>
      <c r="RR1" s="25"/>
      <c r="RS1" s="25"/>
      <c r="RT1" s="25"/>
      <c r="RU1" s="25"/>
      <c r="RV1" s="25"/>
      <c r="RW1" s="25"/>
      <c r="RX1" s="25"/>
      <c r="RY1" s="25"/>
      <c r="RZ1" s="25"/>
      <c r="SA1" s="25"/>
      <c r="SB1" s="25"/>
      <c r="SC1" s="25"/>
      <c r="SD1" s="25"/>
      <c r="SE1" s="25"/>
      <c r="SF1" s="25"/>
      <c r="SG1" s="25"/>
      <c r="SH1" s="25"/>
      <c r="SI1" s="25"/>
      <c r="SJ1" s="25"/>
      <c r="SK1" s="25"/>
      <c r="SL1" s="25"/>
      <c r="SM1" s="25"/>
      <c r="SN1" s="25"/>
      <c r="SO1" s="25"/>
      <c r="SP1" s="25"/>
      <c r="SQ1" s="25"/>
      <c r="SR1" s="25"/>
      <c r="SS1" s="25"/>
      <c r="ST1" s="25"/>
      <c r="SU1" s="25"/>
      <c r="SV1" s="25"/>
      <c r="SW1" s="25"/>
      <c r="SX1" s="25"/>
      <c r="SY1" s="25"/>
      <c r="SZ1" s="25"/>
      <c r="TA1" s="25"/>
      <c r="TB1" s="25"/>
      <c r="TC1" s="25"/>
      <c r="TD1" s="25"/>
      <c r="TE1" s="25"/>
      <c r="TF1" s="25"/>
      <c r="TG1" s="25"/>
      <c r="TH1" s="25"/>
      <c r="TI1" s="25"/>
      <c r="TJ1" s="25"/>
      <c r="TK1" s="25"/>
      <c r="TL1" s="25"/>
      <c r="TM1" s="25"/>
      <c r="TN1" s="25"/>
      <c r="TO1" s="25"/>
      <c r="TP1" s="25"/>
      <c r="TQ1" s="25"/>
      <c r="TR1" s="25"/>
      <c r="TS1" s="25"/>
      <c r="TT1" s="25"/>
      <c r="TU1" s="25"/>
      <c r="TV1" s="25"/>
      <c r="TW1" s="25"/>
      <c r="TX1" s="25"/>
      <c r="TY1" s="25"/>
      <c r="TZ1" s="25"/>
      <c r="UA1" s="25"/>
      <c r="UB1" s="25"/>
      <c r="UC1" s="25"/>
      <c r="UD1" s="25"/>
      <c r="UE1" s="25"/>
      <c r="UF1" s="25"/>
      <c r="UG1" s="25"/>
      <c r="UH1" s="25"/>
      <c r="UI1" s="25"/>
      <c r="UJ1" s="25"/>
      <c r="UK1" s="25"/>
      <c r="UL1" s="25"/>
      <c r="UM1" s="25"/>
      <c r="UN1" s="25"/>
      <c r="UO1" s="25"/>
      <c r="UP1" s="25"/>
      <c r="UQ1" s="25"/>
      <c r="UR1" s="25"/>
      <c r="US1" s="25"/>
      <c r="UT1" s="25"/>
      <c r="UU1" s="25"/>
      <c r="UV1" s="25"/>
      <c r="UW1" s="25"/>
      <c r="UX1" s="25"/>
      <c r="UY1" s="25"/>
      <c r="UZ1" s="25"/>
      <c r="VA1" s="25"/>
      <c r="VB1" s="25"/>
      <c r="VC1" s="25"/>
      <c r="VD1" s="25"/>
      <c r="VE1" s="25"/>
      <c r="VF1" s="25"/>
      <c r="VG1" s="25"/>
      <c r="VH1" s="25"/>
      <c r="VI1" s="25"/>
      <c r="VJ1" s="25"/>
      <c r="VK1" s="25"/>
      <c r="VL1" s="25"/>
      <c r="VM1" s="25"/>
      <c r="VN1" s="25"/>
      <c r="VO1" s="25"/>
      <c r="VP1" s="25"/>
      <c r="VQ1" s="25"/>
      <c r="VR1" s="25"/>
      <c r="VS1" s="25"/>
      <c r="VT1" s="25"/>
      <c r="VU1" s="25"/>
      <c r="VV1" s="25"/>
      <c r="VW1" s="25"/>
      <c r="VX1" s="25"/>
      <c r="VY1" s="25"/>
      <c r="VZ1" s="25"/>
      <c r="WA1" s="25"/>
      <c r="WB1" s="25"/>
      <c r="WC1" s="25"/>
      <c r="WD1" s="25"/>
      <c r="WE1" s="25"/>
      <c r="WF1" s="25"/>
      <c r="WG1" s="25"/>
      <c r="WH1" s="25"/>
      <c r="WI1" s="25"/>
      <c r="WJ1" s="25"/>
      <c r="WK1" s="25"/>
      <c r="WL1" s="25"/>
      <c r="WM1" s="25"/>
      <c r="WN1" s="25"/>
      <c r="WO1" s="25"/>
      <c r="WP1" s="25"/>
      <c r="WQ1" s="25"/>
      <c r="WR1" s="25"/>
      <c r="WS1" s="25"/>
      <c r="WT1" s="25"/>
      <c r="WU1" s="25"/>
      <c r="WV1" s="25"/>
      <c r="WW1" s="25"/>
      <c r="WX1" s="25"/>
      <c r="WY1" s="25"/>
      <c r="WZ1" s="25"/>
      <c r="XA1" s="25"/>
      <c r="XB1" s="25"/>
      <c r="XC1" s="25"/>
      <c r="XD1" s="25"/>
      <c r="XE1" s="25"/>
      <c r="XF1" s="25"/>
      <c r="XG1" s="25"/>
      <c r="XH1" s="25"/>
      <c r="XI1" s="25"/>
      <c r="XJ1" s="25"/>
      <c r="XK1" s="25"/>
      <c r="XL1" s="25"/>
      <c r="XM1" s="25"/>
      <c r="XN1" s="25"/>
      <c r="XO1" s="25"/>
      <c r="XP1" s="25"/>
      <c r="XQ1" s="25"/>
      <c r="XR1" s="25"/>
      <c r="XS1" s="25"/>
      <c r="XT1" s="25"/>
      <c r="XU1" s="25"/>
      <c r="XV1" s="25"/>
      <c r="XW1" s="25"/>
      <c r="XX1" s="25"/>
      <c r="XY1" s="25"/>
      <c r="XZ1" s="25"/>
      <c r="YA1" s="25"/>
      <c r="YB1" s="25"/>
      <c r="YC1" s="25"/>
      <c r="YD1" s="25"/>
      <c r="YE1" s="25"/>
      <c r="YF1" s="25"/>
      <c r="YG1" s="25"/>
      <c r="YH1" s="25"/>
      <c r="YI1" s="25"/>
      <c r="YJ1" s="25"/>
      <c r="YK1" s="25"/>
      <c r="YL1" s="25"/>
      <c r="YM1" s="25"/>
      <c r="YN1" s="25"/>
      <c r="YO1" s="25"/>
      <c r="YP1" s="25"/>
      <c r="YQ1" s="25"/>
      <c r="YR1" s="25"/>
      <c r="YS1" s="25"/>
      <c r="YT1" s="25"/>
      <c r="YU1" s="25"/>
      <c r="YV1" s="25"/>
      <c r="YW1" s="25"/>
      <c r="YX1" s="25"/>
      <c r="YY1" s="25"/>
      <c r="YZ1" s="25"/>
      <c r="ZA1" s="25"/>
      <c r="ZB1" s="25"/>
      <c r="ZC1" s="25"/>
      <c r="ZD1" s="25"/>
      <c r="ZE1" s="25"/>
      <c r="ZF1" s="25"/>
      <c r="ZG1" s="25"/>
      <c r="ZH1" s="25"/>
      <c r="ZI1" s="25"/>
      <c r="ZJ1" s="25"/>
      <c r="ZK1" s="25"/>
      <c r="ZL1" s="25"/>
      <c r="ZM1" s="25"/>
      <c r="ZN1" s="25"/>
      <c r="ZO1" s="25"/>
      <c r="ZP1" s="25"/>
      <c r="ZQ1" s="25"/>
      <c r="ZR1" s="25"/>
      <c r="ZS1" s="25"/>
      <c r="ZT1" s="25"/>
      <c r="ZU1" s="25"/>
      <c r="ZV1" s="25"/>
      <c r="ZW1" s="25"/>
      <c r="ZX1" s="25"/>
      <c r="ZY1" s="25"/>
      <c r="ZZ1" s="25"/>
      <c r="AAA1" s="25"/>
      <c r="AAB1" s="25"/>
      <c r="AAC1" s="25"/>
      <c r="AAD1" s="25"/>
      <c r="AAE1" s="25"/>
      <c r="AAF1" s="25"/>
      <c r="AAG1" s="25"/>
      <c r="AAH1" s="25"/>
      <c r="AAI1" s="25"/>
      <c r="AAJ1" s="25"/>
      <c r="AAK1" s="25"/>
      <c r="AAL1" s="25"/>
      <c r="AAM1" s="25"/>
      <c r="AAN1" s="25"/>
      <c r="AAO1" s="25"/>
      <c r="AAP1" s="25"/>
      <c r="AAQ1" s="25"/>
      <c r="AAR1" s="25"/>
      <c r="AAS1" s="25"/>
      <c r="AAT1" s="25"/>
      <c r="AAU1" s="25"/>
      <c r="AAV1" s="25"/>
      <c r="AAW1" s="25"/>
      <c r="AAX1" s="25"/>
      <c r="AAY1" s="25"/>
      <c r="AAZ1" s="25"/>
      <c r="ABA1" s="25"/>
      <c r="ABB1" s="25"/>
      <c r="ABC1" s="25"/>
      <c r="ABD1" s="25"/>
      <c r="ABE1" s="25"/>
      <c r="ABF1" s="25"/>
      <c r="ABG1" s="25"/>
      <c r="ABH1" s="25"/>
      <c r="ABI1" s="25"/>
      <c r="ABJ1" s="25"/>
      <c r="ABK1" s="25"/>
      <c r="ABL1" s="25"/>
      <c r="ABM1" s="25"/>
      <c r="ABN1" s="25"/>
      <c r="ABO1" s="25"/>
      <c r="ABP1" s="25"/>
      <c r="ABQ1" s="25"/>
      <c r="ABR1" s="25"/>
      <c r="ABS1" s="25"/>
      <c r="ABT1" s="25"/>
      <c r="ABU1" s="25"/>
      <c r="ABV1" s="25"/>
      <c r="ABW1" s="25"/>
      <c r="ABX1" s="25"/>
      <c r="ABY1" s="25"/>
      <c r="ABZ1" s="25"/>
      <c r="ACA1" s="25"/>
      <c r="ACB1" s="25"/>
      <c r="ACC1" s="25"/>
      <c r="ACD1" s="25"/>
      <c r="ACE1" s="25"/>
      <c r="ACF1" s="25"/>
      <c r="ACG1" s="25"/>
      <c r="ACH1" s="25"/>
      <c r="ACI1" s="25"/>
      <c r="ACJ1" s="25"/>
      <c r="ACK1" s="25"/>
      <c r="ACL1" s="25"/>
      <c r="ACM1" s="25"/>
      <c r="ACN1" s="25"/>
      <c r="ACO1" s="25"/>
      <c r="ACP1" s="25"/>
      <c r="ACQ1" s="25"/>
      <c r="ACR1" s="25"/>
      <c r="ACS1" s="25"/>
      <c r="ACT1" s="25"/>
      <c r="ACU1" s="25"/>
      <c r="ACV1" s="25"/>
      <c r="ACW1" s="25"/>
      <c r="ACX1" s="25"/>
      <c r="ACY1" s="25"/>
      <c r="ACZ1" s="25"/>
      <c r="ADA1" s="25"/>
      <c r="ADB1" s="25"/>
      <c r="ADC1" s="25"/>
      <c r="ADD1" s="25"/>
      <c r="ADE1" s="25"/>
      <c r="ADF1" s="25"/>
      <c r="ADG1" s="25"/>
      <c r="ADH1" s="25"/>
      <c r="ADI1" s="25"/>
      <c r="ADJ1" s="25"/>
      <c r="ADK1" s="25"/>
      <c r="ADL1" s="25"/>
      <c r="ADM1" s="25"/>
      <c r="ADN1" s="25"/>
      <c r="ADO1" s="25"/>
      <c r="ADP1" s="25"/>
      <c r="ADQ1" s="25"/>
      <c r="ADR1" s="25"/>
      <c r="ADS1" s="25"/>
      <c r="ADT1" s="25"/>
      <c r="ADU1" s="25"/>
      <c r="ADV1" s="25"/>
      <c r="ADW1" s="25"/>
      <c r="ADX1" s="25"/>
      <c r="ADY1" s="25"/>
      <c r="ADZ1" s="25"/>
      <c r="AEA1" s="25"/>
      <c r="AEB1" s="25"/>
      <c r="AEC1" s="25"/>
      <c r="AED1" s="25"/>
      <c r="AEE1" s="25"/>
      <c r="AEF1" s="25"/>
      <c r="AEG1" s="25"/>
      <c r="AEH1" s="25"/>
      <c r="AEI1" s="25"/>
      <c r="AEJ1" s="25"/>
      <c r="AEK1" s="25"/>
      <c r="AEL1" s="25"/>
      <c r="AEM1" s="25"/>
      <c r="AEN1" s="25"/>
      <c r="AEO1" s="25"/>
      <c r="AEP1" s="25"/>
      <c r="AEQ1" s="25"/>
      <c r="AER1" s="25"/>
      <c r="AES1" s="25"/>
      <c r="AET1" s="25"/>
      <c r="AEU1" s="25"/>
      <c r="AEV1" s="25"/>
      <c r="AEW1" s="25"/>
      <c r="AEX1" s="25"/>
      <c r="AEY1" s="25"/>
      <c r="AEZ1" s="25"/>
      <c r="AFA1" s="25"/>
      <c r="AFB1" s="25"/>
      <c r="AFC1" s="25"/>
      <c r="AFD1" s="25"/>
      <c r="AFE1" s="25"/>
      <c r="AFF1" s="25"/>
      <c r="AFG1" s="25"/>
      <c r="AFH1" s="25"/>
      <c r="AFI1" s="25"/>
      <c r="AFJ1" s="25"/>
      <c r="AFK1" s="25"/>
      <c r="AFL1" s="25"/>
      <c r="AFM1" s="25"/>
      <c r="AFN1" s="25"/>
      <c r="AFO1" s="25"/>
      <c r="AFP1" s="25"/>
      <c r="AFQ1" s="25"/>
      <c r="AFR1" s="25"/>
      <c r="AFS1" s="25"/>
      <c r="AFT1" s="25"/>
      <c r="AFU1" s="25"/>
      <c r="AFV1" s="25"/>
      <c r="AFW1" s="25"/>
      <c r="AFX1" s="25"/>
      <c r="AFY1" s="25"/>
      <c r="AFZ1" s="25"/>
      <c r="AGA1" s="25"/>
      <c r="AGB1" s="25"/>
      <c r="AGC1" s="25"/>
      <c r="AGD1" s="25"/>
      <c r="AGE1" s="25"/>
      <c r="AGF1" s="25"/>
      <c r="AGG1" s="25"/>
      <c r="AGH1" s="25"/>
      <c r="AGI1" s="25"/>
      <c r="AGJ1" s="25"/>
      <c r="AGK1" s="25"/>
      <c r="AGL1" s="25"/>
      <c r="AGM1" s="25"/>
      <c r="AGN1" s="25"/>
      <c r="AGO1" s="25"/>
      <c r="AGP1" s="25"/>
      <c r="AGQ1" s="25"/>
      <c r="AGR1" s="25"/>
      <c r="AGS1" s="25"/>
      <c r="AGT1" s="25"/>
      <c r="AGU1" s="25"/>
      <c r="AGV1" s="25"/>
      <c r="AGW1" s="25"/>
      <c r="AGX1" s="25"/>
      <c r="AGY1" s="25"/>
      <c r="AGZ1" s="25"/>
      <c r="AHA1" s="25"/>
      <c r="AHB1" s="25"/>
      <c r="AHC1" s="25"/>
      <c r="AHD1" s="25"/>
    </row>
    <row r="2" spans="1:888" ht="20" customHeight="1">
      <c r="A2" s="36"/>
      <c r="B2" s="36"/>
      <c r="C2" s="36"/>
      <c r="D2" s="36"/>
      <c r="E2" s="36"/>
      <c r="F2" s="36"/>
      <c r="G2" s="43" t="s">
        <v>421</v>
      </c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888" s="26" customFormat="1" ht="11">
      <c r="A3" s="41"/>
      <c r="B3" s="41"/>
      <c r="C3" s="41"/>
      <c r="D3" s="41"/>
      <c r="E3" s="41"/>
      <c r="F3" s="41"/>
      <c r="G3" s="42"/>
      <c r="H3" s="41"/>
      <c r="I3" s="41"/>
      <c r="J3" s="41"/>
      <c r="K3" s="41"/>
      <c r="L3" s="41"/>
      <c r="M3" s="41"/>
      <c r="N3" s="42"/>
      <c r="O3" s="41"/>
      <c r="P3" s="41"/>
      <c r="Q3" s="41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</row>
    <row r="4" spans="1:888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</row>
    <row r="5" spans="1:888" ht="13">
      <c r="A5" s="36"/>
      <c r="B5" s="36"/>
      <c r="C5" s="36"/>
      <c r="D5" s="36"/>
      <c r="E5" s="36"/>
      <c r="F5" s="36"/>
      <c r="G5" s="44" t="s">
        <v>420</v>
      </c>
      <c r="H5" s="36"/>
      <c r="I5" s="36"/>
      <c r="J5" s="36"/>
      <c r="K5" s="36"/>
      <c r="L5" s="36"/>
      <c r="M5" s="45" t="s">
        <v>393</v>
      </c>
      <c r="N5" s="36"/>
      <c r="O5" s="36"/>
      <c r="P5" s="36"/>
      <c r="Q5" s="36"/>
    </row>
    <row r="6" spans="1:888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</row>
    <row r="7" spans="1:888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888" ht="18" thickBot="1">
      <c r="A8" s="36"/>
      <c r="B8" s="36"/>
      <c r="C8" s="36"/>
      <c r="D8" s="36"/>
      <c r="E8" s="36"/>
      <c r="F8" s="36"/>
      <c r="G8" s="36"/>
      <c r="H8" s="36"/>
      <c r="I8" s="36"/>
      <c r="J8" s="46" t="s">
        <v>336</v>
      </c>
      <c r="K8" s="206" t="s">
        <v>537</v>
      </c>
      <c r="L8" s="48"/>
      <c r="M8" s="48"/>
      <c r="N8" s="48"/>
      <c r="O8" s="49" t="s">
        <v>400</v>
      </c>
      <c r="P8" s="49"/>
      <c r="Q8" s="36"/>
    </row>
    <row r="9" spans="1:888" ht="13" thickBot="1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888" s="29" customFormat="1" ht="16" thickBot="1">
      <c r="A10" s="50"/>
      <c r="B10" s="50"/>
      <c r="C10" s="51" t="s">
        <v>320</v>
      </c>
      <c r="D10" s="52" t="s">
        <v>334</v>
      </c>
      <c r="E10" s="53" t="s">
        <v>333</v>
      </c>
      <c r="F10" s="54" t="s">
        <v>322</v>
      </c>
      <c r="G10" s="54" t="s">
        <v>323</v>
      </c>
      <c r="H10" s="54" t="s">
        <v>324</v>
      </c>
      <c r="I10" s="54" t="s">
        <v>325</v>
      </c>
      <c r="J10" s="54" t="s">
        <v>402</v>
      </c>
      <c r="K10" s="54" t="s">
        <v>326</v>
      </c>
      <c r="L10" s="54" t="s">
        <v>328</v>
      </c>
      <c r="M10" s="54" t="s">
        <v>327</v>
      </c>
      <c r="N10" s="54" t="s">
        <v>329</v>
      </c>
      <c r="O10" s="55" t="s">
        <v>330</v>
      </c>
      <c r="P10" s="52" t="s">
        <v>331</v>
      </c>
      <c r="Q10" s="50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</row>
    <row r="11" spans="1:888" ht="13" thickBo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888" ht="20" customHeight="1">
      <c r="A12" s="36"/>
      <c r="B12" s="56">
        <v>1</v>
      </c>
      <c r="C12" s="183">
        <v>2</v>
      </c>
      <c r="D12" s="11" t="s">
        <v>35</v>
      </c>
      <c r="E12" s="138">
        <v>3</v>
      </c>
      <c r="F12" s="138">
        <f t="shared" ref="F12:O12" si="0">F48+F67+F86+F106+F132</f>
        <v>2</v>
      </c>
      <c r="G12" s="138">
        <f t="shared" si="0"/>
        <v>1</v>
      </c>
      <c r="H12" s="138">
        <f t="shared" si="0"/>
        <v>9</v>
      </c>
      <c r="I12" s="138">
        <f t="shared" si="0"/>
        <v>5</v>
      </c>
      <c r="J12" s="138">
        <f t="shared" si="0"/>
        <v>0</v>
      </c>
      <c r="K12" s="138">
        <f t="shared" si="0"/>
        <v>0</v>
      </c>
      <c r="L12" s="138">
        <f t="shared" si="0"/>
        <v>0</v>
      </c>
      <c r="M12" s="138">
        <f t="shared" si="0"/>
        <v>0</v>
      </c>
      <c r="N12" s="138">
        <f t="shared" si="0"/>
        <v>7</v>
      </c>
      <c r="O12" s="138">
        <f t="shared" si="0"/>
        <v>12</v>
      </c>
      <c r="P12" s="157">
        <f t="shared" ref="P12" si="1">O12/E12</f>
        <v>4</v>
      </c>
      <c r="Q12" s="36"/>
    </row>
    <row r="13" spans="1:888" ht="15">
      <c r="A13" s="36"/>
      <c r="B13" s="60">
        <v>2</v>
      </c>
      <c r="C13" s="184">
        <v>3</v>
      </c>
      <c r="D13" s="9" t="s">
        <v>36</v>
      </c>
      <c r="E13" s="64">
        <v>3</v>
      </c>
      <c r="F13" s="64">
        <f t="shared" ref="F13:O13" si="2">F49+F68+F87+F107+F133</f>
        <v>8</v>
      </c>
      <c r="G13" s="64">
        <f t="shared" si="2"/>
        <v>11</v>
      </c>
      <c r="H13" s="64">
        <f t="shared" si="2"/>
        <v>4</v>
      </c>
      <c r="I13" s="64">
        <f t="shared" si="2"/>
        <v>4</v>
      </c>
      <c r="J13" s="64">
        <f t="shared" si="2"/>
        <v>0</v>
      </c>
      <c r="K13" s="64">
        <f t="shared" si="2"/>
        <v>0</v>
      </c>
      <c r="L13" s="64">
        <f t="shared" si="2"/>
        <v>0</v>
      </c>
      <c r="M13" s="64">
        <f t="shared" si="2"/>
        <v>0</v>
      </c>
      <c r="N13" s="64">
        <f t="shared" si="2"/>
        <v>3</v>
      </c>
      <c r="O13" s="64">
        <f t="shared" si="2"/>
        <v>53</v>
      </c>
      <c r="P13" s="144">
        <f t="shared" ref="P13:P19" si="3">O13/E13</f>
        <v>17.666666666666668</v>
      </c>
      <c r="Q13" s="36"/>
    </row>
    <row r="14" spans="1:888" ht="20" customHeight="1">
      <c r="A14" s="36"/>
      <c r="B14" s="60">
        <v>3</v>
      </c>
      <c r="C14" s="184">
        <v>5</v>
      </c>
      <c r="D14" s="9" t="s">
        <v>37</v>
      </c>
      <c r="E14" s="64">
        <v>3</v>
      </c>
      <c r="F14" s="64">
        <f t="shared" ref="F14:O14" si="4">F50+F69+F88+F108+F134</f>
        <v>6</v>
      </c>
      <c r="G14" s="64">
        <f t="shared" si="4"/>
        <v>6</v>
      </c>
      <c r="H14" s="64">
        <f t="shared" si="4"/>
        <v>6</v>
      </c>
      <c r="I14" s="64">
        <f t="shared" si="4"/>
        <v>5</v>
      </c>
      <c r="J14" s="64">
        <f t="shared" si="4"/>
        <v>0</v>
      </c>
      <c r="K14" s="64">
        <f t="shared" si="4"/>
        <v>0</v>
      </c>
      <c r="L14" s="64">
        <f t="shared" si="4"/>
        <v>0</v>
      </c>
      <c r="M14" s="64">
        <f t="shared" si="4"/>
        <v>0</v>
      </c>
      <c r="N14" s="64">
        <f t="shared" si="4"/>
        <v>7</v>
      </c>
      <c r="O14" s="64">
        <f t="shared" si="4"/>
        <v>35</v>
      </c>
      <c r="P14" s="144">
        <f t="shared" si="3"/>
        <v>11.666666666666666</v>
      </c>
      <c r="Q14" s="36"/>
    </row>
    <row r="15" spans="1:888" ht="15">
      <c r="A15" s="36"/>
      <c r="B15" s="60">
        <v>4</v>
      </c>
      <c r="C15" s="184">
        <v>12</v>
      </c>
      <c r="D15" s="9" t="s">
        <v>38</v>
      </c>
      <c r="E15" s="64">
        <v>3</v>
      </c>
      <c r="F15" s="64">
        <f t="shared" ref="F15:O15" si="5">F51+F70+F89+F109+F135</f>
        <v>10</v>
      </c>
      <c r="G15" s="64">
        <f t="shared" si="5"/>
        <v>2</v>
      </c>
      <c r="H15" s="64">
        <f t="shared" si="5"/>
        <v>6</v>
      </c>
      <c r="I15" s="64">
        <f t="shared" si="5"/>
        <v>3</v>
      </c>
      <c r="J15" s="64">
        <f t="shared" si="5"/>
        <v>0</v>
      </c>
      <c r="K15" s="64">
        <f t="shared" si="5"/>
        <v>0</v>
      </c>
      <c r="L15" s="64">
        <f t="shared" si="5"/>
        <v>0</v>
      </c>
      <c r="M15" s="64">
        <f t="shared" si="5"/>
        <v>0</v>
      </c>
      <c r="N15" s="64">
        <f t="shared" si="5"/>
        <v>6</v>
      </c>
      <c r="O15" s="64">
        <f t="shared" si="5"/>
        <v>29</v>
      </c>
      <c r="P15" s="144">
        <f t="shared" si="3"/>
        <v>9.6666666666666661</v>
      </c>
      <c r="Q15" s="36"/>
    </row>
    <row r="16" spans="1:888" ht="20" customHeight="1">
      <c r="A16" s="36"/>
      <c r="B16" s="60">
        <v>5</v>
      </c>
      <c r="C16" s="184">
        <v>13</v>
      </c>
      <c r="D16" s="9" t="s">
        <v>39</v>
      </c>
      <c r="E16" s="64">
        <v>3</v>
      </c>
      <c r="F16" s="64">
        <f t="shared" ref="F16:O16" si="6">F52+F71+F90+F110+F136</f>
        <v>7</v>
      </c>
      <c r="G16" s="64">
        <f t="shared" si="6"/>
        <v>1</v>
      </c>
      <c r="H16" s="64">
        <f t="shared" si="6"/>
        <v>10</v>
      </c>
      <c r="I16" s="64">
        <f t="shared" si="6"/>
        <v>5</v>
      </c>
      <c r="J16" s="64">
        <f t="shared" si="6"/>
        <v>0</v>
      </c>
      <c r="K16" s="64">
        <f t="shared" si="6"/>
        <v>0</v>
      </c>
      <c r="L16" s="64">
        <f t="shared" si="6"/>
        <v>0</v>
      </c>
      <c r="M16" s="64">
        <f t="shared" si="6"/>
        <v>0</v>
      </c>
      <c r="N16" s="64">
        <f t="shared" si="6"/>
        <v>9</v>
      </c>
      <c r="O16" s="64">
        <f t="shared" si="6"/>
        <v>22</v>
      </c>
      <c r="P16" s="144">
        <f t="shared" si="3"/>
        <v>7.333333333333333</v>
      </c>
      <c r="Q16" s="36"/>
    </row>
    <row r="17" spans="1:18" ht="15">
      <c r="A17" s="36"/>
      <c r="B17" s="60">
        <v>6</v>
      </c>
      <c r="C17" s="184">
        <v>24</v>
      </c>
      <c r="D17" s="9" t="s">
        <v>92</v>
      </c>
      <c r="E17" s="64">
        <v>1</v>
      </c>
      <c r="F17" s="64">
        <f t="shared" ref="F17:O17" si="7">F53+F72+F91+F111+F137</f>
        <v>0</v>
      </c>
      <c r="G17" s="64">
        <f t="shared" si="7"/>
        <v>0</v>
      </c>
      <c r="H17" s="64">
        <f t="shared" si="7"/>
        <v>0</v>
      </c>
      <c r="I17" s="64">
        <f t="shared" si="7"/>
        <v>0</v>
      </c>
      <c r="J17" s="64">
        <f t="shared" si="7"/>
        <v>0</v>
      </c>
      <c r="K17" s="64">
        <f t="shared" si="7"/>
        <v>0</v>
      </c>
      <c r="L17" s="64">
        <f t="shared" si="7"/>
        <v>0</v>
      </c>
      <c r="M17" s="64">
        <f t="shared" si="7"/>
        <v>0</v>
      </c>
      <c r="N17" s="64">
        <f t="shared" si="7"/>
        <v>0</v>
      </c>
      <c r="O17" s="64">
        <f t="shared" si="7"/>
        <v>0</v>
      </c>
      <c r="P17" s="144">
        <f t="shared" si="3"/>
        <v>0</v>
      </c>
      <c r="Q17" s="36"/>
    </row>
    <row r="18" spans="1:18" ht="20" customHeight="1">
      <c r="A18" s="36"/>
      <c r="B18" s="60">
        <v>7</v>
      </c>
      <c r="C18" s="184">
        <v>31</v>
      </c>
      <c r="D18" s="9" t="s">
        <v>0</v>
      </c>
      <c r="E18" s="64">
        <v>3</v>
      </c>
      <c r="F18" s="64">
        <f t="shared" ref="F18:O18" si="8">F54+F73+F92+F112+F138</f>
        <v>5</v>
      </c>
      <c r="G18" s="64">
        <f t="shared" si="8"/>
        <v>0</v>
      </c>
      <c r="H18" s="64">
        <f t="shared" si="8"/>
        <v>11</v>
      </c>
      <c r="I18" s="64">
        <f t="shared" si="8"/>
        <v>5</v>
      </c>
      <c r="J18" s="64">
        <f t="shared" si="8"/>
        <v>0</v>
      </c>
      <c r="K18" s="64">
        <f t="shared" si="8"/>
        <v>0</v>
      </c>
      <c r="L18" s="64">
        <f t="shared" si="8"/>
        <v>0</v>
      </c>
      <c r="M18" s="64">
        <f t="shared" si="8"/>
        <v>0</v>
      </c>
      <c r="N18" s="64">
        <f t="shared" si="8"/>
        <v>6</v>
      </c>
      <c r="O18" s="64">
        <f t="shared" si="8"/>
        <v>14</v>
      </c>
      <c r="P18" s="144">
        <f t="shared" si="3"/>
        <v>4.666666666666667</v>
      </c>
      <c r="Q18" s="36"/>
    </row>
    <row r="19" spans="1:18" ht="16" thickBot="1">
      <c r="A19" s="36"/>
      <c r="B19" s="66">
        <v>8</v>
      </c>
      <c r="C19" s="185">
        <v>33</v>
      </c>
      <c r="D19" s="156" t="s">
        <v>1</v>
      </c>
      <c r="E19" s="70">
        <v>2</v>
      </c>
      <c r="F19" s="70">
        <f t="shared" ref="F19:O19" si="9">F55+F74+F93+F113+F139</f>
        <v>6</v>
      </c>
      <c r="G19" s="70">
        <f t="shared" si="9"/>
        <v>0</v>
      </c>
      <c r="H19" s="70">
        <f t="shared" si="9"/>
        <v>4</v>
      </c>
      <c r="I19" s="70">
        <f t="shared" si="9"/>
        <v>1</v>
      </c>
      <c r="J19" s="70">
        <f t="shared" si="9"/>
        <v>0</v>
      </c>
      <c r="K19" s="70">
        <f t="shared" si="9"/>
        <v>0</v>
      </c>
      <c r="L19" s="70">
        <f t="shared" si="9"/>
        <v>0</v>
      </c>
      <c r="M19" s="70">
        <f t="shared" si="9"/>
        <v>0</v>
      </c>
      <c r="N19" s="70">
        <f t="shared" si="9"/>
        <v>4</v>
      </c>
      <c r="O19" s="70">
        <f t="shared" si="9"/>
        <v>13</v>
      </c>
      <c r="P19" s="146">
        <f t="shared" si="3"/>
        <v>6.5</v>
      </c>
      <c r="Q19" s="36"/>
    </row>
    <row r="20" spans="1:18" ht="13" thickBot="1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</row>
    <row r="21" spans="1:18" ht="20" customHeight="1" thickBot="1">
      <c r="A21" s="36"/>
      <c r="B21" s="36"/>
      <c r="C21" s="36"/>
      <c r="D21" s="193" t="s">
        <v>332</v>
      </c>
      <c r="E21" s="72">
        <v>3</v>
      </c>
      <c r="F21" s="73">
        <f t="shared" ref="F21:O21" si="10">SUM(F12:F20)</f>
        <v>44</v>
      </c>
      <c r="G21" s="73">
        <f t="shared" si="10"/>
        <v>21</v>
      </c>
      <c r="H21" s="73">
        <f t="shared" si="10"/>
        <v>50</v>
      </c>
      <c r="I21" s="73">
        <f t="shared" si="10"/>
        <v>28</v>
      </c>
      <c r="J21" s="73">
        <f t="shared" si="10"/>
        <v>0</v>
      </c>
      <c r="K21" s="73">
        <f t="shared" si="10"/>
        <v>0</v>
      </c>
      <c r="L21" s="73">
        <f t="shared" si="10"/>
        <v>0</v>
      </c>
      <c r="M21" s="73">
        <f t="shared" si="10"/>
        <v>0</v>
      </c>
      <c r="N21" s="73">
        <f t="shared" si="10"/>
        <v>42</v>
      </c>
      <c r="O21" s="74">
        <f t="shared" si="10"/>
        <v>178</v>
      </c>
      <c r="P21" s="161">
        <f>O21/E21</f>
        <v>59.333333333333336</v>
      </c>
      <c r="Q21" s="36"/>
    </row>
    <row r="22" spans="1:18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75"/>
      <c r="Q22" s="36"/>
    </row>
    <row r="23" spans="1:18" ht="13">
      <c r="A23" s="76"/>
      <c r="B23" s="77" t="s">
        <v>389</v>
      </c>
      <c r="C23" s="76"/>
      <c r="D23" s="76"/>
      <c r="E23" s="76"/>
      <c r="F23" s="76"/>
      <c r="G23" s="77" t="s">
        <v>343</v>
      </c>
      <c r="H23" s="76"/>
      <c r="I23" s="78">
        <v>0</v>
      </c>
      <c r="J23" s="76"/>
      <c r="K23" s="76"/>
      <c r="L23" s="76"/>
      <c r="M23" s="76"/>
      <c r="N23" s="76"/>
      <c r="O23" s="76"/>
      <c r="P23" s="76"/>
      <c r="Q23" s="76"/>
      <c r="R23" s="24"/>
    </row>
    <row r="24" spans="1:18" ht="20" customHeight="1">
      <c r="A24" s="76"/>
      <c r="B24" s="76" t="s">
        <v>335</v>
      </c>
      <c r="C24" s="76"/>
      <c r="D24" s="76"/>
      <c r="E24" s="76"/>
      <c r="F24" s="76"/>
      <c r="G24" s="49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24"/>
    </row>
    <row r="25" spans="1:18" ht="19" customHeight="1">
      <c r="A25" s="76"/>
      <c r="B25" s="79"/>
      <c r="C25" s="79"/>
      <c r="D25" s="79"/>
      <c r="E25" s="79"/>
      <c r="F25" s="79"/>
      <c r="G25" s="49" t="s">
        <v>344</v>
      </c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24"/>
    </row>
    <row r="26" spans="1:18" ht="20" customHeight="1">
      <c r="A26" s="76"/>
      <c r="B26" s="79"/>
      <c r="C26" s="79"/>
      <c r="D26" s="79"/>
      <c r="E26" s="79"/>
      <c r="F26" s="79"/>
      <c r="G26" s="49"/>
      <c r="H26" s="76"/>
      <c r="I26" s="80" t="s">
        <v>380</v>
      </c>
      <c r="J26" s="80" t="s">
        <v>381</v>
      </c>
      <c r="K26" s="80" t="s">
        <v>382</v>
      </c>
      <c r="L26" s="76"/>
      <c r="M26" s="80" t="s">
        <v>335</v>
      </c>
      <c r="N26" s="80" t="s">
        <v>384</v>
      </c>
      <c r="O26" s="76"/>
      <c r="P26" s="81" t="s">
        <v>382</v>
      </c>
      <c r="Q26" s="76"/>
      <c r="R26" s="24"/>
    </row>
    <row r="27" spans="1:18" ht="13">
      <c r="A27" s="76"/>
      <c r="B27" s="82"/>
      <c r="C27" s="82"/>
      <c r="D27" s="82"/>
      <c r="E27" s="82"/>
      <c r="F27" s="82"/>
      <c r="G27" s="49"/>
      <c r="H27" s="81" t="s">
        <v>178</v>
      </c>
      <c r="I27" s="80">
        <v>1</v>
      </c>
      <c r="J27" s="80">
        <v>0</v>
      </c>
      <c r="K27" s="80">
        <v>80</v>
      </c>
      <c r="L27" s="80" t="s">
        <v>383</v>
      </c>
      <c r="M27" s="82"/>
      <c r="N27" s="12" t="s">
        <v>314</v>
      </c>
      <c r="O27" s="82"/>
      <c r="P27" s="80">
        <v>70</v>
      </c>
      <c r="Q27" s="76"/>
      <c r="R27" s="24"/>
    </row>
    <row r="28" spans="1:18" ht="20" customHeight="1">
      <c r="A28" s="76"/>
      <c r="B28" s="79"/>
      <c r="C28" s="79"/>
      <c r="D28" s="79"/>
      <c r="E28" s="79"/>
      <c r="F28" s="79"/>
      <c r="G28" s="49"/>
      <c r="H28" s="81" t="s">
        <v>206</v>
      </c>
      <c r="I28" s="80">
        <v>0</v>
      </c>
      <c r="J28" s="80">
        <v>1</v>
      </c>
      <c r="K28" s="80">
        <v>48</v>
      </c>
      <c r="L28" s="80" t="s">
        <v>383</v>
      </c>
      <c r="M28" s="79"/>
      <c r="N28" s="2" t="s">
        <v>267</v>
      </c>
      <c r="O28" s="79"/>
      <c r="P28" s="80">
        <v>96</v>
      </c>
      <c r="Q28" s="76"/>
      <c r="R28" s="24"/>
    </row>
    <row r="29" spans="1:18" ht="18" customHeight="1" thickBot="1">
      <c r="A29" s="76"/>
      <c r="B29" s="79"/>
      <c r="C29" s="79"/>
      <c r="D29" s="79"/>
      <c r="E29" s="79"/>
      <c r="F29" s="79"/>
      <c r="G29" s="49"/>
      <c r="H29" s="81" t="s">
        <v>86</v>
      </c>
      <c r="I29" s="186">
        <v>0</v>
      </c>
      <c r="J29" s="186">
        <v>1</v>
      </c>
      <c r="K29" s="186">
        <v>51</v>
      </c>
      <c r="L29" s="80" t="s">
        <v>383</v>
      </c>
      <c r="M29" s="79"/>
      <c r="N29" s="2" t="s">
        <v>84</v>
      </c>
      <c r="O29" s="79"/>
      <c r="P29" s="186">
        <v>75</v>
      </c>
      <c r="Q29" s="76"/>
      <c r="R29" s="24"/>
    </row>
    <row r="30" spans="1:18" ht="20" customHeight="1">
      <c r="A30" s="76"/>
      <c r="B30" s="79"/>
      <c r="C30" s="79"/>
      <c r="D30" s="79"/>
      <c r="E30" s="79"/>
      <c r="F30" s="79"/>
      <c r="G30" s="49"/>
      <c r="H30" s="49" t="s">
        <v>385</v>
      </c>
      <c r="I30" s="84">
        <f>SUM(I27:I29)</f>
        <v>1</v>
      </c>
      <c r="J30" s="84">
        <f>SUM(J27:J29)</f>
        <v>2</v>
      </c>
      <c r="K30" s="84">
        <f>SUM(K27:K29)</f>
        <v>179</v>
      </c>
      <c r="L30" s="49"/>
      <c r="M30" s="76"/>
      <c r="N30" s="76"/>
      <c r="O30" s="76"/>
      <c r="P30" s="84">
        <f>SUM(P27:P29)</f>
        <v>241</v>
      </c>
      <c r="Q30" s="76"/>
      <c r="R30" s="24"/>
    </row>
    <row r="31" spans="1:18" ht="13">
      <c r="A31" s="76"/>
      <c r="B31" s="79"/>
      <c r="C31" s="79"/>
      <c r="D31" s="79"/>
      <c r="E31" s="79"/>
      <c r="F31" s="79"/>
      <c r="G31" s="49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24"/>
    </row>
    <row r="32" spans="1:18" ht="13">
      <c r="A32" s="76"/>
      <c r="B32" s="79"/>
      <c r="C32" s="79"/>
      <c r="D32" s="79"/>
      <c r="E32" s="79"/>
      <c r="F32" s="79"/>
      <c r="G32" s="49" t="s">
        <v>374</v>
      </c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24"/>
    </row>
    <row r="33" spans="1:888" s="22" customFormat="1" ht="13">
      <c r="A33" s="76"/>
      <c r="B33" s="79"/>
      <c r="C33" s="79"/>
      <c r="D33" s="79"/>
      <c r="E33" s="79"/>
      <c r="F33" s="79"/>
      <c r="G33" s="49"/>
      <c r="H33" s="76"/>
      <c r="I33" s="76"/>
      <c r="J33" s="80" t="s">
        <v>335</v>
      </c>
      <c r="K33" s="80" t="s">
        <v>386</v>
      </c>
      <c r="L33" s="76"/>
      <c r="M33" s="76"/>
      <c r="N33" s="80" t="s">
        <v>387</v>
      </c>
      <c r="O33" s="76"/>
      <c r="P33" s="76"/>
      <c r="Q33" s="76"/>
      <c r="R33" s="24"/>
    </row>
    <row r="34" spans="1:888" ht="15">
      <c r="A34" s="76"/>
      <c r="B34" s="79"/>
      <c r="C34" s="79"/>
      <c r="D34" s="79"/>
      <c r="E34" s="79"/>
      <c r="F34" s="79"/>
      <c r="G34" s="49" t="s">
        <v>394</v>
      </c>
      <c r="H34" s="76"/>
      <c r="I34" s="76"/>
      <c r="J34" s="85"/>
      <c r="K34" s="86"/>
      <c r="L34" s="87"/>
      <c r="M34" s="87"/>
      <c r="N34" s="80">
        <v>0</v>
      </c>
      <c r="O34" s="76"/>
      <c r="P34" s="76"/>
      <c r="Q34" s="76"/>
      <c r="R34" s="24"/>
    </row>
    <row r="35" spans="1:888" s="23" customFormat="1" ht="15">
      <c r="A35" s="76"/>
      <c r="B35" s="79"/>
      <c r="C35" s="79"/>
      <c r="D35" s="79"/>
      <c r="E35" s="79"/>
      <c r="F35" s="79"/>
      <c r="G35" s="49" t="s">
        <v>395</v>
      </c>
      <c r="H35" s="76"/>
      <c r="I35" s="76"/>
      <c r="J35" s="87"/>
      <c r="K35" s="86"/>
      <c r="L35" s="87"/>
      <c r="M35" s="87"/>
      <c r="N35" s="80">
        <v>0</v>
      </c>
      <c r="O35" s="76"/>
      <c r="P35" s="76"/>
      <c r="Q35" s="76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</row>
    <row r="36" spans="1:888" s="23" customFormat="1" ht="15">
      <c r="A36" s="76"/>
      <c r="B36" s="79"/>
      <c r="C36" s="79"/>
      <c r="D36" s="79"/>
      <c r="E36" s="79"/>
      <c r="F36" s="79"/>
      <c r="G36" s="49" t="s">
        <v>396</v>
      </c>
      <c r="H36" s="76"/>
      <c r="I36" s="76"/>
      <c r="J36" s="87"/>
      <c r="K36" s="86"/>
      <c r="L36" s="87"/>
      <c r="M36" s="87"/>
      <c r="N36" s="80">
        <v>0</v>
      </c>
      <c r="O36" s="76"/>
      <c r="P36" s="76"/>
      <c r="Q36" s="76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</row>
    <row r="37" spans="1:888" s="23" customFormat="1" ht="15">
      <c r="A37" s="76"/>
      <c r="B37" s="79"/>
      <c r="C37" s="79"/>
      <c r="D37" s="79"/>
      <c r="E37" s="79"/>
      <c r="F37" s="79"/>
      <c r="G37" s="49" t="s">
        <v>397</v>
      </c>
      <c r="H37" s="76"/>
      <c r="I37" s="76"/>
      <c r="J37" s="87"/>
      <c r="K37" s="86"/>
      <c r="L37" s="87"/>
      <c r="M37" s="87"/>
      <c r="N37" s="80">
        <v>0</v>
      </c>
      <c r="O37" s="76"/>
      <c r="P37" s="76"/>
      <c r="Q37" s="76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</row>
    <row r="38" spans="1:888" s="23" customFormat="1" ht="13">
      <c r="A38" s="76"/>
      <c r="B38" s="79"/>
      <c r="C38" s="79"/>
      <c r="D38" s="79"/>
      <c r="E38" s="79"/>
      <c r="F38" s="79"/>
      <c r="G38" s="49" t="s">
        <v>375</v>
      </c>
      <c r="H38" s="76"/>
      <c r="I38" s="76"/>
      <c r="J38" s="87"/>
      <c r="K38" s="87"/>
      <c r="L38" s="87"/>
      <c r="M38" s="87"/>
      <c r="N38" s="80">
        <v>0</v>
      </c>
      <c r="O38" s="76"/>
      <c r="P38" s="76"/>
      <c r="Q38" s="76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</row>
    <row r="39" spans="1:888" s="23" customFormat="1" ht="13">
      <c r="A39" s="76"/>
      <c r="B39" s="79"/>
      <c r="C39" s="79"/>
      <c r="D39" s="79"/>
      <c r="E39" s="79"/>
      <c r="F39" s="79"/>
      <c r="G39" s="49" t="s">
        <v>376</v>
      </c>
      <c r="H39" s="76"/>
      <c r="I39" s="76"/>
      <c r="J39" s="87"/>
      <c r="K39" s="87"/>
      <c r="L39" s="87"/>
      <c r="M39" s="87"/>
      <c r="N39" s="80">
        <v>0</v>
      </c>
      <c r="O39" s="76"/>
      <c r="P39" s="76"/>
      <c r="Q39" s="76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</row>
    <row r="40" spans="1:888" s="23" customFormat="1" ht="13">
      <c r="A40" s="76"/>
      <c r="B40" s="88" t="s">
        <v>392</v>
      </c>
      <c r="C40" s="76"/>
      <c r="D40" s="76"/>
      <c r="E40" s="76"/>
      <c r="F40" s="76"/>
      <c r="G40" s="49" t="s">
        <v>398</v>
      </c>
      <c r="H40" s="76"/>
      <c r="I40" s="76"/>
      <c r="J40" s="87"/>
      <c r="K40" s="87"/>
      <c r="L40" s="87"/>
      <c r="M40" s="87"/>
      <c r="N40" s="80">
        <v>0</v>
      </c>
      <c r="O40" s="76"/>
      <c r="P40" s="76"/>
      <c r="Q40" s="76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</row>
    <row r="41" spans="1:888" s="23" customFormat="1" ht="13">
      <c r="A41" s="36"/>
      <c r="B41" s="88" t="s">
        <v>390</v>
      </c>
      <c r="C41" s="36"/>
      <c r="D41" s="89"/>
      <c r="E41" s="76"/>
      <c r="F41" s="76"/>
      <c r="G41" s="49" t="s">
        <v>399</v>
      </c>
      <c r="H41" s="76"/>
      <c r="I41" s="76"/>
      <c r="J41" s="87"/>
      <c r="K41" s="87"/>
      <c r="L41" s="87"/>
      <c r="M41" s="87"/>
      <c r="N41" s="80">
        <v>0</v>
      </c>
      <c r="O41" s="76"/>
      <c r="P41" s="36"/>
      <c r="Q41" s="36"/>
      <c r="R41" s="22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</row>
    <row r="42" spans="1:888" s="23" customFormat="1" ht="13">
      <c r="A42" s="36"/>
      <c r="B42" s="88" t="s">
        <v>391</v>
      </c>
      <c r="C42" s="36"/>
      <c r="D42" s="40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2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</row>
    <row r="43" spans="1:888" s="23" customFormat="1" ht="14" thickBo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22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</row>
    <row r="44" spans="1:888" s="23" customFormat="1" ht="14" thickBot="1">
      <c r="A44" s="36"/>
      <c r="B44" s="36"/>
      <c r="C44" s="90" t="s">
        <v>316</v>
      </c>
      <c r="D44" s="91"/>
      <c r="E44" s="36"/>
      <c r="F44" s="36"/>
      <c r="G44" s="36"/>
      <c r="H44" s="36"/>
      <c r="I44" s="36"/>
      <c r="J44" s="36"/>
      <c r="K44" s="36"/>
      <c r="L44" s="36"/>
      <c r="M44" s="92" t="s">
        <v>315</v>
      </c>
      <c r="N44" s="93"/>
      <c r="O44" s="91"/>
      <c r="P44" s="36"/>
      <c r="Q44" s="36"/>
      <c r="R44" s="2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</row>
    <row r="45" spans="1:888" s="23" customFormat="1" ht="14" thickBo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22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</row>
    <row r="46" spans="1:888" s="23" customFormat="1" ht="14" thickBot="1">
      <c r="A46" s="36"/>
      <c r="B46" s="36"/>
      <c r="C46" s="94" t="s">
        <v>320</v>
      </c>
      <c r="D46" s="95" t="s">
        <v>334</v>
      </c>
      <c r="E46" s="96" t="s">
        <v>321</v>
      </c>
      <c r="F46" s="97" t="s">
        <v>322</v>
      </c>
      <c r="G46" s="97" t="s">
        <v>323</v>
      </c>
      <c r="H46" s="97" t="s">
        <v>324</v>
      </c>
      <c r="I46" s="97" t="s">
        <v>325</v>
      </c>
      <c r="J46" s="97" t="s">
        <v>402</v>
      </c>
      <c r="K46" s="97" t="s">
        <v>326</v>
      </c>
      <c r="L46" s="97" t="s">
        <v>328</v>
      </c>
      <c r="M46" s="97" t="s">
        <v>327</v>
      </c>
      <c r="N46" s="97" t="s">
        <v>329</v>
      </c>
      <c r="O46" s="98" t="s">
        <v>330</v>
      </c>
      <c r="P46" s="99"/>
      <c r="Q46" s="36"/>
      <c r="R46" s="2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</row>
    <row r="47" spans="1:888" s="23" customFormat="1" ht="14" thickBo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22"/>
      <c r="Q47" s="36"/>
      <c r="R47" s="22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</row>
    <row r="48" spans="1:888" s="23" customFormat="1" ht="15">
      <c r="A48" s="36"/>
      <c r="B48" s="100">
        <v>1</v>
      </c>
      <c r="C48" s="57">
        <v>2</v>
      </c>
      <c r="D48" s="58" t="s">
        <v>307</v>
      </c>
      <c r="E48" s="101">
        <v>1</v>
      </c>
      <c r="F48" s="102">
        <v>2</v>
      </c>
      <c r="G48" s="102">
        <v>0</v>
      </c>
      <c r="H48" s="102">
        <v>5</v>
      </c>
      <c r="I48" s="102">
        <v>4</v>
      </c>
      <c r="J48" s="102"/>
      <c r="K48" s="102"/>
      <c r="L48" s="102"/>
      <c r="M48" s="102"/>
      <c r="N48" s="102">
        <v>4</v>
      </c>
      <c r="O48" s="103">
        <v>8</v>
      </c>
      <c r="P48" s="75"/>
      <c r="Q48" s="36"/>
      <c r="R48" s="2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</row>
    <row r="49" spans="1:888" s="23" customFormat="1" ht="15">
      <c r="A49" s="36"/>
      <c r="B49" s="104">
        <v>2</v>
      </c>
      <c r="C49" s="61">
        <v>3</v>
      </c>
      <c r="D49" s="62" t="s">
        <v>308</v>
      </c>
      <c r="E49" s="107">
        <v>1</v>
      </c>
      <c r="F49" s="108">
        <v>5</v>
      </c>
      <c r="G49" s="108">
        <v>3</v>
      </c>
      <c r="H49" s="108">
        <v>0</v>
      </c>
      <c r="I49" s="108">
        <v>0</v>
      </c>
      <c r="J49" s="108"/>
      <c r="K49" s="108"/>
      <c r="L49" s="108"/>
      <c r="M49" s="108"/>
      <c r="N49" s="108">
        <v>0</v>
      </c>
      <c r="O49" s="109">
        <v>19</v>
      </c>
      <c r="P49" s="75"/>
      <c r="Q49" s="36"/>
      <c r="R49" s="22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</row>
    <row r="50" spans="1:888" s="23" customFormat="1" ht="15">
      <c r="A50" s="36"/>
      <c r="B50" s="104">
        <v>3</v>
      </c>
      <c r="C50" s="61">
        <v>5</v>
      </c>
      <c r="D50" s="62" t="s">
        <v>309</v>
      </c>
      <c r="E50" s="107">
        <v>1</v>
      </c>
      <c r="F50" s="108">
        <v>4</v>
      </c>
      <c r="G50" s="108">
        <v>4</v>
      </c>
      <c r="H50" s="108">
        <v>2</v>
      </c>
      <c r="I50" s="108">
        <v>2</v>
      </c>
      <c r="J50" s="108"/>
      <c r="K50" s="108"/>
      <c r="L50" s="108"/>
      <c r="M50" s="108"/>
      <c r="N50" s="108">
        <v>1</v>
      </c>
      <c r="O50" s="109">
        <v>22</v>
      </c>
      <c r="P50" s="75"/>
      <c r="Q50" s="36"/>
      <c r="R50" s="22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</row>
    <row r="51" spans="1:888" s="23" customFormat="1" ht="15">
      <c r="A51" s="36"/>
      <c r="B51" s="104">
        <v>4</v>
      </c>
      <c r="C51" s="61">
        <v>12</v>
      </c>
      <c r="D51" s="62" t="s">
        <v>310</v>
      </c>
      <c r="E51" s="107">
        <v>1</v>
      </c>
      <c r="F51" s="108">
        <v>5</v>
      </c>
      <c r="G51" s="108">
        <v>1</v>
      </c>
      <c r="H51" s="108">
        <v>3</v>
      </c>
      <c r="I51" s="108">
        <v>0</v>
      </c>
      <c r="J51" s="108"/>
      <c r="K51" s="108"/>
      <c r="L51" s="108"/>
      <c r="M51" s="108"/>
      <c r="N51" s="108">
        <v>0</v>
      </c>
      <c r="O51" s="109">
        <v>13</v>
      </c>
      <c r="P51" s="75"/>
      <c r="Q51" s="36"/>
      <c r="R51" s="22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</row>
    <row r="52" spans="1:888" s="23" customFormat="1" ht="15">
      <c r="A52" s="36"/>
      <c r="B52" s="104">
        <v>5</v>
      </c>
      <c r="C52" s="61">
        <v>13</v>
      </c>
      <c r="D52" s="62" t="s">
        <v>311</v>
      </c>
      <c r="E52" s="107">
        <v>1</v>
      </c>
      <c r="F52" s="108">
        <v>2</v>
      </c>
      <c r="G52" s="108">
        <v>0</v>
      </c>
      <c r="H52" s="108">
        <v>3</v>
      </c>
      <c r="I52" s="108">
        <v>3</v>
      </c>
      <c r="J52" s="108"/>
      <c r="K52" s="108"/>
      <c r="L52" s="108"/>
      <c r="M52" s="108"/>
      <c r="N52" s="108">
        <v>1</v>
      </c>
      <c r="O52" s="109">
        <v>7</v>
      </c>
      <c r="P52" s="75"/>
      <c r="Q52" s="36"/>
      <c r="R52" s="22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  <c r="VE52" s="24"/>
      <c r="VF52" s="24"/>
      <c r="VG52" s="24"/>
      <c r="VH52" s="24"/>
      <c r="VI52" s="24"/>
      <c r="VJ52" s="24"/>
      <c r="VK52" s="24"/>
      <c r="VL52" s="24"/>
      <c r="VM52" s="24"/>
      <c r="VN52" s="24"/>
      <c r="VO52" s="24"/>
      <c r="VP52" s="24"/>
      <c r="VQ52" s="24"/>
      <c r="VR52" s="24"/>
      <c r="VS52" s="24"/>
      <c r="VT52" s="24"/>
      <c r="VU52" s="24"/>
      <c r="VV52" s="24"/>
      <c r="VW52" s="24"/>
      <c r="VX52" s="24"/>
      <c r="VY52" s="24"/>
      <c r="VZ52" s="24"/>
      <c r="WA52" s="24"/>
      <c r="WB52" s="24"/>
      <c r="WC52" s="24"/>
      <c r="WD52" s="24"/>
      <c r="WE52" s="24"/>
      <c r="WF52" s="24"/>
      <c r="WG52" s="24"/>
      <c r="WH52" s="24"/>
      <c r="WI52" s="24"/>
      <c r="WJ52" s="24"/>
      <c r="WK52" s="24"/>
      <c r="WL52" s="24"/>
      <c r="WM52" s="24"/>
      <c r="WN52" s="24"/>
      <c r="WO52" s="24"/>
      <c r="WP52" s="24"/>
      <c r="WQ52" s="24"/>
      <c r="WR52" s="24"/>
      <c r="WS52" s="24"/>
      <c r="WT52" s="24"/>
      <c r="WU52" s="24"/>
      <c r="WV52" s="24"/>
      <c r="WW52" s="24"/>
      <c r="WX52" s="24"/>
      <c r="WY52" s="24"/>
      <c r="WZ52" s="24"/>
      <c r="XA52" s="24"/>
      <c r="XB52" s="24"/>
      <c r="XC52" s="24"/>
      <c r="XD52" s="24"/>
      <c r="XE52" s="24"/>
      <c r="XF52" s="24"/>
      <c r="XG52" s="24"/>
      <c r="XH52" s="24"/>
      <c r="XI52" s="24"/>
      <c r="XJ52" s="24"/>
      <c r="XK52" s="24"/>
      <c r="XL52" s="24"/>
      <c r="XM52" s="24"/>
      <c r="XN52" s="24"/>
      <c r="XO52" s="24"/>
      <c r="XP52" s="24"/>
      <c r="XQ52" s="24"/>
      <c r="XR52" s="24"/>
      <c r="XS52" s="24"/>
      <c r="XT52" s="24"/>
      <c r="XU52" s="24"/>
      <c r="XV52" s="24"/>
      <c r="XW52" s="24"/>
      <c r="XX52" s="24"/>
      <c r="XY52" s="24"/>
      <c r="XZ52" s="24"/>
      <c r="YA52" s="24"/>
      <c r="YB52" s="24"/>
      <c r="YC52" s="24"/>
      <c r="YD52" s="24"/>
      <c r="YE52" s="24"/>
      <c r="YF52" s="24"/>
      <c r="YG52" s="24"/>
      <c r="YH52" s="24"/>
      <c r="YI52" s="24"/>
      <c r="YJ52" s="24"/>
      <c r="YK52" s="24"/>
      <c r="YL52" s="24"/>
      <c r="YM52" s="24"/>
      <c r="YN52" s="24"/>
      <c r="YO52" s="24"/>
      <c r="YP52" s="24"/>
      <c r="YQ52" s="24"/>
      <c r="YR52" s="24"/>
      <c r="YS52" s="24"/>
      <c r="YT52" s="24"/>
      <c r="YU52" s="24"/>
      <c r="YV52" s="24"/>
      <c r="YW52" s="24"/>
      <c r="YX52" s="24"/>
      <c r="YY52" s="24"/>
      <c r="YZ52" s="24"/>
      <c r="ZA52" s="24"/>
      <c r="ZB52" s="24"/>
      <c r="ZC52" s="24"/>
      <c r="ZD52" s="24"/>
      <c r="ZE52" s="24"/>
      <c r="ZF52" s="24"/>
      <c r="ZG52" s="24"/>
      <c r="ZH52" s="24"/>
      <c r="ZI52" s="24"/>
      <c r="ZJ52" s="24"/>
      <c r="ZK52" s="24"/>
      <c r="ZL52" s="24"/>
      <c r="ZM52" s="24"/>
      <c r="ZN52" s="24"/>
      <c r="ZO52" s="24"/>
      <c r="ZP52" s="24"/>
      <c r="ZQ52" s="24"/>
      <c r="ZR52" s="24"/>
      <c r="ZS52" s="24"/>
      <c r="ZT52" s="24"/>
      <c r="ZU52" s="24"/>
      <c r="ZV52" s="24"/>
      <c r="ZW52" s="24"/>
      <c r="ZX52" s="24"/>
      <c r="ZY52" s="24"/>
      <c r="ZZ52" s="24"/>
      <c r="AAA52" s="24"/>
      <c r="AAB52" s="24"/>
      <c r="AAC52" s="24"/>
      <c r="AAD52" s="24"/>
      <c r="AAE52" s="24"/>
      <c r="AAF52" s="24"/>
      <c r="AAG52" s="24"/>
      <c r="AAH52" s="24"/>
      <c r="AAI52" s="24"/>
      <c r="AAJ52" s="24"/>
      <c r="AAK52" s="24"/>
      <c r="AAL52" s="24"/>
      <c r="AAM52" s="24"/>
      <c r="AAN52" s="24"/>
      <c r="AAO52" s="24"/>
      <c r="AAP52" s="24"/>
      <c r="AAQ52" s="24"/>
      <c r="AAR52" s="24"/>
      <c r="AAS52" s="24"/>
      <c r="AAT52" s="24"/>
      <c r="AAU52" s="24"/>
      <c r="AAV52" s="24"/>
      <c r="AAW52" s="24"/>
      <c r="AAX52" s="24"/>
      <c r="AAY52" s="24"/>
      <c r="AAZ52" s="24"/>
      <c r="ABA52" s="24"/>
      <c r="ABB52" s="24"/>
      <c r="ABC52" s="24"/>
      <c r="ABD52" s="24"/>
      <c r="ABE52" s="24"/>
      <c r="ABF52" s="24"/>
      <c r="ABG52" s="24"/>
      <c r="ABH52" s="24"/>
      <c r="ABI52" s="24"/>
      <c r="ABJ52" s="24"/>
      <c r="ABK52" s="24"/>
      <c r="ABL52" s="24"/>
      <c r="ABM52" s="24"/>
      <c r="ABN52" s="24"/>
      <c r="ABO52" s="24"/>
      <c r="ABP52" s="24"/>
      <c r="ABQ52" s="24"/>
      <c r="ABR52" s="24"/>
      <c r="ABS52" s="24"/>
      <c r="ABT52" s="24"/>
      <c r="ABU52" s="24"/>
      <c r="ABV52" s="24"/>
      <c r="ABW52" s="24"/>
      <c r="ABX52" s="24"/>
      <c r="ABY52" s="24"/>
      <c r="ABZ52" s="24"/>
      <c r="ACA52" s="24"/>
      <c r="ACB52" s="24"/>
      <c r="ACC52" s="24"/>
      <c r="ACD52" s="24"/>
      <c r="ACE52" s="24"/>
      <c r="ACF52" s="24"/>
      <c r="ACG52" s="24"/>
      <c r="ACH52" s="24"/>
      <c r="ACI52" s="24"/>
      <c r="ACJ52" s="24"/>
      <c r="ACK52" s="24"/>
      <c r="ACL52" s="24"/>
      <c r="ACM52" s="24"/>
      <c r="ACN52" s="24"/>
      <c r="ACO52" s="24"/>
      <c r="ACP52" s="24"/>
      <c r="ACQ52" s="24"/>
      <c r="ACR52" s="24"/>
      <c r="ACS52" s="24"/>
      <c r="ACT52" s="24"/>
      <c r="ACU52" s="24"/>
      <c r="ACV52" s="24"/>
      <c r="ACW52" s="24"/>
      <c r="ACX52" s="24"/>
      <c r="ACY52" s="24"/>
      <c r="ACZ52" s="24"/>
      <c r="ADA52" s="24"/>
      <c r="ADB52" s="24"/>
      <c r="ADC52" s="24"/>
      <c r="ADD52" s="24"/>
      <c r="ADE52" s="24"/>
      <c r="ADF52" s="24"/>
      <c r="ADG52" s="24"/>
      <c r="ADH52" s="24"/>
      <c r="ADI52" s="24"/>
      <c r="ADJ52" s="24"/>
      <c r="ADK52" s="24"/>
      <c r="ADL52" s="24"/>
      <c r="ADM52" s="24"/>
      <c r="ADN52" s="24"/>
      <c r="ADO52" s="24"/>
      <c r="ADP52" s="24"/>
      <c r="ADQ52" s="24"/>
      <c r="ADR52" s="24"/>
      <c r="ADS52" s="24"/>
      <c r="ADT52" s="24"/>
      <c r="ADU52" s="24"/>
      <c r="ADV52" s="24"/>
      <c r="ADW52" s="24"/>
      <c r="ADX52" s="24"/>
      <c r="ADY52" s="24"/>
      <c r="ADZ52" s="24"/>
      <c r="AEA52" s="24"/>
      <c r="AEB52" s="24"/>
      <c r="AEC52" s="24"/>
      <c r="AED52" s="24"/>
      <c r="AEE52" s="24"/>
      <c r="AEF52" s="24"/>
      <c r="AEG52" s="24"/>
      <c r="AEH52" s="24"/>
      <c r="AEI52" s="24"/>
      <c r="AEJ52" s="24"/>
      <c r="AEK52" s="24"/>
      <c r="AEL52" s="24"/>
      <c r="AEM52" s="24"/>
      <c r="AEN52" s="24"/>
      <c r="AEO52" s="24"/>
      <c r="AEP52" s="24"/>
      <c r="AEQ52" s="24"/>
      <c r="AER52" s="24"/>
      <c r="AES52" s="24"/>
      <c r="AET52" s="24"/>
      <c r="AEU52" s="24"/>
      <c r="AEV52" s="24"/>
      <c r="AEW52" s="24"/>
      <c r="AEX52" s="24"/>
      <c r="AEY52" s="24"/>
      <c r="AEZ52" s="24"/>
      <c r="AFA52" s="24"/>
      <c r="AFB52" s="24"/>
      <c r="AFC52" s="24"/>
      <c r="AFD52" s="24"/>
      <c r="AFE52" s="24"/>
      <c r="AFF52" s="24"/>
      <c r="AFG52" s="24"/>
      <c r="AFH52" s="24"/>
      <c r="AFI52" s="24"/>
      <c r="AFJ52" s="24"/>
      <c r="AFK52" s="24"/>
      <c r="AFL52" s="24"/>
      <c r="AFM52" s="24"/>
      <c r="AFN52" s="24"/>
      <c r="AFO52" s="24"/>
      <c r="AFP52" s="24"/>
      <c r="AFQ52" s="24"/>
      <c r="AFR52" s="24"/>
      <c r="AFS52" s="24"/>
      <c r="AFT52" s="24"/>
      <c r="AFU52" s="24"/>
      <c r="AFV52" s="24"/>
      <c r="AFW52" s="24"/>
      <c r="AFX52" s="24"/>
      <c r="AFY52" s="24"/>
      <c r="AFZ52" s="24"/>
      <c r="AGA52" s="24"/>
      <c r="AGB52" s="24"/>
      <c r="AGC52" s="24"/>
      <c r="AGD52" s="24"/>
      <c r="AGE52" s="24"/>
      <c r="AGF52" s="24"/>
      <c r="AGG52" s="24"/>
      <c r="AGH52" s="24"/>
      <c r="AGI52" s="24"/>
      <c r="AGJ52" s="24"/>
      <c r="AGK52" s="24"/>
      <c r="AGL52" s="24"/>
      <c r="AGM52" s="24"/>
      <c r="AGN52" s="24"/>
      <c r="AGO52" s="24"/>
      <c r="AGP52" s="24"/>
      <c r="AGQ52" s="24"/>
      <c r="AGR52" s="24"/>
      <c r="AGS52" s="24"/>
      <c r="AGT52" s="24"/>
      <c r="AGU52" s="24"/>
      <c r="AGV52" s="24"/>
      <c r="AGW52" s="24"/>
      <c r="AGX52" s="24"/>
      <c r="AGY52" s="24"/>
      <c r="AGZ52" s="24"/>
      <c r="AHA52" s="24"/>
      <c r="AHB52" s="24"/>
      <c r="AHC52" s="24"/>
      <c r="AHD52" s="24"/>
    </row>
    <row r="53" spans="1:888" s="23" customFormat="1" ht="15">
      <c r="A53" s="36"/>
      <c r="B53" s="104">
        <v>6</v>
      </c>
      <c r="C53" s="61">
        <v>24</v>
      </c>
      <c r="D53" s="62" t="s">
        <v>312</v>
      </c>
      <c r="E53" s="107">
        <v>1</v>
      </c>
      <c r="F53" s="108">
        <v>0</v>
      </c>
      <c r="G53" s="108">
        <v>0</v>
      </c>
      <c r="H53" s="108">
        <v>0</v>
      </c>
      <c r="I53" s="108">
        <v>0</v>
      </c>
      <c r="J53" s="108"/>
      <c r="K53" s="108"/>
      <c r="L53" s="108"/>
      <c r="M53" s="108"/>
      <c r="N53" s="108">
        <v>0</v>
      </c>
      <c r="O53" s="109">
        <v>0</v>
      </c>
      <c r="P53" s="75"/>
      <c r="Q53" s="36"/>
      <c r="R53" s="22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  <c r="VE53" s="24"/>
      <c r="VF53" s="24"/>
      <c r="VG53" s="24"/>
      <c r="VH53" s="24"/>
      <c r="VI53" s="24"/>
      <c r="VJ53" s="24"/>
      <c r="VK53" s="24"/>
      <c r="VL53" s="24"/>
      <c r="VM53" s="24"/>
      <c r="VN53" s="24"/>
      <c r="VO53" s="24"/>
      <c r="VP53" s="24"/>
      <c r="VQ53" s="24"/>
      <c r="VR53" s="24"/>
      <c r="VS53" s="24"/>
      <c r="VT53" s="24"/>
      <c r="VU53" s="24"/>
      <c r="VV53" s="24"/>
      <c r="VW53" s="24"/>
      <c r="VX53" s="24"/>
      <c r="VY53" s="24"/>
      <c r="VZ53" s="24"/>
      <c r="WA53" s="24"/>
      <c r="WB53" s="24"/>
      <c r="WC53" s="24"/>
      <c r="WD53" s="24"/>
      <c r="WE53" s="24"/>
      <c r="WF53" s="24"/>
      <c r="WG53" s="24"/>
      <c r="WH53" s="24"/>
      <c r="WI53" s="24"/>
      <c r="WJ53" s="24"/>
      <c r="WK53" s="24"/>
      <c r="WL53" s="24"/>
      <c r="WM53" s="24"/>
      <c r="WN53" s="24"/>
      <c r="WO53" s="24"/>
      <c r="WP53" s="24"/>
      <c r="WQ53" s="24"/>
      <c r="WR53" s="24"/>
      <c r="WS53" s="24"/>
      <c r="WT53" s="24"/>
      <c r="WU53" s="24"/>
      <c r="WV53" s="24"/>
      <c r="WW53" s="24"/>
      <c r="WX53" s="24"/>
      <c r="WY53" s="24"/>
      <c r="WZ53" s="24"/>
      <c r="XA53" s="24"/>
      <c r="XB53" s="24"/>
      <c r="XC53" s="24"/>
      <c r="XD53" s="24"/>
      <c r="XE53" s="24"/>
      <c r="XF53" s="24"/>
      <c r="XG53" s="24"/>
      <c r="XH53" s="24"/>
      <c r="XI53" s="24"/>
      <c r="XJ53" s="24"/>
      <c r="XK53" s="24"/>
      <c r="XL53" s="24"/>
      <c r="XM53" s="24"/>
      <c r="XN53" s="24"/>
      <c r="XO53" s="24"/>
      <c r="XP53" s="24"/>
      <c r="XQ53" s="24"/>
      <c r="XR53" s="24"/>
      <c r="XS53" s="24"/>
      <c r="XT53" s="24"/>
      <c r="XU53" s="24"/>
      <c r="XV53" s="24"/>
      <c r="XW53" s="24"/>
      <c r="XX53" s="24"/>
      <c r="XY53" s="24"/>
      <c r="XZ53" s="24"/>
      <c r="YA53" s="24"/>
      <c r="YB53" s="24"/>
      <c r="YC53" s="24"/>
      <c r="YD53" s="24"/>
      <c r="YE53" s="24"/>
      <c r="YF53" s="24"/>
      <c r="YG53" s="24"/>
      <c r="YH53" s="24"/>
      <c r="YI53" s="24"/>
      <c r="YJ53" s="24"/>
      <c r="YK53" s="24"/>
      <c r="YL53" s="24"/>
      <c r="YM53" s="24"/>
      <c r="YN53" s="24"/>
      <c r="YO53" s="24"/>
      <c r="YP53" s="24"/>
      <c r="YQ53" s="24"/>
      <c r="YR53" s="24"/>
      <c r="YS53" s="24"/>
      <c r="YT53" s="24"/>
      <c r="YU53" s="24"/>
      <c r="YV53" s="24"/>
      <c r="YW53" s="24"/>
      <c r="YX53" s="24"/>
      <c r="YY53" s="24"/>
      <c r="YZ53" s="24"/>
      <c r="ZA53" s="24"/>
      <c r="ZB53" s="24"/>
      <c r="ZC53" s="24"/>
      <c r="ZD53" s="24"/>
      <c r="ZE53" s="24"/>
      <c r="ZF53" s="24"/>
      <c r="ZG53" s="24"/>
      <c r="ZH53" s="24"/>
      <c r="ZI53" s="24"/>
      <c r="ZJ53" s="24"/>
      <c r="ZK53" s="24"/>
      <c r="ZL53" s="24"/>
      <c r="ZM53" s="24"/>
      <c r="ZN53" s="24"/>
      <c r="ZO53" s="24"/>
      <c r="ZP53" s="24"/>
      <c r="ZQ53" s="24"/>
      <c r="ZR53" s="24"/>
      <c r="ZS53" s="24"/>
      <c r="ZT53" s="24"/>
      <c r="ZU53" s="24"/>
      <c r="ZV53" s="24"/>
      <c r="ZW53" s="24"/>
      <c r="ZX53" s="24"/>
      <c r="ZY53" s="24"/>
      <c r="ZZ53" s="24"/>
      <c r="AAA53" s="24"/>
      <c r="AAB53" s="24"/>
      <c r="AAC53" s="24"/>
      <c r="AAD53" s="24"/>
      <c r="AAE53" s="24"/>
      <c r="AAF53" s="24"/>
      <c r="AAG53" s="24"/>
      <c r="AAH53" s="24"/>
      <c r="AAI53" s="24"/>
      <c r="AAJ53" s="24"/>
      <c r="AAK53" s="24"/>
      <c r="AAL53" s="24"/>
      <c r="AAM53" s="24"/>
      <c r="AAN53" s="24"/>
      <c r="AAO53" s="24"/>
      <c r="AAP53" s="24"/>
      <c r="AAQ53" s="24"/>
      <c r="AAR53" s="24"/>
      <c r="AAS53" s="24"/>
      <c r="AAT53" s="24"/>
      <c r="AAU53" s="24"/>
      <c r="AAV53" s="24"/>
      <c r="AAW53" s="24"/>
      <c r="AAX53" s="24"/>
      <c r="AAY53" s="24"/>
      <c r="AAZ53" s="24"/>
      <c r="ABA53" s="24"/>
      <c r="ABB53" s="24"/>
      <c r="ABC53" s="24"/>
      <c r="ABD53" s="24"/>
      <c r="ABE53" s="24"/>
      <c r="ABF53" s="24"/>
      <c r="ABG53" s="24"/>
      <c r="ABH53" s="24"/>
      <c r="ABI53" s="24"/>
      <c r="ABJ53" s="24"/>
      <c r="ABK53" s="24"/>
      <c r="ABL53" s="24"/>
      <c r="ABM53" s="24"/>
      <c r="ABN53" s="24"/>
      <c r="ABO53" s="24"/>
      <c r="ABP53" s="24"/>
      <c r="ABQ53" s="24"/>
      <c r="ABR53" s="24"/>
      <c r="ABS53" s="24"/>
      <c r="ABT53" s="24"/>
      <c r="ABU53" s="24"/>
      <c r="ABV53" s="24"/>
      <c r="ABW53" s="24"/>
      <c r="ABX53" s="24"/>
      <c r="ABY53" s="24"/>
      <c r="ABZ53" s="24"/>
      <c r="ACA53" s="24"/>
      <c r="ACB53" s="24"/>
      <c r="ACC53" s="24"/>
      <c r="ACD53" s="24"/>
      <c r="ACE53" s="24"/>
      <c r="ACF53" s="24"/>
      <c r="ACG53" s="24"/>
      <c r="ACH53" s="24"/>
      <c r="ACI53" s="24"/>
      <c r="ACJ53" s="24"/>
      <c r="ACK53" s="24"/>
      <c r="ACL53" s="24"/>
      <c r="ACM53" s="24"/>
      <c r="ACN53" s="24"/>
      <c r="ACO53" s="24"/>
      <c r="ACP53" s="24"/>
      <c r="ACQ53" s="24"/>
      <c r="ACR53" s="24"/>
      <c r="ACS53" s="24"/>
      <c r="ACT53" s="24"/>
      <c r="ACU53" s="24"/>
      <c r="ACV53" s="24"/>
      <c r="ACW53" s="24"/>
      <c r="ACX53" s="24"/>
      <c r="ACY53" s="24"/>
      <c r="ACZ53" s="24"/>
      <c r="ADA53" s="24"/>
      <c r="ADB53" s="24"/>
      <c r="ADC53" s="24"/>
      <c r="ADD53" s="24"/>
      <c r="ADE53" s="24"/>
      <c r="ADF53" s="24"/>
      <c r="ADG53" s="24"/>
      <c r="ADH53" s="24"/>
      <c r="ADI53" s="24"/>
      <c r="ADJ53" s="24"/>
      <c r="ADK53" s="24"/>
      <c r="ADL53" s="24"/>
      <c r="ADM53" s="24"/>
      <c r="ADN53" s="24"/>
      <c r="ADO53" s="24"/>
      <c r="ADP53" s="24"/>
      <c r="ADQ53" s="24"/>
      <c r="ADR53" s="24"/>
      <c r="ADS53" s="24"/>
      <c r="ADT53" s="24"/>
      <c r="ADU53" s="24"/>
      <c r="ADV53" s="24"/>
      <c r="ADW53" s="24"/>
      <c r="ADX53" s="24"/>
      <c r="ADY53" s="24"/>
      <c r="ADZ53" s="24"/>
      <c r="AEA53" s="24"/>
      <c r="AEB53" s="24"/>
      <c r="AEC53" s="24"/>
      <c r="AED53" s="24"/>
      <c r="AEE53" s="24"/>
      <c r="AEF53" s="24"/>
      <c r="AEG53" s="24"/>
      <c r="AEH53" s="24"/>
      <c r="AEI53" s="24"/>
      <c r="AEJ53" s="24"/>
      <c r="AEK53" s="24"/>
      <c r="AEL53" s="24"/>
      <c r="AEM53" s="24"/>
      <c r="AEN53" s="24"/>
      <c r="AEO53" s="24"/>
      <c r="AEP53" s="24"/>
      <c r="AEQ53" s="24"/>
      <c r="AER53" s="24"/>
      <c r="AES53" s="24"/>
      <c r="AET53" s="24"/>
      <c r="AEU53" s="24"/>
      <c r="AEV53" s="24"/>
      <c r="AEW53" s="24"/>
      <c r="AEX53" s="24"/>
      <c r="AEY53" s="24"/>
      <c r="AEZ53" s="24"/>
      <c r="AFA53" s="24"/>
      <c r="AFB53" s="24"/>
      <c r="AFC53" s="24"/>
      <c r="AFD53" s="24"/>
      <c r="AFE53" s="24"/>
      <c r="AFF53" s="24"/>
      <c r="AFG53" s="24"/>
      <c r="AFH53" s="24"/>
      <c r="AFI53" s="24"/>
      <c r="AFJ53" s="24"/>
      <c r="AFK53" s="24"/>
      <c r="AFL53" s="24"/>
      <c r="AFM53" s="24"/>
      <c r="AFN53" s="24"/>
      <c r="AFO53" s="24"/>
      <c r="AFP53" s="24"/>
      <c r="AFQ53" s="24"/>
      <c r="AFR53" s="24"/>
      <c r="AFS53" s="24"/>
      <c r="AFT53" s="24"/>
      <c r="AFU53" s="24"/>
      <c r="AFV53" s="24"/>
      <c r="AFW53" s="24"/>
      <c r="AFX53" s="24"/>
      <c r="AFY53" s="24"/>
      <c r="AFZ53" s="24"/>
      <c r="AGA53" s="24"/>
      <c r="AGB53" s="24"/>
      <c r="AGC53" s="24"/>
      <c r="AGD53" s="24"/>
      <c r="AGE53" s="24"/>
      <c r="AGF53" s="24"/>
      <c r="AGG53" s="24"/>
      <c r="AGH53" s="24"/>
      <c r="AGI53" s="24"/>
      <c r="AGJ53" s="24"/>
      <c r="AGK53" s="24"/>
      <c r="AGL53" s="24"/>
      <c r="AGM53" s="24"/>
      <c r="AGN53" s="24"/>
      <c r="AGO53" s="24"/>
      <c r="AGP53" s="24"/>
      <c r="AGQ53" s="24"/>
      <c r="AGR53" s="24"/>
      <c r="AGS53" s="24"/>
      <c r="AGT53" s="24"/>
      <c r="AGU53" s="24"/>
      <c r="AGV53" s="24"/>
      <c r="AGW53" s="24"/>
      <c r="AGX53" s="24"/>
      <c r="AGY53" s="24"/>
      <c r="AGZ53" s="24"/>
      <c r="AHA53" s="24"/>
      <c r="AHB53" s="24"/>
      <c r="AHC53" s="24"/>
      <c r="AHD53" s="24"/>
    </row>
    <row r="54" spans="1:888" s="23" customFormat="1" ht="15">
      <c r="A54" s="36"/>
      <c r="B54" s="104">
        <v>7</v>
      </c>
      <c r="C54" s="61">
        <v>31</v>
      </c>
      <c r="D54" s="62" t="s">
        <v>313</v>
      </c>
      <c r="E54" s="107">
        <v>1</v>
      </c>
      <c r="F54" s="108">
        <v>1</v>
      </c>
      <c r="G54" s="108">
        <v>0</v>
      </c>
      <c r="H54" s="108">
        <v>3</v>
      </c>
      <c r="I54" s="108">
        <v>3</v>
      </c>
      <c r="J54" s="108"/>
      <c r="K54" s="108"/>
      <c r="L54" s="108"/>
      <c r="M54" s="108"/>
      <c r="N54" s="108">
        <v>1</v>
      </c>
      <c r="O54" s="109">
        <v>5</v>
      </c>
      <c r="P54" s="75"/>
      <c r="Q54" s="36"/>
      <c r="R54" s="22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  <c r="IY54" s="24"/>
      <c r="IZ54" s="24"/>
      <c r="JA54" s="24"/>
      <c r="JB54" s="24"/>
      <c r="JC54" s="24"/>
      <c r="JD54" s="24"/>
      <c r="JE54" s="24"/>
      <c r="JF54" s="24"/>
      <c r="JG54" s="24"/>
      <c r="JH54" s="24"/>
      <c r="JI54" s="24"/>
      <c r="JJ54" s="24"/>
      <c r="JK54" s="24"/>
      <c r="JL54" s="24"/>
      <c r="JM54" s="24"/>
      <c r="JN54" s="24"/>
      <c r="JO54" s="24"/>
      <c r="JP54" s="24"/>
      <c r="JQ54" s="24"/>
      <c r="JR54" s="24"/>
      <c r="JS54" s="24"/>
      <c r="JT54" s="24"/>
      <c r="JU54" s="24"/>
      <c r="JV54" s="24"/>
      <c r="JW54" s="24"/>
      <c r="JX54" s="24"/>
      <c r="JY54" s="24"/>
      <c r="JZ54" s="24"/>
      <c r="KA54" s="24"/>
      <c r="KB54" s="24"/>
      <c r="KC54" s="24"/>
      <c r="KD54" s="24"/>
      <c r="KE54" s="24"/>
      <c r="KF54" s="24"/>
      <c r="KG54" s="24"/>
      <c r="KH54" s="24"/>
      <c r="KI54" s="24"/>
      <c r="KJ54" s="24"/>
      <c r="KK54" s="24"/>
      <c r="KL54" s="24"/>
      <c r="KM54" s="24"/>
      <c r="KN54" s="24"/>
      <c r="KO54" s="24"/>
      <c r="KP54" s="24"/>
      <c r="KQ54" s="24"/>
      <c r="KR54" s="24"/>
      <c r="KS54" s="24"/>
      <c r="KT54" s="24"/>
      <c r="KU54" s="24"/>
      <c r="KV54" s="24"/>
      <c r="KW54" s="24"/>
      <c r="KX54" s="24"/>
      <c r="KY54" s="24"/>
      <c r="KZ54" s="24"/>
      <c r="LA54" s="24"/>
      <c r="LB54" s="24"/>
      <c r="LC54" s="24"/>
      <c r="LD54" s="24"/>
      <c r="LE54" s="24"/>
      <c r="LF54" s="24"/>
      <c r="LG54" s="24"/>
      <c r="LH54" s="24"/>
      <c r="LI54" s="24"/>
      <c r="LJ54" s="24"/>
      <c r="LK54" s="24"/>
      <c r="LL54" s="24"/>
      <c r="LM54" s="24"/>
      <c r="LN54" s="24"/>
      <c r="LO54" s="24"/>
      <c r="LP54" s="24"/>
      <c r="LQ54" s="24"/>
      <c r="LR54" s="24"/>
      <c r="LS54" s="24"/>
      <c r="LT54" s="24"/>
      <c r="LU54" s="24"/>
      <c r="LV54" s="24"/>
      <c r="LW54" s="24"/>
      <c r="LX54" s="24"/>
      <c r="LY54" s="24"/>
      <c r="LZ54" s="24"/>
      <c r="MA54" s="24"/>
      <c r="MB54" s="24"/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  <c r="OV54" s="24"/>
      <c r="OW54" s="24"/>
      <c r="OX54" s="24"/>
      <c r="OY54" s="24"/>
      <c r="OZ54" s="24"/>
      <c r="PA54" s="24"/>
      <c r="PB54" s="24"/>
      <c r="PC54" s="24"/>
      <c r="PD54" s="24"/>
      <c r="PE54" s="24"/>
      <c r="PF54" s="24"/>
      <c r="PG54" s="24"/>
      <c r="PH54" s="24"/>
      <c r="PI54" s="24"/>
      <c r="PJ54" s="24"/>
      <c r="PK54" s="24"/>
      <c r="PL54" s="24"/>
      <c r="PM54" s="24"/>
      <c r="PN54" s="24"/>
      <c r="PO54" s="24"/>
      <c r="PP54" s="24"/>
      <c r="PQ54" s="24"/>
      <c r="PR54" s="24"/>
      <c r="PS54" s="24"/>
      <c r="PT54" s="24"/>
      <c r="PU54" s="24"/>
      <c r="PV54" s="24"/>
      <c r="PW54" s="24"/>
      <c r="PX54" s="24"/>
      <c r="PY54" s="24"/>
      <c r="PZ54" s="24"/>
      <c r="QA54" s="24"/>
      <c r="QB54" s="24"/>
      <c r="QC54" s="24"/>
      <c r="QD54" s="24"/>
      <c r="QE54" s="24"/>
      <c r="QF54" s="24"/>
      <c r="QG54" s="24"/>
      <c r="QH54" s="24"/>
      <c r="QI54" s="24"/>
      <c r="QJ54" s="24"/>
      <c r="QK54" s="24"/>
      <c r="QL54" s="24"/>
      <c r="QM54" s="24"/>
      <c r="QN54" s="24"/>
      <c r="QO54" s="24"/>
      <c r="QP54" s="24"/>
      <c r="QQ54" s="24"/>
      <c r="QR54" s="24"/>
      <c r="QS54" s="24"/>
      <c r="QT54" s="24"/>
      <c r="QU54" s="24"/>
      <c r="QV54" s="24"/>
      <c r="QW54" s="24"/>
      <c r="QX54" s="24"/>
      <c r="QY54" s="24"/>
      <c r="QZ54" s="24"/>
      <c r="RA54" s="24"/>
      <c r="RB54" s="24"/>
      <c r="RC54" s="24"/>
      <c r="RD54" s="24"/>
      <c r="RE54" s="24"/>
      <c r="RF54" s="24"/>
      <c r="RG54" s="24"/>
      <c r="RH54" s="24"/>
      <c r="RI54" s="24"/>
      <c r="RJ54" s="24"/>
      <c r="RK54" s="24"/>
      <c r="RL54" s="24"/>
      <c r="RM54" s="24"/>
      <c r="RN54" s="24"/>
      <c r="RO54" s="24"/>
      <c r="RP54" s="24"/>
      <c r="RQ54" s="24"/>
      <c r="RR54" s="24"/>
      <c r="RS54" s="24"/>
      <c r="RT54" s="24"/>
      <c r="RU54" s="24"/>
      <c r="RV54" s="24"/>
      <c r="RW54" s="24"/>
      <c r="RX54" s="24"/>
      <c r="RY54" s="24"/>
      <c r="RZ54" s="24"/>
      <c r="SA54" s="24"/>
      <c r="SB54" s="24"/>
      <c r="SC54" s="24"/>
      <c r="SD54" s="24"/>
      <c r="SE54" s="24"/>
      <c r="SF54" s="24"/>
      <c r="SG54" s="24"/>
      <c r="SH54" s="24"/>
      <c r="SI54" s="24"/>
      <c r="SJ54" s="24"/>
      <c r="SK54" s="24"/>
      <c r="SL54" s="24"/>
      <c r="SM54" s="24"/>
      <c r="SN54" s="24"/>
      <c r="SO54" s="24"/>
      <c r="SP54" s="24"/>
      <c r="SQ54" s="24"/>
      <c r="SR54" s="24"/>
      <c r="SS54" s="24"/>
      <c r="ST54" s="24"/>
      <c r="SU54" s="24"/>
      <c r="SV54" s="24"/>
      <c r="SW54" s="24"/>
      <c r="SX54" s="24"/>
      <c r="SY54" s="24"/>
      <c r="SZ54" s="24"/>
      <c r="TA54" s="24"/>
      <c r="TB54" s="24"/>
      <c r="TC54" s="24"/>
      <c r="TD54" s="24"/>
      <c r="TE54" s="24"/>
      <c r="TF54" s="24"/>
      <c r="TG54" s="24"/>
      <c r="TH54" s="24"/>
      <c r="TI54" s="24"/>
      <c r="TJ54" s="24"/>
      <c r="TK54" s="24"/>
      <c r="TL54" s="24"/>
      <c r="TM54" s="24"/>
      <c r="TN54" s="24"/>
      <c r="TO54" s="24"/>
      <c r="TP54" s="24"/>
      <c r="TQ54" s="24"/>
      <c r="TR54" s="24"/>
      <c r="TS54" s="24"/>
      <c r="TT54" s="24"/>
      <c r="TU54" s="24"/>
      <c r="TV54" s="24"/>
      <c r="TW54" s="24"/>
      <c r="TX54" s="24"/>
      <c r="TY54" s="24"/>
      <c r="TZ54" s="24"/>
      <c r="UA54" s="24"/>
      <c r="UB54" s="24"/>
      <c r="UC54" s="24"/>
      <c r="UD54" s="24"/>
      <c r="UE54" s="24"/>
      <c r="UF54" s="24"/>
      <c r="UG54" s="24"/>
      <c r="UH54" s="24"/>
      <c r="UI54" s="24"/>
      <c r="UJ54" s="24"/>
      <c r="UK54" s="24"/>
      <c r="UL54" s="24"/>
      <c r="UM54" s="24"/>
      <c r="UN54" s="24"/>
      <c r="UO54" s="24"/>
      <c r="UP54" s="24"/>
      <c r="UQ54" s="24"/>
      <c r="UR54" s="24"/>
      <c r="US54" s="24"/>
      <c r="UT54" s="24"/>
      <c r="UU54" s="24"/>
      <c r="UV54" s="24"/>
      <c r="UW54" s="24"/>
      <c r="UX54" s="24"/>
      <c r="UY54" s="24"/>
      <c r="UZ54" s="24"/>
      <c r="VA54" s="24"/>
      <c r="VB54" s="24"/>
      <c r="VC54" s="24"/>
      <c r="VD54" s="24"/>
      <c r="VE54" s="24"/>
      <c r="VF54" s="24"/>
      <c r="VG54" s="24"/>
      <c r="VH54" s="24"/>
      <c r="VI54" s="24"/>
      <c r="VJ54" s="24"/>
      <c r="VK54" s="24"/>
      <c r="VL54" s="24"/>
      <c r="VM54" s="24"/>
      <c r="VN54" s="24"/>
      <c r="VO54" s="24"/>
      <c r="VP54" s="24"/>
      <c r="VQ54" s="24"/>
      <c r="VR54" s="24"/>
      <c r="VS54" s="24"/>
      <c r="VT54" s="24"/>
      <c r="VU54" s="24"/>
      <c r="VV54" s="24"/>
      <c r="VW54" s="24"/>
      <c r="VX54" s="24"/>
      <c r="VY54" s="24"/>
      <c r="VZ54" s="24"/>
      <c r="WA54" s="24"/>
      <c r="WB54" s="24"/>
      <c r="WC54" s="24"/>
      <c r="WD54" s="24"/>
      <c r="WE54" s="24"/>
      <c r="WF54" s="24"/>
      <c r="WG54" s="24"/>
      <c r="WH54" s="24"/>
      <c r="WI54" s="24"/>
      <c r="WJ54" s="24"/>
      <c r="WK54" s="24"/>
      <c r="WL54" s="24"/>
      <c r="WM54" s="24"/>
      <c r="WN54" s="24"/>
      <c r="WO54" s="24"/>
      <c r="WP54" s="24"/>
      <c r="WQ54" s="24"/>
      <c r="WR54" s="24"/>
      <c r="WS54" s="24"/>
      <c r="WT54" s="24"/>
      <c r="WU54" s="24"/>
      <c r="WV54" s="24"/>
      <c r="WW54" s="24"/>
      <c r="WX54" s="24"/>
      <c r="WY54" s="24"/>
      <c r="WZ54" s="24"/>
      <c r="XA54" s="24"/>
      <c r="XB54" s="24"/>
      <c r="XC54" s="24"/>
      <c r="XD54" s="24"/>
      <c r="XE54" s="24"/>
      <c r="XF54" s="24"/>
      <c r="XG54" s="24"/>
      <c r="XH54" s="24"/>
      <c r="XI54" s="24"/>
      <c r="XJ54" s="24"/>
      <c r="XK54" s="24"/>
      <c r="XL54" s="24"/>
      <c r="XM54" s="24"/>
      <c r="XN54" s="24"/>
      <c r="XO54" s="24"/>
      <c r="XP54" s="24"/>
      <c r="XQ54" s="24"/>
      <c r="XR54" s="24"/>
      <c r="XS54" s="24"/>
      <c r="XT54" s="24"/>
      <c r="XU54" s="24"/>
      <c r="XV54" s="24"/>
      <c r="XW54" s="24"/>
      <c r="XX54" s="24"/>
      <c r="XY54" s="24"/>
      <c r="XZ54" s="24"/>
      <c r="YA54" s="24"/>
      <c r="YB54" s="24"/>
      <c r="YC54" s="24"/>
      <c r="YD54" s="24"/>
      <c r="YE54" s="24"/>
      <c r="YF54" s="24"/>
      <c r="YG54" s="24"/>
      <c r="YH54" s="24"/>
      <c r="YI54" s="24"/>
      <c r="YJ54" s="24"/>
      <c r="YK54" s="24"/>
      <c r="YL54" s="24"/>
      <c r="YM54" s="24"/>
      <c r="YN54" s="24"/>
      <c r="YO54" s="24"/>
      <c r="YP54" s="24"/>
      <c r="YQ54" s="24"/>
      <c r="YR54" s="24"/>
      <c r="YS54" s="24"/>
      <c r="YT54" s="24"/>
      <c r="YU54" s="24"/>
      <c r="YV54" s="24"/>
      <c r="YW54" s="24"/>
      <c r="YX54" s="24"/>
      <c r="YY54" s="24"/>
      <c r="YZ54" s="24"/>
      <c r="ZA54" s="24"/>
      <c r="ZB54" s="24"/>
      <c r="ZC54" s="24"/>
      <c r="ZD54" s="24"/>
      <c r="ZE54" s="24"/>
      <c r="ZF54" s="24"/>
      <c r="ZG54" s="24"/>
      <c r="ZH54" s="24"/>
      <c r="ZI54" s="24"/>
      <c r="ZJ54" s="24"/>
      <c r="ZK54" s="24"/>
      <c r="ZL54" s="24"/>
      <c r="ZM54" s="24"/>
      <c r="ZN54" s="24"/>
      <c r="ZO54" s="24"/>
      <c r="ZP54" s="24"/>
      <c r="ZQ54" s="24"/>
      <c r="ZR54" s="24"/>
      <c r="ZS54" s="24"/>
      <c r="ZT54" s="24"/>
      <c r="ZU54" s="24"/>
      <c r="ZV54" s="24"/>
      <c r="ZW54" s="24"/>
      <c r="ZX54" s="24"/>
      <c r="ZY54" s="24"/>
      <c r="ZZ54" s="24"/>
      <c r="AAA54" s="24"/>
      <c r="AAB54" s="24"/>
      <c r="AAC54" s="24"/>
      <c r="AAD54" s="24"/>
      <c r="AAE54" s="24"/>
      <c r="AAF54" s="24"/>
      <c r="AAG54" s="24"/>
      <c r="AAH54" s="24"/>
      <c r="AAI54" s="24"/>
      <c r="AAJ54" s="24"/>
      <c r="AAK54" s="24"/>
      <c r="AAL54" s="24"/>
      <c r="AAM54" s="24"/>
      <c r="AAN54" s="24"/>
      <c r="AAO54" s="24"/>
      <c r="AAP54" s="24"/>
      <c r="AAQ54" s="24"/>
      <c r="AAR54" s="24"/>
      <c r="AAS54" s="24"/>
      <c r="AAT54" s="24"/>
      <c r="AAU54" s="24"/>
      <c r="AAV54" s="24"/>
      <c r="AAW54" s="24"/>
      <c r="AAX54" s="24"/>
      <c r="AAY54" s="24"/>
      <c r="AAZ54" s="24"/>
      <c r="ABA54" s="24"/>
      <c r="ABB54" s="24"/>
      <c r="ABC54" s="24"/>
      <c r="ABD54" s="24"/>
      <c r="ABE54" s="24"/>
      <c r="ABF54" s="24"/>
      <c r="ABG54" s="24"/>
      <c r="ABH54" s="24"/>
      <c r="ABI54" s="24"/>
      <c r="ABJ54" s="24"/>
      <c r="ABK54" s="24"/>
      <c r="ABL54" s="24"/>
      <c r="ABM54" s="24"/>
      <c r="ABN54" s="24"/>
      <c r="ABO54" s="24"/>
      <c r="ABP54" s="24"/>
      <c r="ABQ54" s="24"/>
      <c r="ABR54" s="24"/>
      <c r="ABS54" s="24"/>
      <c r="ABT54" s="24"/>
      <c r="ABU54" s="24"/>
      <c r="ABV54" s="24"/>
      <c r="ABW54" s="24"/>
      <c r="ABX54" s="24"/>
      <c r="ABY54" s="24"/>
      <c r="ABZ54" s="24"/>
      <c r="ACA54" s="24"/>
      <c r="ACB54" s="24"/>
      <c r="ACC54" s="24"/>
      <c r="ACD54" s="24"/>
      <c r="ACE54" s="24"/>
      <c r="ACF54" s="24"/>
      <c r="ACG54" s="24"/>
      <c r="ACH54" s="24"/>
      <c r="ACI54" s="24"/>
      <c r="ACJ54" s="24"/>
      <c r="ACK54" s="24"/>
      <c r="ACL54" s="24"/>
      <c r="ACM54" s="24"/>
      <c r="ACN54" s="24"/>
      <c r="ACO54" s="24"/>
      <c r="ACP54" s="24"/>
      <c r="ACQ54" s="24"/>
      <c r="ACR54" s="24"/>
      <c r="ACS54" s="24"/>
      <c r="ACT54" s="24"/>
      <c r="ACU54" s="24"/>
      <c r="ACV54" s="24"/>
      <c r="ACW54" s="24"/>
      <c r="ACX54" s="24"/>
      <c r="ACY54" s="24"/>
      <c r="ACZ54" s="24"/>
      <c r="ADA54" s="24"/>
      <c r="ADB54" s="24"/>
      <c r="ADC54" s="24"/>
      <c r="ADD54" s="24"/>
      <c r="ADE54" s="24"/>
      <c r="ADF54" s="24"/>
      <c r="ADG54" s="24"/>
      <c r="ADH54" s="24"/>
      <c r="ADI54" s="24"/>
      <c r="ADJ54" s="24"/>
      <c r="ADK54" s="24"/>
      <c r="ADL54" s="24"/>
      <c r="ADM54" s="24"/>
      <c r="ADN54" s="24"/>
      <c r="ADO54" s="24"/>
      <c r="ADP54" s="24"/>
      <c r="ADQ54" s="24"/>
      <c r="ADR54" s="24"/>
      <c r="ADS54" s="24"/>
      <c r="ADT54" s="24"/>
      <c r="ADU54" s="24"/>
      <c r="ADV54" s="24"/>
      <c r="ADW54" s="24"/>
      <c r="ADX54" s="24"/>
      <c r="ADY54" s="24"/>
      <c r="ADZ54" s="24"/>
      <c r="AEA54" s="24"/>
      <c r="AEB54" s="24"/>
      <c r="AEC54" s="24"/>
      <c r="AED54" s="24"/>
      <c r="AEE54" s="24"/>
      <c r="AEF54" s="24"/>
      <c r="AEG54" s="24"/>
      <c r="AEH54" s="24"/>
      <c r="AEI54" s="24"/>
      <c r="AEJ54" s="24"/>
      <c r="AEK54" s="24"/>
      <c r="AEL54" s="24"/>
      <c r="AEM54" s="24"/>
      <c r="AEN54" s="24"/>
      <c r="AEO54" s="24"/>
      <c r="AEP54" s="24"/>
      <c r="AEQ54" s="24"/>
      <c r="AER54" s="24"/>
      <c r="AES54" s="24"/>
      <c r="AET54" s="24"/>
      <c r="AEU54" s="24"/>
      <c r="AEV54" s="24"/>
      <c r="AEW54" s="24"/>
      <c r="AEX54" s="24"/>
      <c r="AEY54" s="24"/>
      <c r="AEZ54" s="24"/>
      <c r="AFA54" s="24"/>
      <c r="AFB54" s="24"/>
      <c r="AFC54" s="24"/>
      <c r="AFD54" s="24"/>
      <c r="AFE54" s="24"/>
      <c r="AFF54" s="24"/>
      <c r="AFG54" s="24"/>
      <c r="AFH54" s="24"/>
      <c r="AFI54" s="24"/>
      <c r="AFJ54" s="24"/>
      <c r="AFK54" s="24"/>
      <c r="AFL54" s="24"/>
      <c r="AFM54" s="24"/>
      <c r="AFN54" s="24"/>
      <c r="AFO54" s="24"/>
      <c r="AFP54" s="24"/>
      <c r="AFQ54" s="24"/>
      <c r="AFR54" s="24"/>
      <c r="AFS54" s="24"/>
      <c r="AFT54" s="24"/>
      <c r="AFU54" s="24"/>
      <c r="AFV54" s="24"/>
      <c r="AFW54" s="24"/>
      <c r="AFX54" s="24"/>
      <c r="AFY54" s="24"/>
      <c r="AFZ54" s="24"/>
      <c r="AGA54" s="24"/>
      <c r="AGB54" s="24"/>
      <c r="AGC54" s="24"/>
      <c r="AGD54" s="24"/>
      <c r="AGE54" s="24"/>
      <c r="AGF54" s="24"/>
      <c r="AGG54" s="24"/>
      <c r="AGH54" s="24"/>
      <c r="AGI54" s="24"/>
      <c r="AGJ54" s="24"/>
      <c r="AGK54" s="24"/>
      <c r="AGL54" s="24"/>
      <c r="AGM54" s="24"/>
      <c r="AGN54" s="24"/>
      <c r="AGO54" s="24"/>
      <c r="AGP54" s="24"/>
      <c r="AGQ54" s="24"/>
      <c r="AGR54" s="24"/>
      <c r="AGS54" s="24"/>
      <c r="AGT54" s="24"/>
      <c r="AGU54" s="24"/>
      <c r="AGV54" s="24"/>
      <c r="AGW54" s="24"/>
      <c r="AGX54" s="24"/>
      <c r="AGY54" s="24"/>
      <c r="AGZ54" s="24"/>
      <c r="AHA54" s="24"/>
      <c r="AHB54" s="24"/>
      <c r="AHC54" s="24"/>
      <c r="AHD54" s="24"/>
    </row>
    <row r="55" spans="1:888" ht="16" thickBot="1">
      <c r="A55" s="36"/>
      <c r="B55" s="110">
        <v>8</v>
      </c>
      <c r="C55" s="67">
        <v>33</v>
      </c>
      <c r="D55" s="68" t="s">
        <v>306</v>
      </c>
      <c r="E55" s="113">
        <v>1</v>
      </c>
      <c r="F55" s="114">
        <v>3</v>
      </c>
      <c r="G55" s="114">
        <v>0</v>
      </c>
      <c r="H55" s="114">
        <v>2</v>
      </c>
      <c r="I55" s="114">
        <v>0</v>
      </c>
      <c r="J55" s="114"/>
      <c r="K55" s="114"/>
      <c r="L55" s="114"/>
      <c r="M55" s="114"/>
      <c r="N55" s="114">
        <v>2</v>
      </c>
      <c r="O55" s="115">
        <v>6</v>
      </c>
      <c r="P55" s="75"/>
      <c r="Q55" s="36"/>
    </row>
    <row r="56" spans="1:888" ht="13" thickBot="1">
      <c r="A56" s="36"/>
      <c r="B56" s="36"/>
      <c r="C56" s="36"/>
      <c r="D56" s="36"/>
      <c r="E56" s="36"/>
      <c r="F56" s="36"/>
      <c r="G56" s="36" t="s">
        <v>335</v>
      </c>
      <c r="H56" s="36" t="s">
        <v>335</v>
      </c>
      <c r="I56" s="36"/>
      <c r="J56" s="36"/>
      <c r="K56" s="36"/>
      <c r="L56" s="36"/>
      <c r="M56" s="36"/>
      <c r="N56" s="36"/>
      <c r="O56" s="36"/>
      <c r="P56" s="22"/>
      <c r="Q56" s="36"/>
    </row>
    <row r="57" spans="1:888" ht="13" thickBot="1">
      <c r="A57" s="36"/>
      <c r="B57" s="36"/>
      <c r="C57" s="36"/>
      <c r="D57" s="116" t="s">
        <v>332</v>
      </c>
      <c r="E57" s="117">
        <v>1</v>
      </c>
      <c r="F57" s="117">
        <f t="shared" ref="F57:O57" si="11">SUM(F48:F56)</f>
        <v>22</v>
      </c>
      <c r="G57" s="117">
        <f t="shared" si="11"/>
        <v>8</v>
      </c>
      <c r="H57" s="117">
        <f t="shared" si="11"/>
        <v>18</v>
      </c>
      <c r="I57" s="117">
        <f t="shared" si="11"/>
        <v>12</v>
      </c>
      <c r="J57" s="117">
        <f t="shared" si="11"/>
        <v>0</v>
      </c>
      <c r="K57" s="117">
        <f t="shared" si="11"/>
        <v>0</v>
      </c>
      <c r="L57" s="117">
        <f t="shared" si="11"/>
        <v>0</v>
      </c>
      <c r="M57" s="117">
        <f t="shared" si="11"/>
        <v>0</v>
      </c>
      <c r="N57" s="117">
        <f t="shared" si="11"/>
        <v>9</v>
      </c>
      <c r="O57" s="118">
        <f t="shared" si="11"/>
        <v>80</v>
      </c>
      <c r="P57" s="119"/>
      <c r="Q57" s="36"/>
    </row>
    <row r="58" spans="1:888">
      <c r="A58" s="36"/>
      <c r="B58" s="36"/>
      <c r="C58" s="36"/>
      <c r="D58" s="36"/>
      <c r="E58" s="36"/>
      <c r="F58" s="36"/>
      <c r="G58" s="36" t="s">
        <v>335</v>
      </c>
      <c r="H58" s="36" t="s">
        <v>335</v>
      </c>
      <c r="I58" s="36"/>
      <c r="J58" s="36"/>
      <c r="K58" s="36"/>
      <c r="L58" s="36"/>
      <c r="M58" s="36"/>
      <c r="N58" s="36"/>
      <c r="O58" s="36"/>
      <c r="P58" s="22"/>
      <c r="Q58" s="36"/>
    </row>
    <row r="59" spans="1:888">
      <c r="A59" s="36"/>
      <c r="B59" s="36"/>
      <c r="C59" s="36"/>
      <c r="D59" s="36"/>
      <c r="E59" s="36"/>
      <c r="F59" s="120" t="s">
        <v>339</v>
      </c>
      <c r="G59" s="120" t="s">
        <v>340</v>
      </c>
      <c r="H59" s="120" t="s">
        <v>342</v>
      </c>
      <c r="I59" s="120" t="s">
        <v>341</v>
      </c>
      <c r="J59" s="36"/>
      <c r="K59" s="36"/>
      <c r="L59" s="36"/>
      <c r="M59" s="36"/>
      <c r="N59" s="36"/>
      <c r="O59" s="36"/>
      <c r="P59" s="22"/>
      <c r="Q59" s="36"/>
    </row>
    <row r="60" spans="1:888">
      <c r="A60" s="36"/>
      <c r="B60" s="36"/>
      <c r="C60" s="36"/>
      <c r="D60" s="21" t="s">
        <v>317</v>
      </c>
      <c r="E60" s="21" t="s">
        <v>337</v>
      </c>
      <c r="F60" s="121">
        <v>35</v>
      </c>
      <c r="G60" s="121">
        <v>45</v>
      </c>
      <c r="H60" s="121">
        <v>0</v>
      </c>
      <c r="I60" s="121">
        <f>F60+G60+H60</f>
        <v>80</v>
      </c>
      <c r="J60" s="122"/>
      <c r="K60" s="122"/>
      <c r="L60" s="122"/>
      <c r="M60" s="122"/>
      <c r="N60" s="122"/>
      <c r="O60" s="122"/>
      <c r="P60" s="36"/>
      <c r="Q60" s="36"/>
    </row>
    <row r="61" spans="1:888">
      <c r="A61" s="36"/>
      <c r="B61" s="36"/>
      <c r="C61" s="36"/>
      <c r="D61" s="21" t="s">
        <v>314</v>
      </c>
      <c r="E61" s="21" t="s">
        <v>338</v>
      </c>
      <c r="F61" s="121">
        <v>38</v>
      </c>
      <c r="G61" s="121">
        <v>32</v>
      </c>
      <c r="H61" s="121">
        <v>0</v>
      </c>
      <c r="I61" s="121">
        <f>F61+G61+H61</f>
        <v>70</v>
      </c>
      <c r="J61" s="122"/>
      <c r="K61" s="122"/>
      <c r="L61" s="122"/>
      <c r="M61" s="122"/>
      <c r="N61" s="122"/>
      <c r="O61" s="122"/>
      <c r="P61" s="75"/>
      <c r="Q61" s="36"/>
    </row>
    <row r="62" spans="1:888" ht="13" thickBot="1">
      <c r="A62" s="36"/>
      <c r="B62" s="36"/>
      <c r="C62" s="36"/>
      <c r="D62" s="123"/>
      <c r="E62" s="123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75"/>
      <c r="Q62" s="36"/>
    </row>
    <row r="63" spans="1:888" ht="14" thickBot="1">
      <c r="A63" s="36"/>
      <c r="B63" s="36"/>
      <c r="C63" s="36"/>
      <c r="D63" s="123"/>
      <c r="E63" s="123"/>
      <c r="F63" s="122"/>
      <c r="G63" s="122"/>
      <c r="H63" s="122"/>
      <c r="I63" s="122"/>
      <c r="J63" s="122"/>
      <c r="K63" s="122"/>
      <c r="L63" s="122"/>
      <c r="M63" s="92" t="s">
        <v>87</v>
      </c>
      <c r="N63" s="93"/>
      <c r="O63" s="91"/>
      <c r="P63" s="75"/>
      <c r="Q63" s="36"/>
    </row>
    <row r="64" spans="1:888" ht="13" thickBo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22"/>
      <c r="Q64" s="36"/>
    </row>
    <row r="65" spans="1:17" ht="13" thickBot="1">
      <c r="A65" s="36"/>
      <c r="B65" s="36"/>
      <c r="C65" s="94" t="s">
        <v>320</v>
      </c>
      <c r="D65" s="95" t="s">
        <v>334</v>
      </c>
      <c r="E65" s="96" t="s">
        <v>321</v>
      </c>
      <c r="F65" s="97" t="s">
        <v>322</v>
      </c>
      <c r="G65" s="97" t="s">
        <v>323</v>
      </c>
      <c r="H65" s="97" t="s">
        <v>324</v>
      </c>
      <c r="I65" s="97" t="s">
        <v>325</v>
      </c>
      <c r="J65" s="97" t="s">
        <v>402</v>
      </c>
      <c r="K65" s="97" t="s">
        <v>326</v>
      </c>
      <c r="L65" s="97" t="s">
        <v>328</v>
      </c>
      <c r="M65" s="97" t="s">
        <v>327</v>
      </c>
      <c r="N65" s="97" t="s">
        <v>329</v>
      </c>
      <c r="O65" s="98" t="s">
        <v>330</v>
      </c>
      <c r="P65" s="99"/>
      <c r="Q65" s="36"/>
    </row>
    <row r="66" spans="1:17" ht="13" thickBo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22"/>
      <c r="Q66" s="36"/>
    </row>
    <row r="67" spans="1:17" ht="15">
      <c r="A67" s="36"/>
      <c r="B67" s="100">
        <v>1</v>
      </c>
      <c r="C67" s="57">
        <v>2</v>
      </c>
      <c r="D67" s="58" t="s">
        <v>307</v>
      </c>
      <c r="E67" s="101">
        <v>1</v>
      </c>
      <c r="F67" s="102">
        <v>0</v>
      </c>
      <c r="G67" s="102">
        <v>0</v>
      </c>
      <c r="H67" s="102">
        <v>2</v>
      </c>
      <c r="I67" s="102">
        <v>0</v>
      </c>
      <c r="J67" s="102"/>
      <c r="K67" s="102"/>
      <c r="L67" s="102"/>
      <c r="M67" s="102"/>
      <c r="N67" s="102">
        <v>3</v>
      </c>
      <c r="O67" s="103">
        <v>0</v>
      </c>
      <c r="P67" s="75"/>
      <c r="Q67" s="36"/>
    </row>
    <row r="68" spans="1:17" ht="15">
      <c r="A68" s="36"/>
      <c r="B68" s="104">
        <v>2</v>
      </c>
      <c r="C68" s="61">
        <v>3</v>
      </c>
      <c r="D68" s="62" t="s">
        <v>308</v>
      </c>
      <c r="E68" s="107">
        <v>1</v>
      </c>
      <c r="F68" s="108">
        <v>1</v>
      </c>
      <c r="G68" s="108">
        <v>5</v>
      </c>
      <c r="H68" s="108">
        <v>0</v>
      </c>
      <c r="I68" s="108">
        <v>0</v>
      </c>
      <c r="J68" s="108"/>
      <c r="K68" s="108"/>
      <c r="L68" s="108"/>
      <c r="M68" s="108"/>
      <c r="N68" s="108">
        <v>2</v>
      </c>
      <c r="O68" s="109">
        <v>17</v>
      </c>
      <c r="P68" s="75"/>
      <c r="Q68" s="36"/>
    </row>
    <row r="69" spans="1:17" ht="15">
      <c r="A69" s="36"/>
      <c r="B69" s="104">
        <v>3</v>
      </c>
      <c r="C69" s="61">
        <v>5</v>
      </c>
      <c r="D69" s="62" t="s">
        <v>309</v>
      </c>
      <c r="E69" s="107">
        <v>1</v>
      </c>
      <c r="F69" s="108">
        <v>0</v>
      </c>
      <c r="G69" s="108">
        <v>1</v>
      </c>
      <c r="H69" s="108">
        <v>0</v>
      </c>
      <c r="I69" s="108">
        <v>0</v>
      </c>
      <c r="J69" s="108"/>
      <c r="K69" s="108"/>
      <c r="L69" s="108"/>
      <c r="M69" s="108"/>
      <c r="N69" s="108">
        <v>2</v>
      </c>
      <c r="O69" s="109">
        <v>3</v>
      </c>
      <c r="P69" s="75"/>
      <c r="Q69" s="36"/>
    </row>
    <row r="70" spans="1:17" ht="15">
      <c r="A70" s="36"/>
      <c r="B70" s="104">
        <v>4</v>
      </c>
      <c r="C70" s="61">
        <v>12</v>
      </c>
      <c r="D70" s="62" t="s">
        <v>310</v>
      </c>
      <c r="E70" s="107">
        <v>1</v>
      </c>
      <c r="F70" s="108">
        <v>3</v>
      </c>
      <c r="G70" s="108">
        <v>1</v>
      </c>
      <c r="H70" s="108">
        <v>3</v>
      </c>
      <c r="I70" s="108">
        <v>3</v>
      </c>
      <c r="J70" s="108"/>
      <c r="K70" s="108"/>
      <c r="L70" s="108"/>
      <c r="M70" s="108"/>
      <c r="N70" s="108">
        <v>2</v>
      </c>
      <c r="O70" s="109">
        <v>12</v>
      </c>
      <c r="P70" s="75"/>
      <c r="Q70" s="36"/>
    </row>
    <row r="71" spans="1:17" ht="15">
      <c r="A71" s="36"/>
      <c r="B71" s="104">
        <v>5</v>
      </c>
      <c r="C71" s="61">
        <v>13</v>
      </c>
      <c r="D71" s="62" t="s">
        <v>311</v>
      </c>
      <c r="E71" s="107">
        <v>1</v>
      </c>
      <c r="F71" s="108">
        <v>2</v>
      </c>
      <c r="G71" s="108">
        <v>0</v>
      </c>
      <c r="H71" s="108">
        <v>0</v>
      </c>
      <c r="I71" s="108">
        <v>0</v>
      </c>
      <c r="J71" s="108"/>
      <c r="K71" s="108"/>
      <c r="L71" s="108"/>
      <c r="M71" s="108"/>
      <c r="N71" s="108">
        <v>4</v>
      </c>
      <c r="O71" s="109">
        <v>4</v>
      </c>
      <c r="P71" s="75"/>
      <c r="Q71" s="36"/>
    </row>
    <row r="72" spans="1:17" ht="15">
      <c r="A72" s="36"/>
      <c r="B72" s="104">
        <v>6</v>
      </c>
      <c r="C72" s="61">
        <v>24</v>
      </c>
      <c r="D72" s="62" t="s">
        <v>312</v>
      </c>
      <c r="E72" s="107"/>
      <c r="F72" s="108"/>
      <c r="G72" s="108"/>
      <c r="H72" s="108"/>
      <c r="I72" s="108"/>
      <c r="J72" s="108"/>
      <c r="K72" s="108"/>
      <c r="L72" s="108"/>
      <c r="M72" s="108"/>
      <c r="N72" s="108"/>
      <c r="O72" s="109"/>
      <c r="P72" s="75"/>
      <c r="Q72" s="36"/>
    </row>
    <row r="73" spans="1:17" ht="15">
      <c r="A73" s="36"/>
      <c r="B73" s="104">
        <v>7</v>
      </c>
      <c r="C73" s="61">
        <v>31</v>
      </c>
      <c r="D73" s="62" t="s">
        <v>313</v>
      </c>
      <c r="E73" s="107">
        <v>1</v>
      </c>
      <c r="F73" s="108">
        <v>2</v>
      </c>
      <c r="G73" s="108">
        <v>0</v>
      </c>
      <c r="H73" s="108">
        <v>6</v>
      </c>
      <c r="I73" s="108">
        <v>1</v>
      </c>
      <c r="J73" s="108"/>
      <c r="K73" s="108"/>
      <c r="L73" s="108"/>
      <c r="M73" s="108"/>
      <c r="N73" s="108">
        <v>3</v>
      </c>
      <c r="O73" s="109">
        <v>5</v>
      </c>
      <c r="P73" s="75"/>
      <c r="Q73" s="36"/>
    </row>
    <row r="74" spans="1:17" ht="16" thickBot="1">
      <c r="A74" s="36"/>
      <c r="B74" s="110">
        <v>8</v>
      </c>
      <c r="C74" s="67">
        <v>33</v>
      </c>
      <c r="D74" s="68" t="s">
        <v>306</v>
      </c>
      <c r="E74" s="113">
        <v>1</v>
      </c>
      <c r="F74" s="114">
        <v>3</v>
      </c>
      <c r="G74" s="114">
        <v>0</v>
      </c>
      <c r="H74" s="114">
        <v>2</v>
      </c>
      <c r="I74" s="114">
        <v>1</v>
      </c>
      <c r="J74" s="114"/>
      <c r="K74" s="114"/>
      <c r="L74" s="114"/>
      <c r="M74" s="114"/>
      <c r="N74" s="114">
        <v>2</v>
      </c>
      <c r="O74" s="115">
        <v>7</v>
      </c>
      <c r="P74" s="75"/>
      <c r="Q74" s="36"/>
    </row>
    <row r="75" spans="1:17" ht="13" thickBot="1">
      <c r="A75" s="36"/>
      <c r="B75" s="36"/>
      <c r="C75" s="36"/>
      <c r="D75" s="36"/>
      <c r="E75" s="36"/>
      <c r="F75" s="36"/>
      <c r="G75" s="36" t="s">
        <v>335</v>
      </c>
      <c r="H75" s="36" t="s">
        <v>335</v>
      </c>
      <c r="I75" s="36"/>
      <c r="J75" s="36"/>
      <c r="K75" s="36"/>
      <c r="L75" s="36"/>
      <c r="M75" s="36"/>
      <c r="N75" s="36"/>
      <c r="O75" s="36"/>
      <c r="P75" s="22"/>
      <c r="Q75" s="36"/>
    </row>
    <row r="76" spans="1:17" ht="13" thickBot="1">
      <c r="A76" s="36"/>
      <c r="B76" s="36"/>
      <c r="C76" s="36"/>
      <c r="D76" s="116" t="s">
        <v>332</v>
      </c>
      <c r="E76" s="117">
        <v>1</v>
      </c>
      <c r="F76" s="117">
        <f t="shared" ref="F76:O76" si="12">SUM(F67:F75)</f>
        <v>11</v>
      </c>
      <c r="G76" s="117">
        <f t="shared" si="12"/>
        <v>7</v>
      </c>
      <c r="H76" s="117">
        <f t="shared" si="12"/>
        <v>13</v>
      </c>
      <c r="I76" s="117">
        <f t="shared" si="12"/>
        <v>5</v>
      </c>
      <c r="J76" s="117">
        <f t="shared" si="12"/>
        <v>0</v>
      </c>
      <c r="K76" s="117">
        <f t="shared" si="12"/>
        <v>0</v>
      </c>
      <c r="L76" s="117">
        <f t="shared" si="12"/>
        <v>0</v>
      </c>
      <c r="M76" s="117">
        <f t="shared" si="12"/>
        <v>0</v>
      </c>
      <c r="N76" s="117">
        <f t="shared" si="12"/>
        <v>18</v>
      </c>
      <c r="O76" s="118">
        <f t="shared" si="12"/>
        <v>48</v>
      </c>
      <c r="P76" s="119"/>
      <c r="Q76" s="36"/>
    </row>
    <row r="77" spans="1:17">
      <c r="A77" s="36"/>
      <c r="B77" s="36"/>
      <c r="C77" s="36"/>
      <c r="D77" s="36"/>
      <c r="E77" s="36"/>
      <c r="F77" s="36"/>
      <c r="G77" s="36" t="s">
        <v>335</v>
      </c>
      <c r="H77" s="36" t="s">
        <v>335</v>
      </c>
      <c r="I77" s="36"/>
      <c r="J77" s="36"/>
      <c r="K77" s="36"/>
      <c r="L77" s="36"/>
      <c r="M77" s="36"/>
      <c r="N77" s="36"/>
      <c r="O77" s="36"/>
      <c r="P77" s="22"/>
      <c r="Q77" s="36"/>
    </row>
    <row r="78" spans="1:17">
      <c r="A78" s="36"/>
      <c r="B78" s="36"/>
      <c r="C78" s="36"/>
      <c r="D78" s="36"/>
      <c r="E78" s="36"/>
      <c r="F78" s="120" t="s">
        <v>339</v>
      </c>
      <c r="G78" s="120" t="s">
        <v>340</v>
      </c>
      <c r="H78" s="120" t="s">
        <v>342</v>
      </c>
      <c r="I78" s="120" t="s">
        <v>341</v>
      </c>
      <c r="J78" s="36"/>
      <c r="K78" s="36"/>
      <c r="L78" s="36"/>
      <c r="M78" s="36"/>
      <c r="N78" s="36"/>
      <c r="O78" s="36"/>
      <c r="P78" s="22"/>
      <c r="Q78" s="36"/>
    </row>
    <row r="79" spans="1:17">
      <c r="A79" s="36"/>
      <c r="B79" s="36"/>
      <c r="C79" s="36"/>
      <c r="D79" s="21" t="s">
        <v>207</v>
      </c>
      <c r="E79" s="21" t="s">
        <v>337</v>
      </c>
      <c r="F79" s="121">
        <v>28</v>
      </c>
      <c r="G79" s="121">
        <v>20</v>
      </c>
      <c r="H79" s="121">
        <v>0</v>
      </c>
      <c r="I79" s="121">
        <f>F79+G79+H79</f>
        <v>48</v>
      </c>
      <c r="J79" s="122"/>
      <c r="K79" s="122"/>
      <c r="L79" s="122"/>
      <c r="M79" s="122"/>
      <c r="N79" s="122"/>
      <c r="O79" s="122"/>
      <c r="P79" s="36"/>
      <c r="Q79" s="36"/>
    </row>
    <row r="80" spans="1:17">
      <c r="A80" s="36"/>
      <c r="B80" s="36"/>
      <c r="C80" s="36"/>
      <c r="D80" s="21" t="s">
        <v>267</v>
      </c>
      <c r="E80" s="21" t="s">
        <v>338</v>
      </c>
      <c r="F80" s="121">
        <v>54</v>
      </c>
      <c r="G80" s="121">
        <v>42</v>
      </c>
      <c r="H80" s="121">
        <v>0</v>
      </c>
      <c r="I80" s="121">
        <f>F80+G80+H80</f>
        <v>96</v>
      </c>
      <c r="J80" s="122"/>
      <c r="K80" s="122"/>
      <c r="L80" s="122"/>
      <c r="M80" s="122"/>
      <c r="N80" s="122"/>
      <c r="O80" s="122"/>
      <c r="P80" s="75"/>
      <c r="Q80" s="36"/>
    </row>
    <row r="81" spans="1:17" ht="13" thickBo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75"/>
      <c r="Q81" s="36"/>
    </row>
    <row r="82" spans="1:17" ht="14" thickBo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92" t="s">
        <v>85</v>
      </c>
      <c r="N82" s="93"/>
      <c r="O82" s="91"/>
      <c r="P82" s="75"/>
      <c r="Q82" s="36"/>
    </row>
    <row r="83" spans="1:17" ht="13" thickBo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75"/>
      <c r="Q83" s="36"/>
    </row>
    <row r="84" spans="1:17" ht="13" thickBot="1">
      <c r="A84" s="36"/>
      <c r="B84" s="36"/>
      <c r="C84" s="94" t="s">
        <v>320</v>
      </c>
      <c r="D84" s="95" t="s">
        <v>334</v>
      </c>
      <c r="E84" s="96" t="s">
        <v>321</v>
      </c>
      <c r="F84" s="97" t="s">
        <v>322</v>
      </c>
      <c r="G84" s="97" t="s">
        <v>323</v>
      </c>
      <c r="H84" s="97" t="s">
        <v>325</v>
      </c>
      <c r="I84" s="97" t="s">
        <v>324</v>
      </c>
      <c r="J84" s="97" t="s">
        <v>402</v>
      </c>
      <c r="K84" s="97" t="s">
        <v>326</v>
      </c>
      <c r="L84" s="97" t="s">
        <v>328</v>
      </c>
      <c r="M84" s="97" t="s">
        <v>327</v>
      </c>
      <c r="N84" s="97" t="s">
        <v>329</v>
      </c>
      <c r="O84" s="98" t="s">
        <v>330</v>
      </c>
      <c r="P84" s="75"/>
      <c r="Q84" s="36"/>
    </row>
    <row r="85" spans="1:17" ht="13" thickBo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75"/>
      <c r="Q85" s="36"/>
    </row>
    <row r="86" spans="1:17" ht="15">
      <c r="A86" s="36"/>
      <c r="B86" s="100">
        <v>1</v>
      </c>
      <c r="C86" s="57">
        <v>2</v>
      </c>
      <c r="D86" s="58" t="s">
        <v>307</v>
      </c>
      <c r="E86" s="101">
        <v>1</v>
      </c>
      <c r="F86" s="102">
        <v>0</v>
      </c>
      <c r="G86" s="102">
        <v>1</v>
      </c>
      <c r="H86" s="102">
        <v>2</v>
      </c>
      <c r="I86" s="102">
        <v>1</v>
      </c>
      <c r="J86" s="102"/>
      <c r="K86" s="102"/>
      <c r="L86" s="102"/>
      <c r="M86" s="102"/>
      <c r="N86" s="102">
        <v>0</v>
      </c>
      <c r="O86" s="103">
        <v>4</v>
      </c>
      <c r="P86" s="75"/>
      <c r="Q86" s="36"/>
    </row>
    <row r="87" spans="1:17" ht="15">
      <c r="A87" s="36"/>
      <c r="B87" s="104">
        <v>2</v>
      </c>
      <c r="C87" s="61">
        <v>3</v>
      </c>
      <c r="D87" s="62" t="s">
        <v>308</v>
      </c>
      <c r="E87" s="107">
        <v>1</v>
      </c>
      <c r="F87" s="108">
        <v>2</v>
      </c>
      <c r="G87" s="108">
        <v>3</v>
      </c>
      <c r="H87" s="108">
        <v>4</v>
      </c>
      <c r="I87" s="108">
        <v>4</v>
      </c>
      <c r="J87" s="108"/>
      <c r="K87" s="108"/>
      <c r="L87" s="108"/>
      <c r="M87" s="108"/>
      <c r="N87" s="108">
        <v>1</v>
      </c>
      <c r="O87" s="109">
        <v>17</v>
      </c>
      <c r="P87" s="75"/>
      <c r="Q87" s="36"/>
    </row>
    <row r="88" spans="1:17" ht="15">
      <c r="A88" s="36"/>
      <c r="B88" s="104">
        <v>3</v>
      </c>
      <c r="C88" s="61">
        <v>5</v>
      </c>
      <c r="D88" s="62" t="s">
        <v>309</v>
      </c>
      <c r="E88" s="107">
        <v>1</v>
      </c>
      <c r="F88" s="108">
        <v>2</v>
      </c>
      <c r="G88" s="108">
        <v>1</v>
      </c>
      <c r="H88" s="108">
        <v>4</v>
      </c>
      <c r="I88" s="108">
        <v>3</v>
      </c>
      <c r="J88" s="108"/>
      <c r="K88" s="108"/>
      <c r="L88" s="108"/>
      <c r="M88" s="108"/>
      <c r="N88" s="108">
        <v>4</v>
      </c>
      <c r="O88" s="109">
        <v>10</v>
      </c>
      <c r="P88" s="75"/>
      <c r="Q88" s="36"/>
    </row>
    <row r="89" spans="1:17" ht="15">
      <c r="A89" s="36"/>
      <c r="B89" s="104">
        <v>4</v>
      </c>
      <c r="C89" s="61">
        <v>12</v>
      </c>
      <c r="D89" s="62" t="s">
        <v>310</v>
      </c>
      <c r="E89" s="107">
        <v>1</v>
      </c>
      <c r="F89" s="108">
        <v>2</v>
      </c>
      <c r="G89" s="108">
        <v>0</v>
      </c>
      <c r="H89" s="108">
        <v>0</v>
      </c>
      <c r="I89" s="108">
        <v>0</v>
      </c>
      <c r="J89" s="108"/>
      <c r="K89" s="108"/>
      <c r="L89" s="108"/>
      <c r="M89" s="108"/>
      <c r="N89" s="108">
        <v>4</v>
      </c>
      <c r="O89" s="109">
        <v>4</v>
      </c>
      <c r="P89" s="75"/>
      <c r="Q89" s="36"/>
    </row>
    <row r="90" spans="1:17" ht="15">
      <c r="A90" s="36"/>
      <c r="B90" s="104">
        <v>5</v>
      </c>
      <c r="C90" s="61">
        <v>13</v>
      </c>
      <c r="D90" s="62" t="s">
        <v>311</v>
      </c>
      <c r="E90" s="107">
        <v>1</v>
      </c>
      <c r="F90" s="108">
        <v>3</v>
      </c>
      <c r="G90" s="108">
        <v>1</v>
      </c>
      <c r="H90" s="108">
        <v>7</v>
      </c>
      <c r="I90" s="108">
        <v>2</v>
      </c>
      <c r="J90" s="108"/>
      <c r="K90" s="108"/>
      <c r="L90" s="108"/>
      <c r="M90" s="108"/>
      <c r="N90" s="108">
        <v>4</v>
      </c>
      <c r="O90" s="109">
        <v>11</v>
      </c>
      <c r="P90" s="75"/>
      <c r="Q90" s="36"/>
    </row>
    <row r="91" spans="1:17" ht="15">
      <c r="A91" s="36"/>
      <c r="B91" s="104">
        <v>6</v>
      </c>
      <c r="C91" s="61">
        <v>24</v>
      </c>
      <c r="D91" s="62" t="s">
        <v>535</v>
      </c>
      <c r="E91" s="107"/>
      <c r="F91" s="108"/>
      <c r="G91" s="108"/>
      <c r="H91" s="108"/>
      <c r="I91" s="108"/>
      <c r="J91" s="108"/>
      <c r="K91" s="108"/>
      <c r="L91" s="108"/>
      <c r="M91" s="108"/>
      <c r="N91" s="108"/>
      <c r="O91" s="109"/>
      <c r="P91" s="75"/>
      <c r="Q91" s="36"/>
    </row>
    <row r="92" spans="1:17" ht="15">
      <c r="A92" s="36"/>
      <c r="B92" s="104">
        <v>7</v>
      </c>
      <c r="C92" s="61">
        <v>31</v>
      </c>
      <c r="D92" s="62" t="s">
        <v>536</v>
      </c>
      <c r="E92" s="107">
        <v>1</v>
      </c>
      <c r="F92" s="108">
        <v>2</v>
      </c>
      <c r="G92" s="108">
        <v>0</v>
      </c>
      <c r="H92" s="108">
        <v>2</v>
      </c>
      <c r="I92" s="108">
        <v>1</v>
      </c>
      <c r="J92" s="108"/>
      <c r="K92" s="108"/>
      <c r="L92" s="108"/>
      <c r="M92" s="108"/>
      <c r="N92" s="108">
        <v>2</v>
      </c>
      <c r="O92" s="109">
        <v>4</v>
      </c>
      <c r="P92" s="75"/>
      <c r="Q92" s="36"/>
    </row>
    <row r="93" spans="1:17" ht="16" thickBot="1">
      <c r="A93" s="36"/>
      <c r="B93" s="110">
        <v>8</v>
      </c>
      <c r="C93" s="67">
        <v>33</v>
      </c>
      <c r="D93" s="68" t="s">
        <v>534</v>
      </c>
      <c r="E93" s="113"/>
      <c r="F93" s="114"/>
      <c r="G93" s="114"/>
      <c r="H93" s="114"/>
      <c r="I93" s="114"/>
      <c r="J93" s="114"/>
      <c r="K93" s="114"/>
      <c r="L93" s="114"/>
      <c r="M93" s="114"/>
      <c r="N93" s="114"/>
      <c r="O93" s="115"/>
      <c r="P93" s="75"/>
      <c r="Q93" s="36"/>
    </row>
    <row r="94" spans="1:17" ht="13" thickBot="1">
      <c r="A94" s="36"/>
      <c r="B94" s="36"/>
      <c r="C94" s="36"/>
      <c r="D94" s="36"/>
      <c r="E94" s="36"/>
      <c r="F94" s="36"/>
      <c r="G94" s="36" t="s">
        <v>335</v>
      </c>
      <c r="H94" s="36" t="s">
        <v>335</v>
      </c>
      <c r="I94" s="36"/>
      <c r="J94" s="36"/>
      <c r="K94" s="36"/>
      <c r="L94" s="36"/>
      <c r="M94" s="36"/>
      <c r="N94" s="36"/>
      <c r="O94" s="36"/>
      <c r="P94" s="22"/>
      <c r="Q94" s="36"/>
    </row>
    <row r="95" spans="1:17" ht="13" thickBot="1">
      <c r="A95" s="36"/>
      <c r="B95" s="36"/>
      <c r="C95" s="36"/>
      <c r="D95" s="116" t="s">
        <v>332</v>
      </c>
      <c r="E95" s="117">
        <v>1</v>
      </c>
      <c r="F95" s="117">
        <f t="shared" ref="F95:N95" si="13">SUM(F86:F94)</f>
        <v>11</v>
      </c>
      <c r="G95" s="117">
        <f t="shared" si="13"/>
        <v>6</v>
      </c>
      <c r="H95" s="117">
        <f t="shared" si="13"/>
        <v>19</v>
      </c>
      <c r="I95" s="117">
        <f t="shared" si="13"/>
        <v>11</v>
      </c>
      <c r="J95" s="117">
        <f t="shared" si="13"/>
        <v>0</v>
      </c>
      <c r="K95" s="117">
        <f t="shared" si="13"/>
        <v>0</v>
      </c>
      <c r="L95" s="117">
        <f t="shared" si="13"/>
        <v>0</v>
      </c>
      <c r="M95" s="117">
        <f t="shared" si="13"/>
        <v>0</v>
      </c>
      <c r="N95" s="117">
        <f t="shared" si="13"/>
        <v>15</v>
      </c>
      <c r="O95" s="118">
        <v>51</v>
      </c>
      <c r="P95" s="99"/>
      <c r="Q95" s="36"/>
    </row>
    <row r="96" spans="1:17">
      <c r="A96" s="36"/>
      <c r="B96" s="36"/>
      <c r="C96" s="36"/>
      <c r="D96" s="36"/>
      <c r="E96" s="36"/>
      <c r="F96" s="36"/>
      <c r="G96" s="36" t="s">
        <v>335</v>
      </c>
      <c r="H96" s="36" t="s">
        <v>335</v>
      </c>
      <c r="I96" s="36"/>
      <c r="J96" s="36"/>
      <c r="K96" s="36"/>
      <c r="L96" s="36"/>
      <c r="M96" s="36"/>
      <c r="N96" s="36"/>
      <c r="O96" s="36"/>
      <c r="P96" s="22"/>
      <c r="Q96" s="36"/>
    </row>
    <row r="97" spans="1:888">
      <c r="A97" s="36"/>
      <c r="B97" s="36"/>
      <c r="C97" s="36"/>
      <c r="D97" s="36"/>
      <c r="E97" s="36"/>
      <c r="F97" s="120" t="s">
        <v>339</v>
      </c>
      <c r="G97" s="120" t="s">
        <v>340</v>
      </c>
      <c r="H97" s="120" t="s">
        <v>342</v>
      </c>
      <c r="I97" s="120" t="s">
        <v>341</v>
      </c>
      <c r="J97" s="36"/>
      <c r="K97" s="36"/>
      <c r="L97" s="36"/>
      <c r="M97" s="36"/>
      <c r="N97" s="36"/>
      <c r="O97" s="36"/>
      <c r="P97" s="22"/>
      <c r="Q97" s="36"/>
    </row>
    <row r="98" spans="1:888">
      <c r="A98" s="36"/>
      <c r="B98" s="36"/>
      <c r="C98" s="36"/>
      <c r="D98" s="21" t="s">
        <v>317</v>
      </c>
      <c r="E98" s="21" t="s">
        <v>337</v>
      </c>
      <c r="F98" s="121">
        <v>35</v>
      </c>
      <c r="G98" s="121">
        <v>16</v>
      </c>
      <c r="H98" s="121">
        <v>0</v>
      </c>
      <c r="I98" s="121">
        <f>F98+G98+H98</f>
        <v>51</v>
      </c>
      <c r="J98" s="122"/>
      <c r="K98" s="122"/>
      <c r="L98" s="122"/>
      <c r="M98" s="122"/>
      <c r="N98" s="122"/>
      <c r="O98" s="122"/>
      <c r="P98" s="36"/>
      <c r="Q98" s="36"/>
    </row>
    <row r="99" spans="1:888">
      <c r="A99" s="36"/>
      <c r="B99" s="36"/>
      <c r="C99" s="36"/>
      <c r="D99" s="21" t="s">
        <v>84</v>
      </c>
      <c r="E99" s="21" t="s">
        <v>338</v>
      </c>
      <c r="F99" s="121">
        <v>41</v>
      </c>
      <c r="G99" s="121">
        <v>34</v>
      </c>
      <c r="H99" s="121">
        <v>0</v>
      </c>
      <c r="I99" s="121">
        <f>F99+G99+H99</f>
        <v>75</v>
      </c>
      <c r="J99" s="122"/>
      <c r="K99" s="122"/>
      <c r="L99" s="122"/>
      <c r="M99" s="122"/>
      <c r="N99" s="122"/>
      <c r="O99" s="122"/>
      <c r="P99" s="75"/>
      <c r="Q99" s="36"/>
    </row>
    <row r="100" spans="1:888">
      <c r="A100" s="36"/>
      <c r="B100" s="36"/>
      <c r="C100" s="36"/>
      <c r="D100" s="123"/>
      <c r="E100" s="123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75"/>
      <c r="Q100" s="36"/>
    </row>
    <row r="101" spans="1:888" s="180" customFormat="1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75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  <c r="IW101" s="22"/>
      <c r="IX101" s="22"/>
      <c r="IY101" s="22"/>
      <c r="IZ101" s="22"/>
      <c r="JA101" s="22"/>
      <c r="JB101" s="22"/>
      <c r="JC101" s="22"/>
      <c r="JD101" s="22"/>
      <c r="JE101" s="22"/>
      <c r="JF101" s="22"/>
      <c r="JG101" s="22"/>
      <c r="JH101" s="22"/>
      <c r="JI101" s="22"/>
      <c r="JJ101" s="22"/>
      <c r="JK101" s="22"/>
      <c r="JL101" s="22"/>
      <c r="JM101" s="22"/>
      <c r="JN101" s="22"/>
      <c r="JO101" s="22"/>
      <c r="JP101" s="22"/>
      <c r="JQ101" s="22"/>
      <c r="JR101" s="22"/>
      <c r="JS101" s="22"/>
      <c r="JT101" s="22"/>
      <c r="JU101" s="22"/>
      <c r="JV101" s="22"/>
      <c r="JW101" s="22"/>
      <c r="JX101" s="22"/>
      <c r="JY101" s="22"/>
      <c r="JZ101" s="22"/>
      <c r="KA101" s="22"/>
      <c r="KB101" s="22"/>
      <c r="KC101" s="22"/>
      <c r="KD101" s="22"/>
      <c r="KE101" s="22"/>
      <c r="KF101" s="22"/>
      <c r="KG101" s="22"/>
      <c r="KH101" s="22"/>
      <c r="KI101" s="22"/>
      <c r="KJ101" s="22"/>
      <c r="KK101" s="22"/>
      <c r="KL101" s="22"/>
      <c r="KM101" s="22"/>
      <c r="KN101" s="22"/>
      <c r="KO101" s="22"/>
      <c r="KP101" s="22"/>
      <c r="KQ101" s="22"/>
      <c r="KR101" s="22"/>
      <c r="KS101" s="22"/>
      <c r="KT101" s="22"/>
      <c r="KU101" s="22"/>
      <c r="KV101" s="22"/>
      <c r="KW101" s="22"/>
      <c r="KX101" s="22"/>
      <c r="KY101" s="22"/>
      <c r="KZ101" s="22"/>
      <c r="LA101" s="22"/>
      <c r="LB101" s="22"/>
      <c r="LC101" s="22"/>
      <c r="LD101" s="22"/>
      <c r="LE101" s="22"/>
      <c r="LF101" s="22"/>
      <c r="LG101" s="22"/>
      <c r="LH101" s="22"/>
      <c r="LI101" s="22"/>
      <c r="LJ101" s="22"/>
      <c r="LK101" s="22"/>
      <c r="LL101" s="22"/>
      <c r="LM101" s="22"/>
      <c r="LN101" s="22"/>
      <c r="LO101" s="22"/>
      <c r="LP101" s="22"/>
      <c r="LQ101" s="22"/>
      <c r="LR101" s="22"/>
      <c r="LS101" s="22"/>
      <c r="LT101" s="22"/>
      <c r="LU101" s="22"/>
      <c r="LV101" s="22"/>
      <c r="LW101" s="22"/>
      <c r="LX101" s="22"/>
      <c r="LY101" s="22"/>
      <c r="LZ101" s="22"/>
      <c r="MA101" s="22"/>
      <c r="MB101" s="22"/>
      <c r="MC101" s="22"/>
      <c r="MD101" s="22"/>
      <c r="ME101" s="22"/>
      <c r="MF101" s="22"/>
      <c r="MG101" s="22"/>
      <c r="MH101" s="22"/>
      <c r="MI101" s="22"/>
      <c r="MJ101" s="22"/>
      <c r="MK101" s="22"/>
      <c r="ML101" s="22"/>
      <c r="MM101" s="22"/>
      <c r="MN101" s="22"/>
      <c r="MO101" s="22"/>
      <c r="MP101" s="22"/>
      <c r="MQ101" s="22"/>
      <c r="MR101" s="22"/>
      <c r="MS101" s="22"/>
      <c r="MT101" s="22"/>
      <c r="MU101" s="22"/>
      <c r="MV101" s="22"/>
      <c r="MW101" s="22"/>
      <c r="MX101" s="22"/>
      <c r="MY101" s="22"/>
      <c r="MZ101" s="22"/>
      <c r="NA101" s="22"/>
      <c r="NB101" s="22"/>
      <c r="NC101" s="22"/>
      <c r="ND101" s="22"/>
      <c r="NE101" s="22"/>
      <c r="NF101" s="22"/>
      <c r="NG101" s="22"/>
      <c r="NH101" s="22"/>
      <c r="NI101" s="22"/>
      <c r="NJ101" s="22"/>
      <c r="NK101" s="22"/>
      <c r="NL101" s="22"/>
      <c r="NM101" s="22"/>
      <c r="NN101" s="22"/>
      <c r="NO101" s="22"/>
      <c r="NP101" s="22"/>
      <c r="NQ101" s="22"/>
      <c r="NR101" s="22"/>
      <c r="NS101" s="22"/>
      <c r="NT101" s="22"/>
      <c r="NU101" s="22"/>
      <c r="NV101" s="22"/>
      <c r="NW101" s="22"/>
      <c r="NX101" s="22"/>
      <c r="NY101" s="22"/>
      <c r="NZ101" s="22"/>
      <c r="OA101" s="22"/>
      <c r="OB101" s="22"/>
      <c r="OC101" s="22"/>
      <c r="OD101" s="22"/>
      <c r="OE101" s="22"/>
      <c r="OF101" s="22"/>
      <c r="OG101" s="22"/>
      <c r="OH101" s="22"/>
      <c r="OI101" s="22"/>
      <c r="OJ101" s="22"/>
      <c r="OK101" s="22"/>
      <c r="OL101" s="22"/>
      <c r="OM101" s="22"/>
      <c r="ON101" s="22"/>
      <c r="OO101" s="22"/>
      <c r="OP101" s="22"/>
      <c r="OQ101" s="22"/>
      <c r="OR101" s="22"/>
      <c r="OS101" s="22"/>
      <c r="OT101" s="22"/>
      <c r="OU101" s="22"/>
      <c r="OV101" s="22"/>
      <c r="OW101" s="22"/>
      <c r="OX101" s="22"/>
      <c r="OY101" s="22"/>
      <c r="OZ101" s="22"/>
      <c r="PA101" s="22"/>
      <c r="PB101" s="22"/>
      <c r="PC101" s="22"/>
      <c r="PD101" s="22"/>
      <c r="PE101" s="22"/>
      <c r="PF101" s="22"/>
      <c r="PG101" s="22"/>
      <c r="PH101" s="22"/>
      <c r="PI101" s="22"/>
      <c r="PJ101" s="22"/>
      <c r="PK101" s="22"/>
      <c r="PL101" s="22"/>
      <c r="PM101" s="22"/>
      <c r="PN101" s="22"/>
      <c r="PO101" s="22"/>
      <c r="PP101" s="22"/>
      <c r="PQ101" s="22"/>
      <c r="PR101" s="22"/>
      <c r="PS101" s="22"/>
      <c r="PT101" s="22"/>
      <c r="PU101" s="22"/>
      <c r="PV101" s="22"/>
      <c r="PW101" s="22"/>
      <c r="PX101" s="22"/>
      <c r="PY101" s="22"/>
      <c r="PZ101" s="22"/>
      <c r="QA101" s="22"/>
      <c r="QB101" s="22"/>
      <c r="QC101" s="22"/>
      <c r="QD101" s="22"/>
      <c r="QE101" s="22"/>
      <c r="QF101" s="22"/>
      <c r="QG101" s="22"/>
      <c r="QH101" s="22"/>
      <c r="QI101" s="22"/>
      <c r="QJ101" s="22"/>
      <c r="QK101" s="22"/>
      <c r="QL101" s="22"/>
      <c r="QM101" s="22"/>
      <c r="QN101" s="22"/>
      <c r="QO101" s="22"/>
      <c r="QP101" s="22"/>
      <c r="QQ101" s="22"/>
      <c r="QR101" s="22"/>
      <c r="QS101" s="22"/>
      <c r="QT101" s="22"/>
      <c r="QU101" s="22"/>
      <c r="QV101" s="22"/>
      <c r="QW101" s="22"/>
      <c r="QX101" s="22"/>
      <c r="QY101" s="22"/>
      <c r="QZ101" s="22"/>
      <c r="RA101" s="22"/>
      <c r="RB101" s="22"/>
      <c r="RC101" s="22"/>
      <c r="RD101" s="22"/>
      <c r="RE101" s="22"/>
      <c r="RF101" s="22"/>
      <c r="RG101" s="22"/>
      <c r="RH101" s="22"/>
      <c r="RI101" s="22"/>
      <c r="RJ101" s="22"/>
      <c r="RK101" s="22"/>
      <c r="RL101" s="22"/>
      <c r="RM101" s="22"/>
      <c r="RN101" s="22"/>
      <c r="RO101" s="22"/>
      <c r="RP101" s="22"/>
      <c r="RQ101" s="22"/>
      <c r="RR101" s="22"/>
      <c r="RS101" s="22"/>
      <c r="RT101" s="22"/>
      <c r="RU101" s="22"/>
      <c r="RV101" s="22"/>
      <c r="RW101" s="22"/>
      <c r="RX101" s="22"/>
      <c r="RY101" s="22"/>
      <c r="RZ101" s="22"/>
      <c r="SA101" s="22"/>
      <c r="SB101" s="22"/>
      <c r="SC101" s="22"/>
      <c r="SD101" s="22"/>
      <c r="SE101" s="22"/>
      <c r="SF101" s="22"/>
      <c r="SG101" s="22"/>
      <c r="SH101" s="22"/>
      <c r="SI101" s="22"/>
      <c r="SJ101" s="22"/>
      <c r="SK101" s="22"/>
      <c r="SL101" s="22"/>
      <c r="SM101" s="22"/>
      <c r="SN101" s="22"/>
      <c r="SO101" s="22"/>
      <c r="SP101" s="22"/>
      <c r="SQ101" s="22"/>
      <c r="SR101" s="22"/>
      <c r="SS101" s="22"/>
      <c r="ST101" s="22"/>
      <c r="SU101" s="22"/>
      <c r="SV101" s="22"/>
      <c r="SW101" s="22"/>
      <c r="SX101" s="22"/>
      <c r="SY101" s="22"/>
      <c r="SZ101" s="22"/>
      <c r="TA101" s="22"/>
      <c r="TB101" s="22"/>
      <c r="TC101" s="22"/>
      <c r="TD101" s="22"/>
      <c r="TE101" s="22"/>
      <c r="TF101" s="22"/>
      <c r="TG101" s="22"/>
      <c r="TH101" s="22"/>
      <c r="TI101" s="22"/>
      <c r="TJ101" s="22"/>
      <c r="TK101" s="22"/>
      <c r="TL101" s="22"/>
      <c r="TM101" s="22"/>
      <c r="TN101" s="22"/>
      <c r="TO101" s="22"/>
      <c r="TP101" s="22"/>
      <c r="TQ101" s="22"/>
      <c r="TR101" s="22"/>
      <c r="TS101" s="22"/>
      <c r="TT101" s="22"/>
      <c r="TU101" s="22"/>
      <c r="TV101" s="22"/>
      <c r="TW101" s="22"/>
      <c r="TX101" s="22"/>
      <c r="TY101" s="22"/>
      <c r="TZ101" s="22"/>
      <c r="UA101" s="22"/>
      <c r="UB101" s="22"/>
      <c r="UC101" s="22"/>
      <c r="UD101" s="22"/>
      <c r="UE101" s="22"/>
      <c r="UF101" s="22"/>
      <c r="UG101" s="22"/>
      <c r="UH101" s="22"/>
      <c r="UI101" s="22"/>
      <c r="UJ101" s="22"/>
      <c r="UK101" s="22"/>
      <c r="UL101" s="22"/>
      <c r="UM101" s="22"/>
      <c r="UN101" s="22"/>
      <c r="UO101" s="22"/>
      <c r="UP101" s="22"/>
      <c r="UQ101" s="22"/>
      <c r="UR101" s="22"/>
      <c r="US101" s="22"/>
      <c r="UT101" s="22"/>
      <c r="UU101" s="22"/>
      <c r="UV101" s="22"/>
      <c r="UW101" s="22"/>
      <c r="UX101" s="22"/>
      <c r="UY101" s="22"/>
      <c r="UZ101" s="22"/>
      <c r="VA101" s="22"/>
      <c r="VB101" s="22"/>
      <c r="VC101" s="22"/>
      <c r="VD101" s="22"/>
      <c r="VE101" s="22"/>
      <c r="VF101" s="22"/>
      <c r="VG101" s="22"/>
      <c r="VH101" s="22"/>
      <c r="VI101" s="22"/>
      <c r="VJ101" s="22"/>
      <c r="VK101" s="22"/>
      <c r="VL101" s="22"/>
      <c r="VM101" s="22"/>
      <c r="VN101" s="22"/>
      <c r="VO101" s="22"/>
      <c r="VP101" s="22"/>
      <c r="VQ101" s="22"/>
      <c r="VR101" s="22"/>
      <c r="VS101" s="22"/>
      <c r="VT101" s="22"/>
      <c r="VU101" s="22"/>
      <c r="VV101" s="22"/>
      <c r="VW101" s="22"/>
      <c r="VX101" s="22"/>
      <c r="VY101" s="22"/>
      <c r="VZ101" s="22"/>
      <c r="WA101" s="22"/>
      <c r="WB101" s="22"/>
      <c r="WC101" s="22"/>
      <c r="WD101" s="22"/>
      <c r="WE101" s="22"/>
      <c r="WF101" s="22"/>
      <c r="WG101" s="22"/>
      <c r="WH101" s="22"/>
      <c r="WI101" s="22"/>
      <c r="WJ101" s="22"/>
      <c r="WK101" s="22"/>
      <c r="WL101" s="22"/>
      <c r="WM101" s="22"/>
      <c r="WN101" s="22"/>
      <c r="WO101" s="22"/>
      <c r="WP101" s="22"/>
      <c r="WQ101" s="22"/>
      <c r="WR101" s="22"/>
      <c r="WS101" s="22"/>
      <c r="WT101" s="22"/>
      <c r="WU101" s="22"/>
      <c r="WV101" s="22"/>
      <c r="WW101" s="22"/>
      <c r="WX101" s="22"/>
      <c r="WY101" s="22"/>
      <c r="WZ101" s="22"/>
      <c r="XA101" s="22"/>
      <c r="XB101" s="22"/>
      <c r="XC101" s="22"/>
      <c r="XD101" s="22"/>
      <c r="XE101" s="22"/>
      <c r="XF101" s="22"/>
      <c r="XG101" s="22"/>
      <c r="XH101" s="22"/>
      <c r="XI101" s="22"/>
      <c r="XJ101" s="22"/>
      <c r="XK101" s="22"/>
      <c r="XL101" s="22"/>
      <c r="XM101" s="22"/>
      <c r="XN101" s="22"/>
      <c r="XO101" s="22"/>
      <c r="XP101" s="22"/>
      <c r="XQ101" s="22"/>
      <c r="XR101" s="22"/>
      <c r="XS101" s="22"/>
      <c r="XT101" s="22"/>
      <c r="XU101" s="22"/>
      <c r="XV101" s="22"/>
      <c r="XW101" s="22"/>
      <c r="XX101" s="22"/>
      <c r="XY101" s="22"/>
      <c r="XZ101" s="22"/>
      <c r="YA101" s="22"/>
      <c r="YB101" s="22"/>
      <c r="YC101" s="22"/>
      <c r="YD101" s="22"/>
      <c r="YE101" s="22"/>
      <c r="YF101" s="22"/>
      <c r="YG101" s="22"/>
      <c r="YH101" s="22"/>
      <c r="YI101" s="22"/>
      <c r="YJ101" s="22"/>
      <c r="YK101" s="22"/>
      <c r="YL101" s="22"/>
      <c r="YM101" s="22"/>
      <c r="YN101" s="22"/>
      <c r="YO101" s="22"/>
      <c r="YP101" s="22"/>
      <c r="YQ101" s="22"/>
      <c r="YR101" s="22"/>
      <c r="YS101" s="22"/>
      <c r="YT101" s="22"/>
      <c r="YU101" s="22"/>
      <c r="YV101" s="22"/>
      <c r="YW101" s="22"/>
      <c r="YX101" s="22"/>
      <c r="YY101" s="22"/>
      <c r="YZ101" s="22"/>
      <c r="ZA101" s="22"/>
      <c r="ZB101" s="22"/>
      <c r="ZC101" s="22"/>
      <c r="ZD101" s="22"/>
      <c r="ZE101" s="22"/>
      <c r="ZF101" s="22"/>
      <c r="ZG101" s="22"/>
      <c r="ZH101" s="22"/>
      <c r="ZI101" s="22"/>
      <c r="ZJ101" s="22"/>
      <c r="ZK101" s="22"/>
      <c r="ZL101" s="22"/>
      <c r="ZM101" s="22"/>
      <c r="ZN101" s="22"/>
      <c r="ZO101" s="22"/>
      <c r="ZP101" s="22"/>
      <c r="ZQ101" s="22"/>
      <c r="ZR101" s="22"/>
      <c r="ZS101" s="22"/>
      <c r="ZT101" s="22"/>
      <c r="ZU101" s="22"/>
      <c r="ZV101" s="22"/>
      <c r="ZW101" s="22"/>
      <c r="ZX101" s="22"/>
      <c r="ZY101" s="22"/>
      <c r="ZZ101" s="22"/>
      <c r="AAA101" s="22"/>
      <c r="AAB101" s="22"/>
      <c r="AAC101" s="22"/>
      <c r="AAD101" s="22"/>
      <c r="AAE101" s="22"/>
      <c r="AAF101" s="22"/>
      <c r="AAG101" s="22"/>
      <c r="AAH101" s="22"/>
      <c r="AAI101" s="22"/>
      <c r="AAJ101" s="22"/>
      <c r="AAK101" s="22"/>
      <c r="AAL101" s="22"/>
      <c r="AAM101" s="22"/>
      <c r="AAN101" s="22"/>
      <c r="AAO101" s="22"/>
      <c r="AAP101" s="22"/>
      <c r="AAQ101" s="22"/>
      <c r="AAR101" s="22"/>
      <c r="AAS101" s="22"/>
      <c r="AAT101" s="22"/>
      <c r="AAU101" s="22"/>
      <c r="AAV101" s="22"/>
      <c r="AAW101" s="22"/>
      <c r="AAX101" s="22"/>
      <c r="AAY101" s="22"/>
      <c r="AAZ101" s="22"/>
      <c r="ABA101" s="22"/>
      <c r="ABB101" s="22"/>
      <c r="ABC101" s="22"/>
      <c r="ABD101" s="22"/>
      <c r="ABE101" s="22"/>
      <c r="ABF101" s="22"/>
      <c r="ABG101" s="22"/>
      <c r="ABH101" s="22"/>
      <c r="ABI101" s="22"/>
      <c r="ABJ101" s="22"/>
      <c r="ABK101" s="22"/>
      <c r="ABL101" s="22"/>
      <c r="ABM101" s="22"/>
      <c r="ABN101" s="22"/>
      <c r="ABO101" s="22"/>
      <c r="ABP101" s="22"/>
      <c r="ABQ101" s="22"/>
      <c r="ABR101" s="22"/>
      <c r="ABS101" s="22"/>
      <c r="ABT101" s="22"/>
      <c r="ABU101" s="22"/>
      <c r="ABV101" s="22"/>
      <c r="ABW101" s="22"/>
      <c r="ABX101" s="22"/>
      <c r="ABY101" s="22"/>
      <c r="ABZ101" s="22"/>
      <c r="ACA101" s="22"/>
      <c r="ACB101" s="22"/>
      <c r="ACC101" s="22"/>
      <c r="ACD101" s="22"/>
      <c r="ACE101" s="22"/>
      <c r="ACF101" s="22"/>
      <c r="ACG101" s="22"/>
      <c r="ACH101" s="22"/>
      <c r="ACI101" s="22"/>
      <c r="ACJ101" s="22"/>
      <c r="ACK101" s="22"/>
      <c r="ACL101" s="22"/>
      <c r="ACM101" s="22"/>
      <c r="ACN101" s="22"/>
      <c r="ACO101" s="22"/>
      <c r="ACP101" s="22"/>
      <c r="ACQ101" s="22"/>
      <c r="ACR101" s="22"/>
      <c r="ACS101" s="22"/>
      <c r="ACT101" s="22"/>
      <c r="ACU101" s="22"/>
      <c r="ACV101" s="22"/>
      <c r="ACW101" s="22"/>
      <c r="ACX101" s="22"/>
      <c r="ACY101" s="22"/>
      <c r="ACZ101" s="22"/>
      <c r="ADA101" s="22"/>
      <c r="ADB101" s="22"/>
      <c r="ADC101" s="22"/>
      <c r="ADD101" s="22"/>
      <c r="ADE101" s="22"/>
      <c r="ADF101" s="22"/>
      <c r="ADG101" s="22"/>
      <c r="ADH101" s="22"/>
      <c r="ADI101" s="22"/>
      <c r="ADJ101" s="22"/>
      <c r="ADK101" s="22"/>
      <c r="ADL101" s="22"/>
      <c r="ADM101" s="22"/>
      <c r="ADN101" s="22"/>
      <c r="ADO101" s="22"/>
      <c r="ADP101" s="22"/>
      <c r="ADQ101" s="22"/>
      <c r="ADR101" s="22"/>
      <c r="ADS101" s="22"/>
      <c r="ADT101" s="22"/>
      <c r="ADU101" s="22"/>
      <c r="ADV101" s="22"/>
      <c r="ADW101" s="22"/>
      <c r="ADX101" s="22"/>
      <c r="ADY101" s="22"/>
      <c r="ADZ101" s="22"/>
      <c r="AEA101" s="22"/>
      <c r="AEB101" s="22"/>
      <c r="AEC101" s="22"/>
      <c r="AED101" s="22"/>
      <c r="AEE101" s="22"/>
      <c r="AEF101" s="22"/>
      <c r="AEG101" s="22"/>
      <c r="AEH101" s="22"/>
      <c r="AEI101" s="22"/>
      <c r="AEJ101" s="22"/>
      <c r="AEK101" s="22"/>
      <c r="AEL101" s="22"/>
      <c r="AEM101" s="22"/>
      <c r="AEN101" s="22"/>
      <c r="AEO101" s="22"/>
      <c r="AEP101" s="22"/>
      <c r="AEQ101" s="22"/>
      <c r="AER101" s="22"/>
      <c r="AES101" s="22"/>
      <c r="AET101" s="22"/>
      <c r="AEU101" s="22"/>
      <c r="AEV101" s="22"/>
      <c r="AEW101" s="22"/>
      <c r="AEX101" s="22"/>
      <c r="AEY101" s="22"/>
      <c r="AEZ101" s="22"/>
      <c r="AFA101" s="22"/>
      <c r="AFB101" s="22"/>
      <c r="AFC101" s="22"/>
      <c r="AFD101" s="22"/>
      <c r="AFE101" s="22"/>
      <c r="AFF101" s="22"/>
      <c r="AFG101" s="22"/>
      <c r="AFH101" s="22"/>
      <c r="AFI101" s="22"/>
      <c r="AFJ101" s="22"/>
      <c r="AFK101" s="22"/>
      <c r="AFL101" s="22"/>
      <c r="AFM101" s="22"/>
      <c r="AFN101" s="22"/>
      <c r="AFO101" s="22"/>
      <c r="AFP101" s="22"/>
      <c r="AFQ101" s="22"/>
      <c r="AFR101" s="22"/>
      <c r="AFS101" s="22"/>
      <c r="AFT101" s="22"/>
      <c r="AFU101" s="22"/>
      <c r="AFV101" s="22"/>
      <c r="AFW101" s="22"/>
      <c r="AFX101" s="22"/>
      <c r="AFY101" s="22"/>
      <c r="AFZ101" s="22"/>
      <c r="AGA101" s="22"/>
      <c r="AGB101" s="22"/>
      <c r="AGC101" s="22"/>
      <c r="AGD101" s="22"/>
      <c r="AGE101" s="22"/>
      <c r="AGF101" s="22"/>
      <c r="AGG101" s="22"/>
      <c r="AGH101" s="22"/>
      <c r="AGI101" s="22"/>
      <c r="AGJ101" s="22"/>
      <c r="AGK101" s="22"/>
      <c r="AGL101" s="22"/>
      <c r="AGM101" s="22"/>
      <c r="AGN101" s="22"/>
      <c r="AGO101" s="22"/>
      <c r="AGP101" s="22"/>
      <c r="AGQ101" s="22"/>
      <c r="AGR101" s="22"/>
      <c r="AGS101" s="22"/>
      <c r="AGT101" s="22"/>
      <c r="AGU101" s="22"/>
      <c r="AGV101" s="22"/>
      <c r="AGW101" s="22"/>
      <c r="AGX101" s="22"/>
      <c r="AGY101" s="22"/>
      <c r="AGZ101" s="22"/>
      <c r="AHA101" s="22"/>
      <c r="AHB101" s="22"/>
      <c r="AHC101" s="22"/>
      <c r="AHD101" s="22"/>
    </row>
    <row r="102" spans="1:888" s="180" customFormat="1" ht="13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164"/>
      <c r="N102" s="22"/>
      <c r="O102" s="22"/>
      <c r="P102" s="75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22"/>
      <c r="JA102" s="22"/>
      <c r="JB102" s="22"/>
      <c r="JC102" s="22"/>
      <c r="JD102" s="22"/>
      <c r="JE102" s="22"/>
      <c r="JF102" s="22"/>
      <c r="JG102" s="22"/>
      <c r="JH102" s="22"/>
      <c r="JI102" s="22"/>
      <c r="JJ102" s="22"/>
      <c r="JK102" s="22"/>
      <c r="JL102" s="22"/>
      <c r="JM102" s="22"/>
      <c r="JN102" s="22"/>
      <c r="JO102" s="22"/>
      <c r="JP102" s="22"/>
      <c r="JQ102" s="22"/>
      <c r="JR102" s="22"/>
      <c r="JS102" s="22"/>
      <c r="JT102" s="22"/>
      <c r="JU102" s="22"/>
      <c r="JV102" s="22"/>
      <c r="JW102" s="22"/>
      <c r="JX102" s="22"/>
      <c r="JY102" s="22"/>
      <c r="JZ102" s="22"/>
      <c r="KA102" s="22"/>
      <c r="KB102" s="22"/>
      <c r="KC102" s="22"/>
      <c r="KD102" s="22"/>
      <c r="KE102" s="22"/>
      <c r="KF102" s="22"/>
      <c r="KG102" s="22"/>
      <c r="KH102" s="22"/>
      <c r="KI102" s="22"/>
      <c r="KJ102" s="22"/>
      <c r="KK102" s="22"/>
      <c r="KL102" s="22"/>
      <c r="KM102" s="22"/>
      <c r="KN102" s="22"/>
      <c r="KO102" s="22"/>
      <c r="KP102" s="22"/>
      <c r="KQ102" s="22"/>
      <c r="KR102" s="22"/>
      <c r="KS102" s="22"/>
      <c r="KT102" s="22"/>
      <c r="KU102" s="22"/>
      <c r="KV102" s="22"/>
      <c r="KW102" s="22"/>
      <c r="KX102" s="22"/>
      <c r="KY102" s="22"/>
      <c r="KZ102" s="22"/>
      <c r="LA102" s="22"/>
      <c r="LB102" s="22"/>
      <c r="LC102" s="22"/>
      <c r="LD102" s="22"/>
      <c r="LE102" s="22"/>
      <c r="LF102" s="22"/>
      <c r="LG102" s="22"/>
      <c r="LH102" s="22"/>
      <c r="LI102" s="22"/>
      <c r="LJ102" s="22"/>
      <c r="LK102" s="22"/>
      <c r="LL102" s="22"/>
      <c r="LM102" s="22"/>
      <c r="LN102" s="22"/>
      <c r="LO102" s="22"/>
      <c r="LP102" s="22"/>
      <c r="LQ102" s="22"/>
      <c r="LR102" s="22"/>
      <c r="LS102" s="22"/>
      <c r="LT102" s="22"/>
      <c r="LU102" s="22"/>
      <c r="LV102" s="22"/>
      <c r="LW102" s="22"/>
      <c r="LX102" s="22"/>
      <c r="LY102" s="22"/>
      <c r="LZ102" s="22"/>
      <c r="MA102" s="22"/>
      <c r="MB102" s="22"/>
      <c r="MC102" s="22"/>
      <c r="MD102" s="22"/>
      <c r="ME102" s="22"/>
      <c r="MF102" s="22"/>
      <c r="MG102" s="22"/>
      <c r="MH102" s="22"/>
      <c r="MI102" s="22"/>
      <c r="MJ102" s="22"/>
      <c r="MK102" s="22"/>
      <c r="ML102" s="22"/>
      <c r="MM102" s="22"/>
      <c r="MN102" s="22"/>
      <c r="MO102" s="22"/>
      <c r="MP102" s="22"/>
      <c r="MQ102" s="22"/>
      <c r="MR102" s="22"/>
      <c r="MS102" s="22"/>
      <c r="MT102" s="22"/>
      <c r="MU102" s="22"/>
      <c r="MV102" s="22"/>
      <c r="MW102" s="22"/>
      <c r="MX102" s="22"/>
      <c r="MY102" s="22"/>
      <c r="MZ102" s="22"/>
      <c r="NA102" s="22"/>
      <c r="NB102" s="22"/>
      <c r="NC102" s="22"/>
      <c r="ND102" s="22"/>
      <c r="NE102" s="22"/>
      <c r="NF102" s="22"/>
      <c r="NG102" s="22"/>
      <c r="NH102" s="22"/>
      <c r="NI102" s="22"/>
      <c r="NJ102" s="22"/>
      <c r="NK102" s="22"/>
      <c r="NL102" s="22"/>
      <c r="NM102" s="22"/>
      <c r="NN102" s="22"/>
      <c r="NO102" s="22"/>
      <c r="NP102" s="22"/>
      <c r="NQ102" s="22"/>
      <c r="NR102" s="22"/>
      <c r="NS102" s="22"/>
      <c r="NT102" s="22"/>
      <c r="NU102" s="22"/>
      <c r="NV102" s="22"/>
      <c r="NW102" s="22"/>
      <c r="NX102" s="22"/>
      <c r="NY102" s="22"/>
      <c r="NZ102" s="22"/>
      <c r="OA102" s="22"/>
      <c r="OB102" s="22"/>
      <c r="OC102" s="22"/>
      <c r="OD102" s="22"/>
      <c r="OE102" s="22"/>
      <c r="OF102" s="22"/>
      <c r="OG102" s="22"/>
      <c r="OH102" s="22"/>
      <c r="OI102" s="22"/>
      <c r="OJ102" s="22"/>
      <c r="OK102" s="22"/>
      <c r="OL102" s="22"/>
      <c r="OM102" s="22"/>
      <c r="ON102" s="22"/>
      <c r="OO102" s="22"/>
      <c r="OP102" s="22"/>
      <c r="OQ102" s="22"/>
      <c r="OR102" s="22"/>
      <c r="OS102" s="22"/>
      <c r="OT102" s="22"/>
      <c r="OU102" s="22"/>
      <c r="OV102" s="22"/>
      <c r="OW102" s="22"/>
      <c r="OX102" s="22"/>
      <c r="OY102" s="22"/>
      <c r="OZ102" s="22"/>
      <c r="PA102" s="22"/>
      <c r="PB102" s="22"/>
      <c r="PC102" s="22"/>
      <c r="PD102" s="22"/>
      <c r="PE102" s="22"/>
      <c r="PF102" s="22"/>
      <c r="PG102" s="22"/>
      <c r="PH102" s="22"/>
      <c r="PI102" s="22"/>
      <c r="PJ102" s="22"/>
      <c r="PK102" s="22"/>
      <c r="PL102" s="22"/>
      <c r="PM102" s="22"/>
      <c r="PN102" s="22"/>
      <c r="PO102" s="22"/>
      <c r="PP102" s="22"/>
      <c r="PQ102" s="22"/>
      <c r="PR102" s="22"/>
      <c r="PS102" s="22"/>
      <c r="PT102" s="22"/>
      <c r="PU102" s="22"/>
      <c r="PV102" s="22"/>
      <c r="PW102" s="22"/>
      <c r="PX102" s="22"/>
      <c r="PY102" s="22"/>
      <c r="PZ102" s="22"/>
      <c r="QA102" s="22"/>
      <c r="QB102" s="22"/>
      <c r="QC102" s="22"/>
      <c r="QD102" s="22"/>
      <c r="QE102" s="22"/>
      <c r="QF102" s="22"/>
      <c r="QG102" s="22"/>
      <c r="QH102" s="22"/>
      <c r="QI102" s="22"/>
      <c r="QJ102" s="22"/>
      <c r="QK102" s="22"/>
      <c r="QL102" s="22"/>
      <c r="QM102" s="22"/>
      <c r="QN102" s="22"/>
      <c r="QO102" s="22"/>
      <c r="QP102" s="22"/>
      <c r="QQ102" s="22"/>
      <c r="QR102" s="22"/>
      <c r="QS102" s="22"/>
      <c r="QT102" s="22"/>
      <c r="QU102" s="22"/>
      <c r="QV102" s="22"/>
      <c r="QW102" s="22"/>
      <c r="QX102" s="22"/>
      <c r="QY102" s="22"/>
      <c r="QZ102" s="22"/>
      <c r="RA102" s="22"/>
      <c r="RB102" s="22"/>
      <c r="RC102" s="22"/>
      <c r="RD102" s="22"/>
      <c r="RE102" s="22"/>
      <c r="RF102" s="22"/>
      <c r="RG102" s="22"/>
      <c r="RH102" s="22"/>
      <c r="RI102" s="22"/>
      <c r="RJ102" s="22"/>
      <c r="RK102" s="22"/>
      <c r="RL102" s="22"/>
      <c r="RM102" s="22"/>
      <c r="RN102" s="22"/>
      <c r="RO102" s="22"/>
      <c r="RP102" s="22"/>
      <c r="RQ102" s="22"/>
      <c r="RR102" s="22"/>
      <c r="RS102" s="22"/>
      <c r="RT102" s="22"/>
      <c r="RU102" s="22"/>
      <c r="RV102" s="22"/>
      <c r="RW102" s="22"/>
      <c r="RX102" s="22"/>
      <c r="RY102" s="22"/>
      <c r="RZ102" s="22"/>
      <c r="SA102" s="22"/>
      <c r="SB102" s="22"/>
      <c r="SC102" s="22"/>
      <c r="SD102" s="22"/>
      <c r="SE102" s="22"/>
      <c r="SF102" s="22"/>
      <c r="SG102" s="22"/>
      <c r="SH102" s="22"/>
      <c r="SI102" s="22"/>
      <c r="SJ102" s="22"/>
      <c r="SK102" s="22"/>
      <c r="SL102" s="22"/>
      <c r="SM102" s="22"/>
      <c r="SN102" s="22"/>
      <c r="SO102" s="22"/>
      <c r="SP102" s="22"/>
      <c r="SQ102" s="22"/>
      <c r="SR102" s="22"/>
      <c r="SS102" s="22"/>
      <c r="ST102" s="22"/>
      <c r="SU102" s="22"/>
      <c r="SV102" s="22"/>
      <c r="SW102" s="22"/>
      <c r="SX102" s="22"/>
      <c r="SY102" s="22"/>
      <c r="SZ102" s="22"/>
      <c r="TA102" s="22"/>
      <c r="TB102" s="22"/>
      <c r="TC102" s="22"/>
      <c r="TD102" s="22"/>
      <c r="TE102" s="22"/>
      <c r="TF102" s="22"/>
      <c r="TG102" s="22"/>
      <c r="TH102" s="22"/>
      <c r="TI102" s="22"/>
      <c r="TJ102" s="22"/>
      <c r="TK102" s="22"/>
      <c r="TL102" s="22"/>
      <c r="TM102" s="22"/>
      <c r="TN102" s="22"/>
      <c r="TO102" s="22"/>
      <c r="TP102" s="22"/>
      <c r="TQ102" s="22"/>
      <c r="TR102" s="22"/>
      <c r="TS102" s="22"/>
      <c r="TT102" s="22"/>
      <c r="TU102" s="22"/>
      <c r="TV102" s="22"/>
      <c r="TW102" s="22"/>
      <c r="TX102" s="22"/>
      <c r="TY102" s="22"/>
      <c r="TZ102" s="22"/>
      <c r="UA102" s="22"/>
      <c r="UB102" s="22"/>
      <c r="UC102" s="22"/>
      <c r="UD102" s="22"/>
      <c r="UE102" s="22"/>
      <c r="UF102" s="22"/>
      <c r="UG102" s="22"/>
      <c r="UH102" s="22"/>
      <c r="UI102" s="22"/>
      <c r="UJ102" s="22"/>
      <c r="UK102" s="22"/>
      <c r="UL102" s="22"/>
      <c r="UM102" s="22"/>
      <c r="UN102" s="22"/>
      <c r="UO102" s="22"/>
      <c r="UP102" s="22"/>
      <c r="UQ102" s="22"/>
      <c r="UR102" s="22"/>
      <c r="US102" s="22"/>
      <c r="UT102" s="22"/>
      <c r="UU102" s="22"/>
      <c r="UV102" s="22"/>
      <c r="UW102" s="22"/>
      <c r="UX102" s="22"/>
      <c r="UY102" s="22"/>
      <c r="UZ102" s="22"/>
      <c r="VA102" s="22"/>
      <c r="VB102" s="22"/>
      <c r="VC102" s="22"/>
      <c r="VD102" s="22"/>
      <c r="VE102" s="22"/>
      <c r="VF102" s="22"/>
      <c r="VG102" s="22"/>
      <c r="VH102" s="22"/>
      <c r="VI102" s="22"/>
      <c r="VJ102" s="22"/>
      <c r="VK102" s="22"/>
      <c r="VL102" s="22"/>
      <c r="VM102" s="22"/>
      <c r="VN102" s="22"/>
      <c r="VO102" s="22"/>
      <c r="VP102" s="22"/>
      <c r="VQ102" s="22"/>
      <c r="VR102" s="22"/>
      <c r="VS102" s="22"/>
      <c r="VT102" s="22"/>
      <c r="VU102" s="22"/>
      <c r="VV102" s="22"/>
      <c r="VW102" s="22"/>
      <c r="VX102" s="22"/>
      <c r="VY102" s="22"/>
      <c r="VZ102" s="22"/>
      <c r="WA102" s="22"/>
      <c r="WB102" s="22"/>
      <c r="WC102" s="22"/>
      <c r="WD102" s="22"/>
      <c r="WE102" s="22"/>
      <c r="WF102" s="22"/>
      <c r="WG102" s="22"/>
      <c r="WH102" s="22"/>
      <c r="WI102" s="22"/>
      <c r="WJ102" s="22"/>
      <c r="WK102" s="22"/>
      <c r="WL102" s="22"/>
      <c r="WM102" s="22"/>
      <c r="WN102" s="22"/>
      <c r="WO102" s="22"/>
      <c r="WP102" s="22"/>
      <c r="WQ102" s="22"/>
      <c r="WR102" s="22"/>
      <c r="WS102" s="22"/>
      <c r="WT102" s="22"/>
      <c r="WU102" s="22"/>
      <c r="WV102" s="22"/>
      <c r="WW102" s="22"/>
      <c r="WX102" s="22"/>
      <c r="WY102" s="22"/>
      <c r="WZ102" s="22"/>
      <c r="XA102" s="22"/>
      <c r="XB102" s="22"/>
      <c r="XC102" s="22"/>
      <c r="XD102" s="22"/>
      <c r="XE102" s="22"/>
      <c r="XF102" s="22"/>
      <c r="XG102" s="22"/>
      <c r="XH102" s="22"/>
      <c r="XI102" s="22"/>
      <c r="XJ102" s="22"/>
      <c r="XK102" s="22"/>
      <c r="XL102" s="22"/>
      <c r="XM102" s="22"/>
      <c r="XN102" s="22"/>
      <c r="XO102" s="22"/>
      <c r="XP102" s="22"/>
      <c r="XQ102" s="22"/>
      <c r="XR102" s="22"/>
      <c r="XS102" s="22"/>
      <c r="XT102" s="22"/>
      <c r="XU102" s="22"/>
      <c r="XV102" s="22"/>
      <c r="XW102" s="22"/>
      <c r="XX102" s="22"/>
      <c r="XY102" s="22"/>
      <c r="XZ102" s="22"/>
      <c r="YA102" s="22"/>
      <c r="YB102" s="22"/>
      <c r="YC102" s="22"/>
      <c r="YD102" s="22"/>
      <c r="YE102" s="22"/>
      <c r="YF102" s="22"/>
      <c r="YG102" s="22"/>
      <c r="YH102" s="22"/>
      <c r="YI102" s="22"/>
      <c r="YJ102" s="22"/>
      <c r="YK102" s="22"/>
      <c r="YL102" s="22"/>
      <c r="YM102" s="22"/>
      <c r="YN102" s="22"/>
      <c r="YO102" s="22"/>
      <c r="YP102" s="22"/>
      <c r="YQ102" s="22"/>
      <c r="YR102" s="22"/>
      <c r="YS102" s="22"/>
      <c r="YT102" s="22"/>
      <c r="YU102" s="22"/>
      <c r="YV102" s="22"/>
      <c r="YW102" s="22"/>
      <c r="YX102" s="22"/>
      <c r="YY102" s="22"/>
      <c r="YZ102" s="22"/>
      <c r="ZA102" s="22"/>
      <c r="ZB102" s="22"/>
      <c r="ZC102" s="22"/>
      <c r="ZD102" s="22"/>
      <c r="ZE102" s="22"/>
      <c r="ZF102" s="22"/>
      <c r="ZG102" s="22"/>
      <c r="ZH102" s="22"/>
      <c r="ZI102" s="22"/>
      <c r="ZJ102" s="22"/>
      <c r="ZK102" s="22"/>
      <c r="ZL102" s="22"/>
      <c r="ZM102" s="22"/>
      <c r="ZN102" s="22"/>
      <c r="ZO102" s="22"/>
      <c r="ZP102" s="22"/>
      <c r="ZQ102" s="22"/>
      <c r="ZR102" s="22"/>
      <c r="ZS102" s="22"/>
      <c r="ZT102" s="22"/>
      <c r="ZU102" s="22"/>
      <c r="ZV102" s="22"/>
      <c r="ZW102" s="22"/>
      <c r="ZX102" s="22"/>
      <c r="ZY102" s="22"/>
      <c r="ZZ102" s="22"/>
      <c r="AAA102" s="22"/>
      <c r="AAB102" s="22"/>
      <c r="AAC102" s="22"/>
      <c r="AAD102" s="22"/>
      <c r="AAE102" s="22"/>
      <c r="AAF102" s="22"/>
      <c r="AAG102" s="22"/>
      <c r="AAH102" s="22"/>
      <c r="AAI102" s="22"/>
      <c r="AAJ102" s="22"/>
      <c r="AAK102" s="22"/>
      <c r="AAL102" s="22"/>
      <c r="AAM102" s="22"/>
      <c r="AAN102" s="22"/>
      <c r="AAO102" s="22"/>
      <c r="AAP102" s="22"/>
      <c r="AAQ102" s="22"/>
      <c r="AAR102" s="22"/>
      <c r="AAS102" s="22"/>
      <c r="AAT102" s="22"/>
      <c r="AAU102" s="22"/>
      <c r="AAV102" s="22"/>
      <c r="AAW102" s="22"/>
      <c r="AAX102" s="22"/>
      <c r="AAY102" s="22"/>
      <c r="AAZ102" s="22"/>
      <c r="ABA102" s="22"/>
      <c r="ABB102" s="22"/>
      <c r="ABC102" s="22"/>
      <c r="ABD102" s="22"/>
      <c r="ABE102" s="22"/>
      <c r="ABF102" s="22"/>
      <c r="ABG102" s="22"/>
      <c r="ABH102" s="22"/>
      <c r="ABI102" s="22"/>
      <c r="ABJ102" s="22"/>
      <c r="ABK102" s="22"/>
      <c r="ABL102" s="22"/>
      <c r="ABM102" s="22"/>
      <c r="ABN102" s="22"/>
      <c r="ABO102" s="22"/>
      <c r="ABP102" s="22"/>
      <c r="ABQ102" s="22"/>
      <c r="ABR102" s="22"/>
      <c r="ABS102" s="22"/>
      <c r="ABT102" s="22"/>
      <c r="ABU102" s="22"/>
      <c r="ABV102" s="22"/>
      <c r="ABW102" s="22"/>
      <c r="ABX102" s="22"/>
      <c r="ABY102" s="22"/>
      <c r="ABZ102" s="22"/>
      <c r="ACA102" s="22"/>
      <c r="ACB102" s="22"/>
      <c r="ACC102" s="22"/>
      <c r="ACD102" s="22"/>
      <c r="ACE102" s="22"/>
      <c r="ACF102" s="22"/>
      <c r="ACG102" s="22"/>
      <c r="ACH102" s="22"/>
      <c r="ACI102" s="22"/>
      <c r="ACJ102" s="22"/>
      <c r="ACK102" s="22"/>
      <c r="ACL102" s="22"/>
      <c r="ACM102" s="22"/>
      <c r="ACN102" s="22"/>
      <c r="ACO102" s="22"/>
      <c r="ACP102" s="22"/>
      <c r="ACQ102" s="22"/>
      <c r="ACR102" s="22"/>
      <c r="ACS102" s="22"/>
      <c r="ACT102" s="22"/>
      <c r="ACU102" s="22"/>
      <c r="ACV102" s="22"/>
      <c r="ACW102" s="22"/>
      <c r="ACX102" s="22"/>
      <c r="ACY102" s="22"/>
      <c r="ACZ102" s="22"/>
      <c r="ADA102" s="22"/>
      <c r="ADB102" s="22"/>
      <c r="ADC102" s="22"/>
      <c r="ADD102" s="22"/>
      <c r="ADE102" s="22"/>
      <c r="ADF102" s="22"/>
      <c r="ADG102" s="22"/>
      <c r="ADH102" s="22"/>
      <c r="ADI102" s="22"/>
      <c r="ADJ102" s="22"/>
      <c r="ADK102" s="22"/>
      <c r="ADL102" s="22"/>
      <c r="ADM102" s="22"/>
      <c r="ADN102" s="22"/>
      <c r="ADO102" s="22"/>
      <c r="ADP102" s="22"/>
      <c r="ADQ102" s="22"/>
      <c r="ADR102" s="22"/>
      <c r="ADS102" s="22"/>
      <c r="ADT102" s="22"/>
      <c r="ADU102" s="22"/>
      <c r="ADV102" s="22"/>
      <c r="ADW102" s="22"/>
      <c r="ADX102" s="22"/>
      <c r="ADY102" s="22"/>
      <c r="ADZ102" s="22"/>
      <c r="AEA102" s="22"/>
      <c r="AEB102" s="22"/>
      <c r="AEC102" s="22"/>
      <c r="AED102" s="22"/>
      <c r="AEE102" s="22"/>
      <c r="AEF102" s="22"/>
      <c r="AEG102" s="22"/>
      <c r="AEH102" s="22"/>
      <c r="AEI102" s="22"/>
      <c r="AEJ102" s="22"/>
      <c r="AEK102" s="22"/>
      <c r="AEL102" s="22"/>
      <c r="AEM102" s="22"/>
      <c r="AEN102" s="22"/>
      <c r="AEO102" s="22"/>
      <c r="AEP102" s="22"/>
      <c r="AEQ102" s="22"/>
      <c r="AER102" s="22"/>
      <c r="AES102" s="22"/>
      <c r="AET102" s="22"/>
      <c r="AEU102" s="22"/>
      <c r="AEV102" s="22"/>
      <c r="AEW102" s="22"/>
      <c r="AEX102" s="22"/>
      <c r="AEY102" s="22"/>
      <c r="AEZ102" s="22"/>
      <c r="AFA102" s="22"/>
      <c r="AFB102" s="22"/>
      <c r="AFC102" s="22"/>
      <c r="AFD102" s="22"/>
      <c r="AFE102" s="22"/>
      <c r="AFF102" s="22"/>
      <c r="AFG102" s="22"/>
      <c r="AFH102" s="22"/>
      <c r="AFI102" s="22"/>
      <c r="AFJ102" s="22"/>
      <c r="AFK102" s="22"/>
      <c r="AFL102" s="22"/>
      <c r="AFM102" s="22"/>
      <c r="AFN102" s="22"/>
      <c r="AFO102" s="22"/>
      <c r="AFP102" s="22"/>
      <c r="AFQ102" s="22"/>
      <c r="AFR102" s="22"/>
      <c r="AFS102" s="22"/>
      <c r="AFT102" s="22"/>
      <c r="AFU102" s="22"/>
      <c r="AFV102" s="22"/>
      <c r="AFW102" s="22"/>
      <c r="AFX102" s="22"/>
      <c r="AFY102" s="22"/>
      <c r="AFZ102" s="22"/>
      <c r="AGA102" s="22"/>
      <c r="AGB102" s="22"/>
      <c r="AGC102" s="22"/>
      <c r="AGD102" s="22"/>
      <c r="AGE102" s="22"/>
      <c r="AGF102" s="22"/>
      <c r="AGG102" s="22"/>
      <c r="AGH102" s="22"/>
      <c r="AGI102" s="22"/>
      <c r="AGJ102" s="22"/>
      <c r="AGK102" s="22"/>
      <c r="AGL102" s="22"/>
      <c r="AGM102" s="22"/>
      <c r="AGN102" s="22"/>
      <c r="AGO102" s="22"/>
      <c r="AGP102" s="22"/>
      <c r="AGQ102" s="22"/>
      <c r="AGR102" s="22"/>
      <c r="AGS102" s="22"/>
      <c r="AGT102" s="22"/>
      <c r="AGU102" s="22"/>
      <c r="AGV102" s="22"/>
      <c r="AGW102" s="22"/>
      <c r="AGX102" s="22"/>
      <c r="AGY102" s="22"/>
      <c r="AGZ102" s="22"/>
      <c r="AHA102" s="22"/>
      <c r="AHB102" s="22"/>
      <c r="AHC102" s="22"/>
      <c r="AHD102" s="22"/>
    </row>
    <row r="103" spans="1:888" s="180" customFormat="1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22"/>
      <c r="JA103" s="22"/>
      <c r="JB103" s="22"/>
      <c r="JC103" s="22"/>
      <c r="JD103" s="22"/>
      <c r="JE103" s="22"/>
      <c r="JF103" s="22"/>
      <c r="JG103" s="22"/>
      <c r="JH103" s="22"/>
      <c r="JI103" s="22"/>
      <c r="JJ103" s="22"/>
      <c r="JK103" s="22"/>
      <c r="JL103" s="22"/>
      <c r="JM103" s="22"/>
      <c r="JN103" s="22"/>
      <c r="JO103" s="22"/>
      <c r="JP103" s="22"/>
      <c r="JQ103" s="22"/>
      <c r="JR103" s="22"/>
      <c r="JS103" s="22"/>
      <c r="JT103" s="22"/>
      <c r="JU103" s="22"/>
      <c r="JV103" s="22"/>
      <c r="JW103" s="22"/>
      <c r="JX103" s="22"/>
      <c r="JY103" s="22"/>
      <c r="JZ103" s="22"/>
      <c r="KA103" s="22"/>
      <c r="KB103" s="22"/>
      <c r="KC103" s="22"/>
      <c r="KD103" s="22"/>
      <c r="KE103" s="22"/>
      <c r="KF103" s="22"/>
      <c r="KG103" s="22"/>
      <c r="KH103" s="22"/>
      <c r="KI103" s="22"/>
      <c r="KJ103" s="22"/>
      <c r="KK103" s="22"/>
      <c r="KL103" s="22"/>
      <c r="KM103" s="22"/>
      <c r="KN103" s="22"/>
      <c r="KO103" s="22"/>
      <c r="KP103" s="22"/>
      <c r="KQ103" s="22"/>
      <c r="KR103" s="22"/>
      <c r="KS103" s="22"/>
      <c r="KT103" s="22"/>
      <c r="KU103" s="22"/>
      <c r="KV103" s="22"/>
      <c r="KW103" s="22"/>
      <c r="KX103" s="22"/>
      <c r="KY103" s="22"/>
      <c r="KZ103" s="22"/>
      <c r="LA103" s="22"/>
      <c r="LB103" s="22"/>
      <c r="LC103" s="22"/>
      <c r="LD103" s="22"/>
      <c r="LE103" s="22"/>
      <c r="LF103" s="22"/>
      <c r="LG103" s="22"/>
      <c r="LH103" s="22"/>
      <c r="LI103" s="22"/>
      <c r="LJ103" s="22"/>
      <c r="LK103" s="22"/>
      <c r="LL103" s="22"/>
      <c r="LM103" s="22"/>
      <c r="LN103" s="22"/>
      <c r="LO103" s="22"/>
      <c r="LP103" s="22"/>
      <c r="LQ103" s="22"/>
      <c r="LR103" s="22"/>
      <c r="LS103" s="22"/>
      <c r="LT103" s="22"/>
      <c r="LU103" s="22"/>
      <c r="LV103" s="22"/>
      <c r="LW103" s="22"/>
      <c r="LX103" s="22"/>
      <c r="LY103" s="22"/>
      <c r="LZ103" s="22"/>
      <c r="MA103" s="22"/>
      <c r="MB103" s="22"/>
      <c r="MC103" s="22"/>
      <c r="MD103" s="22"/>
      <c r="ME103" s="22"/>
      <c r="MF103" s="22"/>
      <c r="MG103" s="22"/>
      <c r="MH103" s="22"/>
      <c r="MI103" s="22"/>
      <c r="MJ103" s="22"/>
      <c r="MK103" s="22"/>
      <c r="ML103" s="22"/>
      <c r="MM103" s="22"/>
      <c r="MN103" s="22"/>
      <c r="MO103" s="22"/>
      <c r="MP103" s="22"/>
      <c r="MQ103" s="22"/>
      <c r="MR103" s="22"/>
      <c r="MS103" s="22"/>
      <c r="MT103" s="22"/>
      <c r="MU103" s="22"/>
      <c r="MV103" s="22"/>
      <c r="MW103" s="22"/>
      <c r="MX103" s="22"/>
      <c r="MY103" s="22"/>
      <c r="MZ103" s="22"/>
      <c r="NA103" s="22"/>
      <c r="NB103" s="22"/>
      <c r="NC103" s="22"/>
      <c r="ND103" s="22"/>
      <c r="NE103" s="22"/>
      <c r="NF103" s="22"/>
      <c r="NG103" s="22"/>
      <c r="NH103" s="22"/>
      <c r="NI103" s="22"/>
      <c r="NJ103" s="22"/>
      <c r="NK103" s="22"/>
      <c r="NL103" s="22"/>
      <c r="NM103" s="22"/>
      <c r="NN103" s="22"/>
      <c r="NO103" s="22"/>
      <c r="NP103" s="22"/>
      <c r="NQ103" s="22"/>
      <c r="NR103" s="22"/>
      <c r="NS103" s="22"/>
      <c r="NT103" s="22"/>
      <c r="NU103" s="22"/>
      <c r="NV103" s="22"/>
      <c r="NW103" s="22"/>
      <c r="NX103" s="22"/>
      <c r="NY103" s="22"/>
      <c r="NZ103" s="22"/>
      <c r="OA103" s="22"/>
      <c r="OB103" s="22"/>
      <c r="OC103" s="22"/>
      <c r="OD103" s="22"/>
      <c r="OE103" s="22"/>
      <c r="OF103" s="22"/>
      <c r="OG103" s="22"/>
      <c r="OH103" s="22"/>
      <c r="OI103" s="22"/>
      <c r="OJ103" s="22"/>
      <c r="OK103" s="22"/>
      <c r="OL103" s="22"/>
      <c r="OM103" s="22"/>
      <c r="ON103" s="22"/>
      <c r="OO103" s="22"/>
      <c r="OP103" s="22"/>
      <c r="OQ103" s="22"/>
      <c r="OR103" s="22"/>
      <c r="OS103" s="22"/>
      <c r="OT103" s="22"/>
      <c r="OU103" s="22"/>
      <c r="OV103" s="22"/>
      <c r="OW103" s="22"/>
      <c r="OX103" s="22"/>
      <c r="OY103" s="22"/>
      <c r="OZ103" s="22"/>
      <c r="PA103" s="22"/>
      <c r="PB103" s="22"/>
      <c r="PC103" s="22"/>
      <c r="PD103" s="22"/>
      <c r="PE103" s="22"/>
      <c r="PF103" s="22"/>
      <c r="PG103" s="22"/>
      <c r="PH103" s="22"/>
      <c r="PI103" s="22"/>
      <c r="PJ103" s="22"/>
      <c r="PK103" s="22"/>
      <c r="PL103" s="22"/>
      <c r="PM103" s="22"/>
      <c r="PN103" s="22"/>
      <c r="PO103" s="22"/>
      <c r="PP103" s="22"/>
      <c r="PQ103" s="22"/>
      <c r="PR103" s="22"/>
      <c r="PS103" s="22"/>
      <c r="PT103" s="22"/>
      <c r="PU103" s="22"/>
      <c r="PV103" s="22"/>
      <c r="PW103" s="22"/>
      <c r="PX103" s="22"/>
      <c r="PY103" s="22"/>
      <c r="PZ103" s="22"/>
      <c r="QA103" s="22"/>
      <c r="QB103" s="22"/>
      <c r="QC103" s="22"/>
      <c r="QD103" s="22"/>
      <c r="QE103" s="22"/>
      <c r="QF103" s="22"/>
      <c r="QG103" s="22"/>
      <c r="QH103" s="22"/>
      <c r="QI103" s="22"/>
      <c r="QJ103" s="22"/>
      <c r="QK103" s="22"/>
      <c r="QL103" s="22"/>
      <c r="QM103" s="22"/>
      <c r="QN103" s="22"/>
      <c r="QO103" s="22"/>
      <c r="QP103" s="22"/>
      <c r="QQ103" s="22"/>
      <c r="QR103" s="22"/>
      <c r="QS103" s="22"/>
      <c r="QT103" s="22"/>
      <c r="QU103" s="22"/>
      <c r="QV103" s="22"/>
      <c r="QW103" s="22"/>
      <c r="QX103" s="22"/>
      <c r="QY103" s="22"/>
      <c r="QZ103" s="22"/>
      <c r="RA103" s="22"/>
      <c r="RB103" s="22"/>
      <c r="RC103" s="22"/>
      <c r="RD103" s="22"/>
      <c r="RE103" s="22"/>
      <c r="RF103" s="22"/>
      <c r="RG103" s="22"/>
      <c r="RH103" s="22"/>
      <c r="RI103" s="22"/>
      <c r="RJ103" s="22"/>
      <c r="RK103" s="22"/>
      <c r="RL103" s="22"/>
      <c r="RM103" s="22"/>
      <c r="RN103" s="22"/>
      <c r="RO103" s="22"/>
      <c r="RP103" s="22"/>
      <c r="RQ103" s="22"/>
      <c r="RR103" s="22"/>
      <c r="RS103" s="22"/>
      <c r="RT103" s="22"/>
      <c r="RU103" s="22"/>
      <c r="RV103" s="22"/>
      <c r="RW103" s="22"/>
      <c r="RX103" s="22"/>
      <c r="RY103" s="22"/>
      <c r="RZ103" s="22"/>
      <c r="SA103" s="22"/>
      <c r="SB103" s="22"/>
      <c r="SC103" s="22"/>
      <c r="SD103" s="22"/>
      <c r="SE103" s="22"/>
      <c r="SF103" s="22"/>
      <c r="SG103" s="22"/>
      <c r="SH103" s="22"/>
      <c r="SI103" s="22"/>
      <c r="SJ103" s="22"/>
      <c r="SK103" s="22"/>
      <c r="SL103" s="22"/>
      <c r="SM103" s="22"/>
      <c r="SN103" s="22"/>
      <c r="SO103" s="22"/>
      <c r="SP103" s="22"/>
      <c r="SQ103" s="22"/>
      <c r="SR103" s="22"/>
      <c r="SS103" s="22"/>
      <c r="ST103" s="22"/>
      <c r="SU103" s="22"/>
      <c r="SV103" s="22"/>
      <c r="SW103" s="22"/>
      <c r="SX103" s="22"/>
      <c r="SY103" s="22"/>
      <c r="SZ103" s="22"/>
      <c r="TA103" s="22"/>
      <c r="TB103" s="22"/>
      <c r="TC103" s="22"/>
      <c r="TD103" s="22"/>
      <c r="TE103" s="22"/>
      <c r="TF103" s="22"/>
      <c r="TG103" s="22"/>
      <c r="TH103" s="22"/>
      <c r="TI103" s="22"/>
      <c r="TJ103" s="22"/>
      <c r="TK103" s="22"/>
      <c r="TL103" s="22"/>
      <c r="TM103" s="22"/>
      <c r="TN103" s="22"/>
      <c r="TO103" s="22"/>
      <c r="TP103" s="22"/>
      <c r="TQ103" s="22"/>
      <c r="TR103" s="22"/>
      <c r="TS103" s="22"/>
      <c r="TT103" s="22"/>
      <c r="TU103" s="22"/>
      <c r="TV103" s="22"/>
      <c r="TW103" s="22"/>
      <c r="TX103" s="22"/>
      <c r="TY103" s="22"/>
      <c r="TZ103" s="22"/>
      <c r="UA103" s="22"/>
      <c r="UB103" s="22"/>
      <c r="UC103" s="22"/>
      <c r="UD103" s="22"/>
      <c r="UE103" s="22"/>
      <c r="UF103" s="22"/>
      <c r="UG103" s="22"/>
      <c r="UH103" s="22"/>
      <c r="UI103" s="22"/>
      <c r="UJ103" s="22"/>
      <c r="UK103" s="22"/>
      <c r="UL103" s="22"/>
      <c r="UM103" s="22"/>
      <c r="UN103" s="22"/>
      <c r="UO103" s="22"/>
      <c r="UP103" s="22"/>
      <c r="UQ103" s="22"/>
      <c r="UR103" s="22"/>
      <c r="US103" s="22"/>
      <c r="UT103" s="22"/>
      <c r="UU103" s="22"/>
      <c r="UV103" s="22"/>
      <c r="UW103" s="22"/>
      <c r="UX103" s="22"/>
      <c r="UY103" s="22"/>
      <c r="UZ103" s="22"/>
      <c r="VA103" s="22"/>
      <c r="VB103" s="22"/>
      <c r="VC103" s="22"/>
      <c r="VD103" s="22"/>
      <c r="VE103" s="22"/>
      <c r="VF103" s="22"/>
      <c r="VG103" s="22"/>
      <c r="VH103" s="22"/>
      <c r="VI103" s="22"/>
      <c r="VJ103" s="22"/>
      <c r="VK103" s="22"/>
      <c r="VL103" s="22"/>
      <c r="VM103" s="22"/>
      <c r="VN103" s="22"/>
      <c r="VO103" s="22"/>
      <c r="VP103" s="22"/>
      <c r="VQ103" s="22"/>
      <c r="VR103" s="22"/>
      <c r="VS103" s="22"/>
      <c r="VT103" s="22"/>
      <c r="VU103" s="22"/>
      <c r="VV103" s="22"/>
      <c r="VW103" s="22"/>
      <c r="VX103" s="22"/>
      <c r="VY103" s="22"/>
      <c r="VZ103" s="22"/>
      <c r="WA103" s="22"/>
      <c r="WB103" s="22"/>
      <c r="WC103" s="22"/>
      <c r="WD103" s="22"/>
      <c r="WE103" s="22"/>
      <c r="WF103" s="22"/>
      <c r="WG103" s="22"/>
      <c r="WH103" s="22"/>
      <c r="WI103" s="22"/>
      <c r="WJ103" s="22"/>
      <c r="WK103" s="22"/>
      <c r="WL103" s="22"/>
      <c r="WM103" s="22"/>
      <c r="WN103" s="22"/>
      <c r="WO103" s="22"/>
      <c r="WP103" s="22"/>
      <c r="WQ103" s="22"/>
      <c r="WR103" s="22"/>
      <c r="WS103" s="22"/>
      <c r="WT103" s="22"/>
      <c r="WU103" s="22"/>
      <c r="WV103" s="22"/>
      <c r="WW103" s="22"/>
      <c r="WX103" s="22"/>
      <c r="WY103" s="22"/>
      <c r="WZ103" s="22"/>
      <c r="XA103" s="22"/>
      <c r="XB103" s="22"/>
      <c r="XC103" s="22"/>
      <c r="XD103" s="22"/>
      <c r="XE103" s="22"/>
      <c r="XF103" s="22"/>
      <c r="XG103" s="22"/>
      <c r="XH103" s="22"/>
      <c r="XI103" s="22"/>
      <c r="XJ103" s="22"/>
      <c r="XK103" s="22"/>
      <c r="XL103" s="22"/>
      <c r="XM103" s="22"/>
      <c r="XN103" s="22"/>
      <c r="XO103" s="22"/>
      <c r="XP103" s="22"/>
      <c r="XQ103" s="22"/>
      <c r="XR103" s="22"/>
      <c r="XS103" s="22"/>
      <c r="XT103" s="22"/>
      <c r="XU103" s="22"/>
      <c r="XV103" s="22"/>
      <c r="XW103" s="22"/>
      <c r="XX103" s="22"/>
      <c r="XY103" s="22"/>
      <c r="XZ103" s="22"/>
      <c r="YA103" s="22"/>
      <c r="YB103" s="22"/>
      <c r="YC103" s="22"/>
      <c r="YD103" s="22"/>
      <c r="YE103" s="22"/>
      <c r="YF103" s="22"/>
      <c r="YG103" s="22"/>
      <c r="YH103" s="22"/>
      <c r="YI103" s="22"/>
      <c r="YJ103" s="22"/>
      <c r="YK103" s="22"/>
      <c r="YL103" s="22"/>
      <c r="YM103" s="22"/>
      <c r="YN103" s="22"/>
      <c r="YO103" s="22"/>
      <c r="YP103" s="22"/>
      <c r="YQ103" s="22"/>
      <c r="YR103" s="22"/>
      <c r="YS103" s="22"/>
      <c r="YT103" s="22"/>
      <c r="YU103" s="22"/>
      <c r="YV103" s="22"/>
      <c r="YW103" s="22"/>
      <c r="YX103" s="22"/>
      <c r="YY103" s="22"/>
      <c r="YZ103" s="22"/>
      <c r="ZA103" s="22"/>
      <c r="ZB103" s="22"/>
      <c r="ZC103" s="22"/>
      <c r="ZD103" s="22"/>
      <c r="ZE103" s="22"/>
      <c r="ZF103" s="22"/>
      <c r="ZG103" s="22"/>
      <c r="ZH103" s="22"/>
      <c r="ZI103" s="22"/>
      <c r="ZJ103" s="22"/>
      <c r="ZK103" s="22"/>
      <c r="ZL103" s="22"/>
      <c r="ZM103" s="22"/>
      <c r="ZN103" s="22"/>
      <c r="ZO103" s="22"/>
      <c r="ZP103" s="22"/>
      <c r="ZQ103" s="22"/>
      <c r="ZR103" s="22"/>
      <c r="ZS103" s="22"/>
      <c r="ZT103" s="22"/>
      <c r="ZU103" s="22"/>
      <c r="ZV103" s="22"/>
      <c r="ZW103" s="22"/>
      <c r="ZX103" s="22"/>
      <c r="ZY103" s="22"/>
      <c r="ZZ103" s="22"/>
      <c r="AAA103" s="22"/>
      <c r="AAB103" s="22"/>
      <c r="AAC103" s="22"/>
      <c r="AAD103" s="22"/>
      <c r="AAE103" s="22"/>
      <c r="AAF103" s="22"/>
      <c r="AAG103" s="22"/>
      <c r="AAH103" s="22"/>
      <c r="AAI103" s="22"/>
      <c r="AAJ103" s="22"/>
      <c r="AAK103" s="22"/>
      <c r="AAL103" s="22"/>
      <c r="AAM103" s="22"/>
      <c r="AAN103" s="22"/>
      <c r="AAO103" s="22"/>
      <c r="AAP103" s="22"/>
      <c r="AAQ103" s="22"/>
      <c r="AAR103" s="22"/>
      <c r="AAS103" s="22"/>
      <c r="AAT103" s="22"/>
      <c r="AAU103" s="22"/>
      <c r="AAV103" s="22"/>
      <c r="AAW103" s="22"/>
      <c r="AAX103" s="22"/>
      <c r="AAY103" s="22"/>
      <c r="AAZ103" s="22"/>
      <c r="ABA103" s="22"/>
      <c r="ABB103" s="22"/>
      <c r="ABC103" s="22"/>
      <c r="ABD103" s="22"/>
      <c r="ABE103" s="22"/>
      <c r="ABF103" s="22"/>
      <c r="ABG103" s="22"/>
      <c r="ABH103" s="22"/>
      <c r="ABI103" s="22"/>
      <c r="ABJ103" s="22"/>
      <c r="ABK103" s="22"/>
      <c r="ABL103" s="22"/>
      <c r="ABM103" s="22"/>
      <c r="ABN103" s="22"/>
      <c r="ABO103" s="22"/>
      <c r="ABP103" s="22"/>
      <c r="ABQ103" s="22"/>
      <c r="ABR103" s="22"/>
      <c r="ABS103" s="22"/>
      <c r="ABT103" s="22"/>
      <c r="ABU103" s="22"/>
      <c r="ABV103" s="22"/>
      <c r="ABW103" s="22"/>
      <c r="ABX103" s="22"/>
      <c r="ABY103" s="22"/>
      <c r="ABZ103" s="22"/>
      <c r="ACA103" s="22"/>
      <c r="ACB103" s="22"/>
      <c r="ACC103" s="22"/>
      <c r="ACD103" s="22"/>
      <c r="ACE103" s="22"/>
      <c r="ACF103" s="22"/>
      <c r="ACG103" s="22"/>
      <c r="ACH103" s="22"/>
      <c r="ACI103" s="22"/>
      <c r="ACJ103" s="22"/>
      <c r="ACK103" s="22"/>
      <c r="ACL103" s="22"/>
      <c r="ACM103" s="22"/>
      <c r="ACN103" s="22"/>
      <c r="ACO103" s="22"/>
      <c r="ACP103" s="22"/>
      <c r="ACQ103" s="22"/>
      <c r="ACR103" s="22"/>
      <c r="ACS103" s="22"/>
      <c r="ACT103" s="22"/>
      <c r="ACU103" s="22"/>
      <c r="ACV103" s="22"/>
      <c r="ACW103" s="22"/>
      <c r="ACX103" s="22"/>
      <c r="ACY103" s="22"/>
      <c r="ACZ103" s="22"/>
      <c r="ADA103" s="22"/>
      <c r="ADB103" s="22"/>
      <c r="ADC103" s="22"/>
      <c r="ADD103" s="22"/>
      <c r="ADE103" s="22"/>
      <c r="ADF103" s="22"/>
      <c r="ADG103" s="22"/>
      <c r="ADH103" s="22"/>
      <c r="ADI103" s="22"/>
      <c r="ADJ103" s="22"/>
      <c r="ADK103" s="22"/>
      <c r="ADL103" s="22"/>
      <c r="ADM103" s="22"/>
      <c r="ADN103" s="22"/>
      <c r="ADO103" s="22"/>
      <c r="ADP103" s="22"/>
      <c r="ADQ103" s="22"/>
      <c r="ADR103" s="22"/>
      <c r="ADS103" s="22"/>
      <c r="ADT103" s="22"/>
      <c r="ADU103" s="22"/>
      <c r="ADV103" s="22"/>
      <c r="ADW103" s="22"/>
      <c r="ADX103" s="22"/>
      <c r="ADY103" s="22"/>
      <c r="ADZ103" s="22"/>
      <c r="AEA103" s="22"/>
      <c r="AEB103" s="22"/>
      <c r="AEC103" s="22"/>
      <c r="AED103" s="22"/>
      <c r="AEE103" s="22"/>
      <c r="AEF103" s="22"/>
      <c r="AEG103" s="22"/>
      <c r="AEH103" s="22"/>
      <c r="AEI103" s="22"/>
      <c r="AEJ103" s="22"/>
      <c r="AEK103" s="22"/>
      <c r="AEL103" s="22"/>
      <c r="AEM103" s="22"/>
      <c r="AEN103" s="22"/>
      <c r="AEO103" s="22"/>
      <c r="AEP103" s="22"/>
      <c r="AEQ103" s="22"/>
      <c r="AER103" s="22"/>
      <c r="AES103" s="22"/>
      <c r="AET103" s="22"/>
      <c r="AEU103" s="22"/>
      <c r="AEV103" s="22"/>
      <c r="AEW103" s="22"/>
      <c r="AEX103" s="22"/>
      <c r="AEY103" s="22"/>
      <c r="AEZ103" s="22"/>
      <c r="AFA103" s="22"/>
      <c r="AFB103" s="22"/>
      <c r="AFC103" s="22"/>
      <c r="AFD103" s="22"/>
      <c r="AFE103" s="22"/>
      <c r="AFF103" s="22"/>
      <c r="AFG103" s="22"/>
      <c r="AFH103" s="22"/>
      <c r="AFI103" s="22"/>
      <c r="AFJ103" s="22"/>
      <c r="AFK103" s="22"/>
      <c r="AFL103" s="22"/>
      <c r="AFM103" s="22"/>
      <c r="AFN103" s="22"/>
      <c r="AFO103" s="22"/>
      <c r="AFP103" s="22"/>
      <c r="AFQ103" s="22"/>
      <c r="AFR103" s="22"/>
      <c r="AFS103" s="22"/>
      <c r="AFT103" s="22"/>
      <c r="AFU103" s="22"/>
      <c r="AFV103" s="22"/>
      <c r="AFW103" s="22"/>
      <c r="AFX103" s="22"/>
      <c r="AFY103" s="22"/>
      <c r="AFZ103" s="22"/>
      <c r="AGA103" s="22"/>
      <c r="AGB103" s="22"/>
      <c r="AGC103" s="22"/>
      <c r="AGD103" s="22"/>
      <c r="AGE103" s="22"/>
      <c r="AGF103" s="22"/>
      <c r="AGG103" s="22"/>
      <c r="AGH103" s="22"/>
      <c r="AGI103" s="22"/>
      <c r="AGJ103" s="22"/>
      <c r="AGK103" s="22"/>
      <c r="AGL103" s="22"/>
      <c r="AGM103" s="22"/>
      <c r="AGN103" s="22"/>
      <c r="AGO103" s="22"/>
      <c r="AGP103" s="22"/>
      <c r="AGQ103" s="22"/>
      <c r="AGR103" s="22"/>
      <c r="AGS103" s="22"/>
      <c r="AGT103" s="22"/>
      <c r="AGU103" s="22"/>
      <c r="AGV103" s="22"/>
      <c r="AGW103" s="22"/>
      <c r="AGX103" s="22"/>
      <c r="AGY103" s="22"/>
      <c r="AGZ103" s="22"/>
      <c r="AHA103" s="22"/>
      <c r="AHB103" s="22"/>
      <c r="AHC103" s="22"/>
      <c r="AHD103" s="22"/>
    </row>
    <row r="104" spans="1:888" s="180" customFormat="1">
      <c r="A104" s="22"/>
      <c r="B104" s="22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75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  <c r="IW104" s="22"/>
      <c r="IX104" s="22"/>
      <c r="IY104" s="22"/>
      <c r="IZ104" s="22"/>
      <c r="JA104" s="22"/>
      <c r="JB104" s="22"/>
      <c r="JC104" s="22"/>
      <c r="JD104" s="22"/>
      <c r="JE104" s="22"/>
      <c r="JF104" s="22"/>
      <c r="JG104" s="22"/>
      <c r="JH104" s="22"/>
      <c r="JI104" s="22"/>
      <c r="JJ104" s="22"/>
      <c r="JK104" s="22"/>
      <c r="JL104" s="22"/>
      <c r="JM104" s="22"/>
      <c r="JN104" s="22"/>
      <c r="JO104" s="22"/>
      <c r="JP104" s="22"/>
      <c r="JQ104" s="22"/>
      <c r="JR104" s="22"/>
      <c r="JS104" s="22"/>
      <c r="JT104" s="22"/>
      <c r="JU104" s="22"/>
      <c r="JV104" s="22"/>
      <c r="JW104" s="22"/>
      <c r="JX104" s="22"/>
      <c r="JY104" s="22"/>
      <c r="JZ104" s="22"/>
      <c r="KA104" s="22"/>
      <c r="KB104" s="22"/>
      <c r="KC104" s="22"/>
      <c r="KD104" s="22"/>
      <c r="KE104" s="22"/>
      <c r="KF104" s="22"/>
      <c r="KG104" s="22"/>
      <c r="KH104" s="22"/>
      <c r="KI104" s="22"/>
      <c r="KJ104" s="22"/>
      <c r="KK104" s="22"/>
      <c r="KL104" s="22"/>
      <c r="KM104" s="22"/>
      <c r="KN104" s="22"/>
      <c r="KO104" s="22"/>
      <c r="KP104" s="22"/>
      <c r="KQ104" s="22"/>
      <c r="KR104" s="22"/>
      <c r="KS104" s="22"/>
      <c r="KT104" s="22"/>
      <c r="KU104" s="22"/>
      <c r="KV104" s="22"/>
      <c r="KW104" s="22"/>
      <c r="KX104" s="22"/>
      <c r="KY104" s="22"/>
      <c r="KZ104" s="22"/>
      <c r="LA104" s="22"/>
      <c r="LB104" s="22"/>
      <c r="LC104" s="22"/>
      <c r="LD104" s="22"/>
      <c r="LE104" s="22"/>
      <c r="LF104" s="22"/>
      <c r="LG104" s="22"/>
      <c r="LH104" s="22"/>
      <c r="LI104" s="22"/>
      <c r="LJ104" s="22"/>
      <c r="LK104" s="22"/>
      <c r="LL104" s="22"/>
      <c r="LM104" s="22"/>
      <c r="LN104" s="22"/>
      <c r="LO104" s="22"/>
      <c r="LP104" s="22"/>
      <c r="LQ104" s="22"/>
      <c r="LR104" s="22"/>
      <c r="LS104" s="22"/>
      <c r="LT104" s="22"/>
      <c r="LU104" s="22"/>
      <c r="LV104" s="22"/>
      <c r="LW104" s="22"/>
      <c r="LX104" s="22"/>
      <c r="LY104" s="22"/>
      <c r="LZ104" s="22"/>
      <c r="MA104" s="22"/>
      <c r="MB104" s="22"/>
      <c r="MC104" s="22"/>
      <c r="MD104" s="22"/>
      <c r="ME104" s="22"/>
      <c r="MF104" s="22"/>
      <c r="MG104" s="22"/>
      <c r="MH104" s="22"/>
      <c r="MI104" s="22"/>
      <c r="MJ104" s="22"/>
      <c r="MK104" s="22"/>
      <c r="ML104" s="22"/>
      <c r="MM104" s="22"/>
      <c r="MN104" s="22"/>
      <c r="MO104" s="22"/>
      <c r="MP104" s="22"/>
      <c r="MQ104" s="22"/>
      <c r="MR104" s="22"/>
      <c r="MS104" s="22"/>
      <c r="MT104" s="22"/>
      <c r="MU104" s="22"/>
      <c r="MV104" s="22"/>
      <c r="MW104" s="22"/>
      <c r="MX104" s="22"/>
      <c r="MY104" s="22"/>
      <c r="MZ104" s="22"/>
      <c r="NA104" s="22"/>
      <c r="NB104" s="22"/>
      <c r="NC104" s="22"/>
      <c r="ND104" s="22"/>
      <c r="NE104" s="22"/>
      <c r="NF104" s="22"/>
      <c r="NG104" s="22"/>
      <c r="NH104" s="22"/>
      <c r="NI104" s="22"/>
      <c r="NJ104" s="22"/>
      <c r="NK104" s="22"/>
      <c r="NL104" s="22"/>
      <c r="NM104" s="22"/>
      <c r="NN104" s="22"/>
      <c r="NO104" s="22"/>
      <c r="NP104" s="22"/>
      <c r="NQ104" s="22"/>
      <c r="NR104" s="22"/>
      <c r="NS104" s="22"/>
      <c r="NT104" s="22"/>
      <c r="NU104" s="22"/>
      <c r="NV104" s="22"/>
      <c r="NW104" s="22"/>
      <c r="NX104" s="22"/>
      <c r="NY104" s="22"/>
      <c r="NZ104" s="22"/>
      <c r="OA104" s="22"/>
      <c r="OB104" s="22"/>
      <c r="OC104" s="22"/>
      <c r="OD104" s="22"/>
      <c r="OE104" s="22"/>
      <c r="OF104" s="22"/>
      <c r="OG104" s="22"/>
      <c r="OH104" s="22"/>
      <c r="OI104" s="22"/>
      <c r="OJ104" s="22"/>
      <c r="OK104" s="22"/>
      <c r="OL104" s="22"/>
      <c r="OM104" s="22"/>
      <c r="ON104" s="22"/>
      <c r="OO104" s="22"/>
      <c r="OP104" s="22"/>
      <c r="OQ104" s="22"/>
      <c r="OR104" s="22"/>
      <c r="OS104" s="22"/>
      <c r="OT104" s="22"/>
      <c r="OU104" s="22"/>
      <c r="OV104" s="22"/>
      <c r="OW104" s="22"/>
      <c r="OX104" s="22"/>
      <c r="OY104" s="22"/>
      <c r="OZ104" s="22"/>
      <c r="PA104" s="22"/>
      <c r="PB104" s="22"/>
      <c r="PC104" s="22"/>
      <c r="PD104" s="22"/>
      <c r="PE104" s="22"/>
      <c r="PF104" s="22"/>
      <c r="PG104" s="22"/>
      <c r="PH104" s="22"/>
      <c r="PI104" s="22"/>
      <c r="PJ104" s="22"/>
      <c r="PK104" s="22"/>
      <c r="PL104" s="22"/>
      <c r="PM104" s="22"/>
      <c r="PN104" s="22"/>
      <c r="PO104" s="22"/>
      <c r="PP104" s="22"/>
      <c r="PQ104" s="22"/>
      <c r="PR104" s="22"/>
      <c r="PS104" s="22"/>
      <c r="PT104" s="22"/>
      <c r="PU104" s="22"/>
      <c r="PV104" s="22"/>
      <c r="PW104" s="22"/>
      <c r="PX104" s="22"/>
      <c r="PY104" s="22"/>
      <c r="PZ104" s="22"/>
      <c r="QA104" s="22"/>
      <c r="QB104" s="22"/>
      <c r="QC104" s="22"/>
      <c r="QD104" s="22"/>
      <c r="QE104" s="22"/>
      <c r="QF104" s="22"/>
      <c r="QG104" s="22"/>
      <c r="QH104" s="22"/>
      <c r="QI104" s="22"/>
      <c r="QJ104" s="22"/>
      <c r="QK104" s="22"/>
      <c r="QL104" s="22"/>
      <c r="QM104" s="22"/>
      <c r="QN104" s="22"/>
      <c r="QO104" s="22"/>
      <c r="QP104" s="22"/>
      <c r="QQ104" s="22"/>
      <c r="QR104" s="22"/>
      <c r="QS104" s="22"/>
      <c r="QT104" s="22"/>
      <c r="QU104" s="22"/>
      <c r="QV104" s="22"/>
      <c r="QW104" s="22"/>
      <c r="QX104" s="22"/>
      <c r="QY104" s="22"/>
      <c r="QZ104" s="22"/>
      <c r="RA104" s="22"/>
      <c r="RB104" s="22"/>
      <c r="RC104" s="22"/>
      <c r="RD104" s="22"/>
      <c r="RE104" s="22"/>
      <c r="RF104" s="22"/>
      <c r="RG104" s="22"/>
      <c r="RH104" s="22"/>
      <c r="RI104" s="22"/>
      <c r="RJ104" s="22"/>
      <c r="RK104" s="22"/>
      <c r="RL104" s="22"/>
      <c r="RM104" s="22"/>
      <c r="RN104" s="22"/>
      <c r="RO104" s="22"/>
      <c r="RP104" s="22"/>
      <c r="RQ104" s="22"/>
      <c r="RR104" s="22"/>
      <c r="RS104" s="22"/>
      <c r="RT104" s="22"/>
      <c r="RU104" s="22"/>
      <c r="RV104" s="22"/>
      <c r="RW104" s="22"/>
      <c r="RX104" s="22"/>
      <c r="RY104" s="22"/>
      <c r="RZ104" s="22"/>
      <c r="SA104" s="22"/>
      <c r="SB104" s="22"/>
      <c r="SC104" s="22"/>
      <c r="SD104" s="22"/>
      <c r="SE104" s="22"/>
      <c r="SF104" s="22"/>
      <c r="SG104" s="22"/>
      <c r="SH104" s="22"/>
      <c r="SI104" s="22"/>
      <c r="SJ104" s="22"/>
      <c r="SK104" s="22"/>
      <c r="SL104" s="22"/>
      <c r="SM104" s="22"/>
      <c r="SN104" s="22"/>
      <c r="SO104" s="22"/>
      <c r="SP104" s="22"/>
      <c r="SQ104" s="22"/>
      <c r="SR104" s="22"/>
      <c r="SS104" s="22"/>
      <c r="ST104" s="22"/>
      <c r="SU104" s="22"/>
      <c r="SV104" s="22"/>
      <c r="SW104" s="22"/>
      <c r="SX104" s="22"/>
      <c r="SY104" s="22"/>
      <c r="SZ104" s="22"/>
      <c r="TA104" s="22"/>
      <c r="TB104" s="22"/>
      <c r="TC104" s="22"/>
      <c r="TD104" s="22"/>
      <c r="TE104" s="22"/>
      <c r="TF104" s="22"/>
      <c r="TG104" s="22"/>
      <c r="TH104" s="22"/>
      <c r="TI104" s="22"/>
      <c r="TJ104" s="22"/>
      <c r="TK104" s="22"/>
      <c r="TL104" s="22"/>
      <c r="TM104" s="22"/>
      <c r="TN104" s="22"/>
      <c r="TO104" s="22"/>
      <c r="TP104" s="22"/>
      <c r="TQ104" s="22"/>
      <c r="TR104" s="22"/>
      <c r="TS104" s="22"/>
      <c r="TT104" s="22"/>
      <c r="TU104" s="22"/>
      <c r="TV104" s="22"/>
      <c r="TW104" s="22"/>
      <c r="TX104" s="22"/>
      <c r="TY104" s="22"/>
      <c r="TZ104" s="22"/>
      <c r="UA104" s="22"/>
      <c r="UB104" s="22"/>
      <c r="UC104" s="22"/>
      <c r="UD104" s="22"/>
      <c r="UE104" s="22"/>
      <c r="UF104" s="22"/>
      <c r="UG104" s="22"/>
      <c r="UH104" s="22"/>
      <c r="UI104" s="22"/>
      <c r="UJ104" s="22"/>
      <c r="UK104" s="22"/>
      <c r="UL104" s="22"/>
      <c r="UM104" s="22"/>
      <c r="UN104" s="22"/>
      <c r="UO104" s="22"/>
      <c r="UP104" s="22"/>
      <c r="UQ104" s="22"/>
      <c r="UR104" s="22"/>
      <c r="US104" s="22"/>
      <c r="UT104" s="22"/>
      <c r="UU104" s="22"/>
      <c r="UV104" s="22"/>
      <c r="UW104" s="22"/>
      <c r="UX104" s="22"/>
      <c r="UY104" s="22"/>
      <c r="UZ104" s="22"/>
      <c r="VA104" s="22"/>
      <c r="VB104" s="22"/>
      <c r="VC104" s="22"/>
      <c r="VD104" s="22"/>
      <c r="VE104" s="22"/>
      <c r="VF104" s="22"/>
      <c r="VG104" s="22"/>
      <c r="VH104" s="22"/>
      <c r="VI104" s="22"/>
      <c r="VJ104" s="22"/>
      <c r="VK104" s="22"/>
      <c r="VL104" s="22"/>
      <c r="VM104" s="22"/>
      <c r="VN104" s="22"/>
      <c r="VO104" s="22"/>
      <c r="VP104" s="22"/>
      <c r="VQ104" s="22"/>
      <c r="VR104" s="22"/>
      <c r="VS104" s="22"/>
      <c r="VT104" s="22"/>
      <c r="VU104" s="22"/>
      <c r="VV104" s="22"/>
      <c r="VW104" s="22"/>
      <c r="VX104" s="22"/>
      <c r="VY104" s="22"/>
      <c r="VZ104" s="22"/>
      <c r="WA104" s="22"/>
      <c r="WB104" s="22"/>
      <c r="WC104" s="22"/>
      <c r="WD104" s="22"/>
      <c r="WE104" s="22"/>
      <c r="WF104" s="22"/>
      <c r="WG104" s="22"/>
      <c r="WH104" s="22"/>
      <c r="WI104" s="22"/>
      <c r="WJ104" s="22"/>
      <c r="WK104" s="22"/>
      <c r="WL104" s="22"/>
      <c r="WM104" s="22"/>
      <c r="WN104" s="22"/>
      <c r="WO104" s="22"/>
      <c r="WP104" s="22"/>
      <c r="WQ104" s="22"/>
      <c r="WR104" s="22"/>
      <c r="WS104" s="22"/>
      <c r="WT104" s="22"/>
      <c r="WU104" s="22"/>
      <c r="WV104" s="22"/>
      <c r="WW104" s="22"/>
      <c r="WX104" s="22"/>
      <c r="WY104" s="22"/>
      <c r="WZ104" s="22"/>
      <c r="XA104" s="22"/>
      <c r="XB104" s="22"/>
      <c r="XC104" s="22"/>
      <c r="XD104" s="22"/>
      <c r="XE104" s="22"/>
      <c r="XF104" s="22"/>
      <c r="XG104" s="22"/>
      <c r="XH104" s="22"/>
      <c r="XI104" s="22"/>
      <c r="XJ104" s="22"/>
      <c r="XK104" s="22"/>
      <c r="XL104" s="22"/>
      <c r="XM104" s="22"/>
      <c r="XN104" s="22"/>
      <c r="XO104" s="22"/>
      <c r="XP104" s="22"/>
      <c r="XQ104" s="22"/>
      <c r="XR104" s="22"/>
      <c r="XS104" s="22"/>
      <c r="XT104" s="22"/>
      <c r="XU104" s="22"/>
      <c r="XV104" s="22"/>
      <c r="XW104" s="22"/>
      <c r="XX104" s="22"/>
      <c r="XY104" s="22"/>
      <c r="XZ104" s="22"/>
      <c r="YA104" s="22"/>
      <c r="YB104" s="22"/>
      <c r="YC104" s="22"/>
      <c r="YD104" s="22"/>
      <c r="YE104" s="22"/>
      <c r="YF104" s="22"/>
      <c r="YG104" s="22"/>
      <c r="YH104" s="22"/>
      <c r="YI104" s="22"/>
      <c r="YJ104" s="22"/>
      <c r="YK104" s="22"/>
      <c r="YL104" s="22"/>
      <c r="YM104" s="22"/>
      <c r="YN104" s="22"/>
      <c r="YO104" s="22"/>
      <c r="YP104" s="22"/>
      <c r="YQ104" s="22"/>
      <c r="YR104" s="22"/>
      <c r="YS104" s="22"/>
      <c r="YT104" s="22"/>
      <c r="YU104" s="22"/>
      <c r="YV104" s="22"/>
      <c r="YW104" s="22"/>
      <c r="YX104" s="22"/>
      <c r="YY104" s="22"/>
      <c r="YZ104" s="22"/>
      <c r="ZA104" s="22"/>
      <c r="ZB104" s="22"/>
      <c r="ZC104" s="22"/>
      <c r="ZD104" s="22"/>
      <c r="ZE104" s="22"/>
      <c r="ZF104" s="22"/>
      <c r="ZG104" s="22"/>
      <c r="ZH104" s="22"/>
      <c r="ZI104" s="22"/>
      <c r="ZJ104" s="22"/>
      <c r="ZK104" s="22"/>
      <c r="ZL104" s="22"/>
      <c r="ZM104" s="22"/>
      <c r="ZN104" s="22"/>
      <c r="ZO104" s="22"/>
      <c r="ZP104" s="22"/>
      <c r="ZQ104" s="22"/>
      <c r="ZR104" s="22"/>
      <c r="ZS104" s="22"/>
      <c r="ZT104" s="22"/>
      <c r="ZU104" s="22"/>
      <c r="ZV104" s="22"/>
      <c r="ZW104" s="22"/>
      <c r="ZX104" s="22"/>
      <c r="ZY104" s="22"/>
      <c r="ZZ104" s="22"/>
      <c r="AAA104" s="22"/>
      <c r="AAB104" s="22"/>
      <c r="AAC104" s="22"/>
      <c r="AAD104" s="22"/>
      <c r="AAE104" s="22"/>
      <c r="AAF104" s="22"/>
      <c r="AAG104" s="22"/>
      <c r="AAH104" s="22"/>
      <c r="AAI104" s="22"/>
      <c r="AAJ104" s="22"/>
      <c r="AAK104" s="22"/>
      <c r="AAL104" s="22"/>
      <c r="AAM104" s="22"/>
      <c r="AAN104" s="22"/>
      <c r="AAO104" s="22"/>
      <c r="AAP104" s="22"/>
      <c r="AAQ104" s="22"/>
      <c r="AAR104" s="22"/>
      <c r="AAS104" s="22"/>
      <c r="AAT104" s="22"/>
      <c r="AAU104" s="22"/>
      <c r="AAV104" s="22"/>
      <c r="AAW104" s="22"/>
      <c r="AAX104" s="22"/>
      <c r="AAY104" s="22"/>
      <c r="AAZ104" s="22"/>
      <c r="ABA104" s="22"/>
      <c r="ABB104" s="22"/>
      <c r="ABC104" s="22"/>
      <c r="ABD104" s="22"/>
      <c r="ABE104" s="22"/>
      <c r="ABF104" s="22"/>
      <c r="ABG104" s="22"/>
      <c r="ABH104" s="22"/>
      <c r="ABI104" s="22"/>
      <c r="ABJ104" s="22"/>
      <c r="ABK104" s="22"/>
      <c r="ABL104" s="22"/>
      <c r="ABM104" s="22"/>
      <c r="ABN104" s="22"/>
      <c r="ABO104" s="22"/>
      <c r="ABP104" s="22"/>
      <c r="ABQ104" s="22"/>
      <c r="ABR104" s="22"/>
      <c r="ABS104" s="22"/>
      <c r="ABT104" s="22"/>
      <c r="ABU104" s="22"/>
      <c r="ABV104" s="22"/>
      <c r="ABW104" s="22"/>
      <c r="ABX104" s="22"/>
      <c r="ABY104" s="22"/>
      <c r="ABZ104" s="22"/>
      <c r="ACA104" s="22"/>
      <c r="ACB104" s="22"/>
      <c r="ACC104" s="22"/>
      <c r="ACD104" s="22"/>
      <c r="ACE104" s="22"/>
      <c r="ACF104" s="22"/>
      <c r="ACG104" s="22"/>
      <c r="ACH104" s="22"/>
      <c r="ACI104" s="22"/>
      <c r="ACJ104" s="22"/>
      <c r="ACK104" s="22"/>
      <c r="ACL104" s="22"/>
      <c r="ACM104" s="22"/>
      <c r="ACN104" s="22"/>
      <c r="ACO104" s="22"/>
      <c r="ACP104" s="22"/>
      <c r="ACQ104" s="22"/>
      <c r="ACR104" s="22"/>
      <c r="ACS104" s="22"/>
      <c r="ACT104" s="22"/>
      <c r="ACU104" s="22"/>
      <c r="ACV104" s="22"/>
      <c r="ACW104" s="22"/>
      <c r="ACX104" s="22"/>
      <c r="ACY104" s="22"/>
      <c r="ACZ104" s="22"/>
      <c r="ADA104" s="22"/>
      <c r="ADB104" s="22"/>
      <c r="ADC104" s="22"/>
      <c r="ADD104" s="22"/>
      <c r="ADE104" s="22"/>
      <c r="ADF104" s="22"/>
      <c r="ADG104" s="22"/>
      <c r="ADH104" s="22"/>
      <c r="ADI104" s="22"/>
      <c r="ADJ104" s="22"/>
      <c r="ADK104" s="22"/>
      <c r="ADL104" s="22"/>
      <c r="ADM104" s="22"/>
      <c r="ADN104" s="22"/>
      <c r="ADO104" s="22"/>
      <c r="ADP104" s="22"/>
      <c r="ADQ104" s="22"/>
      <c r="ADR104" s="22"/>
      <c r="ADS104" s="22"/>
      <c r="ADT104" s="22"/>
      <c r="ADU104" s="22"/>
      <c r="ADV104" s="22"/>
      <c r="ADW104" s="22"/>
      <c r="ADX104" s="22"/>
      <c r="ADY104" s="22"/>
      <c r="ADZ104" s="22"/>
      <c r="AEA104" s="22"/>
      <c r="AEB104" s="22"/>
      <c r="AEC104" s="22"/>
      <c r="AED104" s="22"/>
      <c r="AEE104" s="22"/>
      <c r="AEF104" s="22"/>
      <c r="AEG104" s="22"/>
      <c r="AEH104" s="22"/>
      <c r="AEI104" s="22"/>
      <c r="AEJ104" s="22"/>
      <c r="AEK104" s="22"/>
      <c r="AEL104" s="22"/>
      <c r="AEM104" s="22"/>
      <c r="AEN104" s="22"/>
      <c r="AEO104" s="22"/>
      <c r="AEP104" s="22"/>
      <c r="AEQ104" s="22"/>
      <c r="AER104" s="22"/>
      <c r="AES104" s="22"/>
      <c r="AET104" s="22"/>
      <c r="AEU104" s="22"/>
      <c r="AEV104" s="22"/>
      <c r="AEW104" s="22"/>
      <c r="AEX104" s="22"/>
      <c r="AEY104" s="22"/>
      <c r="AEZ104" s="22"/>
      <c r="AFA104" s="22"/>
      <c r="AFB104" s="22"/>
      <c r="AFC104" s="22"/>
      <c r="AFD104" s="22"/>
      <c r="AFE104" s="22"/>
      <c r="AFF104" s="22"/>
      <c r="AFG104" s="22"/>
      <c r="AFH104" s="22"/>
      <c r="AFI104" s="22"/>
      <c r="AFJ104" s="22"/>
      <c r="AFK104" s="22"/>
      <c r="AFL104" s="22"/>
      <c r="AFM104" s="22"/>
      <c r="AFN104" s="22"/>
      <c r="AFO104" s="22"/>
      <c r="AFP104" s="22"/>
      <c r="AFQ104" s="22"/>
      <c r="AFR104" s="22"/>
      <c r="AFS104" s="22"/>
      <c r="AFT104" s="22"/>
      <c r="AFU104" s="22"/>
      <c r="AFV104" s="22"/>
      <c r="AFW104" s="22"/>
      <c r="AFX104" s="22"/>
      <c r="AFY104" s="22"/>
      <c r="AFZ104" s="22"/>
      <c r="AGA104" s="22"/>
      <c r="AGB104" s="22"/>
      <c r="AGC104" s="22"/>
      <c r="AGD104" s="22"/>
      <c r="AGE104" s="22"/>
      <c r="AGF104" s="22"/>
      <c r="AGG104" s="22"/>
      <c r="AGH104" s="22"/>
      <c r="AGI104" s="22"/>
      <c r="AGJ104" s="22"/>
      <c r="AGK104" s="22"/>
      <c r="AGL104" s="22"/>
      <c r="AGM104" s="22"/>
      <c r="AGN104" s="22"/>
      <c r="AGO104" s="22"/>
      <c r="AGP104" s="22"/>
      <c r="AGQ104" s="22"/>
      <c r="AGR104" s="22"/>
      <c r="AGS104" s="22"/>
      <c r="AGT104" s="22"/>
      <c r="AGU104" s="22"/>
      <c r="AGV104" s="22"/>
      <c r="AGW104" s="22"/>
      <c r="AGX104" s="22"/>
      <c r="AGY104" s="22"/>
      <c r="AGZ104" s="22"/>
      <c r="AHA104" s="22"/>
      <c r="AHB104" s="22"/>
      <c r="AHC104" s="22"/>
      <c r="AHD104" s="22"/>
    </row>
    <row r="105" spans="1:888" s="180" customFormat="1">
      <c r="A105" s="22"/>
      <c r="B105" s="22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75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2"/>
      <c r="JP105" s="22"/>
      <c r="JQ105" s="22"/>
      <c r="JR105" s="22"/>
      <c r="JS105" s="22"/>
      <c r="JT105" s="22"/>
      <c r="JU105" s="22"/>
      <c r="JV105" s="22"/>
      <c r="JW105" s="22"/>
      <c r="JX105" s="22"/>
      <c r="JY105" s="22"/>
      <c r="JZ105" s="22"/>
      <c r="KA105" s="22"/>
      <c r="KB105" s="22"/>
      <c r="KC105" s="22"/>
      <c r="KD105" s="22"/>
      <c r="KE105" s="22"/>
      <c r="KF105" s="22"/>
      <c r="KG105" s="22"/>
      <c r="KH105" s="22"/>
      <c r="KI105" s="22"/>
      <c r="KJ105" s="22"/>
      <c r="KK105" s="22"/>
      <c r="KL105" s="22"/>
      <c r="KM105" s="22"/>
      <c r="KN105" s="22"/>
      <c r="KO105" s="22"/>
      <c r="KP105" s="22"/>
      <c r="KQ105" s="22"/>
      <c r="KR105" s="22"/>
      <c r="KS105" s="22"/>
      <c r="KT105" s="22"/>
      <c r="KU105" s="22"/>
      <c r="KV105" s="22"/>
      <c r="KW105" s="22"/>
      <c r="KX105" s="22"/>
      <c r="KY105" s="22"/>
      <c r="KZ105" s="22"/>
      <c r="LA105" s="22"/>
      <c r="LB105" s="22"/>
      <c r="LC105" s="22"/>
      <c r="LD105" s="22"/>
      <c r="LE105" s="22"/>
      <c r="LF105" s="22"/>
      <c r="LG105" s="22"/>
      <c r="LH105" s="22"/>
      <c r="LI105" s="22"/>
      <c r="LJ105" s="22"/>
      <c r="LK105" s="22"/>
      <c r="LL105" s="22"/>
      <c r="LM105" s="22"/>
      <c r="LN105" s="22"/>
      <c r="LO105" s="22"/>
      <c r="LP105" s="22"/>
      <c r="LQ105" s="22"/>
      <c r="LR105" s="22"/>
      <c r="LS105" s="22"/>
      <c r="LT105" s="22"/>
      <c r="LU105" s="22"/>
      <c r="LV105" s="22"/>
      <c r="LW105" s="22"/>
      <c r="LX105" s="22"/>
      <c r="LY105" s="22"/>
      <c r="LZ105" s="22"/>
      <c r="MA105" s="22"/>
      <c r="MB105" s="22"/>
      <c r="MC105" s="22"/>
      <c r="MD105" s="22"/>
      <c r="ME105" s="22"/>
      <c r="MF105" s="22"/>
      <c r="MG105" s="22"/>
      <c r="MH105" s="22"/>
      <c r="MI105" s="22"/>
      <c r="MJ105" s="22"/>
      <c r="MK105" s="22"/>
      <c r="ML105" s="22"/>
      <c r="MM105" s="22"/>
      <c r="MN105" s="22"/>
      <c r="MO105" s="22"/>
      <c r="MP105" s="22"/>
      <c r="MQ105" s="22"/>
      <c r="MR105" s="22"/>
      <c r="MS105" s="22"/>
      <c r="MT105" s="22"/>
      <c r="MU105" s="22"/>
      <c r="MV105" s="22"/>
      <c r="MW105" s="22"/>
      <c r="MX105" s="22"/>
      <c r="MY105" s="22"/>
      <c r="MZ105" s="22"/>
      <c r="NA105" s="22"/>
      <c r="NB105" s="22"/>
      <c r="NC105" s="22"/>
      <c r="ND105" s="22"/>
      <c r="NE105" s="22"/>
      <c r="NF105" s="22"/>
      <c r="NG105" s="22"/>
      <c r="NH105" s="22"/>
      <c r="NI105" s="22"/>
      <c r="NJ105" s="22"/>
      <c r="NK105" s="22"/>
      <c r="NL105" s="22"/>
      <c r="NM105" s="22"/>
      <c r="NN105" s="22"/>
      <c r="NO105" s="22"/>
      <c r="NP105" s="22"/>
      <c r="NQ105" s="22"/>
      <c r="NR105" s="22"/>
      <c r="NS105" s="22"/>
      <c r="NT105" s="22"/>
      <c r="NU105" s="22"/>
      <c r="NV105" s="22"/>
      <c r="NW105" s="22"/>
      <c r="NX105" s="22"/>
      <c r="NY105" s="22"/>
      <c r="NZ105" s="22"/>
      <c r="OA105" s="22"/>
      <c r="OB105" s="22"/>
      <c r="OC105" s="22"/>
      <c r="OD105" s="22"/>
      <c r="OE105" s="22"/>
      <c r="OF105" s="22"/>
      <c r="OG105" s="22"/>
      <c r="OH105" s="22"/>
      <c r="OI105" s="22"/>
      <c r="OJ105" s="22"/>
      <c r="OK105" s="22"/>
      <c r="OL105" s="22"/>
      <c r="OM105" s="22"/>
      <c r="ON105" s="22"/>
      <c r="OO105" s="22"/>
      <c r="OP105" s="22"/>
      <c r="OQ105" s="22"/>
      <c r="OR105" s="22"/>
      <c r="OS105" s="22"/>
      <c r="OT105" s="22"/>
      <c r="OU105" s="22"/>
      <c r="OV105" s="22"/>
      <c r="OW105" s="22"/>
      <c r="OX105" s="22"/>
      <c r="OY105" s="22"/>
      <c r="OZ105" s="22"/>
      <c r="PA105" s="22"/>
      <c r="PB105" s="22"/>
      <c r="PC105" s="22"/>
      <c r="PD105" s="22"/>
      <c r="PE105" s="22"/>
      <c r="PF105" s="22"/>
      <c r="PG105" s="22"/>
      <c r="PH105" s="22"/>
      <c r="PI105" s="22"/>
      <c r="PJ105" s="22"/>
      <c r="PK105" s="22"/>
      <c r="PL105" s="22"/>
      <c r="PM105" s="22"/>
      <c r="PN105" s="22"/>
      <c r="PO105" s="22"/>
      <c r="PP105" s="22"/>
      <c r="PQ105" s="22"/>
      <c r="PR105" s="22"/>
      <c r="PS105" s="22"/>
      <c r="PT105" s="22"/>
      <c r="PU105" s="22"/>
      <c r="PV105" s="22"/>
      <c r="PW105" s="22"/>
      <c r="PX105" s="22"/>
      <c r="PY105" s="22"/>
      <c r="PZ105" s="22"/>
      <c r="QA105" s="22"/>
      <c r="QB105" s="22"/>
      <c r="QC105" s="22"/>
      <c r="QD105" s="22"/>
      <c r="QE105" s="22"/>
      <c r="QF105" s="22"/>
      <c r="QG105" s="22"/>
      <c r="QH105" s="22"/>
      <c r="QI105" s="22"/>
      <c r="QJ105" s="22"/>
      <c r="QK105" s="22"/>
      <c r="QL105" s="22"/>
      <c r="QM105" s="22"/>
      <c r="QN105" s="22"/>
      <c r="QO105" s="22"/>
      <c r="QP105" s="22"/>
      <c r="QQ105" s="22"/>
      <c r="QR105" s="22"/>
      <c r="QS105" s="22"/>
      <c r="QT105" s="22"/>
      <c r="QU105" s="22"/>
      <c r="QV105" s="22"/>
      <c r="QW105" s="22"/>
      <c r="QX105" s="22"/>
      <c r="QY105" s="22"/>
      <c r="QZ105" s="22"/>
      <c r="RA105" s="22"/>
      <c r="RB105" s="22"/>
      <c r="RC105" s="22"/>
      <c r="RD105" s="22"/>
      <c r="RE105" s="22"/>
      <c r="RF105" s="22"/>
      <c r="RG105" s="22"/>
      <c r="RH105" s="22"/>
      <c r="RI105" s="22"/>
      <c r="RJ105" s="22"/>
      <c r="RK105" s="22"/>
      <c r="RL105" s="22"/>
      <c r="RM105" s="22"/>
      <c r="RN105" s="22"/>
      <c r="RO105" s="22"/>
      <c r="RP105" s="22"/>
      <c r="RQ105" s="22"/>
      <c r="RR105" s="22"/>
      <c r="RS105" s="22"/>
      <c r="RT105" s="22"/>
      <c r="RU105" s="22"/>
      <c r="RV105" s="22"/>
      <c r="RW105" s="22"/>
      <c r="RX105" s="22"/>
      <c r="RY105" s="22"/>
      <c r="RZ105" s="22"/>
      <c r="SA105" s="22"/>
      <c r="SB105" s="22"/>
      <c r="SC105" s="22"/>
      <c r="SD105" s="22"/>
      <c r="SE105" s="22"/>
      <c r="SF105" s="22"/>
      <c r="SG105" s="22"/>
      <c r="SH105" s="22"/>
      <c r="SI105" s="22"/>
      <c r="SJ105" s="22"/>
      <c r="SK105" s="22"/>
      <c r="SL105" s="22"/>
      <c r="SM105" s="22"/>
      <c r="SN105" s="22"/>
      <c r="SO105" s="22"/>
      <c r="SP105" s="22"/>
      <c r="SQ105" s="22"/>
      <c r="SR105" s="22"/>
      <c r="SS105" s="22"/>
      <c r="ST105" s="22"/>
      <c r="SU105" s="22"/>
      <c r="SV105" s="22"/>
      <c r="SW105" s="22"/>
      <c r="SX105" s="22"/>
      <c r="SY105" s="22"/>
      <c r="SZ105" s="22"/>
      <c r="TA105" s="22"/>
      <c r="TB105" s="22"/>
      <c r="TC105" s="22"/>
      <c r="TD105" s="22"/>
      <c r="TE105" s="22"/>
      <c r="TF105" s="22"/>
      <c r="TG105" s="22"/>
      <c r="TH105" s="22"/>
      <c r="TI105" s="22"/>
      <c r="TJ105" s="22"/>
      <c r="TK105" s="22"/>
      <c r="TL105" s="22"/>
      <c r="TM105" s="22"/>
      <c r="TN105" s="22"/>
      <c r="TO105" s="22"/>
      <c r="TP105" s="22"/>
      <c r="TQ105" s="22"/>
      <c r="TR105" s="22"/>
      <c r="TS105" s="22"/>
      <c r="TT105" s="22"/>
      <c r="TU105" s="22"/>
      <c r="TV105" s="22"/>
      <c r="TW105" s="22"/>
      <c r="TX105" s="22"/>
      <c r="TY105" s="22"/>
      <c r="TZ105" s="22"/>
      <c r="UA105" s="22"/>
      <c r="UB105" s="22"/>
      <c r="UC105" s="22"/>
      <c r="UD105" s="22"/>
      <c r="UE105" s="22"/>
      <c r="UF105" s="22"/>
      <c r="UG105" s="22"/>
      <c r="UH105" s="22"/>
      <c r="UI105" s="22"/>
      <c r="UJ105" s="22"/>
      <c r="UK105" s="22"/>
      <c r="UL105" s="22"/>
      <c r="UM105" s="22"/>
      <c r="UN105" s="22"/>
      <c r="UO105" s="22"/>
      <c r="UP105" s="22"/>
      <c r="UQ105" s="22"/>
      <c r="UR105" s="22"/>
      <c r="US105" s="22"/>
      <c r="UT105" s="22"/>
      <c r="UU105" s="22"/>
      <c r="UV105" s="22"/>
      <c r="UW105" s="22"/>
      <c r="UX105" s="22"/>
      <c r="UY105" s="22"/>
      <c r="UZ105" s="22"/>
      <c r="VA105" s="22"/>
      <c r="VB105" s="22"/>
      <c r="VC105" s="22"/>
      <c r="VD105" s="22"/>
      <c r="VE105" s="22"/>
      <c r="VF105" s="22"/>
      <c r="VG105" s="22"/>
      <c r="VH105" s="22"/>
      <c r="VI105" s="22"/>
      <c r="VJ105" s="22"/>
      <c r="VK105" s="22"/>
      <c r="VL105" s="22"/>
      <c r="VM105" s="22"/>
      <c r="VN105" s="22"/>
      <c r="VO105" s="22"/>
      <c r="VP105" s="22"/>
      <c r="VQ105" s="22"/>
      <c r="VR105" s="22"/>
      <c r="VS105" s="22"/>
      <c r="VT105" s="22"/>
      <c r="VU105" s="22"/>
      <c r="VV105" s="22"/>
      <c r="VW105" s="22"/>
      <c r="VX105" s="22"/>
      <c r="VY105" s="22"/>
      <c r="VZ105" s="22"/>
      <c r="WA105" s="22"/>
      <c r="WB105" s="22"/>
      <c r="WC105" s="22"/>
      <c r="WD105" s="22"/>
      <c r="WE105" s="22"/>
      <c r="WF105" s="22"/>
      <c r="WG105" s="22"/>
      <c r="WH105" s="22"/>
      <c r="WI105" s="22"/>
      <c r="WJ105" s="22"/>
      <c r="WK105" s="22"/>
      <c r="WL105" s="22"/>
      <c r="WM105" s="22"/>
      <c r="WN105" s="22"/>
      <c r="WO105" s="22"/>
      <c r="WP105" s="22"/>
      <c r="WQ105" s="22"/>
      <c r="WR105" s="22"/>
      <c r="WS105" s="22"/>
      <c r="WT105" s="22"/>
      <c r="WU105" s="22"/>
      <c r="WV105" s="22"/>
      <c r="WW105" s="22"/>
      <c r="WX105" s="22"/>
      <c r="WY105" s="22"/>
      <c r="WZ105" s="22"/>
      <c r="XA105" s="22"/>
      <c r="XB105" s="22"/>
      <c r="XC105" s="22"/>
      <c r="XD105" s="22"/>
      <c r="XE105" s="22"/>
      <c r="XF105" s="22"/>
      <c r="XG105" s="22"/>
      <c r="XH105" s="22"/>
      <c r="XI105" s="22"/>
      <c r="XJ105" s="22"/>
      <c r="XK105" s="22"/>
      <c r="XL105" s="22"/>
      <c r="XM105" s="22"/>
      <c r="XN105" s="22"/>
      <c r="XO105" s="22"/>
      <c r="XP105" s="22"/>
      <c r="XQ105" s="22"/>
      <c r="XR105" s="22"/>
      <c r="XS105" s="22"/>
      <c r="XT105" s="22"/>
      <c r="XU105" s="22"/>
      <c r="XV105" s="22"/>
      <c r="XW105" s="22"/>
      <c r="XX105" s="22"/>
      <c r="XY105" s="22"/>
      <c r="XZ105" s="22"/>
      <c r="YA105" s="22"/>
      <c r="YB105" s="22"/>
      <c r="YC105" s="22"/>
      <c r="YD105" s="22"/>
      <c r="YE105" s="22"/>
      <c r="YF105" s="22"/>
      <c r="YG105" s="22"/>
      <c r="YH105" s="22"/>
      <c r="YI105" s="22"/>
      <c r="YJ105" s="22"/>
      <c r="YK105" s="22"/>
      <c r="YL105" s="22"/>
      <c r="YM105" s="22"/>
      <c r="YN105" s="22"/>
      <c r="YO105" s="22"/>
      <c r="YP105" s="22"/>
      <c r="YQ105" s="22"/>
      <c r="YR105" s="22"/>
      <c r="YS105" s="22"/>
      <c r="YT105" s="22"/>
      <c r="YU105" s="22"/>
      <c r="YV105" s="22"/>
      <c r="YW105" s="22"/>
      <c r="YX105" s="22"/>
      <c r="YY105" s="22"/>
      <c r="YZ105" s="22"/>
      <c r="ZA105" s="22"/>
      <c r="ZB105" s="22"/>
      <c r="ZC105" s="22"/>
      <c r="ZD105" s="22"/>
      <c r="ZE105" s="22"/>
      <c r="ZF105" s="22"/>
      <c r="ZG105" s="22"/>
      <c r="ZH105" s="22"/>
      <c r="ZI105" s="22"/>
      <c r="ZJ105" s="22"/>
      <c r="ZK105" s="22"/>
      <c r="ZL105" s="22"/>
      <c r="ZM105" s="22"/>
      <c r="ZN105" s="22"/>
      <c r="ZO105" s="22"/>
      <c r="ZP105" s="22"/>
      <c r="ZQ105" s="22"/>
      <c r="ZR105" s="22"/>
      <c r="ZS105" s="22"/>
      <c r="ZT105" s="22"/>
      <c r="ZU105" s="22"/>
      <c r="ZV105" s="22"/>
      <c r="ZW105" s="22"/>
      <c r="ZX105" s="22"/>
      <c r="ZY105" s="22"/>
      <c r="ZZ105" s="22"/>
      <c r="AAA105" s="22"/>
      <c r="AAB105" s="22"/>
      <c r="AAC105" s="22"/>
      <c r="AAD105" s="22"/>
      <c r="AAE105" s="22"/>
      <c r="AAF105" s="22"/>
      <c r="AAG105" s="22"/>
      <c r="AAH105" s="22"/>
      <c r="AAI105" s="22"/>
      <c r="AAJ105" s="22"/>
      <c r="AAK105" s="22"/>
      <c r="AAL105" s="22"/>
      <c r="AAM105" s="22"/>
      <c r="AAN105" s="22"/>
      <c r="AAO105" s="22"/>
      <c r="AAP105" s="22"/>
      <c r="AAQ105" s="22"/>
      <c r="AAR105" s="22"/>
      <c r="AAS105" s="22"/>
      <c r="AAT105" s="22"/>
      <c r="AAU105" s="22"/>
      <c r="AAV105" s="22"/>
      <c r="AAW105" s="22"/>
      <c r="AAX105" s="22"/>
      <c r="AAY105" s="22"/>
      <c r="AAZ105" s="22"/>
      <c r="ABA105" s="22"/>
      <c r="ABB105" s="22"/>
      <c r="ABC105" s="22"/>
      <c r="ABD105" s="22"/>
      <c r="ABE105" s="22"/>
      <c r="ABF105" s="22"/>
      <c r="ABG105" s="22"/>
      <c r="ABH105" s="22"/>
      <c r="ABI105" s="22"/>
      <c r="ABJ105" s="22"/>
      <c r="ABK105" s="22"/>
      <c r="ABL105" s="22"/>
      <c r="ABM105" s="22"/>
      <c r="ABN105" s="22"/>
      <c r="ABO105" s="22"/>
      <c r="ABP105" s="22"/>
      <c r="ABQ105" s="22"/>
      <c r="ABR105" s="22"/>
      <c r="ABS105" s="22"/>
      <c r="ABT105" s="22"/>
      <c r="ABU105" s="22"/>
      <c r="ABV105" s="22"/>
      <c r="ABW105" s="22"/>
      <c r="ABX105" s="22"/>
      <c r="ABY105" s="22"/>
      <c r="ABZ105" s="22"/>
      <c r="ACA105" s="22"/>
      <c r="ACB105" s="22"/>
      <c r="ACC105" s="22"/>
      <c r="ACD105" s="22"/>
      <c r="ACE105" s="22"/>
      <c r="ACF105" s="22"/>
      <c r="ACG105" s="22"/>
      <c r="ACH105" s="22"/>
      <c r="ACI105" s="22"/>
      <c r="ACJ105" s="22"/>
      <c r="ACK105" s="22"/>
      <c r="ACL105" s="22"/>
      <c r="ACM105" s="22"/>
      <c r="ACN105" s="22"/>
      <c r="ACO105" s="22"/>
      <c r="ACP105" s="22"/>
      <c r="ACQ105" s="22"/>
      <c r="ACR105" s="22"/>
      <c r="ACS105" s="22"/>
      <c r="ACT105" s="22"/>
      <c r="ACU105" s="22"/>
      <c r="ACV105" s="22"/>
      <c r="ACW105" s="22"/>
      <c r="ACX105" s="22"/>
      <c r="ACY105" s="22"/>
      <c r="ACZ105" s="22"/>
      <c r="ADA105" s="22"/>
      <c r="ADB105" s="22"/>
      <c r="ADC105" s="22"/>
      <c r="ADD105" s="22"/>
      <c r="ADE105" s="22"/>
      <c r="ADF105" s="22"/>
      <c r="ADG105" s="22"/>
      <c r="ADH105" s="22"/>
      <c r="ADI105" s="22"/>
      <c r="ADJ105" s="22"/>
      <c r="ADK105" s="22"/>
      <c r="ADL105" s="22"/>
      <c r="ADM105" s="22"/>
      <c r="ADN105" s="22"/>
      <c r="ADO105" s="22"/>
      <c r="ADP105" s="22"/>
      <c r="ADQ105" s="22"/>
      <c r="ADR105" s="22"/>
      <c r="ADS105" s="22"/>
      <c r="ADT105" s="22"/>
      <c r="ADU105" s="22"/>
      <c r="ADV105" s="22"/>
      <c r="ADW105" s="22"/>
      <c r="ADX105" s="22"/>
      <c r="ADY105" s="22"/>
      <c r="ADZ105" s="22"/>
      <c r="AEA105" s="22"/>
      <c r="AEB105" s="22"/>
      <c r="AEC105" s="22"/>
      <c r="AED105" s="22"/>
      <c r="AEE105" s="22"/>
      <c r="AEF105" s="22"/>
      <c r="AEG105" s="22"/>
      <c r="AEH105" s="22"/>
      <c r="AEI105" s="22"/>
      <c r="AEJ105" s="22"/>
      <c r="AEK105" s="22"/>
      <c r="AEL105" s="22"/>
      <c r="AEM105" s="22"/>
      <c r="AEN105" s="22"/>
      <c r="AEO105" s="22"/>
      <c r="AEP105" s="22"/>
      <c r="AEQ105" s="22"/>
      <c r="AER105" s="22"/>
      <c r="AES105" s="22"/>
      <c r="AET105" s="22"/>
      <c r="AEU105" s="22"/>
      <c r="AEV105" s="22"/>
      <c r="AEW105" s="22"/>
      <c r="AEX105" s="22"/>
      <c r="AEY105" s="22"/>
      <c r="AEZ105" s="22"/>
      <c r="AFA105" s="22"/>
      <c r="AFB105" s="22"/>
      <c r="AFC105" s="22"/>
      <c r="AFD105" s="22"/>
      <c r="AFE105" s="22"/>
      <c r="AFF105" s="22"/>
      <c r="AFG105" s="22"/>
      <c r="AFH105" s="22"/>
      <c r="AFI105" s="22"/>
      <c r="AFJ105" s="22"/>
      <c r="AFK105" s="22"/>
      <c r="AFL105" s="22"/>
      <c r="AFM105" s="22"/>
      <c r="AFN105" s="22"/>
      <c r="AFO105" s="22"/>
      <c r="AFP105" s="22"/>
      <c r="AFQ105" s="22"/>
      <c r="AFR105" s="22"/>
      <c r="AFS105" s="22"/>
      <c r="AFT105" s="22"/>
      <c r="AFU105" s="22"/>
      <c r="AFV105" s="22"/>
      <c r="AFW105" s="22"/>
      <c r="AFX105" s="22"/>
      <c r="AFY105" s="22"/>
      <c r="AFZ105" s="22"/>
      <c r="AGA105" s="22"/>
      <c r="AGB105" s="22"/>
      <c r="AGC105" s="22"/>
      <c r="AGD105" s="22"/>
      <c r="AGE105" s="22"/>
      <c r="AGF105" s="22"/>
      <c r="AGG105" s="22"/>
      <c r="AGH105" s="22"/>
      <c r="AGI105" s="22"/>
      <c r="AGJ105" s="22"/>
      <c r="AGK105" s="22"/>
      <c r="AGL105" s="22"/>
      <c r="AGM105" s="22"/>
      <c r="AGN105" s="22"/>
      <c r="AGO105" s="22"/>
      <c r="AGP105" s="22"/>
      <c r="AGQ105" s="22"/>
      <c r="AGR105" s="22"/>
      <c r="AGS105" s="22"/>
      <c r="AGT105" s="22"/>
      <c r="AGU105" s="22"/>
      <c r="AGV105" s="22"/>
      <c r="AGW105" s="22"/>
      <c r="AGX105" s="22"/>
      <c r="AGY105" s="22"/>
      <c r="AGZ105" s="22"/>
      <c r="AHA105" s="22"/>
      <c r="AHB105" s="22"/>
      <c r="AHC105" s="22"/>
      <c r="AHD105" s="22"/>
    </row>
    <row r="106" spans="1:888" s="180" customFormat="1">
      <c r="A106" s="22"/>
      <c r="B106" s="122"/>
      <c r="C106" s="165"/>
      <c r="D106" s="22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75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  <c r="ON106" s="22"/>
      <c r="OO106" s="22"/>
      <c r="OP106" s="22"/>
      <c r="OQ106" s="22"/>
      <c r="OR106" s="22"/>
      <c r="OS106" s="22"/>
      <c r="OT106" s="22"/>
      <c r="OU106" s="22"/>
      <c r="OV106" s="22"/>
      <c r="OW106" s="22"/>
      <c r="OX106" s="22"/>
      <c r="OY106" s="22"/>
      <c r="OZ106" s="22"/>
      <c r="PA106" s="22"/>
      <c r="PB106" s="22"/>
      <c r="PC106" s="22"/>
      <c r="PD106" s="22"/>
      <c r="PE106" s="22"/>
      <c r="PF106" s="22"/>
      <c r="PG106" s="22"/>
      <c r="PH106" s="22"/>
      <c r="PI106" s="22"/>
      <c r="PJ106" s="22"/>
      <c r="PK106" s="22"/>
      <c r="PL106" s="22"/>
      <c r="PM106" s="22"/>
      <c r="PN106" s="22"/>
      <c r="PO106" s="22"/>
      <c r="PP106" s="22"/>
      <c r="PQ106" s="22"/>
      <c r="PR106" s="22"/>
      <c r="PS106" s="22"/>
      <c r="PT106" s="22"/>
      <c r="PU106" s="22"/>
      <c r="PV106" s="22"/>
      <c r="PW106" s="22"/>
      <c r="PX106" s="22"/>
      <c r="PY106" s="22"/>
      <c r="PZ106" s="22"/>
      <c r="QA106" s="22"/>
      <c r="QB106" s="22"/>
      <c r="QC106" s="22"/>
      <c r="QD106" s="22"/>
      <c r="QE106" s="22"/>
      <c r="QF106" s="22"/>
      <c r="QG106" s="22"/>
      <c r="QH106" s="22"/>
      <c r="QI106" s="22"/>
      <c r="QJ106" s="22"/>
      <c r="QK106" s="22"/>
      <c r="QL106" s="22"/>
      <c r="QM106" s="22"/>
      <c r="QN106" s="22"/>
      <c r="QO106" s="22"/>
      <c r="QP106" s="22"/>
      <c r="QQ106" s="22"/>
      <c r="QR106" s="22"/>
      <c r="QS106" s="22"/>
      <c r="QT106" s="22"/>
      <c r="QU106" s="22"/>
      <c r="QV106" s="22"/>
      <c r="QW106" s="22"/>
      <c r="QX106" s="22"/>
      <c r="QY106" s="22"/>
      <c r="QZ106" s="22"/>
      <c r="RA106" s="22"/>
      <c r="RB106" s="22"/>
      <c r="RC106" s="22"/>
      <c r="RD106" s="22"/>
      <c r="RE106" s="22"/>
      <c r="RF106" s="22"/>
      <c r="RG106" s="22"/>
      <c r="RH106" s="22"/>
      <c r="RI106" s="22"/>
      <c r="RJ106" s="22"/>
      <c r="RK106" s="22"/>
      <c r="RL106" s="22"/>
      <c r="RM106" s="22"/>
      <c r="RN106" s="22"/>
      <c r="RO106" s="22"/>
      <c r="RP106" s="22"/>
      <c r="RQ106" s="22"/>
      <c r="RR106" s="22"/>
      <c r="RS106" s="22"/>
      <c r="RT106" s="22"/>
      <c r="RU106" s="22"/>
      <c r="RV106" s="22"/>
      <c r="RW106" s="22"/>
      <c r="RX106" s="22"/>
      <c r="RY106" s="22"/>
      <c r="RZ106" s="22"/>
      <c r="SA106" s="22"/>
      <c r="SB106" s="22"/>
      <c r="SC106" s="22"/>
      <c r="SD106" s="22"/>
      <c r="SE106" s="22"/>
      <c r="SF106" s="22"/>
      <c r="SG106" s="22"/>
      <c r="SH106" s="22"/>
      <c r="SI106" s="22"/>
      <c r="SJ106" s="22"/>
      <c r="SK106" s="22"/>
      <c r="SL106" s="22"/>
      <c r="SM106" s="22"/>
      <c r="SN106" s="22"/>
      <c r="SO106" s="22"/>
      <c r="SP106" s="22"/>
      <c r="SQ106" s="22"/>
      <c r="SR106" s="22"/>
      <c r="SS106" s="22"/>
      <c r="ST106" s="22"/>
      <c r="SU106" s="22"/>
      <c r="SV106" s="22"/>
      <c r="SW106" s="22"/>
      <c r="SX106" s="22"/>
      <c r="SY106" s="22"/>
      <c r="SZ106" s="22"/>
      <c r="TA106" s="22"/>
      <c r="TB106" s="22"/>
      <c r="TC106" s="22"/>
      <c r="TD106" s="22"/>
      <c r="TE106" s="22"/>
      <c r="TF106" s="22"/>
      <c r="TG106" s="22"/>
      <c r="TH106" s="22"/>
      <c r="TI106" s="22"/>
      <c r="TJ106" s="22"/>
      <c r="TK106" s="22"/>
      <c r="TL106" s="22"/>
      <c r="TM106" s="22"/>
      <c r="TN106" s="22"/>
      <c r="TO106" s="22"/>
      <c r="TP106" s="22"/>
      <c r="TQ106" s="22"/>
      <c r="TR106" s="22"/>
      <c r="TS106" s="22"/>
      <c r="TT106" s="22"/>
      <c r="TU106" s="22"/>
      <c r="TV106" s="22"/>
      <c r="TW106" s="22"/>
      <c r="TX106" s="22"/>
      <c r="TY106" s="22"/>
      <c r="TZ106" s="22"/>
      <c r="UA106" s="22"/>
      <c r="UB106" s="22"/>
      <c r="UC106" s="22"/>
      <c r="UD106" s="22"/>
      <c r="UE106" s="22"/>
      <c r="UF106" s="22"/>
      <c r="UG106" s="22"/>
      <c r="UH106" s="22"/>
      <c r="UI106" s="22"/>
      <c r="UJ106" s="22"/>
      <c r="UK106" s="22"/>
      <c r="UL106" s="22"/>
      <c r="UM106" s="22"/>
      <c r="UN106" s="22"/>
      <c r="UO106" s="22"/>
      <c r="UP106" s="22"/>
      <c r="UQ106" s="22"/>
      <c r="UR106" s="22"/>
      <c r="US106" s="22"/>
      <c r="UT106" s="22"/>
      <c r="UU106" s="22"/>
      <c r="UV106" s="22"/>
      <c r="UW106" s="22"/>
      <c r="UX106" s="22"/>
      <c r="UY106" s="22"/>
      <c r="UZ106" s="22"/>
      <c r="VA106" s="22"/>
      <c r="VB106" s="22"/>
      <c r="VC106" s="22"/>
      <c r="VD106" s="22"/>
      <c r="VE106" s="22"/>
      <c r="VF106" s="22"/>
      <c r="VG106" s="22"/>
      <c r="VH106" s="22"/>
      <c r="VI106" s="22"/>
      <c r="VJ106" s="22"/>
      <c r="VK106" s="22"/>
      <c r="VL106" s="22"/>
      <c r="VM106" s="22"/>
      <c r="VN106" s="22"/>
      <c r="VO106" s="22"/>
      <c r="VP106" s="22"/>
      <c r="VQ106" s="22"/>
      <c r="VR106" s="22"/>
      <c r="VS106" s="22"/>
      <c r="VT106" s="22"/>
      <c r="VU106" s="22"/>
      <c r="VV106" s="22"/>
      <c r="VW106" s="22"/>
      <c r="VX106" s="22"/>
      <c r="VY106" s="22"/>
      <c r="VZ106" s="22"/>
      <c r="WA106" s="22"/>
      <c r="WB106" s="22"/>
      <c r="WC106" s="22"/>
      <c r="WD106" s="22"/>
      <c r="WE106" s="22"/>
      <c r="WF106" s="22"/>
      <c r="WG106" s="22"/>
      <c r="WH106" s="22"/>
      <c r="WI106" s="22"/>
      <c r="WJ106" s="22"/>
      <c r="WK106" s="22"/>
      <c r="WL106" s="22"/>
      <c r="WM106" s="22"/>
      <c r="WN106" s="22"/>
      <c r="WO106" s="22"/>
      <c r="WP106" s="22"/>
      <c r="WQ106" s="22"/>
      <c r="WR106" s="22"/>
      <c r="WS106" s="22"/>
      <c r="WT106" s="22"/>
      <c r="WU106" s="22"/>
      <c r="WV106" s="22"/>
      <c r="WW106" s="22"/>
      <c r="WX106" s="22"/>
      <c r="WY106" s="22"/>
      <c r="WZ106" s="22"/>
      <c r="XA106" s="22"/>
      <c r="XB106" s="22"/>
      <c r="XC106" s="22"/>
      <c r="XD106" s="22"/>
      <c r="XE106" s="22"/>
      <c r="XF106" s="22"/>
      <c r="XG106" s="22"/>
      <c r="XH106" s="22"/>
      <c r="XI106" s="22"/>
      <c r="XJ106" s="22"/>
      <c r="XK106" s="22"/>
      <c r="XL106" s="22"/>
      <c r="XM106" s="22"/>
      <c r="XN106" s="22"/>
      <c r="XO106" s="22"/>
      <c r="XP106" s="22"/>
      <c r="XQ106" s="22"/>
      <c r="XR106" s="22"/>
      <c r="XS106" s="22"/>
      <c r="XT106" s="22"/>
      <c r="XU106" s="22"/>
      <c r="XV106" s="22"/>
      <c r="XW106" s="22"/>
      <c r="XX106" s="22"/>
      <c r="XY106" s="22"/>
      <c r="XZ106" s="22"/>
      <c r="YA106" s="22"/>
      <c r="YB106" s="22"/>
      <c r="YC106" s="22"/>
      <c r="YD106" s="22"/>
      <c r="YE106" s="22"/>
      <c r="YF106" s="22"/>
      <c r="YG106" s="22"/>
      <c r="YH106" s="22"/>
      <c r="YI106" s="22"/>
      <c r="YJ106" s="22"/>
      <c r="YK106" s="22"/>
      <c r="YL106" s="22"/>
      <c r="YM106" s="22"/>
      <c r="YN106" s="22"/>
      <c r="YO106" s="22"/>
      <c r="YP106" s="22"/>
      <c r="YQ106" s="22"/>
      <c r="YR106" s="22"/>
      <c r="YS106" s="22"/>
      <c r="YT106" s="22"/>
      <c r="YU106" s="22"/>
      <c r="YV106" s="22"/>
      <c r="YW106" s="22"/>
      <c r="YX106" s="22"/>
      <c r="YY106" s="22"/>
      <c r="YZ106" s="22"/>
      <c r="ZA106" s="22"/>
      <c r="ZB106" s="22"/>
      <c r="ZC106" s="22"/>
      <c r="ZD106" s="22"/>
      <c r="ZE106" s="22"/>
      <c r="ZF106" s="22"/>
      <c r="ZG106" s="22"/>
      <c r="ZH106" s="22"/>
      <c r="ZI106" s="22"/>
      <c r="ZJ106" s="22"/>
      <c r="ZK106" s="22"/>
      <c r="ZL106" s="22"/>
      <c r="ZM106" s="22"/>
      <c r="ZN106" s="22"/>
      <c r="ZO106" s="22"/>
      <c r="ZP106" s="22"/>
      <c r="ZQ106" s="22"/>
      <c r="ZR106" s="22"/>
      <c r="ZS106" s="22"/>
      <c r="ZT106" s="22"/>
      <c r="ZU106" s="22"/>
      <c r="ZV106" s="22"/>
      <c r="ZW106" s="22"/>
      <c r="ZX106" s="22"/>
      <c r="ZY106" s="22"/>
      <c r="ZZ106" s="22"/>
      <c r="AAA106" s="22"/>
      <c r="AAB106" s="22"/>
      <c r="AAC106" s="22"/>
      <c r="AAD106" s="22"/>
      <c r="AAE106" s="22"/>
      <c r="AAF106" s="22"/>
      <c r="AAG106" s="22"/>
      <c r="AAH106" s="22"/>
      <c r="AAI106" s="22"/>
      <c r="AAJ106" s="22"/>
      <c r="AAK106" s="22"/>
      <c r="AAL106" s="22"/>
      <c r="AAM106" s="22"/>
      <c r="AAN106" s="22"/>
      <c r="AAO106" s="22"/>
      <c r="AAP106" s="22"/>
      <c r="AAQ106" s="22"/>
      <c r="AAR106" s="22"/>
      <c r="AAS106" s="22"/>
      <c r="AAT106" s="22"/>
      <c r="AAU106" s="22"/>
      <c r="AAV106" s="22"/>
      <c r="AAW106" s="22"/>
      <c r="AAX106" s="22"/>
      <c r="AAY106" s="22"/>
      <c r="AAZ106" s="22"/>
      <c r="ABA106" s="22"/>
      <c r="ABB106" s="22"/>
      <c r="ABC106" s="22"/>
      <c r="ABD106" s="22"/>
      <c r="ABE106" s="22"/>
      <c r="ABF106" s="22"/>
      <c r="ABG106" s="22"/>
      <c r="ABH106" s="22"/>
      <c r="ABI106" s="22"/>
      <c r="ABJ106" s="22"/>
      <c r="ABK106" s="22"/>
      <c r="ABL106" s="22"/>
      <c r="ABM106" s="22"/>
      <c r="ABN106" s="22"/>
      <c r="ABO106" s="22"/>
      <c r="ABP106" s="22"/>
      <c r="ABQ106" s="22"/>
      <c r="ABR106" s="22"/>
      <c r="ABS106" s="22"/>
      <c r="ABT106" s="22"/>
      <c r="ABU106" s="22"/>
      <c r="ABV106" s="22"/>
      <c r="ABW106" s="22"/>
      <c r="ABX106" s="22"/>
      <c r="ABY106" s="22"/>
      <c r="ABZ106" s="22"/>
      <c r="ACA106" s="22"/>
      <c r="ACB106" s="22"/>
      <c r="ACC106" s="22"/>
      <c r="ACD106" s="22"/>
      <c r="ACE106" s="22"/>
      <c r="ACF106" s="22"/>
      <c r="ACG106" s="22"/>
      <c r="ACH106" s="22"/>
      <c r="ACI106" s="22"/>
      <c r="ACJ106" s="22"/>
      <c r="ACK106" s="22"/>
      <c r="ACL106" s="22"/>
      <c r="ACM106" s="22"/>
      <c r="ACN106" s="22"/>
      <c r="ACO106" s="22"/>
      <c r="ACP106" s="22"/>
      <c r="ACQ106" s="22"/>
      <c r="ACR106" s="22"/>
      <c r="ACS106" s="22"/>
      <c r="ACT106" s="22"/>
      <c r="ACU106" s="22"/>
      <c r="ACV106" s="22"/>
      <c r="ACW106" s="22"/>
      <c r="ACX106" s="22"/>
      <c r="ACY106" s="22"/>
      <c r="ACZ106" s="22"/>
      <c r="ADA106" s="22"/>
      <c r="ADB106" s="22"/>
      <c r="ADC106" s="22"/>
      <c r="ADD106" s="22"/>
      <c r="ADE106" s="22"/>
      <c r="ADF106" s="22"/>
      <c r="ADG106" s="22"/>
      <c r="ADH106" s="22"/>
      <c r="ADI106" s="22"/>
      <c r="ADJ106" s="22"/>
      <c r="ADK106" s="22"/>
      <c r="ADL106" s="22"/>
      <c r="ADM106" s="22"/>
      <c r="ADN106" s="22"/>
      <c r="ADO106" s="22"/>
      <c r="ADP106" s="22"/>
      <c r="ADQ106" s="22"/>
      <c r="ADR106" s="22"/>
      <c r="ADS106" s="22"/>
      <c r="ADT106" s="22"/>
      <c r="ADU106" s="22"/>
      <c r="ADV106" s="22"/>
      <c r="ADW106" s="22"/>
      <c r="ADX106" s="22"/>
      <c r="ADY106" s="22"/>
      <c r="ADZ106" s="22"/>
      <c r="AEA106" s="22"/>
      <c r="AEB106" s="22"/>
      <c r="AEC106" s="22"/>
      <c r="AED106" s="22"/>
      <c r="AEE106" s="22"/>
      <c r="AEF106" s="22"/>
      <c r="AEG106" s="22"/>
      <c r="AEH106" s="22"/>
      <c r="AEI106" s="22"/>
      <c r="AEJ106" s="22"/>
      <c r="AEK106" s="22"/>
      <c r="AEL106" s="22"/>
      <c r="AEM106" s="22"/>
      <c r="AEN106" s="22"/>
      <c r="AEO106" s="22"/>
      <c r="AEP106" s="22"/>
      <c r="AEQ106" s="22"/>
      <c r="AER106" s="22"/>
      <c r="AES106" s="22"/>
      <c r="AET106" s="22"/>
      <c r="AEU106" s="22"/>
      <c r="AEV106" s="22"/>
      <c r="AEW106" s="22"/>
      <c r="AEX106" s="22"/>
      <c r="AEY106" s="22"/>
      <c r="AEZ106" s="22"/>
      <c r="AFA106" s="22"/>
      <c r="AFB106" s="22"/>
      <c r="AFC106" s="22"/>
      <c r="AFD106" s="22"/>
      <c r="AFE106" s="22"/>
      <c r="AFF106" s="22"/>
      <c r="AFG106" s="22"/>
      <c r="AFH106" s="22"/>
      <c r="AFI106" s="22"/>
      <c r="AFJ106" s="22"/>
      <c r="AFK106" s="22"/>
      <c r="AFL106" s="22"/>
      <c r="AFM106" s="22"/>
      <c r="AFN106" s="22"/>
      <c r="AFO106" s="22"/>
      <c r="AFP106" s="22"/>
      <c r="AFQ106" s="22"/>
      <c r="AFR106" s="22"/>
      <c r="AFS106" s="22"/>
      <c r="AFT106" s="22"/>
      <c r="AFU106" s="22"/>
      <c r="AFV106" s="22"/>
      <c r="AFW106" s="22"/>
      <c r="AFX106" s="22"/>
      <c r="AFY106" s="22"/>
      <c r="AFZ106" s="22"/>
      <c r="AGA106" s="22"/>
      <c r="AGB106" s="22"/>
      <c r="AGC106" s="22"/>
      <c r="AGD106" s="22"/>
      <c r="AGE106" s="22"/>
      <c r="AGF106" s="22"/>
      <c r="AGG106" s="22"/>
      <c r="AGH106" s="22"/>
      <c r="AGI106" s="22"/>
      <c r="AGJ106" s="22"/>
      <c r="AGK106" s="22"/>
      <c r="AGL106" s="22"/>
      <c r="AGM106" s="22"/>
      <c r="AGN106" s="22"/>
      <c r="AGO106" s="22"/>
      <c r="AGP106" s="22"/>
      <c r="AGQ106" s="22"/>
      <c r="AGR106" s="22"/>
      <c r="AGS106" s="22"/>
      <c r="AGT106" s="22"/>
      <c r="AGU106" s="22"/>
      <c r="AGV106" s="22"/>
      <c r="AGW106" s="22"/>
      <c r="AGX106" s="22"/>
      <c r="AGY106" s="22"/>
      <c r="AGZ106" s="22"/>
      <c r="AHA106" s="22"/>
      <c r="AHB106" s="22"/>
      <c r="AHC106" s="22"/>
      <c r="AHD106" s="22"/>
    </row>
    <row r="107" spans="1:888" s="180" customFormat="1">
      <c r="A107" s="22"/>
      <c r="B107" s="122"/>
      <c r="C107" s="165"/>
      <c r="D107" s="22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75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  <c r="ON107" s="22"/>
      <c r="OO107" s="22"/>
      <c r="OP107" s="22"/>
      <c r="OQ107" s="22"/>
      <c r="OR107" s="22"/>
      <c r="OS107" s="22"/>
      <c r="OT107" s="22"/>
      <c r="OU107" s="22"/>
      <c r="OV107" s="22"/>
      <c r="OW107" s="22"/>
      <c r="OX107" s="22"/>
      <c r="OY107" s="22"/>
      <c r="OZ107" s="22"/>
      <c r="PA107" s="22"/>
      <c r="PB107" s="22"/>
      <c r="PC107" s="22"/>
      <c r="PD107" s="22"/>
      <c r="PE107" s="22"/>
      <c r="PF107" s="22"/>
      <c r="PG107" s="22"/>
      <c r="PH107" s="22"/>
      <c r="PI107" s="22"/>
      <c r="PJ107" s="22"/>
      <c r="PK107" s="22"/>
      <c r="PL107" s="22"/>
      <c r="PM107" s="22"/>
      <c r="PN107" s="22"/>
      <c r="PO107" s="22"/>
      <c r="PP107" s="22"/>
      <c r="PQ107" s="22"/>
      <c r="PR107" s="22"/>
      <c r="PS107" s="22"/>
      <c r="PT107" s="22"/>
      <c r="PU107" s="22"/>
      <c r="PV107" s="22"/>
      <c r="PW107" s="22"/>
      <c r="PX107" s="22"/>
      <c r="PY107" s="22"/>
      <c r="PZ107" s="22"/>
      <c r="QA107" s="22"/>
      <c r="QB107" s="22"/>
      <c r="QC107" s="22"/>
      <c r="QD107" s="22"/>
      <c r="QE107" s="22"/>
      <c r="QF107" s="22"/>
      <c r="QG107" s="22"/>
      <c r="QH107" s="22"/>
      <c r="QI107" s="22"/>
      <c r="QJ107" s="22"/>
      <c r="QK107" s="22"/>
      <c r="QL107" s="22"/>
      <c r="QM107" s="22"/>
      <c r="QN107" s="22"/>
      <c r="QO107" s="22"/>
      <c r="QP107" s="22"/>
      <c r="QQ107" s="22"/>
      <c r="QR107" s="22"/>
      <c r="QS107" s="22"/>
      <c r="QT107" s="22"/>
      <c r="QU107" s="22"/>
      <c r="QV107" s="22"/>
      <c r="QW107" s="22"/>
      <c r="QX107" s="22"/>
      <c r="QY107" s="22"/>
      <c r="QZ107" s="22"/>
      <c r="RA107" s="22"/>
      <c r="RB107" s="22"/>
      <c r="RC107" s="22"/>
      <c r="RD107" s="22"/>
      <c r="RE107" s="22"/>
      <c r="RF107" s="22"/>
      <c r="RG107" s="22"/>
      <c r="RH107" s="22"/>
      <c r="RI107" s="22"/>
      <c r="RJ107" s="22"/>
      <c r="RK107" s="22"/>
      <c r="RL107" s="22"/>
      <c r="RM107" s="22"/>
      <c r="RN107" s="22"/>
      <c r="RO107" s="22"/>
      <c r="RP107" s="22"/>
      <c r="RQ107" s="22"/>
      <c r="RR107" s="22"/>
      <c r="RS107" s="22"/>
      <c r="RT107" s="22"/>
      <c r="RU107" s="22"/>
      <c r="RV107" s="22"/>
      <c r="RW107" s="22"/>
      <c r="RX107" s="22"/>
      <c r="RY107" s="22"/>
      <c r="RZ107" s="22"/>
      <c r="SA107" s="22"/>
      <c r="SB107" s="22"/>
      <c r="SC107" s="22"/>
      <c r="SD107" s="22"/>
      <c r="SE107" s="22"/>
      <c r="SF107" s="22"/>
      <c r="SG107" s="22"/>
      <c r="SH107" s="22"/>
      <c r="SI107" s="22"/>
      <c r="SJ107" s="22"/>
      <c r="SK107" s="22"/>
      <c r="SL107" s="22"/>
      <c r="SM107" s="22"/>
      <c r="SN107" s="22"/>
      <c r="SO107" s="22"/>
      <c r="SP107" s="22"/>
      <c r="SQ107" s="22"/>
      <c r="SR107" s="22"/>
      <c r="SS107" s="22"/>
      <c r="ST107" s="22"/>
      <c r="SU107" s="22"/>
      <c r="SV107" s="22"/>
      <c r="SW107" s="22"/>
      <c r="SX107" s="22"/>
      <c r="SY107" s="22"/>
      <c r="SZ107" s="22"/>
      <c r="TA107" s="22"/>
      <c r="TB107" s="22"/>
      <c r="TC107" s="22"/>
      <c r="TD107" s="22"/>
      <c r="TE107" s="22"/>
      <c r="TF107" s="22"/>
      <c r="TG107" s="22"/>
      <c r="TH107" s="22"/>
      <c r="TI107" s="22"/>
      <c r="TJ107" s="22"/>
      <c r="TK107" s="22"/>
      <c r="TL107" s="22"/>
      <c r="TM107" s="22"/>
      <c r="TN107" s="22"/>
      <c r="TO107" s="22"/>
      <c r="TP107" s="22"/>
      <c r="TQ107" s="22"/>
      <c r="TR107" s="22"/>
      <c r="TS107" s="22"/>
      <c r="TT107" s="22"/>
      <c r="TU107" s="22"/>
      <c r="TV107" s="22"/>
      <c r="TW107" s="22"/>
      <c r="TX107" s="22"/>
      <c r="TY107" s="22"/>
      <c r="TZ107" s="22"/>
      <c r="UA107" s="22"/>
      <c r="UB107" s="22"/>
      <c r="UC107" s="22"/>
      <c r="UD107" s="22"/>
      <c r="UE107" s="22"/>
      <c r="UF107" s="22"/>
      <c r="UG107" s="22"/>
      <c r="UH107" s="22"/>
      <c r="UI107" s="22"/>
      <c r="UJ107" s="22"/>
      <c r="UK107" s="22"/>
      <c r="UL107" s="22"/>
      <c r="UM107" s="22"/>
      <c r="UN107" s="22"/>
      <c r="UO107" s="22"/>
      <c r="UP107" s="22"/>
      <c r="UQ107" s="22"/>
      <c r="UR107" s="22"/>
      <c r="US107" s="22"/>
      <c r="UT107" s="22"/>
      <c r="UU107" s="22"/>
      <c r="UV107" s="22"/>
      <c r="UW107" s="22"/>
      <c r="UX107" s="22"/>
      <c r="UY107" s="22"/>
      <c r="UZ107" s="22"/>
      <c r="VA107" s="22"/>
      <c r="VB107" s="22"/>
      <c r="VC107" s="22"/>
      <c r="VD107" s="22"/>
      <c r="VE107" s="22"/>
      <c r="VF107" s="22"/>
      <c r="VG107" s="22"/>
      <c r="VH107" s="22"/>
      <c r="VI107" s="22"/>
      <c r="VJ107" s="22"/>
      <c r="VK107" s="22"/>
      <c r="VL107" s="22"/>
      <c r="VM107" s="22"/>
      <c r="VN107" s="22"/>
      <c r="VO107" s="22"/>
      <c r="VP107" s="22"/>
      <c r="VQ107" s="22"/>
      <c r="VR107" s="22"/>
      <c r="VS107" s="22"/>
      <c r="VT107" s="22"/>
      <c r="VU107" s="22"/>
      <c r="VV107" s="22"/>
      <c r="VW107" s="22"/>
      <c r="VX107" s="22"/>
      <c r="VY107" s="22"/>
      <c r="VZ107" s="22"/>
      <c r="WA107" s="22"/>
      <c r="WB107" s="22"/>
      <c r="WC107" s="22"/>
      <c r="WD107" s="22"/>
      <c r="WE107" s="22"/>
      <c r="WF107" s="22"/>
      <c r="WG107" s="22"/>
      <c r="WH107" s="22"/>
      <c r="WI107" s="22"/>
      <c r="WJ107" s="22"/>
      <c r="WK107" s="22"/>
      <c r="WL107" s="22"/>
      <c r="WM107" s="22"/>
      <c r="WN107" s="22"/>
      <c r="WO107" s="22"/>
      <c r="WP107" s="22"/>
      <c r="WQ107" s="22"/>
      <c r="WR107" s="22"/>
      <c r="WS107" s="22"/>
      <c r="WT107" s="22"/>
      <c r="WU107" s="22"/>
      <c r="WV107" s="22"/>
      <c r="WW107" s="22"/>
      <c r="WX107" s="22"/>
      <c r="WY107" s="22"/>
      <c r="WZ107" s="22"/>
      <c r="XA107" s="22"/>
      <c r="XB107" s="22"/>
      <c r="XC107" s="22"/>
      <c r="XD107" s="22"/>
      <c r="XE107" s="22"/>
      <c r="XF107" s="22"/>
      <c r="XG107" s="22"/>
      <c r="XH107" s="22"/>
      <c r="XI107" s="22"/>
      <c r="XJ107" s="22"/>
      <c r="XK107" s="22"/>
      <c r="XL107" s="22"/>
      <c r="XM107" s="22"/>
      <c r="XN107" s="22"/>
      <c r="XO107" s="22"/>
      <c r="XP107" s="22"/>
      <c r="XQ107" s="22"/>
      <c r="XR107" s="22"/>
      <c r="XS107" s="22"/>
      <c r="XT107" s="22"/>
      <c r="XU107" s="22"/>
      <c r="XV107" s="22"/>
      <c r="XW107" s="22"/>
      <c r="XX107" s="22"/>
      <c r="XY107" s="22"/>
      <c r="XZ107" s="22"/>
      <c r="YA107" s="22"/>
      <c r="YB107" s="22"/>
      <c r="YC107" s="22"/>
      <c r="YD107" s="22"/>
      <c r="YE107" s="22"/>
      <c r="YF107" s="22"/>
      <c r="YG107" s="22"/>
      <c r="YH107" s="22"/>
      <c r="YI107" s="22"/>
      <c r="YJ107" s="22"/>
      <c r="YK107" s="22"/>
      <c r="YL107" s="22"/>
      <c r="YM107" s="22"/>
      <c r="YN107" s="22"/>
      <c r="YO107" s="22"/>
      <c r="YP107" s="22"/>
      <c r="YQ107" s="22"/>
      <c r="YR107" s="22"/>
      <c r="YS107" s="22"/>
      <c r="YT107" s="22"/>
      <c r="YU107" s="22"/>
      <c r="YV107" s="22"/>
      <c r="YW107" s="22"/>
      <c r="YX107" s="22"/>
      <c r="YY107" s="22"/>
      <c r="YZ107" s="22"/>
      <c r="ZA107" s="22"/>
      <c r="ZB107" s="22"/>
      <c r="ZC107" s="22"/>
      <c r="ZD107" s="22"/>
      <c r="ZE107" s="22"/>
      <c r="ZF107" s="22"/>
      <c r="ZG107" s="22"/>
      <c r="ZH107" s="22"/>
      <c r="ZI107" s="22"/>
      <c r="ZJ107" s="22"/>
      <c r="ZK107" s="22"/>
      <c r="ZL107" s="22"/>
      <c r="ZM107" s="22"/>
      <c r="ZN107" s="22"/>
      <c r="ZO107" s="22"/>
      <c r="ZP107" s="22"/>
      <c r="ZQ107" s="22"/>
      <c r="ZR107" s="22"/>
      <c r="ZS107" s="22"/>
      <c r="ZT107" s="22"/>
      <c r="ZU107" s="22"/>
      <c r="ZV107" s="22"/>
      <c r="ZW107" s="22"/>
      <c r="ZX107" s="22"/>
      <c r="ZY107" s="22"/>
      <c r="ZZ107" s="22"/>
      <c r="AAA107" s="22"/>
      <c r="AAB107" s="22"/>
      <c r="AAC107" s="22"/>
      <c r="AAD107" s="22"/>
      <c r="AAE107" s="22"/>
      <c r="AAF107" s="22"/>
      <c r="AAG107" s="22"/>
      <c r="AAH107" s="22"/>
      <c r="AAI107" s="22"/>
      <c r="AAJ107" s="22"/>
      <c r="AAK107" s="22"/>
      <c r="AAL107" s="22"/>
      <c r="AAM107" s="22"/>
      <c r="AAN107" s="22"/>
      <c r="AAO107" s="22"/>
      <c r="AAP107" s="22"/>
      <c r="AAQ107" s="22"/>
      <c r="AAR107" s="22"/>
      <c r="AAS107" s="22"/>
      <c r="AAT107" s="22"/>
      <c r="AAU107" s="22"/>
      <c r="AAV107" s="22"/>
      <c r="AAW107" s="22"/>
      <c r="AAX107" s="22"/>
      <c r="AAY107" s="22"/>
      <c r="AAZ107" s="22"/>
      <c r="ABA107" s="22"/>
      <c r="ABB107" s="22"/>
      <c r="ABC107" s="22"/>
      <c r="ABD107" s="22"/>
      <c r="ABE107" s="22"/>
      <c r="ABF107" s="22"/>
      <c r="ABG107" s="22"/>
      <c r="ABH107" s="22"/>
      <c r="ABI107" s="22"/>
      <c r="ABJ107" s="22"/>
      <c r="ABK107" s="22"/>
      <c r="ABL107" s="22"/>
      <c r="ABM107" s="22"/>
      <c r="ABN107" s="22"/>
      <c r="ABO107" s="22"/>
      <c r="ABP107" s="22"/>
      <c r="ABQ107" s="22"/>
      <c r="ABR107" s="22"/>
      <c r="ABS107" s="22"/>
      <c r="ABT107" s="22"/>
      <c r="ABU107" s="22"/>
      <c r="ABV107" s="22"/>
      <c r="ABW107" s="22"/>
      <c r="ABX107" s="22"/>
      <c r="ABY107" s="22"/>
      <c r="ABZ107" s="22"/>
      <c r="ACA107" s="22"/>
      <c r="ACB107" s="22"/>
      <c r="ACC107" s="22"/>
      <c r="ACD107" s="22"/>
      <c r="ACE107" s="22"/>
      <c r="ACF107" s="22"/>
      <c r="ACG107" s="22"/>
      <c r="ACH107" s="22"/>
      <c r="ACI107" s="22"/>
      <c r="ACJ107" s="22"/>
      <c r="ACK107" s="22"/>
      <c r="ACL107" s="22"/>
      <c r="ACM107" s="22"/>
      <c r="ACN107" s="22"/>
      <c r="ACO107" s="22"/>
      <c r="ACP107" s="22"/>
      <c r="ACQ107" s="22"/>
      <c r="ACR107" s="22"/>
      <c r="ACS107" s="22"/>
      <c r="ACT107" s="22"/>
      <c r="ACU107" s="22"/>
      <c r="ACV107" s="22"/>
      <c r="ACW107" s="22"/>
      <c r="ACX107" s="22"/>
      <c r="ACY107" s="22"/>
      <c r="ACZ107" s="22"/>
      <c r="ADA107" s="22"/>
      <c r="ADB107" s="22"/>
      <c r="ADC107" s="22"/>
      <c r="ADD107" s="22"/>
      <c r="ADE107" s="22"/>
      <c r="ADF107" s="22"/>
      <c r="ADG107" s="22"/>
      <c r="ADH107" s="22"/>
      <c r="ADI107" s="22"/>
      <c r="ADJ107" s="22"/>
      <c r="ADK107" s="22"/>
      <c r="ADL107" s="22"/>
      <c r="ADM107" s="22"/>
      <c r="ADN107" s="22"/>
      <c r="ADO107" s="22"/>
      <c r="ADP107" s="22"/>
      <c r="ADQ107" s="22"/>
      <c r="ADR107" s="22"/>
      <c r="ADS107" s="22"/>
      <c r="ADT107" s="22"/>
      <c r="ADU107" s="22"/>
      <c r="ADV107" s="22"/>
      <c r="ADW107" s="22"/>
      <c r="ADX107" s="22"/>
      <c r="ADY107" s="22"/>
      <c r="ADZ107" s="22"/>
      <c r="AEA107" s="22"/>
      <c r="AEB107" s="22"/>
      <c r="AEC107" s="22"/>
      <c r="AED107" s="22"/>
      <c r="AEE107" s="22"/>
      <c r="AEF107" s="22"/>
      <c r="AEG107" s="22"/>
      <c r="AEH107" s="22"/>
      <c r="AEI107" s="22"/>
      <c r="AEJ107" s="22"/>
      <c r="AEK107" s="22"/>
      <c r="AEL107" s="22"/>
      <c r="AEM107" s="22"/>
      <c r="AEN107" s="22"/>
      <c r="AEO107" s="22"/>
      <c r="AEP107" s="22"/>
      <c r="AEQ107" s="22"/>
      <c r="AER107" s="22"/>
      <c r="AES107" s="22"/>
      <c r="AET107" s="22"/>
      <c r="AEU107" s="22"/>
      <c r="AEV107" s="22"/>
      <c r="AEW107" s="22"/>
      <c r="AEX107" s="22"/>
      <c r="AEY107" s="22"/>
      <c r="AEZ107" s="22"/>
      <c r="AFA107" s="22"/>
      <c r="AFB107" s="22"/>
      <c r="AFC107" s="22"/>
      <c r="AFD107" s="22"/>
      <c r="AFE107" s="22"/>
      <c r="AFF107" s="22"/>
      <c r="AFG107" s="22"/>
      <c r="AFH107" s="22"/>
      <c r="AFI107" s="22"/>
      <c r="AFJ107" s="22"/>
      <c r="AFK107" s="22"/>
      <c r="AFL107" s="22"/>
      <c r="AFM107" s="22"/>
      <c r="AFN107" s="22"/>
      <c r="AFO107" s="22"/>
      <c r="AFP107" s="22"/>
      <c r="AFQ107" s="22"/>
      <c r="AFR107" s="22"/>
      <c r="AFS107" s="22"/>
      <c r="AFT107" s="22"/>
      <c r="AFU107" s="22"/>
      <c r="AFV107" s="22"/>
      <c r="AFW107" s="22"/>
      <c r="AFX107" s="22"/>
      <c r="AFY107" s="22"/>
      <c r="AFZ107" s="22"/>
      <c r="AGA107" s="22"/>
      <c r="AGB107" s="22"/>
      <c r="AGC107" s="22"/>
      <c r="AGD107" s="22"/>
      <c r="AGE107" s="22"/>
      <c r="AGF107" s="22"/>
      <c r="AGG107" s="22"/>
      <c r="AGH107" s="22"/>
      <c r="AGI107" s="22"/>
      <c r="AGJ107" s="22"/>
      <c r="AGK107" s="22"/>
      <c r="AGL107" s="22"/>
      <c r="AGM107" s="22"/>
      <c r="AGN107" s="22"/>
      <c r="AGO107" s="22"/>
      <c r="AGP107" s="22"/>
      <c r="AGQ107" s="22"/>
      <c r="AGR107" s="22"/>
      <c r="AGS107" s="22"/>
      <c r="AGT107" s="22"/>
      <c r="AGU107" s="22"/>
      <c r="AGV107" s="22"/>
      <c r="AGW107" s="22"/>
      <c r="AGX107" s="22"/>
      <c r="AGY107" s="22"/>
      <c r="AGZ107" s="22"/>
      <c r="AHA107" s="22"/>
      <c r="AHB107" s="22"/>
      <c r="AHC107" s="22"/>
      <c r="AHD107" s="22"/>
    </row>
    <row r="108" spans="1:888" s="180" customFormat="1">
      <c r="A108" s="22"/>
      <c r="B108" s="122"/>
      <c r="C108" s="165"/>
      <c r="D108" s="22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75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"/>
      <c r="JF108" s="22"/>
      <c r="JG108" s="22"/>
      <c r="JH108" s="22"/>
      <c r="JI108" s="22"/>
      <c r="JJ108" s="22"/>
      <c r="JK108" s="22"/>
      <c r="JL108" s="22"/>
      <c r="JM108" s="22"/>
      <c r="JN108" s="22"/>
      <c r="JO108" s="22"/>
      <c r="JP108" s="22"/>
      <c r="JQ108" s="22"/>
      <c r="JR108" s="22"/>
      <c r="JS108" s="22"/>
      <c r="JT108" s="22"/>
      <c r="JU108" s="22"/>
      <c r="JV108" s="22"/>
      <c r="JW108" s="22"/>
      <c r="JX108" s="22"/>
      <c r="JY108" s="22"/>
      <c r="JZ108" s="22"/>
      <c r="KA108" s="22"/>
      <c r="KB108" s="22"/>
      <c r="KC108" s="22"/>
      <c r="KD108" s="22"/>
      <c r="KE108" s="22"/>
      <c r="KF108" s="22"/>
      <c r="KG108" s="22"/>
      <c r="KH108" s="22"/>
      <c r="KI108" s="22"/>
      <c r="KJ108" s="22"/>
      <c r="KK108" s="22"/>
      <c r="KL108" s="22"/>
      <c r="KM108" s="22"/>
      <c r="KN108" s="22"/>
      <c r="KO108" s="22"/>
      <c r="KP108" s="22"/>
      <c r="KQ108" s="22"/>
      <c r="KR108" s="22"/>
      <c r="KS108" s="22"/>
      <c r="KT108" s="22"/>
      <c r="KU108" s="22"/>
      <c r="KV108" s="22"/>
      <c r="KW108" s="22"/>
      <c r="KX108" s="22"/>
      <c r="KY108" s="22"/>
      <c r="KZ108" s="22"/>
      <c r="LA108" s="22"/>
      <c r="LB108" s="22"/>
      <c r="LC108" s="22"/>
      <c r="LD108" s="22"/>
      <c r="LE108" s="22"/>
      <c r="LF108" s="22"/>
      <c r="LG108" s="22"/>
      <c r="LH108" s="22"/>
      <c r="LI108" s="22"/>
      <c r="LJ108" s="22"/>
      <c r="LK108" s="22"/>
      <c r="LL108" s="22"/>
      <c r="LM108" s="22"/>
      <c r="LN108" s="22"/>
      <c r="LO108" s="22"/>
      <c r="LP108" s="22"/>
      <c r="LQ108" s="22"/>
      <c r="LR108" s="22"/>
      <c r="LS108" s="22"/>
      <c r="LT108" s="22"/>
      <c r="LU108" s="22"/>
      <c r="LV108" s="22"/>
      <c r="LW108" s="22"/>
      <c r="LX108" s="22"/>
      <c r="LY108" s="22"/>
      <c r="LZ108" s="22"/>
      <c r="MA108" s="22"/>
      <c r="MB108" s="22"/>
      <c r="MC108" s="22"/>
      <c r="MD108" s="22"/>
      <c r="ME108" s="22"/>
      <c r="MF108" s="22"/>
      <c r="MG108" s="22"/>
      <c r="MH108" s="22"/>
      <c r="MI108" s="22"/>
      <c r="MJ108" s="22"/>
      <c r="MK108" s="22"/>
      <c r="ML108" s="22"/>
      <c r="MM108" s="22"/>
      <c r="MN108" s="22"/>
      <c r="MO108" s="22"/>
      <c r="MP108" s="22"/>
      <c r="MQ108" s="22"/>
      <c r="MR108" s="22"/>
      <c r="MS108" s="22"/>
      <c r="MT108" s="22"/>
      <c r="MU108" s="22"/>
      <c r="MV108" s="22"/>
      <c r="MW108" s="22"/>
      <c r="MX108" s="22"/>
      <c r="MY108" s="22"/>
      <c r="MZ108" s="22"/>
      <c r="NA108" s="22"/>
      <c r="NB108" s="22"/>
      <c r="NC108" s="22"/>
      <c r="ND108" s="22"/>
      <c r="NE108" s="22"/>
      <c r="NF108" s="22"/>
      <c r="NG108" s="22"/>
      <c r="NH108" s="22"/>
      <c r="NI108" s="22"/>
      <c r="NJ108" s="22"/>
      <c r="NK108" s="22"/>
      <c r="NL108" s="22"/>
      <c r="NM108" s="22"/>
      <c r="NN108" s="22"/>
      <c r="NO108" s="22"/>
      <c r="NP108" s="22"/>
      <c r="NQ108" s="22"/>
      <c r="NR108" s="22"/>
      <c r="NS108" s="22"/>
      <c r="NT108" s="22"/>
      <c r="NU108" s="22"/>
      <c r="NV108" s="22"/>
      <c r="NW108" s="22"/>
      <c r="NX108" s="22"/>
      <c r="NY108" s="22"/>
      <c r="NZ108" s="22"/>
      <c r="OA108" s="22"/>
      <c r="OB108" s="22"/>
      <c r="OC108" s="22"/>
      <c r="OD108" s="22"/>
      <c r="OE108" s="22"/>
      <c r="OF108" s="22"/>
      <c r="OG108" s="22"/>
      <c r="OH108" s="22"/>
      <c r="OI108" s="22"/>
      <c r="OJ108" s="22"/>
      <c r="OK108" s="22"/>
      <c r="OL108" s="22"/>
      <c r="OM108" s="22"/>
      <c r="ON108" s="22"/>
      <c r="OO108" s="22"/>
      <c r="OP108" s="22"/>
      <c r="OQ108" s="22"/>
      <c r="OR108" s="22"/>
      <c r="OS108" s="22"/>
      <c r="OT108" s="22"/>
      <c r="OU108" s="22"/>
      <c r="OV108" s="22"/>
      <c r="OW108" s="22"/>
      <c r="OX108" s="22"/>
      <c r="OY108" s="22"/>
      <c r="OZ108" s="22"/>
      <c r="PA108" s="22"/>
      <c r="PB108" s="22"/>
      <c r="PC108" s="22"/>
      <c r="PD108" s="22"/>
      <c r="PE108" s="22"/>
      <c r="PF108" s="22"/>
      <c r="PG108" s="22"/>
      <c r="PH108" s="22"/>
      <c r="PI108" s="22"/>
      <c r="PJ108" s="22"/>
      <c r="PK108" s="22"/>
      <c r="PL108" s="22"/>
      <c r="PM108" s="22"/>
      <c r="PN108" s="22"/>
      <c r="PO108" s="22"/>
      <c r="PP108" s="22"/>
      <c r="PQ108" s="22"/>
      <c r="PR108" s="22"/>
      <c r="PS108" s="22"/>
      <c r="PT108" s="22"/>
      <c r="PU108" s="22"/>
      <c r="PV108" s="22"/>
      <c r="PW108" s="22"/>
      <c r="PX108" s="22"/>
      <c r="PY108" s="22"/>
      <c r="PZ108" s="22"/>
      <c r="QA108" s="22"/>
      <c r="QB108" s="22"/>
      <c r="QC108" s="22"/>
      <c r="QD108" s="22"/>
      <c r="QE108" s="22"/>
      <c r="QF108" s="22"/>
      <c r="QG108" s="22"/>
      <c r="QH108" s="22"/>
      <c r="QI108" s="22"/>
      <c r="QJ108" s="22"/>
      <c r="QK108" s="22"/>
      <c r="QL108" s="22"/>
      <c r="QM108" s="22"/>
      <c r="QN108" s="22"/>
      <c r="QO108" s="22"/>
      <c r="QP108" s="22"/>
      <c r="QQ108" s="22"/>
      <c r="QR108" s="22"/>
      <c r="QS108" s="22"/>
      <c r="QT108" s="22"/>
      <c r="QU108" s="22"/>
      <c r="QV108" s="22"/>
      <c r="QW108" s="22"/>
      <c r="QX108" s="22"/>
      <c r="QY108" s="22"/>
      <c r="QZ108" s="22"/>
      <c r="RA108" s="22"/>
      <c r="RB108" s="22"/>
      <c r="RC108" s="22"/>
      <c r="RD108" s="22"/>
      <c r="RE108" s="22"/>
      <c r="RF108" s="22"/>
      <c r="RG108" s="22"/>
      <c r="RH108" s="22"/>
      <c r="RI108" s="22"/>
      <c r="RJ108" s="22"/>
      <c r="RK108" s="22"/>
      <c r="RL108" s="22"/>
      <c r="RM108" s="22"/>
      <c r="RN108" s="22"/>
      <c r="RO108" s="22"/>
      <c r="RP108" s="22"/>
      <c r="RQ108" s="22"/>
      <c r="RR108" s="22"/>
      <c r="RS108" s="22"/>
      <c r="RT108" s="22"/>
      <c r="RU108" s="22"/>
      <c r="RV108" s="22"/>
      <c r="RW108" s="22"/>
      <c r="RX108" s="22"/>
      <c r="RY108" s="22"/>
      <c r="RZ108" s="22"/>
      <c r="SA108" s="22"/>
      <c r="SB108" s="22"/>
      <c r="SC108" s="22"/>
      <c r="SD108" s="22"/>
      <c r="SE108" s="22"/>
      <c r="SF108" s="22"/>
      <c r="SG108" s="22"/>
      <c r="SH108" s="22"/>
      <c r="SI108" s="22"/>
      <c r="SJ108" s="22"/>
      <c r="SK108" s="22"/>
      <c r="SL108" s="22"/>
      <c r="SM108" s="22"/>
      <c r="SN108" s="22"/>
      <c r="SO108" s="22"/>
      <c r="SP108" s="22"/>
      <c r="SQ108" s="22"/>
      <c r="SR108" s="22"/>
      <c r="SS108" s="22"/>
      <c r="ST108" s="22"/>
      <c r="SU108" s="22"/>
      <c r="SV108" s="22"/>
      <c r="SW108" s="22"/>
      <c r="SX108" s="22"/>
      <c r="SY108" s="22"/>
      <c r="SZ108" s="22"/>
      <c r="TA108" s="22"/>
      <c r="TB108" s="22"/>
      <c r="TC108" s="22"/>
      <c r="TD108" s="22"/>
      <c r="TE108" s="22"/>
      <c r="TF108" s="22"/>
      <c r="TG108" s="22"/>
      <c r="TH108" s="22"/>
      <c r="TI108" s="22"/>
      <c r="TJ108" s="22"/>
      <c r="TK108" s="22"/>
      <c r="TL108" s="22"/>
      <c r="TM108" s="22"/>
      <c r="TN108" s="22"/>
      <c r="TO108" s="22"/>
      <c r="TP108" s="22"/>
      <c r="TQ108" s="22"/>
      <c r="TR108" s="22"/>
      <c r="TS108" s="22"/>
      <c r="TT108" s="22"/>
      <c r="TU108" s="22"/>
      <c r="TV108" s="22"/>
      <c r="TW108" s="22"/>
      <c r="TX108" s="22"/>
      <c r="TY108" s="22"/>
      <c r="TZ108" s="22"/>
      <c r="UA108" s="22"/>
      <c r="UB108" s="22"/>
      <c r="UC108" s="22"/>
      <c r="UD108" s="22"/>
      <c r="UE108" s="22"/>
      <c r="UF108" s="22"/>
      <c r="UG108" s="22"/>
      <c r="UH108" s="22"/>
      <c r="UI108" s="22"/>
      <c r="UJ108" s="22"/>
      <c r="UK108" s="22"/>
      <c r="UL108" s="22"/>
      <c r="UM108" s="22"/>
      <c r="UN108" s="22"/>
      <c r="UO108" s="22"/>
      <c r="UP108" s="22"/>
      <c r="UQ108" s="22"/>
      <c r="UR108" s="22"/>
      <c r="US108" s="22"/>
      <c r="UT108" s="22"/>
      <c r="UU108" s="22"/>
      <c r="UV108" s="22"/>
      <c r="UW108" s="22"/>
      <c r="UX108" s="22"/>
      <c r="UY108" s="22"/>
      <c r="UZ108" s="22"/>
      <c r="VA108" s="22"/>
      <c r="VB108" s="22"/>
      <c r="VC108" s="22"/>
      <c r="VD108" s="22"/>
      <c r="VE108" s="22"/>
      <c r="VF108" s="22"/>
      <c r="VG108" s="22"/>
      <c r="VH108" s="22"/>
      <c r="VI108" s="22"/>
      <c r="VJ108" s="22"/>
      <c r="VK108" s="22"/>
      <c r="VL108" s="22"/>
      <c r="VM108" s="22"/>
      <c r="VN108" s="22"/>
      <c r="VO108" s="22"/>
      <c r="VP108" s="22"/>
      <c r="VQ108" s="22"/>
      <c r="VR108" s="22"/>
      <c r="VS108" s="22"/>
      <c r="VT108" s="22"/>
      <c r="VU108" s="22"/>
      <c r="VV108" s="22"/>
      <c r="VW108" s="22"/>
      <c r="VX108" s="22"/>
      <c r="VY108" s="22"/>
      <c r="VZ108" s="22"/>
      <c r="WA108" s="22"/>
      <c r="WB108" s="22"/>
      <c r="WC108" s="22"/>
      <c r="WD108" s="22"/>
      <c r="WE108" s="22"/>
      <c r="WF108" s="22"/>
      <c r="WG108" s="22"/>
      <c r="WH108" s="22"/>
      <c r="WI108" s="22"/>
      <c r="WJ108" s="22"/>
      <c r="WK108" s="22"/>
      <c r="WL108" s="22"/>
      <c r="WM108" s="22"/>
      <c r="WN108" s="22"/>
      <c r="WO108" s="22"/>
      <c r="WP108" s="22"/>
      <c r="WQ108" s="22"/>
      <c r="WR108" s="22"/>
      <c r="WS108" s="22"/>
      <c r="WT108" s="22"/>
      <c r="WU108" s="22"/>
      <c r="WV108" s="22"/>
      <c r="WW108" s="22"/>
      <c r="WX108" s="22"/>
      <c r="WY108" s="22"/>
      <c r="WZ108" s="22"/>
      <c r="XA108" s="22"/>
      <c r="XB108" s="22"/>
      <c r="XC108" s="22"/>
      <c r="XD108" s="22"/>
      <c r="XE108" s="22"/>
      <c r="XF108" s="22"/>
      <c r="XG108" s="22"/>
      <c r="XH108" s="22"/>
      <c r="XI108" s="22"/>
      <c r="XJ108" s="22"/>
      <c r="XK108" s="22"/>
      <c r="XL108" s="22"/>
      <c r="XM108" s="22"/>
      <c r="XN108" s="22"/>
      <c r="XO108" s="22"/>
      <c r="XP108" s="22"/>
      <c r="XQ108" s="22"/>
      <c r="XR108" s="22"/>
      <c r="XS108" s="22"/>
      <c r="XT108" s="22"/>
      <c r="XU108" s="22"/>
      <c r="XV108" s="22"/>
      <c r="XW108" s="22"/>
      <c r="XX108" s="22"/>
      <c r="XY108" s="22"/>
      <c r="XZ108" s="22"/>
      <c r="YA108" s="22"/>
      <c r="YB108" s="22"/>
      <c r="YC108" s="22"/>
      <c r="YD108" s="22"/>
      <c r="YE108" s="22"/>
      <c r="YF108" s="22"/>
      <c r="YG108" s="22"/>
      <c r="YH108" s="22"/>
      <c r="YI108" s="22"/>
      <c r="YJ108" s="22"/>
      <c r="YK108" s="22"/>
      <c r="YL108" s="22"/>
      <c r="YM108" s="22"/>
      <c r="YN108" s="22"/>
      <c r="YO108" s="22"/>
      <c r="YP108" s="22"/>
      <c r="YQ108" s="22"/>
      <c r="YR108" s="22"/>
      <c r="YS108" s="22"/>
      <c r="YT108" s="22"/>
      <c r="YU108" s="22"/>
      <c r="YV108" s="22"/>
      <c r="YW108" s="22"/>
      <c r="YX108" s="22"/>
      <c r="YY108" s="22"/>
      <c r="YZ108" s="22"/>
      <c r="ZA108" s="22"/>
      <c r="ZB108" s="22"/>
      <c r="ZC108" s="22"/>
      <c r="ZD108" s="22"/>
      <c r="ZE108" s="22"/>
      <c r="ZF108" s="22"/>
      <c r="ZG108" s="22"/>
      <c r="ZH108" s="22"/>
      <c r="ZI108" s="22"/>
      <c r="ZJ108" s="22"/>
      <c r="ZK108" s="22"/>
      <c r="ZL108" s="22"/>
      <c r="ZM108" s="22"/>
      <c r="ZN108" s="22"/>
      <c r="ZO108" s="22"/>
      <c r="ZP108" s="22"/>
      <c r="ZQ108" s="22"/>
      <c r="ZR108" s="22"/>
      <c r="ZS108" s="22"/>
      <c r="ZT108" s="22"/>
      <c r="ZU108" s="22"/>
      <c r="ZV108" s="22"/>
      <c r="ZW108" s="22"/>
      <c r="ZX108" s="22"/>
      <c r="ZY108" s="22"/>
      <c r="ZZ108" s="22"/>
      <c r="AAA108" s="22"/>
      <c r="AAB108" s="22"/>
      <c r="AAC108" s="22"/>
      <c r="AAD108" s="22"/>
      <c r="AAE108" s="22"/>
      <c r="AAF108" s="22"/>
      <c r="AAG108" s="22"/>
      <c r="AAH108" s="22"/>
      <c r="AAI108" s="22"/>
      <c r="AAJ108" s="22"/>
      <c r="AAK108" s="22"/>
      <c r="AAL108" s="22"/>
      <c r="AAM108" s="22"/>
      <c r="AAN108" s="22"/>
      <c r="AAO108" s="22"/>
      <c r="AAP108" s="22"/>
      <c r="AAQ108" s="22"/>
      <c r="AAR108" s="22"/>
      <c r="AAS108" s="22"/>
      <c r="AAT108" s="22"/>
      <c r="AAU108" s="22"/>
      <c r="AAV108" s="22"/>
      <c r="AAW108" s="22"/>
      <c r="AAX108" s="22"/>
      <c r="AAY108" s="22"/>
      <c r="AAZ108" s="22"/>
      <c r="ABA108" s="22"/>
      <c r="ABB108" s="22"/>
      <c r="ABC108" s="22"/>
      <c r="ABD108" s="22"/>
      <c r="ABE108" s="22"/>
      <c r="ABF108" s="22"/>
      <c r="ABG108" s="22"/>
      <c r="ABH108" s="22"/>
      <c r="ABI108" s="22"/>
      <c r="ABJ108" s="22"/>
      <c r="ABK108" s="22"/>
      <c r="ABL108" s="22"/>
      <c r="ABM108" s="22"/>
      <c r="ABN108" s="22"/>
      <c r="ABO108" s="22"/>
      <c r="ABP108" s="22"/>
      <c r="ABQ108" s="22"/>
      <c r="ABR108" s="22"/>
      <c r="ABS108" s="22"/>
      <c r="ABT108" s="22"/>
      <c r="ABU108" s="22"/>
      <c r="ABV108" s="22"/>
      <c r="ABW108" s="22"/>
      <c r="ABX108" s="22"/>
      <c r="ABY108" s="22"/>
      <c r="ABZ108" s="22"/>
      <c r="ACA108" s="22"/>
      <c r="ACB108" s="22"/>
      <c r="ACC108" s="22"/>
      <c r="ACD108" s="22"/>
      <c r="ACE108" s="22"/>
      <c r="ACF108" s="22"/>
      <c r="ACG108" s="22"/>
      <c r="ACH108" s="22"/>
      <c r="ACI108" s="22"/>
      <c r="ACJ108" s="22"/>
      <c r="ACK108" s="22"/>
      <c r="ACL108" s="22"/>
      <c r="ACM108" s="22"/>
      <c r="ACN108" s="22"/>
      <c r="ACO108" s="22"/>
      <c r="ACP108" s="22"/>
      <c r="ACQ108" s="22"/>
      <c r="ACR108" s="22"/>
      <c r="ACS108" s="22"/>
      <c r="ACT108" s="22"/>
      <c r="ACU108" s="22"/>
      <c r="ACV108" s="22"/>
      <c r="ACW108" s="22"/>
      <c r="ACX108" s="22"/>
      <c r="ACY108" s="22"/>
      <c r="ACZ108" s="22"/>
      <c r="ADA108" s="22"/>
      <c r="ADB108" s="22"/>
      <c r="ADC108" s="22"/>
      <c r="ADD108" s="22"/>
      <c r="ADE108" s="22"/>
      <c r="ADF108" s="22"/>
      <c r="ADG108" s="22"/>
      <c r="ADH108" s="22"/>
      <c r="ADI108" s="22"/>
      <c r="ADJ108" s="22"/>
      <c r="ADK108" s="22"/>
      <c r="ADL108" s="22"/>
      <c r="ADM108" s="22"/>
      <c r="ADN108" s="22"/>
      <c r="ADO108" s="22"/>
      <c r="ADP108" s="22"/>
      <c r="ADQ108" s="22"/>
      <c r="ADR108" s="22"/>
      <c r="ADS108" s="22"/>
      <c r="ADT108" s="22"/>
      <c r="ADU108" s="22"/>
      <c r="ADV108" s="22"/>
      <c r="ADW108" s="22"/>
      <c r="ADX108" s="22"/>
      <c r="ADY108" s="22"/>
      <c r="ADZ108" s="22"/>
      <c r="AEA108" s="22"/>
      <c r="AEB108" s="22"/>
      <c r="AEC108" s="22"/>
      <c r="AED108" s="22"/>
      <c r="AEE108" s="22"/>
      <c r="AEF108" s="22"/>
      <c r="AEG108" s="22"/>
      <c r="AEH108" s="22"/>
      <c r="AEI108" s="22"/>
      <c r="AEJ108" s="22"/>
      <c r="AEK108" s="22"/>
      <c r="AEL108" s="22"/>
      <c r="AEM108" s="22"/>
      <c r="AEN108" s="22"/>
      <c r="AEO108" s="22"/>
      <c r="AEP108" s="22"/>
      <c r="AEQ108" s="22"/>
      <c r="AER108" s="22"/>
      <c r="AES108" s="22"/>
      <c r="AET108" s="22"/>
      <c r="AEU108" s="22"/>
      <c r="AEV108" s="22"/>
      <c r="AEW108" s="22"/>
      <c r="AEX108" s="22"/>
      <c r="AEY108" s="22"/>
      <c r="AEZ108" s="22"/>
      <c r="AFA108" s="22"/>
      <c r="AFB108" s="22"/>
      <c r="AFC108" s="22"/>
      <c r="AFD108" s="22"/>
      <c r="AFE108" s="22"/>
      <c r="AFF108" s="22"/>
      <c r="AFG108" s="22"/>
      <c r="AFH108" s="22"/>
      <c r="AFI108" s="22"/>
      <c r="AFJ108" s="22"/>
      <c r="AFK108" s="22"/>
      <c r="AFL108" s="22"/>
      <c r="AFM108" s="22"/>
      <c r="AFN108" s="22"/>
      <c r="AFO108" s="22"/>
      <c r="AFP108" s="22"/>
      <c r="AFQ108" s="22"/>
      <c r="AFR108" s="22"/>
      <c r="AFS108" s="22"/>
      <c r="AFT108" s="22"/>
      <c r="AFU108" s="22"/>
      <c r="AFV108" s="22"/>
      <c r="AFW108" s="22"/>
      <c r="AFX108" s="22"/>
      <c r="AFY108" s="22"/>
      <c r="AFZ108" s="22"/>
      <c r="AGA108" s="22"/>
      <c r="AGB108" s="22"/>
      <c r="AGC108" s="22"/>
      <c r="AGD108" s="22"/>
      <c r="AGE108" s="22"/>
      <c r="AGF108" s="22"/>
      <c r="AGG108" s="22"/>
      <c r="AGH108" s="22"/>
      <c r="AGI108" s="22"/>
      <c r="AGJ108" s="22"/>
      <c r="AGK108" s="22"/>
      <c r="AGL108" s="22"/>
      <c r="AGM108" s="22"/>
      <c r="AGN108" s="22"/>
      <c r="AGO108" s="22"/>
      <c r="AGP108" s="22"/>
      <c r="AGQ108" s="22"/>
      <c r="AGR108" s="22"/>
      <c r="AGS108" s="22"/>
      <c r="AGT108" s="22"/>
      <c r="AGU108" s="22"/>
      <c r="AGV108" s="22"/>
      <c r="AGW108" s="22"/>
      <c r="AGX108" s="22"/>
      <c r="AGY108" s="22"/>
      <c r="AGZ108" s="22"/>
      <c r="AHA108" s="22"/>
      <c r="AHB108" s="22"/>
      <c r="AHC108" s="22"/>
      <c r="AHD108" s="22"/>
    </row>
    <row r="109" spans="1:888" s="180" customFormat="1">
      <c r="A109" s="22"/>
      <c r="B109" s="122"/>
      <c r="C109" s="165"/>
      <c r="D109" s="22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75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22"/>
      <c r="JF109" s="22"/>
      <c r="JG109" s="22"/>
      <c r="JH109" s="22"/>
      <c r="JI109" s="22"/>
      <c r="JJ109" s="22"/>
      <c r="JK109" s="22"/>
      <c r="JL109" s="22"/>
      <c r="JM109" s="22"/>
      <c r="JN109" s="22"/>
      <c r="JO109" s="22"/>
      <c r="JP109" s="22"/>
      <c r="JQ109" s="22"/>
      <c r="JR109" s="22"/>
      <c r="JS109" s="22"/>
      <c r="JT109" s="22"/>
      <c r="JU109" s="22"/>
      <c r="JV109" s="22"/>
      <c r="JW109" s="22"/>
      <c r="JX109" s="22"/>
      <c r="JY109" s="22"/>
      <c r="JZ109" s="22"/>
      <c r="KA109" s="22"/>
      <c r="KB109" s="22"/>
      <c r="KC109" s="22"/>
      <c r="KD109" s="22"/>
      <c r="KE109" s="22"/>
      <c r="KF109" s="22"/>
      <c r="KG109" s="22"/>
      <c r="KH109" s="22"/>
      <c r="KI109" s="22"/>
      <c r="KJ109" s="22"/>
      <c r="KK109" s="22"/>
      <c r="KL109" s="22"/>
      <c r="KM109" s="22"/>
      <c r="KN109" s="22"/>
      <c r="KO109" s="22"/>
      <c r="KP109" s="22"/>
      <c r="KQ109" s="22"/>
      <c r="KR109" s="22"/>
      <c r="KS109" s="22"/>
      <c r="KT109" s="22"/>
      <c r="KU109" s="22"/>
      <c r="KV109" s="22"/>
      <c r="KW109" s="22"/>
      <c r="KX109" s="22"/>
      <c r="KY109" s="22"/>
      <c r="KZ109" s="22"/>
      <c r="LA109" s="22"/>
      <c r="LB109" s="22"/>
      <c r="LC109" s="22"/>
      <c r="LD109" s="22"/>
      <c r="LE109" s="22"/>
      <c r="LF109" s="22"/>
      <c r="LG109" s="22"/>
      <c r="LH109" s="22"/>
      <c r="LI109" s="22"/>
      <c r="LJ109" s="22"/>
      <c r="LK109" s="22"/>
      <c r="LL109" s="22"/>
      <c r="LM109" s="22"/>
      <c r="LN109" s="22"/>
      <c r="LO109" s="22"/>
      <c r="LP109" s="22"/>
      <c r="LQ109" s="22"/>
      <c r="LR109" s="22"/>
      <c r="LS109" s="22"/>
      <c r="LT109" s="22"/>
      <c r="LU109" s="22"/>
      <c r="LV109" s="22"/>
      <c r="LW109" s="22"/>
      <c r="LX109" s="22"/>
      <c r="LY109" s="22"/>
      <c r="LZ109" s="22"/>
      <c r="MA109" s="22"/>
      <c r="MB109" s="22"/>
      <c r="MC109" s="22"/>
      <c r="MD109" s="22"/>
      <c r="ME109" s="22"/>
      <c r="MF109" s="22"/>
      <c r="MG109" s="22"/>
      <c r="MH109" s="22"/>
      <c r="MI109" s="22"/>
      <c r="MJ109" s="22"/>
      <c r="MK109" s="22"/>
      <c r="ML109" s="22"/>
      <c r="MM109" s="22"/>
      <c r="MN109" s="22"/>
      <c r="MO109" s="22"/>
      <c r="MP109" s="22"/>
      <c r="MQ109" s="22"/>
      <c r="MR109" s="22"/>
      <c r="MS109" s="22"/>
      <c r="MT109" s="22"/>
      <c r="MU109" s="22"/>
      <c r="MV109" s="22"/>
      <c r="MW109" s="22"/>
      <c r="MX109" s="22"/>
      <c r="MY109" s="22"/>
      <c r="MZ109" s="22"/>
      <c r="NA109" s="22"/>
      <c r="NB109" s="22"/>
      <c r="NC109" s="22"/>
      <c r="ND109" s="22"/>
      <c r="NE109" s="22"/>
      <c r="NF109" s="22"/>
      <c r="NG109" s="22"/>
      <c r="NH109" s="22"/>
      <c r="NI109" s="22"/>
      <c r="NJ109" s="22"/>
      <c r="NK109" s="22"/>
      <c r="NL109" s="22"/>
      <c r="NM109" s="22"/>
      <c r="NN109" s="22"/>
      <c r="NO109" s="22"/>
      <c r="NP109" s="22"/>
      <c r="NQ109" s="22"/>
      <c r="NR109" s="22"/>
      <c r="NS109" s="22"/>
      <c r="NT109" s="22"/>
      <c r="NU109" s="22"/>
      <c r="NV109" s="22"/>
      <c r="NW109" s="22"/>
      <c r="NX109" s="22"/>
      <c r="NY109" s="22"/>
      <c r="NZ109" s="22"/>
      <c r="OA109" s="22"/>
      <c r="OB109" s="22"/>
      <c r="OC109" s="22"/>
      <c r="OD109" s="22"/>
      <c r="OE109" s="22"/>
      <c r="OF109" s="22"/>
      <c r="OG109" s="22"/>
      <c r="OH109" s="22"/>
      <c r="OI109" s="22"/>
      <c r="OJ109" s="22"/>
      <c r="OK109" s="22"/>
      <c r="OL109" s="22"/>
      <c r="OM109" s="22"/>
      <c r="ON109" s="22"/>
      <c r="OO109" s="22"/>
      <c r="OP109" s="22"/>
      <c r="OQ109" s="22"/>
      <c r="OR109" s="22"/>
      <c r="OS109" s="22"/>
      <c r="OT109" s="22"/>
      <c r="OU109" s="22"/>
      <c r="OV109" s="22"/>
      <c r="OW109" s="22"/>
      <c r="OX109" s="22"/>
      <c r="OY109" s="22"/>
      <c r="OZ109" s="22"/>
      <c r="PA109" s="22"/>
      <c r="PB109" s="22"/>
      <c r="PC109" s="22"/>
      <c r="PD109" s="22"/>
      <c r="PE109" s="22"/>
      <c r="PF109" s="22"/>
      <c r="PG109" s="22"/>
      <c r="PH109" s="22"/>
      <c r="PI109" s="22"/>
      <c r="PJ109" s="22"/>
      <c r="PK109" s="22"/>
      <c r="PL109" s="22"/>
      <c r="PM109" s="22"/>
      <c r="PN109" s="22"/>
      <c r="PO109" s="22"/>
      <c r="PP109" s="22"/>
      <c r="PQ109" s="22"/>
      <c r="PR109" s="22"/>
      <c r="PS109" s="22"/>
      <c r="PT109" s="22"/>
      <c r="PU109" s="22"/>
      <c r="PV109" s="22"/>
      <c r="PW109" s="22"/>
      <c r="PX109" s="22"/>
      <c r="PY109" s="22"/>
      <c r="PZ109" s="22"/>
      <c r="QA109" s="22"/>
      <c r="QB109" s="22"/>
      <c r="QC109" s="22"/>
      <c r="QD109" s="22"/>
      <c r="QE109" s="22"/>
      <c r="QF109" s="22"/>
      <c r="QG109" s="22"/>
      <c r="QH109" s="22"/>
      <c r="QI109" s="22"/>
      <c r="QJ109" s="22"/>
      <c r="QK109" s="22"/>
      <c r="QL109" s="22"/>
      <c r="QM109" s="22"/>
      <c r="QN109" s="22"/>
      <c r="QO109" s="22"/>
      <c r="QP109" s="22"/>
      <c r="QQ109" s="22"/>
      <c r="QR109" s="22"/>
      <c r="QS109" s="22"/>
      <c r="QT109" s="22"/>
      <c r="QU109" s="22"/>
      <c r="QV109" s="22"/>
      <c r="QW109" s="22"/>
      <c r="QX109" s="22"/>
      <c r="QY109" s="22"/>
      <c r="QZ109" s="22"/>
      <c r="RA109" s="22"/>
      <c r="RB109" s="22"/>
      <c r="RC109" s="22"/>
      <c r="RD109" s="22"/>
      <c r="RE109" s="22"/>
      <c r="RF109" s="22"/>
      <c r="RG109" s="22"/>
      <c r="RH109" s="22"/>
      <c r="RI109" s="22"/>
      <c r="RJ109" s="22"/>
      <c r="RK109" s="22"/>
      <c r="RL109" s="22"/>
      <c r="RM109" s="22"/>
      <c r="RN109" s="22"/>
      <c r="RO109" s="22"/>
      <c r="RP109" s="22"/>
      <c r="RQ109" s="22"/>
      <c r="RR109" s="22"/>
      <c r="RS109" s="22"/>
      <c r="RT109" s="22"/>
      <c r="RU109" s="22"/>
      <c r="RV109" s="22"/>
      <c r="RW109" s="22"/>
      <c r="RX109" s="22"/>
      <c r="RY109" s="22"/>
      <c r="RZ109" s="22"/>
      <c r="SA109" s="22"/>
      <c r="SB109" s="22"/>
      <c r="SC109" s="22"/>
      <c r="SD109" s="22"/>
      <c r="SE109" s="22"/>
      <c r="SF109" s="22"/>
      <c r="SG109" s="22"/>
      <c r="SH109" s="22"/>
      <c r="SI109" s="22"/>
      <c r="SJ109" s="22"/>
      <c r="SK109" s="22"/>
      <c r="SL109" s="22"/>
      <c r="SM109" s="22"/>
      <c r="SN109" s="22"/>
      <c r="SO109" s="22"/>
      <c r="SP109" s="22"/>
      <c r="SQ109" s="22"/>
      <c r="SR109" s="22"/>
      <c r="SS109" s="22"/>
      <c r="ST109" s="22"/>
      <c r="SU109" s="22"/>
      <c r="SV109" s="22"/>
      <c r="SW109" s="22"/>
      <c r="SX109" s="22"/>
      <c r="SY109" s="22"/>
      <c r="SZ109" s="22"/>
      <c r="TA109" s="22"/>
      <c r="TB109" s="22"/>
      <c r="TC109" s="22"/>
      <c r="TD109" s="22"/>
      <c r="TE109" s="22"/>
      <c r="TF109" s="22"/>
      <c r="TG109" s="22"/>
      <c r="TH109" s="22"/>
      <c r="TI109" s="22"/>
      <c r="TJ109" s="22"/>
      <c r="TK109" s="22"/>
      <c r="TL109" s="22"/>
      <c r="TM109" s="22"/>
      <c r="TN109" s="22"/>
      <c r="TO109" s="22"/>
      <c r="TP109" s="22"/>
      <c r="TQ109" s="22"/>
      <c r="TR109" s="22"/>
      <c r="TS109" s="22"/>
      <c r="TT109" s="22"/>
      <c r="TU109" s="22"/>
      <c r="TV109" s="22"/>
      <c r="TW109" s="22"/>
      <c r="TX109" s="22"/>
      <c r="TY109" s="22"/>
      <c r="TZ109" s="22"/>
      <c r="UA109" s="22"/>
      <c r="UB109" s="22"/>
      <c r="UC109" s="22"/>
      <c r="UD109" s="22"/>
      <c r="UE109" s="22"/>
      <c r="UF109" s="22"/>
      <c r="UG109" s="22"/>
      <c r="UH109" s="22"/>
      <c r="UI109" s="22"/>
      <c r="UJ109" s="22"/>
      <c r="UK109" s="22"/>
      <c r="UL109" s="22"/>
      <c r="UM109" s="22"/>
      <c r="UN109" s="22"/>
      <c r="UO109" s="22"/>
      <c r="UP109" s="22"/>
      <c r="UQ109" s="22"/>
      <c r="UR109" s="22"/>
      <c r="US109" s="22"/>
      <c r="UT109" s="22"/>
      <c r="UU109" s="22"/>
      <c r="UV109" s="22"/>
      <c r="UW109" s="22"/>
      <c r="UX109" s="22"/>
      <c r="UY109" s="22"/>
      <c r="UZ109" s="22"/>
      <c r="VA109" s="22"/>
      <c r="VB109" s="22"/>
      <c r="VC109" s="22"/>
      <c r="VD109" s="22"/>
      <c r="VE109" s="22"/>
      <c r="VF109" s="22"/>
      <c r="VG109" s="22"/>
      <c r="VH109" s="22"/>
      <c r="VI109" s="22"/>
      <c r="VJ109" s="22"/>
      <c r="VK109" s="22"/>
      <c r="VL109" s="22"/>
      <c r="VM109" s="22"/>
      <c r="VN109" s="22"/>
      <c r="VO109" s="22"/>
      <c r="VP109" s="22"/>
      <c r="VQ109" s="22"/>
      <c r="VR109" s="22"/>
      <c r="VS109" s="22"/>
      <c r="VT109" s="22"/>
      <c r="VU109" s="22"/>
      <c r="VV109" s="22"/>
      <c r="VW109" s="22"/>
      <c r="VX109" s="22"/>
      <c r="VY109" s="22"/>
      <c r="VZ109" s="22"/>
      <c r="WA109" s="22"/>
      <c r="WB109" s="22"/>
      <c r="WC109" s="22"/>
      <c r="WD109" s="22"/>
      <c r="WE109" s="22"/>
      <c r="WF109" s="22"/>
      <c r="WG109" s="22"/>
      <c r="WH109" s="22"/>
      <c r="WI109" s="22"/>
      <c r="WJ109" s="22"/>
      <c r="WK109" s="22"/>
      <c r="WL109" s="22"/>
      <c r="WM109" s="22"/>
      <c r="WN109" s="22"/>
      <c r="WO109" s="22"/>
      <c r="WP109" s="22"/>
      <c r="WQ109" s="22"/>
      <c r="WR109" s="22"/>
      <c r="WS109" s="22"/>
      <c r="WT109" s="22"/>
      <c r="WU109" s="22"/>
      <c r="WV109" s="22"/>
      <c r="WW109" s="22"/>
      <c r="WX109" s="22"/>
      <c r="WY109" s="22"/>
      <c r="WZ109" s="22"/>
      <c r="XA109" s="22"/>
      <c r="XB109" s="22"/>
      <c r="XC109" s="22"/>
      <c r="XD109" s="22"/>
      <c r="XE109" s="22"/>
      <c r="XF109" s="22"/>
      <c r="XG109" s="22"/>
      <c r="XH109" s="22"/>
      <c r="XI109" s="22"/>
      <c r="XJ109" s="22"/>
      <c r="XK109" s="22"/>
      <c r="XL109" s="22"/>
      <c r="XM109" s="22"/>
      <c r="XN109" s="22"/>
      <c r="XO109" s="22"/>
      <c r="XP109" s="22"/>
      <c r="XQ109" s="22"/>
      <c r="XR109" s="22"/>
      <c r="XS109" s="22"/>
      <c r="XT109" s="22"/>
      <c r="XU109" s="22"/>
      <c r="XV109" s="22"/>
      <c r="XW109" s="22"/>
      <c r="XX109" s="22"/>
      <c r="XY109" s="22"/>
      <c r="XZ109" s="22"/>
      <c r="YA109" s="22"/>
      <c r="YB109" s="22"/>
      <c r="YC109" s="22"/>
      <c r="YD109" s="22"/>
      <c r="YE109" s="22"/>
      <c r="YF109" s="22"/>
      <c r="YG109" s="22"/>
      <c r="YH109" s="22"/>
      <c r="YI109" s="22"/>
      <c r="YJ109" s="22"/>
      <c r="YK109" s="22"/>
      <c r="YL109" s="22"/>
      <c r="YM109" s="22"/>
      <c r="YN109" s="22"/>
      <c r="YO109" s="22"/>
      <c r="YP109" s="22"/>
      <c r="YQ109" s="22"/>
      <c r="YR109" s="22"/>
      <c r="YS109" s="22"/>
      <c r="YT109" s="22"/>
      <c r="YU109" s="22"/>
      <c r="YV109" s="22"/>
      <c r="YW109" s="22"/>
      <c r="YX109" s="22"/>
      <c r="YY109" s="22"/>
      <c r="YZ109" s="22"/>
      <c r="ZA109" s="22"/>
      <c r="ZB109" s="22"/>
      <c r="ZC109" s="22"/>
      <c r="ZD109" s="22"/>
      <c r="ZE109" s="22"/>
      <c r="ZF109" s="22"/>
      <c r="ZG109" s="22"/>
      <c r="ZH109" s="22"/>
      <c r="ZI109" s="22"/>
      <c r="ZJ109" s="22"/>
      <c r="ZK109" s="22"/>
      <c r="ZL109" s="22"/>
      <c r="ZM109" s="22"/>
      <c r="ZN109" s="22"/>
      <c r="ZO109" s="22"/>
      <c r="ZP109" s="22"/>
      <c r="ZQ109" s="22"/>
      <c r="ZR109" s="22"/>
      <c r="ZS109" s="22"/>
      <c r="ZT109" s="22"/>
      <c r="ZU109" s="22"/>
      <c r="ZV109" s="22"/>
      <c r="ZW109" s="22"/>
      <c r="ZX109" s="22"/>
      <c r="ZY109" s="22"/>
      <c r="ZZ109" s="22"/>
      <c r="AAA109" s="22"/>
      <c r="AAB109" s="22"/>
      <c r="AAC109" s="22"/>
      <c r="AAD109" s="22"/>
      <c r="AAE109" s="22"/>
      <c r="AAF109" s="22"/>
      <c r="AAG109" s="22"/>
      <c r="AAH109" s="22"/>
      <c r="AAI109" s="22"/>
      <c r="AAJ109" s="22"/>
      <c r="AAK109" s="22"/>
      <c r="AAL109" s="22"/>
      <c r="AAM109" s="22"/>
      <c r="AAN109" s="22"/>
      <c r="AAO109" s="22"/>
      <c r="AAP109" s="22"/>
      <c r="AAQ109" s="22"/>
      <c r="AAR109" s="22"/>
      <c r="AAS109" s="22"/>
      <c r="AAT109" s="22"/>
      <c r="AAU109" s="22"/>
      <c r="AAV109" s="22"/>
      <c r="AAW109" s="22"/>
      <c r="AAX109" s="22"/>
      <c r="AAY109" s="22"/>
      <c r="AAZ109" s="22"/>
      <c r="ABA109" s="22"/>
      <c r="ABB109" s="22"/>
      <c r="ABC109" s="22"/>
      <c r="ABD109" s="22"/>
      <c r="ABE109" s="22"/>
      <c r="ABF109" s="22"/>
      <c r="ABG109" s="22"/>
      <c r="ABH109" s="22"/>
      <c r="ABI109" s="22"/>
      <c r="ABJ109" s="22"/>
      <c r="ABK109" s="22"/>
      <c r="ABL109" s="22"/>
      <c r="ABM109" s="22"/>
      <c r="ABN109" s="22"/>
      <c r="ABO109" s="22"/>
      <c r="ABP109" s="22"/>
      <c r="ABQ109" s="22"/>
      <c r="ABR109" s="22"/>
      <c r="ABS109" s="22"/>
      <c r="ABT109" s="22"/>
      <c r="ABU109" s="22"/>
      <c r="ABV109" s="22"/>
      <c r="ABW109" s="22"/>
      <c r="ABX109" s="22"/>
      <c r="ABY109" s="22"/>
      <c r="ABZ109" s="22"/>
      <c r="ACA109" s="22"/>
      <c r="ACB109" s="22"/>
      <c r="ACC109" s="22"/>
      <c r="ACD109" s="22"/>
      <c r="ACE109" s="22"/>
      <c r="ACF109" s="22"/>
      <c r="ACG109" s="22"/>
      <c r="ACH109" s="22"/>
      <c r="ACI109" s="22"/>
      <c r="ACJ109" s="22"/>
      <c r="ACK109" s="22"/>
      <c r="ACL109" s="22"/>
      <c r="ACM109" s="22"/>
      <c r="ACN109" s="22"/>
      <c r="ACO109" s="22"/>
      <c r="ACP109" s="22"/>
      <c r="ACQ109" s="22"/>
      <c r="ACR109" s="22"/>
      <c r="ACS109" s="22"/>
      <c r="ACT109" s="22"/>
      <c r="ACU109" s="22"/>
      <c r="ACV109" s="22"/>
      <c r="ACW109" s="22"/>
      <c r="ACX109" s="22"/>
      <c r="ACY109" s="22"/>
      <c r="ACZ109" s="22"/>
      <c r="ADA109" s="22"/>
      <c r="ADB109" s="22"/>
      <c r="ADC109" s="22"/>
      <c r="ADD109" s="22"/>
      <c r="ADE109" s="22"/>
      <c r="ADF109" s="22"/>
      <c r="ADG109" s="22"/>
      <c r="ADH109" s="22"/>
      <c r="ADI109" s="22"/>
      <c r="ADJ109" s="22"/>
      <c r="ADK109" s="22"/>
      <c r="ADL109" s="22"/>
      <c r="ADM109" s="22"/>
      <c r="ADN109" s="22"/>
      <c r="ADO109" s="22"/>
      <c r="ADP109" s="22"/>
      <c r="ADQ109" s="22"/>
      <c r="ADR109" s="22"/>
      <c r="ADS109" s="22"/>
      <c r="ADT109" s="22"/>
      <c r="ADU109" s="22"/>
      <c r="ADV109" s="22"/>
      <c r="ADW109" s="22"/>
      <c r="ADX109" s="22"/>
      <c r="ADY109" s="22"/>
      <c r="ADZ109" s="22"/>
      <c r="AEA109" s="22"/>
      <c r="AEB109" s="22"/>
      <c r="AEC109" s="22"/>
      <c r="AED109" s="22"/>
      <c r="AEE109" s="22"/>
      <c r="AEF109" s="22"/>
      <c r="AEG109" s="22"/>
      <c r="AEH109" s="22"/>
      <c r="AEI109" s="22"/>
      <c r="AEJ109" s="22"/>
      <c r="AEK109" s="22"/>
      <c r="AEL109" s="22"/>
      <c r="AEM109" s="22"/>
      <c r="AEN109" s="22"/>
      <c r="AEO109" s="22"/>
      <c r="AEP109" s="22"/>
      <c r="AEQ109" s="22"/>
      <c r="AER109" s="22"/>
      <c r="AES109" s="22"/>
      <c r="AET109" s="22"/>
      <c r="AEU109" s="22"/>
      <c r="AEV109" s="22"/>
      <c r="AEW109" s="22"/>
      <c r="AEX109" s="22"/>
      <c r="AEY109" s="22"/>
      <c r="AEZ109" s="22"/>
      <c r="AFA109" s="22"/>
      <c r="AFB109" s="22"/>
      <c r="AFC109" s="22"/>
      <c r="AFD109" s="22"/>
      <c r="AFE109" s="22"/>
      <c r="AFF109" s="22"/>
      <c r="AFG109" s="22"/>
      <c r="AFH109" s="22"/>
      <c r="AFI109" s="22"/>
      <c r="AFJ109" s="22"/>
      <c r="AFK109" s="22"/>
      <c r="AFL109" s="22"/>
      <c r="AFM109" s="22"/>
      <c r="AFN109" s="22"/>
      <c r="AFO109" s="22"/>
      <c r="AFP109" s="22"/>
      <c r="AFQ109" s="22"/>
      <c r="AFR109" s="22"/>
      <c r="AFS109" s="22"/>
      <c r="AFT109" s="22"/>
      <c r="AFU109" s="22"/>
      <c r="AFV109" s="22"/>
      <c r="AFW109" s="22"/>
      <c r="AFX109" s="22"/>
      <c r="AFY109" s="22"/>
      <c r="AFZ109" s="22"/>
      <c r="AGA109" s="22"/>
      <c r="AGB109" s="22"/>
      <c r="AGC109" s="22"/>
      <c r="AGD109" s="22"/>
      <c r="AGE109" s="22"/>
      <c r="AGF109" s="22"/>
      <c r="AGG109" s="22"/>
      <c r="AGH109" s="22"/>
      <c r="AGI109" s="22"/>
      <c r="AGJ109" s="22"/>
      <c r="AGK109" s="22"/>
      <c r="AGL109" s="22"/>
      <c r="AGM109" s="22"/>
      <c r="AGN109" s="22"/>
      <c r="AGO109" s="22"/>
      <c r="AGP109" s="22"/>
      <c r="AGQ109" s="22"/>
      <c r="AGR109" s="22"/>
      <c r="AGS109" s="22"/>
      <c r="AGT109" s="22"/>
      <c r="AGU109" s="22"/>
      <c r="AGV109" s="22"/>
      <c r="AGW109" s="22"/>
      <c r="AGX109" s="22"/>
      <c r="AGY109" s="22"/>
      <c r="AGZ109" s="22"/>
      <c r="AHA109" s="22"/>
      <c r="AHB109" s="22"/>
      <c r="AHC109" s="22"/>
      <c r="AHD109" s="22"/>
    </row>
    <row r="110" spans="1:888" s="180" customFormat="1">
      <c r="A110" s="22"/>
      <c r="B110" s="122"/>
      <c r="C110" s="165"/>
      <c r="D110" s="22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75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  <c r="JC110" s="22"/>
      <c r="JD110" s="22"/>
      <c r="JE110" s="22"/>
      <c r="JF110" s="22"/>
      <c r="JG110" s="22"/>
      <c r="JH110" s="22"/>
      <c r="JI110" s="22"/>
      <c r="JJ110" s="22"/>
      <c r="JK110" s="22"/>
      <c r="JL110" s="22"/>
      <c r="JM110" s="22"/>
      <c r="JN110" s="22"/>
      <c r="JO110" s="22"/>
      <c r="JP110" s="22"/>
      <c r="JQ110" s="22"/>
      <c r="JR110" s="22"/>
      <c r="JS110" s="22"/>
      <c r="JT110" s="22"/>
      <c r="JU110" s="22"/>
      <c r="JV110" s="22"/>
      <c r="JW110" s="22"/>
      <c r="JX110" s="22"/>
      <c r="JY110" s="22"/>
      <c r="JZ110" s="22"/>
      <c r="KA110" s="22"/>
      <c r="KB110" s="22"/>
      <c r="KC110" s="22"/>
      <c r="KD110" s="22"/>
      <c r="KE110" s="22"/>
      <c r="KF110" s="22"/>
      <c r="KG110" s="22"/>
      <c r="KH110" s="22"/>
      <c r="KI110" s="22"/>
      <c r="KJ110" s="22"/>
      <c r="KK110" s="22"/>
      <c r="KL110" s="22"/>
      <c r="KM110" s="22"/>
      <c r="KN110" s="22"/>
      <c r="KO110" s="22"/>
      <c r="KP110" s="22"/>
      <c r="KQ110" s="22"/>
      <c r="KR110" s="22"/>
      <c r="KS110" s="22"/>
      <c r="KT110" s="22"/>
      <c r="KU110" s="22"/>
      <c r="KV110" s="22"/>
      <c r="KW110" s="22"/>
      <c r="KX110" s="22"/>
      <c r="KY110" s="22"/>
      <c r="KZ110" s="22"/>
      <c r="LA110" s="22"/>
      <c r="LB110" s="22"/>
      <c r="LC110" s="22"/>
      <c r="LD110" s="22"/>
      <c r="LE110" s="22"/>
      <c r="LF110" s="22"/>
      <c r="LG110" s="22"/>
      <c r="LH110" s="22"/>
      <c r="LI110" s="22"/>
      <c r="LJ110" s="22"/>
      <c r="LK110" s="22"/>
      <c r="LL110" s="22"/>
      <c r="LM110" s="22"/>
      <c r="LN110" s="22"/>
      <c r="LO110" s="22"/>
      <c r="LP110" s="22"/>
      <c r="LQ110" s="22"/>
      <c r="LR110" s="22"/>
      <c r="LS110" s="22"/>
      <c r="LT110" s="22"/>
      <c r="LU110" s="22"/>
      <c r="LV110" s="22"/>
      <c r="LW110" s="22"/>
      <c r="LX110" s="22"/>
      <c r="LY110" s="22"/>
      <c r="LZ110" s="22"/>
      <c r="MA110" s="22"/>
      <c r="MB110" s="22"/>
      <c r="MC110" s="22"/>
      <c r="MD110" s="22"/>
      <c r="ME110" s="22"/>
      <c r="MF110" s="22"/>
      <c r="MG110" s="22"/>
      <c r="MH110" s="22"/>
      <c r="MI110" s="22"/>
      <c r="MJ110" s="22"/>
      <c r="MK110" s="22"/>
      <c r="ML110" s="22"/>
      <c r="MM110" s="22"/>
      <c r="MN110" s="22"/>
      <c r="MO110" s="22"/>
      <c r="MP110" s="22"/>
      <c r="MQ110" s="22"/>
      <c r="MR110" s="22"/>
      <c r="MS110" s="22"/>
      <c r="MT110" s="22"/>
      <c r="MU110" s="22"/>
      <c r="MV110" s="22"/>
      <c r="MW110" s="22"/>
      <c r="MX110" s="22"/>
      <c r="MY110" s="22"/>
      <c r="MZ110" s="22"/>
      <c r="NA110" s="22"/>
      <c r="NB110" s="22"/>
      <c r="NC110" s="22"/>
      <c r="ND110" s="22"/>
      <c r="NE110" s="22"/>
      <c r="NF110" s="22"/>
      <c r="NG110" s="22"/>
      <c r="NH110" s="22"/>
      <c r="NI110" s="22"/>
      <c r="NJ110" s="22"/>
      <c r="NK110" s="22"/>
      <c r="NL110" s="22"/>
      <c r="NM110" s="22"/>
      <c r="NN110" s="22"/>
      <c r="NO110" s="22"/>
      <c r="NP110" s="22"/>
      <c r="NQ110" s="22"/>
      <c r="NR110" s="22"/>
      <c r="NS110" s="22"/>
      <c r="NT110" s="22"/>
      <c r="NU110" s="22"/>
      <c r="NV110" s="22"/>
      <c r="NW110" s="22"/>
      <c r="NX110" s="22"/>
      <c r="NY110" s="22"/>
      <c r="NZ110" s="22"/>
      <c r="OA110" s="22"/>
      <c r="OB110" s="22"/>
      <c r="OC110" s="22"/>
      <c r="OD110" s="22"/>
      <c r="OE110" s="22"/>
      <c r="OF110" s="22"/>
      <c r="OG110" s="22"/>
      <c r="OH110" s="22"/>
      <c r="OI110" s="22"/>
      <c r="OJ110" s="22"/>
      <c r="OK110" s="22"/>
      <c r="OL110" s="22"/>
      <c r="OM110" s="22"/>
      <c r="ON110" s="22"/>
      <c r="OO110" s="22"/>
      <c r="OP110" s="22"/>
      <c r="OQ110" s="22"/>
      <c r="OR110" s="22"/>
      <c r="OS110" s="22"/>
      <c r="OT110" s="22"/>
      <c r="OU110" s="22"/>
      <c r="OV110" s="22"/>
      <c r="OW110" s="22"/>
      <c r="OX110" s="22"/>
      <c r="OY110" s="22"/>
      <c r="OZ110" s="22"/>
      <c r="PA110" s="22"/>
      <c r="PB110" s="22"/>
      <c r="PC110" s="22"/>
      <c r="PD110" s="22"/>
      <c r="PE110" s="22"/>
      <c r="PF110" s="22"/>
      <c r="PG110" s="22"/>
      <c r="PH110" s="22"/>
      <c r="PI110" s="22"/>
      <c r="PJ110" s="22"/>
      <c r="PK110" s="22"/>
      <c r="PL110" s="22"/>
      <c r="PM110" s="22"/>
      <c r="PN110" s="22"/>
      <c r="PO110" s="22"/>
      <c r="PP110" s="22"/>
      <c r="PQ110" s="22"/>
      <c r="PR110" s="22"/>
      <c r="PS110" s="22"/>
      <c r="PT110" s="22"/>
      <c r="PU110" s="22"/>
      <c r="PV110" s="22"/>
      <c r="PW110" s="22"/>
      <c r="PX110" s="22"/>
      <c r="PY110" s="22"/>
      <c r="PZ110" s="22"/>
      <c r="QA110" s="22"/>
      <c r="QB110" s="22"/>
      <c r="QC110" s="22"/>
      <c r="QD110" s="22"/>
      <c r="QE110" s="22"/>
      <c r="QF110" s="22"/>
      <c r="QG110" s="22"/>
      <c r="QH110" s="22"/>
      <c r="QI110" s="22"/>
      <c r="QJ110" s="22"/>
      <c r="QK110" s="22"/>
      <c r="QL110" s="22"/>
      <c r="QM110" s="22"/>
      <c r="QN110" s="22"/>
      <c r="QO110" s="22"/>
      <c r="QP110" s="22"/>
      <c r="QQ110" s="22"/>
      <c r="QR110" s="22"/>
      <c r="QS110" s="22"/>
      <c r="QT110" s="22"/>
      <c r="QU110" s="22"/>
      <c r="QV110" s="22"/>
      <c r="QW110" s="22"/>
      <c r="QX110" s="22"/>
      <c r="QY110" s="22"/>
      <c r="QZ110" s="22"/>
      <c r="RA110" s="22"/>
      <c r="RB110" s="22"/>
      <c r="RC110" s="22"/>
      <c r="RD110" s="22"/>
      <c r="RE110" s="22"/>
      <c r="RF110" s="22"/>
      <c r="RG110" s="22"/>
      <c r="RH110" s="22"/>
      <c r="RI110" s="22"/>
      <c r="RJ110" s="22"/>
      <c r="RK110" s="22"/>
      <c r="RL110" s="22"/>
      <c r="RM110" s="22"/>
      <c r="RN110" s="22"/>
      <c r="RO110" s="22"/>
      <c r="RP110" s="22"/>
      <c r="RQ110" s="22"/>
      <c r="RR110" s="22"/>
      <c r="RS110" s="22"/>
      <c r="RT110" s="22"/>
      <c r="RU110" s="22"/>
      <c r="RV110" s="22"/>
      <c r="RW110" s="22"/>
      <c r="RX110" s="22"/>
      <c r="RY110" s="22"/>
      <c r="RZ110" s="22"/>
      <c r="SA110" s="22"/>
      <c r="SB110" s="22"/>
      <c r="SC110" s="22"/>
      <c r="SD110" s="22"/>
      <c r="SE110" s="22"/>
      <c r="SF110" s="22"/>
      <c r="SG110" s="22"/>
      <c r="SH110" s="22"/>
      <c r="SI110" s="22"/>
      <c r="SJ110" s="22"/>
      <c r="SK110" s="22"/>
      <c r="SL110" s="22"/>
      <c r="SM110" s="22"/>
      <c r="SN110" s="22"/>
      <c r="SO110" s="22"/>
      <c r="SP110" s="22"/>
      <c r="SQ110" s="22"/>
      <c r="SR110" s="22"/>
      <c r="SS110" s="22"/>
      <c r="ST110" s="22"/>
      <c r="SU110" s="22"/>
      <c r="SV110" s="22"/>
      <c r="SW110" s="22"/>
      <c r="SX110" s="22"/>
      <c r="SY110" s="22"/>
      <c r="SZ110" s="22"/>
      <c r="TA110" s="22"/>
      <c r="TB110" s="22"/>
      <c r="TC110" s="22"/>
      <c r="TD110" s="22"/>
      <c r="TE110" s="22"/>
      <c r="TF110" s="22"/>
      <c r="TG110" s="22"/>
      <c r="TH110" s="22"/>
      <c r="TI110" s="22"/>
      <c r="TJ110" s="22"/>
      <c r="TK110" s="22"/>
      <c r="TL110" s="22"/>
      <c r="TM110" s="22"/>
      <c r="TN110" s="22"/>
      <c r="TO110" s="22"/>
      <c r="TP110" s="22"/>
      <c r="TQ110" s="22"/>
      <c r="TR110" s="22"/>
      <c r="TS110" s="22"/>
      <c r="TT110" s="22"/>
      <c r="TU110" s="22"/>
      <c r="TV110" s="22"/>
      <c r="TW110" s="22"/>
      <c r="TX110" s="22"/>
      <c r="TY110" s="22"/>
      <c r="TZ110" s="22"/>
      <c r="UA110" s="22"/>
      <c r="UB110" s="22"/>
      <c r="UC110" s="22"/>
      <c r="UD110" s="22"/>
      <c r="UE110" s="22"/>
      <c r="UF110" s="22"/>
      <c r="UG110" s="22"/>
      <c r="UH110" s="22"/>
      <c r="UI110" s="22"/>
      <c r="UJ110" s="22"/>
      <c r="UK110" s="22"/>
      <c r="UL110" s="22"/>
      <c r="UM110" s="22"/>
      <c r="UN110" s="22"/>
      <c r="UO110" s="22"/>
      <c r="UP110" s="22"/>
      <c r="UQ110" s="22"/>
      <c r="UR110" s="22"/>
      <c r="US110" s="22"/>
      <c r="UT110" s="22"/>
      <c r="UU110" s="22"/>
      <c r="UV110" s="22"/>
      <c r="UW110" s="22"/>
      <c r="UX110" s="22"/>
      <c r="UY110" s="22"/>
      <c r="UZ110" s="22"/>
      <c r="VA110" s="22"/>
      <c r="VB110" s="22"/>
      <c r="VC110" s="22"/>
      <c r="VD110" s="22"/>
      <c r="VE110" s="22"/>
      <c r="VF110" s="22"/>
      <c r="VG110" s="22"/>
      <c r="VH110" s="22"/>
      <c r="VI110" s="22"/>
      <c r="VJ110" s="22"/>
      <c r="VK110" s="22"/>
      <c r="VL110" s="22"/>
      <c r="VM110" s="22"/>
      <c r="VN110" s="22"/>
      <c r="VO110" s="22"/>
      <c r="VP110" s="22"/>
      <c r="VQ110" s="22"/>
      <c r="VR110" s="22"/>
      <c r="VS110" s="22"/>
      <c r="VT110" s="22"/>
      <c r="VU110" s="22"/>
      <c r="VV110" s="22"/>
      <c r="VW110" s="22"/>
      <c r="VX110" s="22"/>
      <c r="VY110" s="22"/>
      <c r="VZ110" s="22"/>
      <c r="WA110" s="22"/>
      <c r="WB110" s="22"/>
      <c r="WC110" s="22"/>
      <c r="WD110" s="22"/>
      <c r="WE110" s="22"/>
      <c r="WF110" s="22"/>
      <c r="WG110" s="22"/>
      <c r="WH110" s="22"/>
      <c r="WI110" s="22"/>
      <c r="WJ110" s="22"/>
      <c r="WK110" s="22"/>
      <c r="WL110" s="22"/>
      <c r="WM110" s="22"/>
      <c r="WN110" s="22"/>
      <c r="WO110" s="22"/>
      <c r="WP110" s="22"/>
      <c r="WQ110" s="22"/>
      <c r="WR110" s="22"/>
      <c r="WS110" s="22"/>
      <c r="WT110" s="22"/>
      <c r="WU110" s="22"/>
      <c r="WV110" s="22"/>
      <c r="WW110" s="22"/>
      <c r="WX110" s="22"/>
      <c r="WY110" s="22"/>
      <c r="WZ110" s="22"/>
      <c r="XA110" s="22"/>
      <c r="XB110" s="22"/>
      <c r="XC110" s="22"/>
      <c r="XD110" s="22"/>
      <c r="XE110" s="22"/>
      <c r="XF110" s="22"/>
      <c r="XG110" s="22"/>
      <c r="XH110" s="22"/>
      <c r="XI110" s="22"/>
      <c r="XJ110" s="22"/>
      <c r="XK110" s="22"/>
      <c r="XL110" s="22"/>
      <c r="XM110" s="22"/>
      <c r="XN110" s="22"/>
      <c r="XO110" s="22"/>
      <c r="XP110" s="22"/>
      <c r="XQ110" s="22"/>
      <c r="XR110" s="22"/>
      <c r="XS110" s="22"/>
      <c r="XT110" s="22"/>
      <c r="XU110" s="22"/>
      <c r="XV110" s="22"/>
      <c r="XW110" s="22"/>
      <c r="XX110" s="22"/>
      <c r="XY110" s="22"/>
      <c r="XZ110" s="22"/>
      <c r="YA110" s="22"/>
      <c r="YB110" s="22"/>
      <c r="YC110" s="22"/>
      <c r="YD110" s="22"/>
      <c r="YE110" s="22"/>
      <c r="YF110" s="22"/>
      <c r="YG110" s="22"/>
      <c r="YH110" s="22"/>
      <c r="YI110" s="22"/>
      <c r="YJ110" s="22"/>
      <c r="YK110" s="22"/>
      <c r="YL110" s="22"/>
      <c r="YM110" s="22"/>
      <c r="YN110" s="22"/>
      <c r="YO110" s="22"/>
      <c r="YP110" s="22"/>
      <c r="YQ110" s="22"/>
      <c r="YR110" s="22"/>
      <c r="YS110" s="22"/>
      <c r="YT110" s="22"/>
      <c r="YU110" s="22"/>
      <c r="YV110" s="22"/>
      <c r="YW110" s="22"/>
      <c r="YX110" s="22"/>
      <c r="YY110" s="22"/>
      <c r="YZ110" s="22"/>
      <c r="ZA110" s="22"/>
      <c r="ZB110" s="22"/>
      <c r="ZC110" s="22"/>
      <c r="ZD110" s="22"/>
      <c r="ZE110" s="22"/>
      <c r="ZF110" s="22"/>
      <c r="ZG110" s="22"/>
      <c r="ZH110" s="22"/>
      <c r="ZI110" s="22"/>
      <c r="ZJ110" s="22"/>
      <c r="ZK110" s="22"/>
      <c r="ZL110" s="22"/>
      <c r="ZM110" s="22"/>
      <c r="ZN110" s="22"/>
      <c r="ZO110" s="22"/>
      <c r="ZP110" s="22"/>
      <c r="ZQ110" s="22"/>
      <c r="ZR110" s="22"/>
      <c r="ZS110" s="22"/>
      <c r="ZT110" s="22"/>
      <c r="ZU110" s="22"/>
      <c r="ZV110" s="22"/>
      <c r="ZW110" s="22"/>
      <c r="ZX110" s="22"/>
      <c r="ZY110" s="22"/>
      <c r="ZZ110" s="22"/>
      <c r="AAA110" s="22"/>
      <c r="AAB110" s="22"/>
      <c r="AAC110" s="22"/>
      <c r="AAD110" s="22"/>
      <c r="AAE110" s="22"/>
      <c r="AAF110" s="22"/>
      <c r="AAG110" s="22"/>
      <c r="AAH110" s="22"/>
      <c r="AAI110" s="22"/>
      <c r="AAJ110" s="22"/>
      <c r="AAK110" s="22"/>
      <c r="AAL110" s="22"/>
      <c r="AAM110" s="22"/>
      <c r="AAN110" s="22"/>
      <c r="AAO110" s="22"/>
      <c r="AAP110" s="22"/>
      <c r="AAQ110" s="22"/>
      <c r="AAR110" s="22"/>
      <c r="AAS110" s="22"/>
      <c r="AAT110" s="22"/>
      <c r="AAU110" s="22"/>
      <c r="AAV110" s="22"/>
      <c r="AAW110" s="22"/>
      <c r="AAX110" s="22"/>
      <c r="AAY110" s="22"/>
      <c r="AAZ110" s="22"/>
      <c r="ABA110" s="22"/>
      <c r="ABB110" s="22"/>
      <c r="ABC110" s="22"/>
      <c r="ABD110" s="22"/>
      <c r="ABE110" s="22"/>
      <c r="ABF110" s="22"/>
      <c r="ABG110" s="22"/>
      <c r="ABH110" s="22"/>
      <c r="ABI110" s="22"/>
      <c r="ABJ110" s="22"/>
      <c r="ABK110" s="22"/>
      <c r="ABL110" s="22"/>
      <c r="ABM110" s="22"/>
      <c r="ABN110" s="22"/>
      <c r="ABO110" s="22"/>
      <c r="ABP110" s="22"/>
      <c r="ABQ110" s="22"/>
      <c r="ABR110" s="22"/>
      <c r="ABS110" s="22"/>
      <c r="ABT110" s="22"/>
      <c r="ABU110" s="22"/>
      <c r="ABV110" s="22"/>
      <c r="ABW110" s="22"/>
      <c r="ABX110" s="22"/>
      <c r="ABY110" s="22"/>
      <c r="ABZ110" s="22"/>
      <c r="ACA110" s="22"/>
      <c r="ACB110" s="22"/>
      <c r="ACC110" s="22"/>
      <c r="ACD110" s="22"/>
      <c r="ACE110" s="22"/>
      <c r="ACF110" s="22"/>
      <c r="ACG110" s="22"/>
      <c r="ACH110" s="22"/>
      <c r="ACI110" s="22"/>
      <c r="ACJ110" s="22"/>
      <c r="ACK110" s="22"/>
      <c r="ACL110" s="22"/>
      <c r="ACM110" s="22"/>
      <c r="ACN110" s="22"/>
      <c r="ACO110" s="22"/>
      <c r="ACP110" s="22"/>
      <c r="ACQ110" s="22"/>
      <c r="ACR110" s="22"/>
      <c r="ACS110" s="22"/>
      <c r="ACT110" s="22"/>
      <c r="ACU110" s="22"/>
      <c r="ACV110" s="22"/>
      <c r="ACW110" s="22"/>
      <c r="ACX110" s="22"/>
      <c r="ACY110" s="22"/>
      <c r="ACZ110" s="22"/>
      <c r="ADA110" s="22"/>
      <c r="ADB110" s="22"/>
      <c r="ADC110" s="22"/>
      <c r="ADD110" s="22"/>
      <c r="ADE110" s="22"/>
      <c r="ADF110" s="22"/>
      <c r="ADG110" s="22"/>
      <c r="ADH110" s="22"/>
      <c r="ADI110" s="22"/>
      <c r="ADJ110" s="22"/>
      <c r="ADK110" s="22"/>
      <c r="ADL110" s="22"/>
      <c r="ADM110" s="22"/>
      <c r="ADN110" s="22"/>
      <c r="ADO110" s="22"/>
      <c r="ADP110" s="22"/>
      <c r="ADQ110" s="22"/>
      <c r="ADR110" s="22"/>
      <c r="ADS110" s="22"/>
      <c r="ADT110" s="22"/>
      <c r="ADU110" s="22"/>
      <c r="ADV110" s="22"/>
      <c r="ADW110" s="22"/>
      <c r="ADX110" s="22"/>
      <c r="ADY110" s="22"/>
      <c r="ADZ110" s="22"/>
      <c r="AEA110" s="22"/>
      <c r="AEB110" s="22"/>
      <c r="AEC110" s="22"/>
      <c r="AED110" s="22"/>
      <c r="AEE110" s="22"/>
      <c r="AEF110" s="22"/>
      <c r="AEG110" s="22"/>
      <c r="AEH110" s="22"/>
      <c r="AEI110" s="22"/>
      <c r="AEJ110" s="22"/>
      <c r="AEK110" s="22"/>
      <c r="AEL110" s="22"/>
      <c r="AEM110" s="22"/>
      <c r="AEN110" s="22"/>
      <c r="AEO110" s="22"/>
      <c r="AEP110" s="22"/>
      <c r="AEQ110" s="22"/>
      <c r="AER110" s="22"/>
      <c r="AES110" s="22"/>
      <c r="AET110" s="22"/>
      <c r="AEU110" s="22"/>
      <c r="AEV110" s="22"/>
      <c r="AEW110" s="22"/>
      <c r="AEX110" s="22"/>
      <c r="AEY110" s="22"/>
      <c r="AEZ110" s="22"/>
      <c r="AFA110" s="22"/>
      <c r="AFB110" s="22"/>
      <c r="AFC110" s="22"/>
      <c r="AFD110" s="22"/>
      <c r="AFE110" s="22"/>
      <c r="AFF110" s="22"/>
      <c r="AFG110" s="22"/>
      <c r="AFH110" s="22"/>
      <c r="AFI110" s="22"/>
      <c r="AFJ110" s="22"/>
      <c r="AFK110" s="22"/>
      <c r="AFL110" s="22"/>
      <c r="AFM110" s="22"/>
      <c r="AFN110" s="22"/>
      <c r="AFO110" s="22"/>
      <c r="AFP110" s="22"/>
      <c r="AFQ110" s="22"/>
      <c r="AFR110" s="22"/>
      <c r="AFS110" s="22"/>
      <c r="AFT110" s="22"/>
      <c r="AFU110" s="22"/>
      <c r="AFV110" s="22"/>
      <c r="AFW110" s="22"/>
      <c r="AFX110" s="22"/>
      <c r="AFY110" s="22"/>
      <c r="AFZ110" s="22"/>
      <c r="AGA110" s="22"/>
      <c r="AGB110" s="22"/>
      <c r="AGC110" s="22"/>
      <c r="AGD110" s="22"/>
      <c r="AGE110" s="22"/>
      <c r="AGF110" s="22"/>
      <c r="AGG110" s="22"/>
      <c r="AGH110" s="22"/>
      <c r="AGI110" s="22"/>
      <c r="AGJ110" s="22"/>
      <c r="AGK110" s="22"/>
      <c r="AGL110" s="22"/>
      <c r="AGM110" s="22"/>
      <c r="AGN110" s="22"/>
      <c r="AGO110" s="22"/>
      <c r="AGP110" s="22"/>
      <c r="AGQ110" s="22"/>
      <c r="AGR110" s="22"/>
      <c r="AGS110" s="22"/>
      <c r="AGT110" s="22"/>
      <c r="AGU110" s="22"/>
      <c r="AGV110" s="22"/>
      <c r="AGW110" s="22"/>
      <c r="AGX110" s="22"/>
      <c r="AGY110" s="22"/>
      <c r="AGZ110" s="22"/>
      <c r="AHA110" s="22"/>
      <c r="AHB110" s="22"/>
      <c r="AHC110" s="22"/>
      <c r="AHD110" s="22"/>
    </row>
    <row r="111" spans="1:888" s="180" customFormat="1">
      <c r="A111" s="22"/>
      <c r="B111" s="122"/>
      <c r="C111" s="165"/>
      <c r="D111" s="22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75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  <c r="IY111" s="22"/>
      <c r="IZ111" s="22"/>
      <c r="JA111" s="22"/>
      <c r="JB111" s="22"/>
      <c r="JC111" s="22"/>
      <c r="JD111" s="22"/>
      <c r="JE111" s="22"/>
      <c r="JF111" s="22"/>
      <c r="JG111" s="22"/>
      <c r="JH111" s="22"/>
      <c r="JI111" s="22"/>
      <c r="JJ111" s="22"/>
      <c r="JK111" s="22"/>
      <c r="JL111" s="22"/>
      <c r="JM111" s="22"/>
      <c r="JN111" s="22"/>
      <c r="JO111" s="22"/>
      <c r="JP111" s="22"/>
      <c r="JQ111" s="22"/>
      <c r="JR111" s="22"/>
      <c r="JS111" s="22"/>
      <c r="JT111" s="22"/>
      <c r="JU111" s="22"/>
      <c r="JV111" s="22"/>
      <c r="JW111" s="22"/>
      <c r="JX111" s="22"/>
      <c r="JY111" s="22"/>
      <c r="JZ111" s="22"/>
      <c r="KA111" s="22"/>
      <c r="KB111" s="22"/>
      <c r="KC111" s="22"/>
      <c r="KD111" s="22"/>
      <c r="KE111" s="22"/>
      <c r="KF111" s="22"/>
      <c r="KG111" s="22"/>
      <c r="KH111" s="22"/>
      <c r="KI111" s="22"/>
      <c r="KJ111" s="22"/>
      <c r="KK111" s="22"/>
      <c r="KL111" s="22"/>
      <c r="KM111" s="22"/>
      <c r="KN111" s="22"/>
      <c r="KO111" s="22"/>
      <c r="KP111" s="22"/>
      <c r="KQ111" s="22"/>
      <c r="KR111" s="22"/>
      <c r="KS111" s="22"/>
      <c r="KT111" s="22"/>
      <c r="KU111" s="22"/>
      <c r="KV111" s="22"/>
      <c r="KW111" s="22"/>
      <c r="KX111" s="22"/>
      <c r="KY111" s="22"/>
      <c r="KZ111" s="22"/>
      <c r="LA111" s="22"/>
      <c r="LB111" s="22"/>
      <c r="LC111" s="22"/>
      <c r="LD111" s="22"/>
      <c r="LE111" s="22"/>
      <c r="LF111" s="22"/>
      <c r="LG111" s="22"/>
      <c r="LH111" s="22"/>
      <c r="LI111" s="22"/>
      <c r="LJ111" s="22"/>
      <c r="LK111" s="22"/>
      <c r="LL111" s="22"/>
      <c r="LM111" s="22"/>
      <c r="LN111" s="22"/>
      <c r="LO111" s="22"/>
      <c r="LP111" s="22"/>
      <c r="LQ111" s="22"/>
      <c r="LR111" s="22"/>
      <c r="LS111" s="22"/>
      <c r="LT111" s="22"/>
      <c r="LU111" s="22"/>
      <c r="LV111" s="22"/>
      <c r="LW111" s="22"/>
      <c r="LX111" s="22"/>
      <c r="LY111" s="22"/>
      <c r="LZ111" s="22"/>
      <c r="MA111" s="22"/>
      <c r="MB111" s="22"/>
      <c r="MC111" s="22"/>
      <c r="MD111" s="22"/>
      <c r="ME111" s="22"/>
      <c r="MF111" s="22"/>
      <c r="MG111" s="22"/>
      <c r="MH111" s="22"/>
      <c r="MI111" s="22"/>
      <c r="MJ111" s="22"/>
      <c r="MK111" s="22"/>
      <c r="ML111" s="22"/>
      <c r="MM111" s="22"/>
      <c r="MN111" s="22"/>
      <c r="MO111" s="22"/>
      <c r="MP111" s="22"/>
      <c r="MQ111" s="22"/>
      <c r="MR111" s="22"/>
      <c r="MS111" s="22"/>
      <c r="MT111" s="22"/>
      <c r="MU111" s="22"/>
      <c r="MV111" s="22"/>
      <c r="MW111" s="22"/>
      <c r="MX111" s="22"/>
      <c r="MY111" s="22"/>
      <c r="MZ111" s="22"/>
      <c r="NA111" s="22"/>
      <c r="NB111" s="22"/>
      <c r="NC111" s="22"/>
      <c r="ND111" s="22"/>
      <c r="NE111" s="22"/>
      <c r="NF111" s="22"/>
      <c r="NG111" s="22"/>
      <c r="NH111" s="22"/>
      <c r="NI111" s="22"/>
      <c r="NJ111" s="22"/>
      <c r="NK111" s="22"/>
      <c r="NL111" s="22"/>
      <c r="NM111" s="22"/>
      <c r="NN111" s="22"/>
      <c r="NO111" s="22"/>
      <c r="NP111" s="22"/>
      <c r="NQ111" s="22"/>
      <c r="NR111" s="22"/>
      <c r="NS111" s="22"/>
      <c r="NT111" s="22"/>
      <c r="NU111" s="22"/>
      <c r="NV111" s="22"/>
      <c r="NW111" s="22"/>
      <c r="NX111" s="22"/>
      <c r="NY111" s="22"/>
      <c r="NZ111" s="22"/>
      <c r="OA111" s="22"/>
      <c r="OB111" s="22"/>
      <c r="OC111" s="22"/>
      <c r="OD111" s="22"/>
      <c r="OE111" s="22"/>
      <c r="OF111" s="22"/>
      <c r="OG111" s="22"/>
      <c r="OH111" s="22"/>
      <c r="OI111" s="22"/>
      <c r="OJ111" s="22"/>
      <c r="OK111" s="22"/>
      <c r="OL111" s="22"/>
      <c r="OM111" s="22"/>
      <c r="ON111" s="22"/>
      <c r="OO111" s="22"/>
      <c r="OP111" s="22"/>
      <c r="OQ111" s="22"/>
      <c r="OR111" s="22"/>
      <c r="OS111" s="22"/>
      <c r="OT111" s="22"/>
      <c r="OU111" s="22"/>
      <c r="OV111" s="22"/>
      <c r="OW111" s="22"/>
      <c r="OX111" s="22"/>
      <c r="OY111" s="22"/>
      <c r="OZ111" s="22"/>
      <c r="PA111" s="22"/>
      <c r="PB111" s="22"/>
      <c r="PC111" s="22"/>
      <c r="PD111" s="22"/>
      <c r="PE111" s="22"/>
      <c r="PF111" s="22"/>
      <c r="PG111" s="22"/>
      <c r="PH111" s="22"/>
      <c r="PI111" s="22"/>
      <c r="PJ111" s="22"/>
      <c r="PK111" s="22"/>
      <c r="PL111" s="22"/>
      <c r="PM111" s="22"/>
      <c r="PN111" s="22"/>
      <c r="PO111" s="22"/>
      <c r="PP111" s="22"/>
      <c r="PQ111" s="22"/>
      <c r="PR111" s="22"/>
      <c r="PS111" s="22"/>
      <c r="PT111" s="22"/>
      <c r="PU111" s="22"/>
      <c r="PV111" s="22"/>
      <c r="PW111" s="22"/>
      <c r="PX111" s="22"/>
      <c r="PY111" s="22"/>
      <c r="PZ111" s="22"/>
      <c r="QA111" s="22"/>
      <c r="QB111" s="22"/>
      <c r="QC111" s="22"/>
      <c r="QD111" s="22"/>
      <c r="QE111" s="22"/>
      <c r="QF111" s="22"/>
      <c r="QG111" s="22"/>
      <c r="QH111" s="22"/>
      <c r="QI111" s="22"/>
      <c r="QJ111" s="22"/>
      <c r="QK111" s="22"/>
      <c r="QL111" s="22"/>
      <c r="QM111" s="22"/>
      <c r="QN111" s="22"/>
      <c r="QO111" s="22"/>
      <c r="QP111" s="22"/>
      <c r="QQ111" s="22"/>
      <c r="QR111" s="22"/>
      <c r="QS111" s="22"/>
      <c r="QT111" s="22"/>
      <c r="QU111" s="22"/>
      <c r="QV111" s="22"/>
      <c r="QW111" s="22"/>
      <c r="QX111" s="22"/>
      <c r="QY111" s="22"/>
      <c r="QZ111" s="22"/>
      <c r="RA111" s="22"/>
      <c r="RB111" s="22"/>
      <c r="RC111" s="22"/>
      <c r="RD111" s="22"/>
      <c r="RE111" s="22"/>
      <c r="RF111" s="22"/>
      <c r="RG111" s="22"/>
      <c r="RH111" s="22"/>
      <c r="RI111" s="22"/>
      <c r="RJ111" s="22"/>
      <c r="RK111" s="22"/>
      <c r="RL111" s="22"/>
      <c r="RM111" s="22"/>
      <c r="RN111" s="22"/>
      <c r="RO111" s="22"/>
      <c r="RP111" s="22"/>
      <c r="RQ111" s="22"/>
      <c r="RR111" s="22"/>
      <c r="RS111" s="22"/>
      <c r="RT111" s="22"/>
      <c r="RU111" s="22"/>
      <c r="RV111" s="22"/>
      <c r="RW111" s="22"/>
      <c r="RX111" s="22"/>
      <c r="RY111" s="22"/>
      <c r="RZ111" s="22"/>
      <c r="SA111" s="22"/>
      <c r="SB111" s="22"/>
      <c r="SC111" s="22"/>
      <c r="SD111" s="22"/>
      <c r="SE111" s="22"/>
      <c r="SF111" s="22"/>
      <c r="SG111" s="22"/>
      <c r="SH111" s="22"/>
      <c r="SI111" s="22"/>
      <c r="SJ111" s="22"/>
      <c r="SK111" s="22"/>
      <c r="SL111" s="22"/>
      <c r="SM111" s="22"/>
      <c r="SN111" s="22"/>
      <c r="SO111" s="22"/>
      <c r="SP111" s="22"/>
      <c r="SQ111" s="22"/>
      <c r="SR111" s="22"/>
      <c r="SS111" s="22"/>
      <c r="ST111" s="22"/>
      <c r="SU111" s="22"/>
      <c r="SV111" s="22"/>
      <c r="SW111" s="22"/>
      <c r="SX111" s="22"/>
      <c r="SY111" s="22"/>
      <c r="SZ111" s="22"/>
      <c r="TA111" s="22"/>
      <c r="TB111" s="22"/>
      <c r="TC111" s="22"/>
      <c r="TD111" s="22"/>
      <c r="TE111" s="22"/>
      <c r="TF111" s="22"/>
      <c r="TG111" s="22"/>
      <c r="TH111" s="22"/>
      <c r="TI111" s="22"/>
      <c r="TJ111" s="22"/>
      <c r="TK111" s="22"/>
      <c r="TL111" s="22"/>
      <c r="TM111" s="22"/>
      <c r="TN111" s="22"/>
      <c r="TO111" s="22"/>
      <c r="TP111" s="22"/>
      <c r="TQ111" s="22"/>
      <c r="TR111" s="22"/>
      <c r="TS111" s="22"/>
      <c r="TT111" s="22"/>
      <c r="TU111" s="22"/>
      <c r="TV111" s="22"/>
      <c r="TW111" s="22"/>
      <c r="TX111" s="22"/>
      <c r="TY111" s="22"/>
      <c r="TZ111" s="22"/>
      <c r="UA111" s="22"/>
      <c r="UB111" s="22"/>
      <c r="UC111" s="22"/>
      <c r="UD111" s="22"/>
      <c r="UE111" s="22"/>
      <c r="UF111" s="22"/>
      <c r="UG111" s="22"/>
      <c r="UH111" s="22"/>
      <c r="UI111" s="22"/>
      <c r="UJ111" s="22"/>
      <c r="UK111" s="22"/>
      <c r="UL111" s="22"/>
      <c r="UM111" s="22"/>
      <c r="UN111" s="22"/>
      <c r="UO111" s="22"/>
      <c r="UP111" s="22"/>
      <c r="UQ111" s="22"/>
      <c r="UR111" s="22"/>
      <c r="US111" s="22"/>
      <c r="UT111" s="22"/>
      <c r="UU111" s="22"/>
      <c r="UV111" s="22"/>
      <c r="UW111" s="22"/>
      <c r="UX111" s="22"/>
      <c r="UY111" s="22"/>
      <c r="UZ111" s="22"/>
      <c r="VA111" s="22"/>
      <c r="VB111" s="22"/>
      <c r="VC111" s="22"/>
      <c r="VD111" s="22"/>
      <c r="VE111" s="22"/>
      <c r="VF111" s="22"/>
      <c r="VG111" s="22"/>
      <c r="VH111" s="22"/>
      <c r="VI111" s="22"/>
      <c r="VJ111" s="22"/>
      <c r="VK111" s="22"/>
      <c r="VL111" s="22"/>
      <c r="VM111" s="22"/>
      <c r="VN111" s="22"/>
      <c r="VO111" s="22"/>
      <c r="VP111" s="22"/>
      <c r="VQ111" s="22"/>
      <c r="VR111" s="22"/>
      <c r="VS111" s="22"/>
      <c r="VT111" s="22"/>
      <c r="VU111" s="22"/>
      <c r="VV111" s="22"/>
      <c r="VW111" s="22"/>
      <c r="VX111" s="22"/>
      <c r="VY111" s="22"/>
      <c r="VZ111" s="22"/>
      <c r="WA111" s="22"/>
      <c r="WB111" s="22"/>
      <c r="WC111" s="22"/>
      <c r="WD111" s="22"/>
      <c r="WE111" s="22"/>
      <c r="WF111" s="22"/>
      <c r="WG111" s="22"/>
      <c r="WH111" s="22"/>
      <c r="WI111" s="22"/>
      <c r="WJ111" s="22"/>
      <c r="WK111" s="22"/>
      <c r="WL111" s="22"/>
      <c r="WM111" s="22"/>
      <c r="WN111" s="22"/>
      <c r="WO111" s="22"/>
      <c r="WP111" s="22"/>
      <c r="WQ111" s="22"/>
      <c r="WR111" s="22"/>
      <c r="WS111" s="22"/>
      <c r="WT111" s="22"/>
      <c r="WU111" s="22"/>
      <c r="WV111" s="22"/>
      <c r="WW111" s="22"/>
      <c r="WX111" s="22"/>
      <c r="WY111" s="22"/>
      <c r="WZ111" s="22"/>
      <c r="XA111" s="22"/>
      <c r="XB111" s="22"/>
      <c r="XC111" s="22"/>
      <c r="XD111" s="22"/>
      <c r="XE111" s="22"/>
      <c r="XF111" s="22"/>
      <c r="XG111" s="22"/>
      <c r="XH111" s="22"/>
      <c r="XI111" s="22"/>
      <c r="XJ111" s="22"/>
      <c r="XK111" s="22"/>
      <c r="XL111" s="22"/>
      <c r="XM111" s="22"/>
      <c r="XN111" s="22"/>
      <c r="XO111" s="22"/>
      <c r="XP111" s="22"/>
      <c r="XQ111" s="22"/>
      <c r="XR111" s="22"/>
      <c r="XS111" s="22"/>
      <c r="XT111" s="22"/>
      <c r="XU111" s="22"/>
      <c r="XV111" s="22"/>
      <c r="XW111" s="22"/>
      <c r="XX111" s="22"/>
      <c r="XY111" s="22"/>
      <c r="XZ111" s="22"/>
      <c r="YA111" s="22"/>
      <c r="YB111" s="22"/>
      <c r="YC111" s="22"/>
      <c r="YD111" s="22"/>
      <c r="YE111" s="22"/>
      <c r="YF111" s="22"/>
      <c r="YG111" s="22"/>
      <c r="YH111" s="22"/>
      <c r="YI111" s="22"/>
      <c r="YJ111" s="22"/>
      <c r="YK111" s="22"/>
      <c r="YL111" s="22"/>
      <c r="YM111" s="22"/>
      <c r="YN111" s="22"/>
      <c r="YO111" s="22"/>
      <c r="YP111" s="22"/>
      <c r="YQ111" s="22"/>
      <c r="YR111" s="22"/>
      <c r="YS111" s="22"/>
      <c r="YT111" s="22"/>
      <c r="YU111" s="22"/>
      <c r="YV111" s="22"/>
      <c r="YW111" s="22"/>
      <c r="YX111" s="22"/>
      <c r="YY111" s="22"/>
      <c r="YZ111" s="22"/>
      <c r="ZA111" s="22"/>
      <c r="ZB111" s="22"/>
      <c r="ZC111" s="22"/>
      <c r="ZD111" s="22"/>
      <c r="ZE111" s="22"/>
      <c r="ZF111" s="22"/>
      <c r="ZG111" s="22"/>
      <c r="ZH111" s="22"/>
      <c r="ZI111" s="22"/>
      <c r="ZJ111" s="22"/>
      <c r="ZK111" s="22"/>
      <c r="ZL111" s="22"/>
      <c r="ZM111" s="22"/>
      <c r="ZN111" s="22"/>
      <c r="ZO111" s="22"/>
      <c r="ZP111" s="22"/>
      <c r="ZQ111" s="22"/>
      <c r="ZR111" s="22"/>
      <c r="ZS111" s="22"/>
      <c r="ZT111" s="22"/>
      <c r="ZU111" s="22"/>
      <c r="ZV111" s="22"/>
      <c r="ZW111" s="22"/>
      <c r="ZX111" s="22"/>
      <c r="ZY111" s="22"/>
      <c r="ZZ111" s="22"/>
      <c r="AAA111" s="22"/>
      <c r="AAB111" s="22"/>
      <c r="AAC111" s="22"/>
      <c r="AAD111" s="22"/>
      <c r="AAE111" s="22"/>
      <c r="AAF111" s="22"/>
      <c r="AAG111" s="22"/>
      <c r="AAH111" s="22"/>
      <c r="AAI111" s="22"/>
      <c r="AAJ111" s="22"/>
      <c r="AAK111" s="22"/>
      <c r="AAL111" s="22"/>
      <c r="AAM111" s="22"/>
      <c r="AAN111" s="22"/>
      <c r="AAO111" s="22"/>
      <c r="AAP111" s="22"/>
      <c r="AAQ111" s="22"/>
      <c r="AAR111" s="22"/>
      <c r="AAS111" s="22"/>
      <c r="AAT111" s="22"/>
      <c r="AAU111" s="22"/>
      <c r="AAV111" s="22"/>
      <c r="AAW111" s="22"/>
      <c r="AAX111" s="22"/>
      <c r="AAY111" s="22"/>
      <c r="AAZ111" s="22"/>
      <c r="ABA111" s="22"/>
      <c r="ABB111" s="22"/>
      <c r="ABC111" s="22"/>
      <c r="ABD111" s="22"/>
      <c r="ABE111" s="22"/>
      <c r="ABF111" s="22"/>
      <c r="ABG111" s="22"/>
      <c r="ABH111" s="22"/>
      <c r="ABI111" s="22"/>
      <c r="ABJ111" s="22"/>
      <c r="ABK111" s="22"/>
      <c r="ABL111" s="22"/>
      <c r="ABM111" s="22"/>
      <c r="ABN111" s="22"/>
      <c r="ABO111" s="22"/>
      <c r="ABP111" s="22"/>
      <c r="ABQ111" s="22"/>
      <c r="ABR111" s="22"/>
      <c r="ABS111" s="22"/>
      <c r="ABT111" s="22"/>
      <c r="ABU111" s="22"/>
      <c r="ABV111" s="22"/>
      <c r="ABW111" s="22"/>
      <c r="ABX111" s="22"/>
      <c r="ABY111" s="22"/>
      <c r="ABZ111" s="22"/>
      <c r="ACA111" s="22"/>
      <c r="ACB111" s="22"/>
      <c r="ACC111" s="22"/>
      <c r="ACD111" s="22"/>
      <c r="ACE111" s="22"/>
      <c r="ACF111" s="22"/>
      <c r="ACG111" s="22"/>
      <c r="ACH111" s="22"/>
      <c r="ACI111" s="22"/>
      <c r="ACJ111" s="22"/>
      <c r="ACK111" s="22"/>
      <c r="ACL111" s="22"/>
      <c r="ACM111" s="22"/>
      <c r="ACN111" s="22"/>
      <c r="ACO111" s="22"/>
      <c r="ACP111" s="22"/>
      <c r="ACQ111" s="22"/>
      <c r="ACR111" s="22"/>
      <c r="ACS111" s="22"/>
      <c r="ACT111" s="22"/>
      <c r="ACU111" s="22"/>
      <c r="ACV111" s="22"/>
      <c r="ACW111" s="22"/>
      <c r="ACX111" s="22"/>
      <c r="ACY111" s="22"/>
      <c r="ACZ111" s="22"/>
      <c r="ADA111" s="22"/>
      <c r="ADB111" s="22"/>
      <c r="ADC111" s="22"/>
      <c r="ADD111" s="22"/>
      <c r="ADE111" s="22"/>
      <c r="ADF111" s="22"/>
      <c r="ADG111" s="22"/>
      <c r="ADH111" s="22"/>
      <c r="ADI111" s="22"/>
      <c r="ADJ111" s="22"/>
      <c r="ADK111" s="22"/>
      <c r="ADL111" s="22"/>
      <c r="ADM111" s="22"/>
      <c r="ADN111" s="22"/>
      <c r="ADO111" s="22"/>
      <c r="ADP111" s="22"/>
      <c r="ADQ111" s="22"/>
      <c r="ADR111" s="22"/>
      <c r="ADS111" s="22"/>
      <c r="ADT111" s="22"/>
      <c r="ADU111" s="22"/>
      <c r="ADV111" s="22"/>
      <c r="ADW111" s="22"/>
      <c r="ADX111" s="22"/>
      <c r="ADY111" s="22"/>
      <c r="ADZ111" s="22"/>
      <c r="AEA111" s="22"/>
      <c r="AEB111" s="22"/>
      <c r="AEC111" s="22"/>
      <c r="AED111" s="22"/>
      <c r="AEE111" s="22"/>
      <c r="AEF111" s="22"/>
      <c r="AEG111" s="22"/>
      <c r="AEH111" s="22"/>
      <c r="AEI111" s="22"/>
      <c r="AEJ111" s="22"/>
      <c r="AEK111" s="22"/>
      <c r="AEL111" s="22"/>
      <c r="AEM111" s="22"/>
      <c r="AEN111" s="22"/>
      <c r="AEO111" s="22"/>
      <c r="AEP111" s="22"/>
      <c r="AEQ111" s="22"/>
      <c r="AER111" s="22"/>
      <c r="AES111" s="22"/>
      <c r="AET111" s="22"/>
      <c r="AEU111" s="22"/>
      <c r="AEV111" s="22"/>
      <c r="AEW111" s="22"/>
      <c r="AEX111" s="22"/>
      <c r="AEY111" s="22"/>
      <c r="AEZ111" s="22"/>
      <c r="AFA111" s="22"/>
      <c r="AFB111" s="22"/>
      <c r="AFC111" s="22"/>
      <c r="AFD111" s="22"/>
      <c r="AFE111" s="22"/>
      <c r="AFF111" s="22"/>
      <c r="AFG111" s="22"/>
      <c r="AFH111" s="22"/>
      <c r="AFI111" s="22"/>
      <c r="AFJ111" s="22"/>
      <c r="AFK111" s="22"/>
      <c r="AFL111" s="22"/>
      <c r="AFM111" s="22"/>
      <c r="AFN111" s="22"/>
      <c r="AFO111" s="22"/>
      <c r="AFP111" s="22"/>
      <c r="AFQ111" s="22"/>
      <c r="AFR111" s="22"/>
      <c r="AFS111" s="22"/>
      <c r="AFT111" s="22"/>
      <c r="AFU111" s="22"/>
      <c r="AFV111" s="22"/>
      <c r="AFW111" s="22"/>
      <c r="AFX111" s="22"/>
      <c r="AFY111" s="22"/>
      <c r="AFZ111" s="22"/>
      <c r="AGA111" s="22"/>
      <c r="AGB111" s="22"/>
      <c r="AGC111" s="22"/>
      <c r="AGD111" s="22"/>
      <c r="AGE111" s="22"/>
      <c r="AGF111" s="22"/>
      <c r="AGG111" s="22"/>
      <c r="AGH111" s="22"/>
      <c r="AGI111" s="22"/>
      <c r="AGJ111" s="22"/>
      <c r="AGK111" s="22"/>
      <c r="AGL111" s="22"/>
      <c r="AGM111" s="22"/>
      <c r="AGN111" s="22"/>
      <c r="AGO111" s="22"/>
      <c r="AGP111" s="22"/>
      <c r="AGQ111" s="22"/>
      <c r="AGR111" s="22"/>
      <c r="AGS111" s="22"/>
      <c r="AGT111" s="22"/>
      <c r="AGU111" s="22"/>
      <c r="AGV111" s="22"/>
      <c r="AGW111" s="22"/>
      <c r="AGX111" s="22"/>
      <c r="AGY111" s="22"/>
      <c r="AGZ111" s="22"/>
      <c r="AHA111" s="22"/>
      <c r="AHB111" s="22"/>
      <c r="AHC111" s="22"/>
      <c r="AHD111" s="22"/>
    </row>
    <row r="112" spans="1:888" s="180" customFormat="1">
      <c r="A112" s="22"/>
      <c r="B112" s="122"/>
      <c r="C112" s="165"/>
      <c r="D112" s="22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75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  <c r="JI112" s="22"/>
      <c r="JJ112" s="22"/>
      <c r="JK112" s="22"/>
      <c r="JL112" s="22"/>
      <c r="JM112" s="22"/>
      <c r="JN112" s="22"/>
      <c r="JO112" s="22"/>
      <c r="JP112" s="22"/>
      <c r="JQ112" s="22"/>
      <c r="JR112" s="22"/>
      <c r="JS112" s="22"/>
      <c r="JT112" s="22"/>
      <c r="JU112" s="22"/>
      <c r="JV112" s="22"/>
      <c r="JW112" s="22"/>
      <c r="JX112" s="22"/>
      <c r="JY112" s="22"/>
      <c r="JZ112" s="22"/>
      <c r="KA112" s="22"/>
      <c r="KB112" s="22"/>
      <c r="KC112" s="22"/>
      <c r="KD112" s="22"/>
      <c r="KE112" s="22"/>
      <c r="KF112" s="22"/>
      <c r="KG112" s="22"/>
      <c r="KH112" s="22"/>
      <c r="KI112" s="22"/>
      <c r="KJ112" s="22"/>
      <c r="KK112" s="22"/>
      <c r="KL112" s="22"/>
      <c r="KM112" s="22"/>
      <c r="KN112" s="22"/>
      <c r="KO112" s="22"/>
      <c r="KP112" s="22"/>
      <c r="KQ112" s="22"/>
      <c r="KR112" s="22"/>
      <c r="KS112" s="22"/>
      <c r="KT112" s="22"/>
      <c r="KU112" s="22"/>
      <c r="KV112" s="22"/>
      <c r="KW112" s="22"/>
      <c r="KX112" s="22"/>
      <c r="KY112" s="22"/>
      <c r="KZ112" s="22"/>
      <c r="LA112" s="22"/>
      <c r="LB112" s="22"/>
      <c r="LC112" s="22"/>
      <c r="LD112" s="22"/>
      <c r="LE112" s="22"/>
      <c r="LF112" s="22"/>
      <c r="LG112" s="22"/>
      <c r="LH112" s="22"/>
      <c r="LI112" s="22"/>
      <c r="LJ112" s="22"/>
      <c r="LK112" s="22"/>
      <c r="LL112" s="22"/>
      <c r="LM112" s="22"/>
      <c r="LN112" s="22"/>
      <c r="LO112" s="22"/>
      <c r="LP112" s="22"/>
      <c r="LQ112" s="22"/>
      <c r="LR112" s="22"/>
      <c r="LS112" s="22"/>
      <c r="LT112" s="22"/>
      <c r="LU112" s="22"/>
      <c r="LV112" s="22"/>
      <c r="LW112" s="22"/>
      <c r="LX112" s="22"/>
      <c r="LY112" s="22"/>
      <c r="LZ112" s="22"/>
      <c r="MA112" s="22"/>
      <c r="MB112" s="22"/>
      <c r="MC112" s="22"/>
      <c r="MD112" s="22"/>
      <c r="ME112" s="22"/>
      <c r="MF112" s="22"/>
      <c r="MG112" s="22"/>
      <c r="MH112" s="22"/>
      <c r="MI112" s="22"/>
      <c r="MJ112" s="22"/>
      <c r="MK112" s="22"/>
      <c r="ML112" s="22"/>
      <c r="MM112" s="22"/>
      <c r="MN112" s="22"/>
      <c r="MO112" s="22"/>
      <c r="MP112" s="22"/>
      <c r="MQ112" s="22"/>
      <c r="MR112" s="22"/>
      <c r="MS112" s="22"/>
      <c r="MT112" s="22"/>
      <c r="MU112" s="22"/>
      <c r="MV112" s="22"/>
      <c r="MW112" s="22"/>
      <c r="MX112" s="22"/>
      <c r="MY112" s="22"/>
      <c r="MZ112" s="22"/>
      <c r="NA112" s="22"/>
      <c r="NB112" s="22"/>
      <c r="NC112" s="22"/>
      <c r="ND112" s="22"/>
      <c r="NE112" s="22"/>
      <c r="NF112" s="22"/>
      <c r="NG112" s="22"/>
      <c r="NH112" s="22"/>
      <c r="NI112" s="22"/>
      <c r="NJ112" s="22"/>
      <c r="NK112" s="22"/>
      <c r="NL112" s="22"/>
      <c r="NM112" s="22"/>
      <c r="NN112" s="22"/>
      <c r="NO112" s="22"/>
      <c r="NP112" s="22"/>
      <c r="NQ112" s="22"/>
      <c r="NR112" s="22"/>
      <c r="NS112" s="22"/>
      <c r="NT112" s="22"/>
      <c r="NU112" s="22"/>
      <c r="NV112" s="22"/>
      <c r="NW112" s="22"/>
      <c r="NX112" s="22"/>
      <c r="NY112" s="22"/>
      <c r="NZ112" s="22"/>
      <c r="OA112" s="22"/>
      <c r="OB112" s="22"/>
      <c r="OC112" s="22"/>
      <c r="OD112" s="22"/>
      <c r="OE112" s="22"/>
      <c r="OF112" s="22"/>
      <c r="OG112" s="22"/>
      <c r="OH112" s="22"/>
      <c r="OI112" s="22"/>
      <c r="OJ112" s="22"/>
      <c r="OK112" s="22"/>
      <c r="OL112" s="22"/>
      <c r="OM112" s="22"/>
      <c r="ON112" s="22"/>
      <c r="OO112" s="22"/>
      <c r="OP112" s="22"/>
      <c r="OQ112" s="22"/>
      <c r="OR112" s="22"/>
      <c r="OS112" s="22"/>
      <c r="OT112" s="22"/>
      <c r="OU112" s="22"/>
      <c r="OV112" s="22"/>
      <c r="OW112" s="22"/>
      <c r="OX112" s="22"/>
      <c r="OY112" s="22"/>
      <c r="OZ112" s="22"/>
      <c r="PA112" s="22"/>
      <c r="PB112" s="22"/>
      <c r="PC112" s="22"/>
      <c r="PD112" s="22"/>
      <c r="PE112" s="22"/>
      <c r="PF112" s="22"/>
      <c r="PG112" s="22"/>
      <c r="PH112" s="22"/>
      <c r="PI112" s="22"/>
      <c r="PJ112" s="22"/>
      <c r="PK112" s="22"/>
      <c r="PL112" s="22"/>
      <c r="PM112" s="22"/>
      <c r="PN112" s="22"/>
      <c r="PO112" s="22"/>
      <c r="PP112" s="22"/>
      <c r="PQ112" s="22"/>
      <c r="PR112" s="22"/>
      <c r="PS112" s="22"/>
      <c r="PT112" s="22"/>
      <c r="PU112" s="22"/>
      <c r="PV112" s="22"/>
      <c r="PW112" s="22"/>
      <c r="PX112" s="22"/>
      <c r="PY112" s="22"/>
      <c r="PZ112" s="22"/>
      <c r="QA112" s="22"/>
      <c r="QB112" s="22"/>
      <c r="QC112" s="22"/>
      <c r="QD112" s="22"/>
      <c r="QE112" s="22"/>
      <c r="QF112" s="22"/>
      <c r="QG112" s="22"/>
      <c r="QH112" s="22"/>
      <c r="QI112" s="22"/>
      <c r="QJ112" s="22"/>
      <c r="QK112" s="22"/>
      <c r="QL112" s="22"/>
      <c r="QM112" s="22"/>
      <c r="QN112" s="22"/>
      <c r="QO112" s="22"/>
      <c r="QP112" s="22"/>
      <c r="QQ112" s="22"/>
      <c r="QR112" s="22"/>
      <c r="QS112" s="22"/>
      <c r="QT112" s="22"/>
      <c r="QU112" s="22"/>
      <c r="QV112" s="22"/>
      <c r="QW112" s="22"/>
      <c r="QX112" s="22"/>
      <c r="QY112" s="22"/>
      <c r="QZ112" s="22"/>
      <c r="RA112" s="22"/>
      <c r="RB112" s="22"/>
      <c r="RC112" s="22"/>
      <c r="RD112" s="22"/>
      <c r="RE112" s="22"/>
      <c r="RF112" s="22"/>
      <c r="RG112" s="22"/>
      <c r="RH112" s="22"/>
      <c r="RI112" s="22"/>
      <c r="RJ112" s="22"/>
      <c r="RK112" s="22"/>
      <c r="RL112" s="22"/>
      <c r="RM112" s="22"/>
      <c r="RN112" s="22"/>
      <c r="RO112" s="22"/>
      <c r="RP112" s="22"/>
      <c r="RQ112" s="22"/>
      <c r="RR112" s="22"/>
      <c r="RS112" s="22"/>
      <c r="RT112" s="22"/>
      <c r="RU112" s="22"/>
      <c r="RV112" s="22"/>
      <c r="RW112" s="22"/>
      <c r="RX112" s="22"/>
      <c r="RY112" s="22"/>
      <c r="RZ112" s="22"/>
      <c r="SA112" s="22"/>
      <c r="SB112" s="22"/>
      <c r="SC112" s="22"/>
      <c r="SD112" s="22"/>
      <c r="SE112" s="22"/>
      <c r="SF112" s="22"/>
      <c r="SG112" s="22"/>
      <c r="SH112" s="22"/>
      <c r="SI112" s="22"/>
      <c r="SJ112" s="22"/>
      <c r="SK112" s="22"/>
      <c r="SL112" s="22"/>
      <c r="SM112" s="22"/>
      <c r="SN112" s="22"/>
      <c r="SO112" s="22"/>
      <c r="SP112" s="22"/>
      <c r="SQ112" s="22"/>
      <c r="SR112" s="22"/>
      <c r="SS112" s="22"/>
      <c r="ST112" s="22"/>
      <c r="SU112" s="22"/>
      <c r="SV112" s="22"/>
      <c r="SW112" s="22"/>
      <c r="SX112" s="22"/>
      <c r="SY112" s="22"/>
      <c r="SZ112" s="22"/>
      <c r="TA112" s="22"/>
      <c r="TB112" s="22"/>
      <c r="TC112" s="22"/>
      <c r="TD112" s="22"/>
      <c r="TE112" s="22"/>
      <c r="TF112" s="22"/>
      <c r="TG112" s="22"/>
      <c r="TH112" s="22"/>
      <c r="TI112" s="22"/>
      <c r="TJ112" s="22"/>
      <c r="TK112" s="22"/>
      <c r="TL112" s="22"/>
      <c r="TM112" s="22"/>
      <c r="TN112" s="22"/>
      <c r="TO112" s="22"/>
      <c r="TP112" s="22"/>
      <c r="TQ112" s="22"/>
      <c r="TR112" s="22"/>
      <c r="TS112" s="22"/>
      <c r="TT112" s="22"/>
      <c r="TU112" s="22"/>
      <c r="TV112" s="22"/>
      <c r="TW112" s="22"/>
      <c r="TX112" s="22"/>
      <c r="TY112" s="22"/>
      <c r="TZ112" s="22"/>
      <c r="UA112" s="22"/>
      <c r="UB112" s="22"/>
      <c r="UC112" s="22"/>
      <c r="UD112" s="22"/>
      <c r="UE112" s="22"/>
      <c r="UF112" s="22"/>
      <c r="UG112" s="22"/>
      <c r="UH112" s="22"/>
      <c r="UI112" s="22"/>
      <c r="UJ112" s="22"/>
      <c r="UK112" s="22"/>
      <c r="UL112" s="22"/>
      <c r="UM112" s="22"/>
      <c r="UN112" s="22"/>
      <c r="UO112" s="22"/>
      <c r="UP112" s="22"/>
      <c r="UQ112" s="22"/>
      <c r="UR112" s="22"/>
      <c r="US112" s="22"/>
      <c r="UT112" s="22"/>
      <c r="UU112" s="22"/>
      <c r="UV112" s="22"/>
      <c r="UW112" s="22"/>
      <c r="UX112" s="22"/>
      <c r="UY112" s="22"/>
      <c r="UZ112" s="22"/>
      <c r="VA112" s="22"/>
      <c r="VB112" s="22"/>
      <c r="VC112" s="22"/>
      <c r="VD112" s="22"/>
      <c r="VE112" s="22"/>
      <c r="VF112" s="22"/>
      <c r="VG112" s="22"/>
      <c r="VH112" s="22"/>
      <c r="VI112" s="22"/>
      <c r="VJ112" s="22"/>
      <c r="VK112" s="22"/>
      <c r="VL112" s="22"/>
      <c r="VM112" s="22"/>
      <c r="VN112" s="22"/>
      <c r="VO112" s="22"/>
      <c r="VP112" s="22"/>
      <c r="VQ112" s="22"/>
      <c r="VR112" s="22"/>
      <c r="VS112" s="22"/>
      <c r="VT112" s="22"/>
      <c r="VU112" s="22"/>
      <c r="VV112" s="22"/>
      <c r="VW112" s="22"/>
      <c r="VX112" s="22"/>
      <c r="VY112" s="22"/>
      <c r="VZ112" s="22"/>
      <c r="WA112" s="22"/>
      <c r="WB112" s="22"/>
      <c r="WC112" s="22"/>
      <c r="WD112" s="22"/>
      <c r="WE112" s="22"/>
      <c r="WF112" s="22"/>
      <c r="WG112" s="22"/>
      <c r="WH112" s="22"/>
      <c r="WI112" s="22"/>
      <c r="WJ112" s="22"/>
      <c r="WK112" s="22"/>
      <c r="WL112" s="22"/>
      <c r="WM112" s="22"/>
      <c r="WN112" s="22"/>
      <c r="WO112" s="22"/>
      <c r="WP112" s="22"/>
      <c r="WQ112" s="22"/>
      <c r="WR112" s="22"/>
      <c r="WS112" s="22"/>
      <c r="WT112" s="22"/>
      <c r="WU112" s="22"/>
      <c r="WV112" s="22"/>
      <c r="WW112" s="22"/>
      <c r="WX112" s="22"/>
      <c r="WY112" s="22"/>
      <c r="WZ112" s="22"/>
      <c r="XA112" s="22"/>
      <c r="XB112" s="22"/>
      <c r="XC112" s="22"/>
      <c r="XD112" s="22"/>
      <c r="XE112" s="22"/>
      <c r="XF112" s="22"/>
      <c r="XG112" s="22"/>
      <c r="XH112" s="22"/>
      <c r="XI112" s="22"/>
      <c r="XJ112" s="22"/>
      <c r="XK112" s="22"/>
      <c r="XL112" s="22"/>
      <c r="XM112" s="22"/>
      <c r="XN112" s="22"/>
      <c r="XO112" s="22"/>
      <c r="XP112" s="22"/>
      <c r="XQ112" s="22"/>
      <c r="XR112" s="22"/>
      <c r="XS112" s="22"/>
      <c r="XT112" s="22"/>
      <c r="XU112" s="22"/>
      <c r="XV112" s="22"/>
      <c r="XW112" s="22"/>
      <c r="XX112" s="22"/>
      <c r="XY112" s="22"/>
      <c r="XZ112" s="22"/>
      <c r="YA112" s="22"/>
      <c r="YB112" s="22"/>
      <c r="YC112" s="22"/>
      <c r="YD112" s="22"/>
      <c r="YE112" s="22"/>
      <c r="YF112" s="22"/>
      <c r="YG112" s="22"/>
      <c r="YH112" s="22"/>
      <c r="YI112" s="22"/>
      <c r="YJ112" s="22"/>
      <c r="YK112" s="22"/>
      <c r="YL112" s="22"/>
      <c r="YM112" s="22"/>
      <c r="YN112" s="22"/>
      <c r="YO112" s="22"/>
      <c r="YP112" s="22"/>
      <c r="YQ112" s="22"/>
      <c r="YR112" s="22"/>
      <c r="YS112" s="22"/>
      <c r="YT112" s="22"/>
      <c r="YU112" s="22"/>
      <c r="YV112" s="22"/>
      <c r="YW112" s="22"/>
      <c r="YX112" s="22"/>
      <c r="YY112" s="22"/>
      <c r="YZ112" s="22"/>
      <c r="ZA112" s="22"/>
      <c r="ZB112" s="22"/>
      <c r="ZC112" s="22"/>
      <c r="ZD112" s="22"/>
      <c r="ZE112" s="22"/>
      <c r="ZF112" s="22"/>
      <c r="ZG112" s="22"/>
      <c r="ZH112" s="22"/>
      <c r="ZI112" s="22"/>
      <c r="ZJ112" s="22"/>
      <c r="ZK112" s="22"/>
      <c r="ZL112" s="22"/>
      <c r="ZM112" s="22"/>
      <c r="ZN112" s="22"/>
      <c r="ZO112" s="22"/>
      <c r="ZP112" s="22"/>
      <c r="ZQ112" s="22"/>
      <c r="ZR112" s="22"/>
      <c r="ZS112" s="22"/>
      <c r="ZT112" s="22"/>
      <c r="ZU112" s="22"/>
      <c r="ZV112" s="22"/>
      <c r="ZW112" s="22"/>
      <c r="ZX112" s="22"/>
      <c r="ZY112" s="22"/>
      <c r="ZZ112" s="22"/>
      <c r="AAA112" s="22"/>
      <c r="AAB112" s="22"/>
      <c r="AAC112" s="22"/>
      <c r="AAD112" s="22"/>
      <c r="AAE112" s="22"/>
      <c r="AAF112" s="22"/>
      <c r="AAG112" s="22"/>
      <c r="AAH112" s="22"/>
      <c r="AAI112" s="22"/>
      <c r="AAJ112" s="22"/>
      <c r="AAK112" s="22"/>
      <c r="AAL112" s="22"/>
      <c r="AAM112" s="22"/>
      <c r="AAN112" s="22"/>
      <c r="AAO112" s="22"/>
      <c r="AAP112" s="22"/>
      <c r="AAQ112" s="22"/>
      <c r="AAR112" s="22"/>
      <c r="AAS112" s="22"/>
      <c r="AAT112" s="22"/>
      <c r="AAU112" s="22"/>
      <c r="AAV112" s="22"/>
      <c r="AAW112" s="22"/>
      <c r="AAX112" s="22"/>
      <c r="AAY112" s="22"/>
      <c r="AAZ112" s="22"/>
      <c r="ABA112" s="22"/>
      <c r="ABB112" s="22"/>
      <c r="ABC112" s="22"/>
      <c r="ABD112" s="22"/>
      <c r="ABE112" s="22"/>
      <c r="ABF112" s="22"/>
      <c r="ABG112" s="22"/>
      <c r="ABH112" s="22"/>
      <c r="ABI112" s="22"/>
      <c r="ABJ112" s="22"/>
      <c r="ABK112" s="22"/>
      <c r="ABL112" s="22"/>
      <c r="ABM112" s="22"/>
      <c r="ABN112" s="22"/>
      <c r="ABO112" s="22"/>
      <c r="ABP112" s="22"/>
      <c r="ABQ112" s="22"/>
      <c r="ABR112" s="22"/>
      <c r="ABS112" s="22"/>
      <c r="ABT112" s="22"/>
      <c r="ABU112" s="22"/>
      <c r="ABV112" s="22"/>
      <c r="ABW112" s="22"/>
      <c r="ABX112" s="22"/>
      <c r="ABY112" s="22"/>
      <c r="ABZ112" s="22"/>
      <c r="ACA112" s="22"/>
      <c r="ACB112" s="22"/>
      <c r="ACC112" s="22"/>
      <c r="ACD112" s="22"/>
      <c r="ACE112" s="22"/>
      <c r="ACF112" s="22"/>
      <c r="ACG112" s="22"/>
      <c r="ACH112" s="22"/>
      <c r="ACI112" s="22"/>
      <c r="ACJ112" s="22"/>
      <c r="ACK112" s="22"/>
      <c r="ACL112" s="22"/>
      <c r="ACM112" s="22"/>
      <c r="ACN112" s="22"/>
      <c r="ACO112" s="22"/>
      <c r="ACP112" s="22"/>
      <c r="ACQ112" s="22"/>
      <c r="ACR112" s="22"/>
      <c r="ACS112" s="22"/>
      <c r="ACT112" s="22"/>
      <c r="ACU112" s="22"/>
      <c r="ACV112" s="22"/>
      <c r="ACW112" s="22"/>
      <c r="ACX112" s="22"/>
      <c r="ACY112" s="22"/>
      <c r="ACZ112" s="22"/>
      <c r="ADA112" s="22"/>
      <c r="ADB112" s="22"/>
      <c r="ADC112" s="22"/>
      <c r="ADD112" s="22"/>
      <c r="ADE112" s="22"/>
      <c r="ADF112" s="22"/>
      <c r="ADG112" s="22"/>
      <c r="ADH112" s="22"/>
      <c r="ADI112" s="22"/>
      <c r="ADJ112" s="22"/>
      <c r="ADK112" s="22"/>
      <c r="ADL112" s="22"/>
      <c r="ADM112" s="22"/>
      <c r="ADN112" s="22"/>
      <c r="ADO112" s="22"/>
      <c r="ADP112" s="22"/>
      <c r="ADQ112" s="22"/>
      <c r="ADR112" s="22"/>
      <c r="ADS112" s="22"/>
      <c r="ADT112" s="22"/>
      <c r="ADU112" s="22"/>
      <c r="ADV112" s="22"/>
      <c r="ADW112" s="22"/>
      <c r="ADX112" s="22"/>
      <c r="ADY112" s="22"/>
      <c r="ADZ112" s="22"/>
      <c r="AEA112" s="22"/>
      <c r="AEB112" s="22"/>
      <c r="AEC112" s="22"/>
      <c r="AED112" s="22"/>
      <c r="AEE112" s="22"/>
      <c r="AEF112" s="22"/>
      <c r="AEG112" s="22"/>
      <c r="AEH112" s="22"/>
      <c r="AEI112" s="22"/>
      <c r="AEJ112" s="22"/>
      <c r="AEK112" s="22"/>
      <c r="AEL112" s="22"/>
      <c r="AEM112" s="22"/>
      <c r="AEN112" s="22"/>
      <c r="AEO112" s="22"/>
      <c r="AEP112" s="22"/>
      <c r="AEQ112" s="22"/>
      <c r="AER112" s="22"/>
      <c r="AES112" s="22"/>
      <c r="AET112" s="22"/>
      <c r="AEU112" s="22"/>
      <c r="AEV112" s="22"/>
      <c r="AEW112" s="22"/>
      <c r="AEX112" s="22"/>
      <c r="AEY112" s="22"/>
      <c r="AEZ112" s="22"/>
      <c r="AFA112" s="22"/>
      <c r="AFB112" s="22"/>
      <c r="AFC112" s="22"/>
      <c r="AFD112" s="22"/>
      <c r="AFE112" s="22"/>
      <c r="AFF112" s="22"/>
      <c r="AFG112" s="22"/>
      <c r="AFH112" s="22"/>
      <c r="AFI112" s="22"/>
      <c r="AFJ112" s="22"/>
      <c r="AFK112" s="22"/>
      <c r="AFL112" s="22"/>
      <c r="AFM112" s="22"/>
      <c r="AFN112" s="22"/>
      <c r="AFO112" s="22"/>
      <c r="AFP112" s="22"/>
      <c r="AFQ112" s="22"/>
      <c r="AFR112" s="22"/>
      <c r="AFS112" s="22"/>
      <c r="AFT112" s="22"/>
      <c r="AFU112" s="22"/>
      <c r="AFV112" s="22"/>
      <c r="AFW112" s="22"/>
      <c r="AFX112" s="22"/>
      <c r="AFY112" s="22"/>
      <c r="AFZ112" s="22"/>
      <c r="AGA112" s="22"/>
      <c r="AGB112" s="22"/>
      <c r="AGC112" s="22"/>
      <c r="AGD112" s="22"/>
      <c r="AGE112" s="22"/>
      <c r="AGF112" s="22"/>
      <c r="AGG112" s="22"/>
      <c r="AGH112" s="22"/>
      <c r="AGI112" s="22"/>
      <c r="AGJ112" s="22"/>
      <c r="AGK112" s="22"/>
      <c r="AGL112" s="22"/>
      <c r="AGM112" s="22"/>
      <c r="AGN112" s="22"/>
      <c r="AGO112" s="22"/>
      <c r="AGP112" s="22"/>
      <c r="AGQ112" s="22"/>
      <c r="AGR112" s="22"/>
      <c r="AGS112" s="22"/>
      <c r="AGT112" s="22"/>
      <c r="AGU112" s="22"/>
      <c r="AGV112" s="22"/>
      <c r="AGW112" s="22"/>
      <c r="AGX112" s="22"/>
      <c r="AGY112" s="22"/>
      <c r="AGZ112" s="22"/>
      <c r="AHA112" s="22"/>
      <c r="AHB112" s="22"/>
      <c r="AHC112" s="22"/>
      <c r="AHD112" s="22"/>
    </row>
    <row r="113" spans="1:888" s="180" customFormat="1">
      <c r="A113" s="22"/>
      <c r="B113" s="122"/>
      <c r="C113" s="165"/>
      <c r="D113" s="22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75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  <c r="JC113" s="22"/>
      <c r="JD113" s="22"/>
      <c r="JE113" s="22"/>
      <c r="JF113" s="22"/>
      <c r="JG113" s="22"/>
      <c r="JH113" s="22"/>
      <c r="JI113" s="22"/>
      <c r="JJ113" s="22"/>
      <c r="JK113" s="22"/>
      <c r="JL113" s="22"/>
      <c r="JM113" s="22"/>
      <c r="JN113" s="22"/>
      <c r="JO113" s="22"/>
      <c r="JP113" s="22"/>
      <c r="JQ113" s="22"/>
      <c r="JR113" s="22"/>
      <c r="JS113" s="22"/>
      <c r="JT113" s="22"/>
      <c r="JU113" s="22"/>
      <c r="JV113" s="22"/>
      <c r="JW113" s="22"/>
      <c r="JX113" s="22"/>
      <c r="JY113" s="22"/>
      <c r="JZ113" s="22"/>
      <c r="KA113" s="22"/>
      <c r="KB113" s="22"/>
      <c r="KC113" s="22"/>
      <c r="KD113" s="22"/>
      <c r="KE113" s="22"/>
      <c r="KF113" s="22"/>
      <c r="KG113" s="22"/>
      <c r="KH113" s="22"/>
      <c r="KI113" s="22"/>
      <c r="KJ113" s="22"/>
      <c r="KK113" s="22"/>
      <c r="KL113" s="22"/>
      <c r="KM113" s="22"/>
      <c r="KN113" s="22"/>
      <c r="KO113" s="22"/>
      <c r="KP113" s="22"/>
      <c r="KQ113" s="22"/>
      <c r="KR113" s="22"/>
      <c r="KS113" s="22"/>
      <c r="KT113" s="22"/>
      <c r="KU113" s="22"/>
      <c r="KV113" s="22"/>
      <c r="KW113" s="22"/>
      <c r="KX113" s="22"/>
      <c r="KY113" s="22"/>
      <c r="KZ113" s="22"/>
      <c r="LA113" s="22"/>
      <c r="LB113" s="22"/>
      <c r="LC113" s="22"/>
      <c r="LD113" s="22"/>
      <c r="LE113" s="22"/>
      <c r="LF113" s="22"/>
      <c r="LG113" s="22"/>
      <c r="LH113" s="22"/>
      <c r="LI113" s="22"/>
      <c r="LJ113" s="22"/>
      <c r="LK113" s="22"/>
      <c r="LL113" s="22"/>
      <c r="LM113" s="22"/>
      <c r="LN113" s="22"/>
      <c r="LO113" s="22"/>
      <c r="LP113" s="22"/>
      <c r="LQ113" s="22"/>
      <c r="LR113" s="22"/>
      <c r="LS113" s="22"/>
      <c r="LT113" s="22"/>
      <c r="LU113" s="22"/>
      <c r="LV113" s="22"/>
      <c r="LW113" s="22"/>
      <c r="LX113" s="22"/>
      <c r="LY113" s="22"/>
      <c r="LZ113" s="22"/>
      <c r="MA113" s="22"/>
      <c r="MB113" s="22"/>
      <c r="MC113" s="22"/>
      <c r="MD113" s="22"/>
      <c r="ME113" s="22"/>
      <c r="MF113" s="22"/>
      <c r="MG113" s="22"/>
      <c r="MH113" s="22"/>
      <c r="MI113" s="22"/>
      <c r="MJ113" s="22"/>
      <c r="MK113" s="22"/>
      <c r="ML113" s="22"/>
      <c r="MM113" s="22"/>
      <c r="MN113" s="22"/>
      <c r="MO113" s="22"/>
      <c r="MP113" s="22"/>
      <c r="MQ113" s="22"/>
      <c r="MR113" s="22"/>
      <c r="MS113" s="22"/>
      <c r="MT113" s="22"/>
      <c r="MU113" s="22"/>
      <c r="MV113" s="22"/>
      <c r="MW113" s="22"/>
      <c r="MX113" s="22"/>
      <c r="MY113" s="22"/>
      <c r="MZ113" s="22"/>
      <c r="NA113" s="22"/>
      <c r="NB113" s="22"/>
      <c r="NC113" s="22"/>
      <c r="ND113" s="22"/>
      <c r="NE113" s="22"/>
      <c r="NF113" s="22"/>
      <c r="NG113" s="22"/>
      <c r="NH113" s="22"/>
      <c r="NI113" s="22"/>
      <c r="NJ113" s="22"/>
      <c r="NK113" s="22"/>
      <c r="NL113" s="22"/>
      <c r="NM113" s="22"/>
      <c r="NN113" s="22"/>
      <c r="NO113" s="22"/>
      <c r="NP113" s="22"/>
      <c r="NQ113" s="22"/>
      <c r="NR113" s="22"/>
      <c r="NS113" s="22"/>
      <c r="NT113" s="22"/>
      <c r="NU113" s="22"/>
      <c r="NV113" s="22"/>
      <c r="NW113" s="22"/>
      <c r="NX113" s="22"/>
      <c r="NY113" s="22"/>
      <c r="NZ113" s="22"/>
      <c r="OA113" s="22"/>
      <c r="OB113" s="22"/>
      <c r="OC113" s="22"/>
      <c r="OD113" s="22"/>
      <c r="OE113" s="22"/>
      <c r="OF113" s="22"/>
      <c r="OG113" s="22"/>
      <c r="OH113" s="22"/>
      <c r="OI113" s="22"/>
      <c r="OJ113" s="22"/>
      <c r="OK113" s="22"/>
      <c r="OL113" s="22"/>
      <c r="OM113" s="22"/>
      <c r="ON113" s="22"/>
      <c r="OO113" s="22"/>
      <c r="OP113" s="22"/>
      <c r="OQ113" s="22"/>
      <c r="OR113" s="22"/>
      <c r="OS113" s="22"/>
      <c r="OT113" s="22"/>
      <c r="OU113" s="22"/>
      <c r="OV113" s="22"/>
      <c r="OW113" s="22"/>
      <c r="OX113" s="22"/>
      <c r="OY113" s="22"/>
      <c r="OZ113" s="22"/>
      <c r="PA113" s="22"/>
      <c r="PB113" s="22"/>
      <c r="PC113" s="22"/>
      <c r="PD113" s="22"/>
      <c r="PE113" s="22"/>
      <c r="PF113" s="22"/>
      <c r="PG113" s="22"/>
      <c r="PH113" s="22"/>
      <c r="PI113" s="22"/>
      <c r="PJ113" s="22"/>
      <c r="PK113" s="22"/>
      <c r="PL113" s="22"/>
      <c r="PM113" s="22"/>
      <c r="PN113" s="22"/>
      <c r="PO113" s="22"/>
      <c r="PP113" s="22"/>
      <c r="PQ113" s="22"/>
      <c r="PR113" s="22"/>
      <c r="PS113" s="22"/>
      <c r="PT113" s="22"/>
      <c r="PU113" s="22"/>
      <c r="PV113" s="22"/>
      <c r="PW113" s="22"/>
      <c r="PX113" s="22"/>
      <c r="PY113" s="22"/>
      <c r="PZ113" s="22"/>
      <c r="QA113" s="22"/>
      <c r="QB113" s="22"/>
      <c r="QC113" s="22"/>
      <c r="QD113" s="22"/>
      <c r="QE113" s="22"/>
      <c r="QF113" s="22"/>
      <c r="QG113" s="22"/>
      <c r="QH113" s="22"/>
      <c r="QI113" s="22"/>
      <c r="QJ113" s="22"/>
      <c r="QK113" s="22"/>
      <c r="QL113" s="22"/>
      <c r="QM113" s="22"/>
      <c r="QN113" s="22"/>
      <c r="QO113" s="22"/>
      <c r="QP113" s="22"/>
      <c r="QQ113" s="22"/>
      <c r="QR113" s="22"/>
      <c r="QS113" s="22"/>
      <c r="QT113" s="22"/>
      <c r="QU113" s="22"/>
      <c r="QV113" s="22"/>
      <c r="QW113" s="22"/>
      <c r="QX113" s="22"/>
      <c r="QY113" s="22"/>
      <c r="QZ113" s="22"/>
      <c r="RA113" s="22"/>
      <c r="RB113" s="22"/>
      <c r="RC113" s="22"/>
      <c r="RD113" s="22"/>
      <c r="RE113" s="22"/>
      <c r="RF113" s="22"/>
      <c r="RG113" s="22"/>
      <c r="RH113" s="22"/>
      <c r="RI113" s="22"/>
      <c r="RJ113" s="22"/>
      <c r="RK113" s="22"/>
      <c r="RL113" s="22"/>
      <c r="RM113" s="22"/>
      <c r="RN113" s="22"/>
      <c r="RO113" s="22"/>
      <c r="RP113" s="22"/>
      <c r="RQ113" s="22"/>
      <c r="RR113" s="22"/>
      <c r="RS113" s="22"/>
      <c r="RT113" s="22"/>
      <c r="RU113" s="22"/>
      <c r="RV113" s="22"/>
      <c r="RW113" s="22"/>
      <c r="RX113" s="22"/>
      <c r="RY113" s="22"/>
      <c r="RZ113" s="22"/>
      <c r="SA113" s="22"/>
      <c r="SB113" s="22"/>
      <c r="SC113" s="22"/>
      <c r="SD113" s="22"/>
      <c r="SE113" s="22"/>
      <c r="SF113" s="22"/>
      <c r="SG113" s="22"/>
      <c r="SH113" s="22"/>
      <c r="SI113" s="22"/>
      <c r="SJ113" s="22"/>
      <c r="SK113" s="22"/>
      <c r="SL113" s="22"/>
      <c r="SM113" s="22"/>
      <c r="SN113" s="22"/>
      <c r="SO113" s="22"/>
      <c r="SP113" s="22"/>
      <c r="SQ113" s="22"/>
      <c r="SR113" s="22"/>
      <c r="SS113" s="22"/>
      <c r="ST113" s="22"/>
      <c r="SU113" s="22"/>
      <c r="SV113" s="22"/>
      <c r="SW113" s="22"/>
      <c r="SX113" s="22"/>
      <c r="SY113" s="22"/>
      <c r="SZ113" s="22"/>
      <c r="TA113" s="22"/>
      <c r="TB113" s="22"/>
      <c r="TC113" s="22"/>
      <c r="TD113" s="22"/>
      <c r="TE113" s="22"/>
      <c r="TF113" s="22"/>
      <c r="TG113" s="22"/>
      <c r="TH113" s="22"/>
      <c r="TI113" s="22"/>
      <c r="TJ113" s="22"/>
      <c r="TK113" s="22"/>
      <c r="TL113" s="22"/>
      <c r="TM113" s="22"/>
      <c r="TN113" s="22"/>
      <c r="TO113" s="22"/>
      <c r="TP113" s="22"/>
      <c r="TQ113" s="22"/>
      <c r="TR113" s="22"/>
      <c r="TS113" s="22"/>
      <c r="TT113" s="22"/>
      <c r="TU113" s="22"/>
      <c r="TV113" s="22"/>
      <c r="TW113" s="22"/>
      <c r="TX113" s="22"/>
      <c r="TY113" s="22"/>
      <c r="TZ113" s="22"/>
      <c r="UA113" s="22"/>
      <c r="UB113" s="22"/>
      <c r="UC113" s="22"/>
      <c r="UD113" s="22"/>
      <c r="UE113" s="22"/>
      <c r="UF113" s="22"/>
      <c r="UG113" s="22"/>
      <c r="UH113" s="22"/>
      <c r="UI113" s="22"/>
      <c r="UJ113" s="22"/>
      <c r="UK113" s="22"/>
      <c r="UL113" s="22"/>
      <c r="UM113" s="22"/>
      <c r="UN113" s="22"/>
      <c r="UO113" s="22"/>
      <c r="UP113" s="22"/>
      <c r="UQ113" s="22"/>
      <c r="UR113" s="22"/>
      <c r="US113" s="22"/>
      <c r="UT113" s="22"/>
      <c r="UU113" s="22"/>
      <c r="UV113" s="22"/>
      <c r="UW113" s="22"/>
      <c r="UX113" s="22"/>
      <c r="UY113" s="22"/>
      <c r="UZ113" s="22"/>
      <c r="VA113" s="22"/>
      <c r="VB113" s="22"/>
      <c r="VC113" s="22"/>
      <c r="VD113" s="22"/>
      <c r="VE113" s="22"/>
      <c r="VF113" s="22"/>
      <c r="VG113" s="22"/>
      <c r="VH113" s="22"/>
      <c r="VI113" s="22"/>
      <c r="VJ113" s="22"/>
      <c r="VK113" s="22"/>
      <c r="VL113" s="22"/>
      <c r="VM113" s="22"/>
      <c r="VN113" s="22"/>
      <c r="VO113" s="22"/>
      <c r="VP113" s="22"/>
      <c r="VQ113" s="22"/>
      <c r="VR113" s="22"/>
      <c r="VS113" s="22"/>
      <c r="VT113" s="22"/>
      <c r="VU113" s="22"/>
      <c r="VV113" s="22"/>
      <c r="VW113" s="22"/>
      <c r="VX113" s="22"/>
      <c r="VY113" s="22"/>
      <c r="VZ113" s="22"/>
      <c r="WA113" s="22"/>
      <c r="WB113" s="22"/>
      <c r="WC113" s="22"/>
      <c r="WD113" s="22"/>
      <c r="WE113" s="22"/>
      <c r="WF113" s="22"/>
      <c r="WG113" s="22"/>
      <c r="WH113" s="22"/>
      <c r="WI113" s="22"/>
      <c r="WJ113" s="22"/>
      <c r="WK113" s="22"/>
      <c r="WL113" s="22"/>
      <c r="WM113" s="22"/>
      <c r="WN113" s="22"/>
      <c r="WO113" s="22"/>
      <c r="WP113" s="22"/>
      <c r="WQ113" s="22"/>
      <c r="WR113" s="22"/>
      <c r="WS113" s="22"/>
      <c r="WT113" s="22"/>
      <c r="WU113" s="22"/>
      <c r="WV113" s="22"/>
      <c r="WW113" s="22"/>
      <c r="WX113" s="22"/>
      <c r="WY113" s="22"/>
      <c r="WZ113" s="22"/>
      <c r="XA113" s="22"/>
      <c r="XB113" s="22"/>
      <c r="XC113" s="22"/>
      <c r="XD113" s="22"/>
      <c r="XE113" s="22"/>
      <c r="XF113" s="22"/>
      <c r="XG113" s="22"/>
      <c r="XH113" s="22"/>
      <c r="XI113" s="22"/>
      <c r="XJ113" s="22"/>
      <c r="XK113" s="22"/>
      <c r="XL113" s="22"/>
      <c r="XM113" s="22"/>
      <c r="XN113" s="22"/>
      <c r="XO113" s="22"/>
      <c r="XP113" s="22"/>
      <c r="XQ113" s="22"/>
      <c r="XR113" s="22"/>
      <c r="XS113" s="22"/>
      <c r="XT113" s="22"/>
      <c r="XU113" s="22"/>
      <c r="XV113" s="22"/>
      <c r="XW113" s="22"/>
      <c r="XX113" s="22"/>
      <c r="XY113" s="22"/>
      <c r="XZ113" s="22"/>
      <c r="YA113" s="22"/>
      <c r="YB113" s="22"/>
      <c r="YC113" s="22"/>
      <c r="YD113" s="22"/>
      <c r="YE113" s="22"/>
      <c r="YF113" s="22"/>
      <c r="YG113" s="22"/>
      <c r="YH113" s="22"/>
      <c r="YI113" s="22"/>
      <c r="YJ113" s="22"/>
      <c r="YK113" s="22"/>
      <c r="YL113" s="22"/>
      <c r="YM113" s="22"/>
      <c r="YN113" s="22"/>
      <c r="YO113" s="22"/>
      <c r="YP113" s="22"/>
      <c r="YQ113" s="22"/>
      <c r="YR113" s="22"/>
      <c r="YS113" s="22"/>
      <c r="YT113" s="22"/>
      <c r="YU113" s="22"/>
      <c r="YV113" s="22"/>
      <c r="YW113" s="22"/>
      <c r="YX113" s="22"/>
      <c r="YY113" s="22"/>
      <c r="YZ113" s="22"/>
      <c r="ZA113" s="22"/>
      <c r="ZB113" s="22"/>
      <c r="ZC113" s="22"/>
      <c r="ZD113" s="22"/>
      <c r="ZE113" s="22"/>
      <c r="ZF113" s="22"/>
      <c r="ZG113" s="22"/>
      <c r="ZH113" s="22"/>
      <c r="ZI113" s="22"/>
      <c r="ZJ113" s="22"/>
      <c r="ZK113" s="22"/>
      <c r="ZL113" s="22"/>
      <c r="ZM113" s="22"/>
      <c r="ZN113" s="22"/>
      <c r="ZO113" s="22"/>
      <c r="ZP113" s="22"/>
      <c r="ZQ113" s="22"/>
      <c r="ZR113" s="22"/>
      <c r="ZS113" s="22"/>
      <c r="ZT113" s="22"/>
      <c r="ZU113" s="22"/>
      <c r="ZV113" s="22"/>
      <c r="ZW113" s="22"/>
      <c r="ZX113" s="22"/>
      <c r="ZY113" s="22"/>
      <c r="ZZ113" s="22"/>
      <c r="AAA113" s="22"/>
      <c r="AAB113" s="22"/>
      <c r="AAC113" s="22"/>
      <c r="AAD113" s="22"/>
      <c r="AAE113" s="22"/>
      <c r="AAF113" s="22"/>
      <c r="AAG113" s="22"/>
      <c r="AAH113" s="22"/>
      <c r="AAI113" s="22"/>
      <c r="AAJ113" s="22"/>
      <c r="AAK113" s="22"/>
      <c r="AAL113" s="22"/>
      <c r="AAM113" s="22"/>
      <c r="AAN113" s="22"/>
      <c r="AAO113" s="22"/>
      <c r="AAP113" s="22"/>
      <c r="AAQ113" s="22"/>
      <c r="AAR113" s="22"/>
      <c r="AAS113" s="22"/>
      <c r="AAT113" s="22"/>
      <c r="AAU113" s="22"/>
      <c r="AAV113" s="22"/>
      <c r="AAW113" s="22"/>
      <c r="AAX113" s="22"/>
      <c r="AAY113" s="22"/>
      <c r="AAZ113" s="22"/>
      <c r="ABA113" s="22"/>
      <c r="ABB113" s="22"/>
      <c r="ABC113" s="22"/>
      <c r="ABD113" s="22"/>
      <c r="ABE113" s="22"/>
      <c r="ABF113" s="22"/>
      <c r="ABG113" s="22"/>
      <c r="ABH113" s="22"/>
      <c r="ABI113" s="22"/>
      <c r="ABJ113" s="22"/>
      <c r="ABK113" s="22"/>
      <c r="ABL113" s="22"/>
      <c r="ABM113" s="22"/>
      <c r="ABN113" s="22"/>
      <c r="ABO113" s="22"/>
      <c r="ABP113" s="22"/>
      <c r="ABQ113" s="22"/>
      <c r="ABR113" s="22"/>
      <c r="ABS113" s="22"/>
      <c r="ABT113" s="22"/>
      <c r="ABU113" s="22"/>
      <c r="ABV113" s="22"/>
      <c r="ABW113" s="22"/>
      <c r="ABX113" s="22"/>
      <c r="ABY113" s="22"/>
      <c r="ABZ113" s="22"/>
      <c r="ACA113" s="22"/>
      <c r="ACB113" s="22"/>
      <c r="ACC113" s="22"/>
      <c r="ACD113" s="22"/>
      <c r="ACE113" s="22"/>
      <c r="ACF113" s="22"/>
      <c r="ACG113" s="22"/>
      <c r="ACH113" s="22"/>
      <c r="ACI113" s="22"/>
      <c r="ACJ113" s="22"/>
      <c r="ACK113" s="22"/>
      <c r="ACL113" s="22"/>
      <c r="ACM113" s="22"/>
      <c r="ACN113" s="22"/>
      <c r="ACO113" s="22"/>
      <c r="ACP113" s="22"/>
      <c r="ACQ113" s="22"/>
      <c r="ACR113" s="22"/>
      <c r="ACS113" s="22"/>
      <c r="ACT113" s="22"/>
      <c r="ACU113" s="22"/>
      <c r="ACV113" s="22"/>
      <c r="ACW113" s="22"/>
      <c r="ACX113" s="22"/>
      <c r="ACY113" s="22"/>
      <c r="ACZ113" s="22"/>
      <c r="ADA113" s="22"/>
      <c r="ADB113" s="22"/>
      <c r="ADC113" s="22"/>
      <c r="ADD113" s="22"/>
      <c r="ADE113" s="22"/>
      <c r="ADF113" s="22"/>
      <c r="ADG113" s="22"/>
      <c r="ADH113" s="22"/>
      <c r="ADI113" s="22"/>
      <c r="ADJ113" s="22"/>
      <c r="ADK113" s="22"/>
      <c r="ADL113" s="22"/>
      <c r="ADM113" s="22"/>
      <c r="ADN113" s="22"/>
      <c r="ADO113" s="22"/>
      <c r="ADP113" s="22"/>
      <c r="ADQ113" s="22"/>
      <c r="ADR113" s="22"/>
      <c r="ADS113" s="22"/>
      <c r="ADT113" s="22"/>
      <c r="ADU113" s="22"/>
      <c r="ADV113" s="22"/>
      <c r="ADW113" s="22"/>
      <c r="ADX113" s="22"/>
      <c r="ADY113" s="22"/>
      <c r="ADZ113" s="22"/>
      <c r="AEA113" s="22"/>
      <c r="AEB113" s="22"/>
      <c r="AEC113" s="22"/>
      <c r="AED113" s="22"/>
      <c r="AEE113" s="22"/>
      <c r="AEF113" s="22"/>
      <c r="AEG113" s="22"/>
      <c r="AEH113" s="22"/>
      <c r="AEI113" s="22"/>
      <c r="AEJ113" s="22"/>
      <c r="AEK113" s="22"/>
      <c r="AEL113" s="22"/>
      <c r="AEM113" s="22"/>
      <c r="AEN113" s="22"/>
      <c r="AEO113" s="22"/>
      <c r="AEP113" s="22"/>
      <c r="AEQ113" s="22"/>
      <c r="AER113" s="22"/>
      <c r="AES113" s="22"/>
      <c r="AET113" s="22"/>
      <c r="AEU113" s="22"/>
      <c r="AEV113" s="22"/>
      <c r="AEW113" s="22"/>
      <c r="AEX113" s="22"/>
      <c r="AEY113" s="22"/>
      <c r="AEZ113" s="22"/>
      <c r="AFA113" s="22"/>
      <c r="AFB113" s="22"/>
      <c r="AFC113" s="22"/>
      <c r="AFD113" s="22"/>
      <c r="AFE113" s="22"/>
      <c r="AFF113" s="22"/>
      <c r="AFG113" s="22"/>
      <c r="AFH113" s="22"/>
      <c r="AFI113" s="22"/>
      <c r="AFJ113" s="22"/>
      <c r="AFK113" s="22"/>
      <c r="AFL113" s="22"/>
      <c r="AFM113" s="22"/>
      <c r="AFN113" s="22"/>
      <c r="AFO113" s="22"/>
      <c r="AFP113" s="22"/>
      <c r="AFQ113" s="22"/>
      <c r="AFR113" s="22"/>
      <c r="AFS113" s="22"/>
      <c r="AFT113" s="22"/>
      <c r="AFU113" s="22"/>
      <c r="AFV113" s="22"/>
      <c r="AFW113" s="22"/>
      <c r="AFX113" s="22"/>
      <c r="AFY113" s="22"/>
      <c r="AFZ113" s="22"/>
      <c r="AGA113" s="22"/>
      <c r="AGB113" s="22"/>
      <c r="AGC113" s="22"/>
      <c r="AGD113" s="22"/>
      <c r="AGE113" s="22"/>
      <c r="AGF113" s="22"/>
      <c r="AGG113" s="22"/>
      <c r="AGH113" s="22"/>
      <c r="AGI113" s="22"/>
      <c r="AGJ113" s="22"/>
      <c r="AGK113" s="22"/>
      <c r="AGL113" s="22"/>
      <c r="AGM113" s="22"/>
      <c r="AGN113" s="22"/>
      <c r="AGO113" s="22"/>
      <c r="AGP113" s="22"/>
      <c r="AGQ113" s="22"/>
      <c r="AGR113" s="22"/>
      <c r="AGS113" s="22"/>
      <c r="AGT113" s="22"/>
      <c r="AGU113" s="22"/>
      <c r="AGV113" s="22"/>
      <c r="AGW113" s="22"/>
      <c r="AGX113" s="22"/>
      <c r="AGY113" s="22"/>
      <c r="AGZ113" s="22"/>
      <c r="AHA113" s="22"/>
      <c r="AHB113" s="22"/>
      <c r="AHC113" s="22"/>
      <c r="AHD113" s="22"/>
    </row>
    <row r="114" spans="1:888" s="180" customFormat="1">
      <c r="A114" s="22"/>
      <c r="B114" s="122"/>
      <c r="C114" s="165"/>
      <c r="D114" s="22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75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  <c r="JI114" s="22"/>
      <c r="JJ114" s="22"/>
      <c r="JK114" s="22"/>
      <c r="JL114" s="22"/>
      <c r="JM114" s="22"/>
      <c r="JN114" s="22"/>
      <c r="JO114" s="22"/>
      <c r="JP114" s="22"/>
      <c r="JQ114" s="22"/>
      <c r="JR114" s="22"/>
      <c r="JS114" s="22"/>
      <c r="JT114" s="22"/>
      <c r="JU114" s="22"/>
      <c r="JV114" s="22"/>
      <c r="JW114" s="22"/>
      <c r="JX114" s="22"/>
      <c r="JY114" s="22"/>
      <c r="JZ114" s="22"/>
      <c r="KA114" s="22"/>
      <c r="KB114" s="22"/>
      <c r="KC114" s="22"/>
      <c r="KD114" s="22"/>
      <c r="KE114" s="22"/>
      <c r="KF114" s="22"/>
      <c r="KG114" s="22"/>
      <c r="KH114" s="22"/>
      <c r="KI114" s="22"/>
      <c r="KJ114" s="22"/>
      <c r="KK114" s="22"/>
      <c r="KL114" s="22"/>
      <c r="KM114" s="22"/>
      <c r="KN114" s="22"/>
      <c r="KO114" s="22"/>
      <c r="KP114" s="22"/>
      <c r="KQ114" s="22"/>
      <c r="KR114" s="22"/>
      <c r="KS114" s="22"/>
      <c r="KT114" s="22"/>
      <c r="KU114" s="22"/>
      <c r="KV114" s="22"/>
      <c r="KW114" s="22"/>
      <c r="KX114" s="22"/>
      <c r="KY114" s="22"/>
      <c r="KZ114" s="22"/>
      <c r="LA114" s="22"/>
      <c r="LB114" s="22"/>
      <c r="LC114" s="22"/>
      <c r="LD114" s="22"/>
      <c r="LE114" s="22"/>
      <c r="LF114" s="22"/>
      <c r="LG114" s="22"/>
      <c r="LH114" s="22"/>
      <c r="LI114" s="22"/>
      <c r="LJ114" s="22"/>
      <c r="LK114" s="22"/>
      <c r="LL114" s="22"/>
      <c r="LM114" s="22"/>
      <c r="LN114" s="22"/>
      <c r="LO114" s="22"/>
      <c r="LP114" s="22"/>
      <c r="LQ114" s="22"/>
      <c r="LR114" s="22"/>
      <c r="LS114" s="22"/>
      <c r="LT114" s="22"/>
      <c r="LU114" s="22"/>
      <c r="LV114" s="22"/>
      <c r="LW114" s="22"/>
      <c r="LX114" s="22"/>
      <c r="LY114" s="22"/>
      <c r="LZ114" s="22"/>
      <c r="MA114" s="22"/>
      <c r="MB114" s="22"/>
      <c r="MC114" s="22"/>
      <c r="MD114" s="22"/>
      <c r="ME114" s="22"/>
      <c r="MF114" s="22"/>
      <c r="MG114" s="22"/>
      <c r="MH114" s="22"/>
      <c r="MI114" s="22"/>
      <c r="MJ114" s="22"/>
      <c r="MK114" s="22"/>
      <c r="ML114" s="22"/>
      <c r="MM114" s="22"/>
      <c r="MN114" s="22"/>
      <c r="MO114" s="22"/>
      <c r="MP114" s="22"/>
      <c r="MQ114" s="22"/>
      <c r="MR114" s="22"/>
      <c r="MS114" s="22"/>
      <c r="MT114" s="22"/>
      <c r="MU114" s="22"/>
      <c r="MV114" s="22"/>
      <c r="MW114" s="22"/>
      <c r="MX114" s="22"/>
      <c r="MY114" s="22"/>
      <c r="MZ114" s="22"/>
      <c r="NA114" s="22"/>
      <c r="NB114" s="22"/>
      <c r="NC114" s="22"/>
      <c r="ND114" s="22"/>
      <c r="NE114" s="22"/>
      <c r="NF114" s="22"/>
      <c r="NG114" s="22"/>
      <c r="NH114" s="22"/>
      <c r="NI114" s="22"/>
      <c r="NJ114" s="22"/>
      <c r="NK114" s="22"/>
      <c r="NL114" s="22"/>
      <c r="NM114" s="22"/>
      <c r="NN114" s="22"/>
      <c r="NO114" s="22"/>
      <c r="NP114" s="22"/>
      <c r="NQ114" s="22"/>
      <c r="NR114" s="22"/>
      <c r="NS114" s="22"/>
      <c r="NT114" s="22"/>
      <c r="NU114" s="22"/>
      <c r="NV114" s="22"/>
      <c r="NW114" s="22"/>
      <c r="NX114" s="22"/>
      <c r="NY114" s="22"/>
      <c r="NZ114" s="22"/>
      <c r="OA114" s="22"/>
      <c r="OB114" s="22"/>
      <c r="OC114" s="22"/>
      <c r="OD114" s="22"/>
      <c r="OE114" s="22"/>
      <c r="OF114" s="22"/>
      <c r="OG114" s="22"/>
      <c r="OH114" s="22"/>
      <c r="OI114" s="22"/>
      <c r="OJ114" s="22"/>
      <c r="OK114" s="22"/>
      <c r="OL114" s="22"/>
      <c r="OM114" s="22"/>
      <c r="ON114" s="22"/>
      <c r="OO114" s="22"/>
      <c r="OP114" s="22"/>
      <c r="OQ114" s="22"/>
      <c r="OR114" s="22"/>
      <c r="OS114" s="22"/>
      <c r="OT114" s="22"/>
      <c r="OU114" s="22"/>
      <c r="OV114" s="22"/>
      <c r="OW114" s="22"/>
      <c r="OX114" s="22"/>
      <c r="OY114" s="22"/>
      <c r="OZ114" s="22"/>
      <c r="PA114" s="22"/>
      <c r="PB114" s="22"/>
      <c r="PC114" s="22"/>
      <c r="PD114" s="22"/>
      <c r="PE114" s="22"/>
      <c r="PF114" s="22"/>
      <c r="PG114" s="22"/>
      <c r="PH114" s="22"/>
      <c r="PI114" s="22"/>
      <c r="PJ114" s="22"/>
      <c r="PK114" s="22"/>
      <c r="PL114" s="22"/>
      <c r="PM114" s="22"/>
      <c r="PN114" s="22"/>
      <c r="PO114" s="22"/>
      <c r="PP114" s="22"/>
      <c r="PQ114" s="22"/>
      <c r="PR114" s="22"/>
      <c r="PS114" s="22"/>
      <c r="PT114" s="22"/>
      <c r="PU114" s="22"/>
      <c r="PV114" s="22"/>
      <c r="PW114" s="22"/>
      <c r="PX114" s="22"/>
      <c r="PY114" s="22"/>
      <c r="PZ114" s="22"/>
      <c r="QA114" s="22"/>
      <c r="QB114" s="22"/>
      <c r="QC114" s="22"/>
      <c r="QD114" s="22"/>
      <c r="QE114" s="22"/>
      <c r="QF114" s="22"/>
      <c r="QG114" s="22"/>
      <c r="QH114" s="22"/>
      <c r="QI114" s="22"/>
      <c r="QJ114" s="22"/>
      <c r="QK114" s="22"/>
      <c r="QL114" s="22"/>
      <c r="QM114" s="22"/>
      <c r="QN114" s="22"/>
      <c r="QO114" s="22"/>
      <c r="QP114" s="22"/>
      <c r="QQ114" s="22"/>
      <c r="QR114" s="22"/>
      <c r="QS114" s="22"/>
      <c r="QT114" s="22"/>
      <c r="QU114" s="22"/>
      <c r="QV114" s="22"/>
      <c r="QW114" s="22"/>
      <c r="QX114" s="22"/>
      <c r="QY114" s="22"/>
      <c r="QZ114" s="22"/>
      <c r="RA114" s="22"/>
      <c r="RB114" s="22"/>
      <c r="RC114" s="22"/>
      <c r="RD114" s="22"/>
      <c r="RE114" s="22"/>
      <c r="RF114" s="22"/>
      <c r="RG114" s="22"/>
      <c r="RH114" s="22"/>
      <c r="RI114" s="22"/>
      <c r="RJ114" s="22"/>
      <c r="RK114" s="22"/>
      <c r="RL114" s="22"/>
      <c r="RM114" s="22"/>
      <c r="RN114" s="22"/>
      <c r="RO114" s="22"/>
      <c r="RP114" s="22"/>
      <c r="RQ114" s="22"/>
      <c r="RR114" s="22"/>
      <c r="RS114" s="22"/>
      <c r="RT114" s="22"/>
      <c r="RU114" s="22"/>
      <c r="RV114" s="22"/>
      <c r="RW114" s="22"/>
      <c r="RX114" s="22"/>
      <c r="RY114" s="22"/>
      <c r="RZ114" s="22"/>
      <c r="SA114" s="22"/>
      <c r="SB114" s="22"/>
      <c r="SC114" s="22"/>
      <c r="SD114" s="22"/>
      <c r="SE114" s="22"/>
      <c r="SF114" s="22"/>
      <c r="SG114" s="22"/>
      <c r="SH114" s="22"/>
      <c r="SI114" s="22"/>
      <c r="SJ114" s="22"/>
      <c r="SK114" s="22"/>
      <c r="SL114" s="22"/>
      <c r="SM114" s="22"/>
      <c r="SN114" s="22"/>
      <c r="SO114" s="22"/>
      <c r="SP114" s="22"/>
      <c r="SQ114" s="22"/>
      <c r="SR114" s="22"/>
      <c r="SS114" s="22"/>
      <c r="ST114" s="22"/>
      <c r="SU114" s="22"/>
      <c r="SV114" s="22"/>
      <c r="SW114" s="22"/>
      <c r="SX114" s="22"/>
      <c r="SY114" s="22"/>
      <c r="SZ114" s="22"/>
      <c r="TA114" s="22"/>
      <c r="TB114" s="22"/>
      <c r="TC114" s="22"/>
      <c r="TD114" s="22"/>
      <c r="TE114" s="22"/>
      <c r="TF114" s="22"/>
      <c r="TG114" s="22"/>
      <c r="TH114" s="22"/>
      <c r="TI114" s="22"/>
      <c r="TJ114" s="22"/>
      <c r="TK114" s="22"/>
      <c r="TL114" s="22"/>
      <c r="TM114" s="22"/>
      <c r="TN114" s="22"/>
      <c r="TO114" s="22"/>
      <c r="TP114" s="22"/>
      <c r="TQ114" s="22"/>
      <c r="TR114" s="22"/>
      <c r="TS114" s="22"/>
      <c r="TT114" s="22"/>
      <c r="TU114" s="22"/>
      <c r="TV114" s="22"/>
      <c r="TW114" s="22"/>
      <c r="TX114" s="22"/>
      <c r="TY114" s="22"/>
      <c r="TZ114" s="22"/>
      <c r="UA114" s="22"/>
      <c r="UB114" s="22"/>
      <c r="UC114" s="22"/>
      <c r="UD114" s="22"/>
      <c r="UE114" s="22"/>
      <c r="UF114" s="22"/>
      <c r="UG114" s="22"/>
      <c r="UH114" s="22"/>
      <c r="UI114" s="22"/>
      <c r="UJ114" s="22"/>
      <c r="UK114" s="22"/>
      <c r="UL114" s="22"/>
      <c r="UM114" s="22"/>
      <c r="UN114" s="22"/>
      <c r="UO114" s="22"/>
      <c r="UP114" s="22"/>
      <c r="UQ114" s="22"/>
      <c r="UR114" s="22"/>
      <c r="US114" s="22"/>
      <c r="UT114" s="22"/>
      <c r="UU114" s="22"/>
      <c r="UV114" s="22"/>
      <c r="UW114" s="22"/>
      <c r="UX114" s="22"/>
      <c r="UY114" s="22"/>
      <c r="UZ114" s="22"/>
      <c r="VA114" s="22"/>
      <c r="VB114" s="22"/>
      <c r="VC114" s="22"/>
      <c r="VD114" s="22"/>
      <c r="VE114" s="22"/>
      <c r="VF114" s="22"/>
      <c r="VG114" s="22"/>
      <c r="VH114" s="22"/>
      <c r="VI114" s="22"/>
      <c r="VJ114" s="22"/>
      <c r="VK114" s="22"/>
      <c r="VL114" s="22"/>
      <c r="VM114" s="22"/>
      <c r="VN114" s="22"/>
      <c r="VO114" s="22"/>
      <c r="VP114" s="22"/>
      <c r="VQ114" s="22"/>
      <c r="VR114" s="22"/>
      <c r="VS114" s="22"/>
      <c r="VT114" s="22"/>
      <c r="VU114" s="22"/>
      <c r="VV114" s="22"/>
      <c r="VW114" s="22"/>
      <c r="VX114" s="22"/>
      <c r="VY114" s="22"/>
      <c r="VZ114" s="22"/>
      <c r="WA114" s="22"/>
      <c r="WB114" s="22"/>
      <c r="WC114" s="22"/>
      <c r="WD114" s="22"/>
      <c r="WE114" s="22"/>
      <c r="WF114" s="22"/>
      <c r="WG114" s="22"/>
      <c r="WH114" s="22"/>
      <c r="WI114" s="22"/>
      <c r="WJ114" s="22"/>
      <c r="WK114" s="22"/>
      <c r="WL114" s="22"/>
      <c r="WM114" s="22"/>
      <c r="WN114" s="22"/>
      <c r="WO114" s="22"/>
      <c r="WP114" s="22"/>
      <c r="WQ114" s="22"/>
      <c r="WR114" s="22"/>
      <c r="WS114" s="22"/>
      <c r="WT114" s="22"/>
      <c r="WU114" s="22"/>
      <c r="WV114" s="22"/>
      <c r="WW114" s="22"/>
      <c r="WX114" s="22"/>
      <c r="WY114" s="22"/>
      <c r="WZ114" s="22"/>
      <c r="XA114" s="22"/>
      <c r="XB114" s="22"/>
      <c r="XC114" s="22"/>
      <c r="XD114" s="22"/>
      <c r="XE114" s="22"/>
      <c r="XF114" s="22"/>
      <c r="XG114" s="22"/>
      <c r="XH114" s="22"/>
      <c r="XI114" s="22"/>
      <c r="XJ114" s="22"/>
      <c r="XK114" s="22"/>
      <c r="XL114" s="22"/>
      <c r="XM114" s="22"/>
      <c r="XN114" s="22"/>
      <c r="XO114" s="22"/>
      <c r="XP114" s="22"/>
      <c r="XQ114" s="22"/>
      <c r="XR114" s="22"/>
      <c r="XS114" s="22"/>
      <c r="XT114" s="22"/>
      <c r="XU114" s="22"/>
      <c r="XV114" s="22"/>
      <c r="XW114" s="22"/>
      <c r="XX114" s="22"/>
      <c r="XY114" s="22"/>
      <c r="XZ114" s="22"/>
      <c r="YA114" s="22"/>
      <c r="YB114" s="22"/>
      <c r="YC114" s="22"/>
      <c r="YD114" s="22"/>
      <c r="YE114" s="22"/>
      <c r="YF114" s="22"/>
      <c r="YG114" s="22"/>
      <c r="YH114" s="22"/>
      <c r="YI114" s="22"/>
      <c r="YJ114" s="22"/>
      <c r="YK114" s="22"/>
      <c r="YL114" s="22"/>
      <c r="YM114" s="22"/>
      <c r="YN114" s="22"/>
      <c r="YO114" s="22"/>
      <c r="YP114" s="22"/>
      <c r="YQ114" s="22"/>
      <c r="YR114" s="22"/>
      <c r="YS114" s="22"/>
      <c r="YT114" s="22"/>
      <c r="YU114" s="22"/>
      <c r="YV114" s="22"/>
      <c r="YW114" s="22"/>
      <c r="YX114" s="22"/>
      <c r="YY114" s="22"/>
      <c r="YZ114" s="22"/>
      <c r="ZA114" s="22"/>
      <c r="ZB114" s="22"/>
      <c r="ZC114" s="22"/>
      <c r="ZD114" s="22"/>
      <c r="ZE114" s="22"/>
      <c r="ZF114" s="22"/>
      <c r="ZG114" s="22"/>
      <c r="ZH114" s="22"/>
      <c r="ZI114" s="22"/>
      <c r="ZJ114" s="22"/>
      <c r="ZK114" s="22"/>
      <c r="ZL114" s="22"/>
      <c r="ZM114" s="22"/>
      <c r="ZN114" s="22"/>
      <c r="ZO114" s="22"/>
      <c r="ZP114" s="22"/>
      <c r="ZQ114" s="22"/>
      <c r="ZR114" s="22"/>
      <c r="ZS114" s="22"/>
      <c r="ZT114" s="22"/>
      <c r="ZU114" s="22"/>
      <c r="ZV114" s="22"/>
      <c r="ZW114" s="22"/>
      <c r="ZX114" s="22"/>
      <c r="ZY114" s="22"/>
      <c r="ZZ114" s="22"/>
      <c r="AAA114" s="22"/>
      <c r="AAB114" s="22"/>
      <c r="AAC114" s="22"/>
      <c r="AAD114" s="22"/>
      <c r="AAE114" s="22"/>
      <c r="AAF114" s="22"/>
      <c r="AAG114" s="22"/>
      <c r="AAH114" s="22"/>
      <c r="AAI114" s="22"/>
      <c r="AAJ114" s="22"/>
      <c r="AAK114" s="22"/>
      <c r="AAL114" s="22"/>
      <c r="AAM114" s="22"/>
      <c r="AAN114" s="22"/>
      <c r="AAO114" s="22"/>
      <c r="AAP114" s="22"/>
      <c r="AAQ114" s="22"/>
      <c r="AAR114" s="22"/>
      <c r="AAS114" s="22"/>
      <c r="AAT114" s="22"/>
      <c r="AAU114" s="22"/>
      <c r="AAV114" s="22"/>
      <c r="AAW114" s="22"/>
      <c r="AAX114" s="22"/>
      <c r="AAY114" s="22"/>
      <c r="AAZ114" s="22"/>
      <c r="ABA114" s="22"/>
      <c r="ABB114" s="22"/>
      <c r="ABC114" s="22"/>
      <c r="ABD114" s="22"/>
      <c r="ABE114" s="22"/>
      <c r="ABF114" s="22"/>
      <c r="ABG114" s="22"/>
      <c r="ABH114" s="22"/>
      <c r="ABI114" s="22"/>
      <c r="ABJ114" s="22"/>
      <c r="ABK114" s="22"/>
      <c r="ABL114" s="22"/>
      <c r="ABM114" s="22"/>
      <c r="ABN114" s="22"/>
      <c r="ABO114" s="22"/>
      <c r="ABP114" s="22"/>
      <c r="ABQ114" s="22"/>
      <c r="ABR114" s="22"/>
      <c r="ABS114" s="22"/>
      <c r="ABT114" s="22"/>
      <c r="ABU114" s="22"/>
      <c r="ABV114" s="22"/>
      <c r="ABW114" s="22"/>
      <c r="ABX114" s="22"/>
      <c r="ABY114" s="22"/>
      <c r="ABZ114" s="22"/>
      <c r="ACA114" s="22"/>
      <c r="ACB114" s="22"/>
      <c r="ACC114" s="22"/>
      <c r="ACD114" s="22"/>
      <c r="ACE114" s="22"/>
      <c r="ACF114" s="22"/>
      <c r="ACG114" s="22"/>
      <c r="ACH114" s="22"/>
      <c r="ACI114" s="22"/>
      <c r="ACJ114" s="22"/>
      <c r="ACK114" s="22"/>
      <c r="ACL114" s="22"/>
      <c r="ACM114" s="22"/>
      <c r="ACN114" s="22"/>
      <c r="ACO114" s="22"/>
      <c r="ACP114" s="22"/>
      <c r="ACQ114" s="22"/>
      <c r="ACR114" s="22"/>
      <c r="ACS114" s="22"/>
      <c r="ACT114" s="22"/>
      <c r="ACU114" s="22"/>
      <c r="ACV114" s="22"/>
      <c r="ACW114" s="22"/>
      <c r="ACX114" s="22"/>
      <c r="ACY114" s="22"/>
      <c r="ACZ114" s="22"/>
      <c r="ADA114" s="22"/>
      <c r="ADB114" s="22"/>
      <c r="ADC114" s="22"/>
      <c r="ADD114" s="22"/>
      <c r="ADE114" s="22"/>
      <c r="ADF114" s="22"/>
      <c r="ADG114" s="22"/>
      <c r="ADH114" s="22"/>
      <c r="ADI114" s="22"/>
      <c r="ADJ114" s="22"/>
      <c r="ADK114" s="22"/>
      <c r="ADL114" s="22"/>
      <c r="ADM114" s="22"/>
      <c r="ADN114" s="22"/>
      <c r="ADO114" s="22"/>
      <c r="ADP114" s="22"/>
      <c r="ADQ114" s="22"/>
      <c r="ADR114" s="22"/>
      <c r="ADS114" s="22"/>
      <c r="ADT114" s="22"/>
      <c r="ADU114" s="22"/>
      <c r="ADV114" s="22"/>
      <c r="ADW114" s="22"/>
      <c r="ADX114" s="22"/>
      <c r="ADY114" s="22"/>
      <c r="ADZ114" s="22"/>
      <c r="AEA114" s="22"/>
      <c r="AEB114" s="22"/>
      <c r="AEC114" s="22"/>
      <c r="AED114" s="22"/>
      <c r="AEE114" s="22"/>
      <c r="AEF114" s="22"/>
      <c r="AEG114" s="22"/>
      <c r="AEH114" s="22"/>
      <c r="AEI114" s="22"/>
      <c r="AEJ114" s="22"/>
      <c r="AEK114" s="22"/>
      <c r="AEL114" s="22"/>
      <c r="AEM114" s="22"/>
      <c r="AEN114" s="22"/>
      <c r="AEO114" s="22"/>
      <c r="AEP114" s="22"/>
      <c r="AEQ114" s="22"/>
      <c r="AER114" s="22"/>
      <c r="AES114" s="22"/>
      <c r="AET114" s="22"/>
      <c r="AEU114" s="22"/>
      <c r="AEV114" s="22"/>
      <c r="AEW114" s="22"/>
      <c r="AEX114" s="22"/>
      <c r="AEY114" s="22"/>
      <c r="AEZ114" s="22"/>
      <c r="AFA114" s="22"/>
      <c r="AFB114" s="22"/>
      <c r="AFC114" s="22"/>
      <c r="AFD114" s="22"/>
      <c r="AFE114" s="22"/>
      <c r="AFF114" s="22"/>
      <c r="AFG114" s="22"/>
      <c r="AFH114" s="22"/>
      <c r="AFI114" s="22"/>
      <c r="AFJ114" s="22"/>
      <c r="AFK114" s="22"/>
      <c r="AFL114" s="22"/>
      <c r="AFM114" s="22"/>
      <c r="AFN114" s="22"/>
      <c r="AFO114" s="22"/>
      <c r="AFP114" s="22"/>
      <c r="AFQ114" s="22"/>
      <c r="AFR114" s="22"/>
      <c r="AFS114" s="22"/>
      <c r="AFT114" s="22"/>
      <c r="AFU114" s="22"/>
      <c r="AFV114" s="22"/>
      <c r="AFW114" s="22"/>
      <c r="AFX114" s="22"/>
      <c r="AFY114" s="22"/>
      <c r="AFZ114" s="22"/>
      <c r="AGA114" s="22"/>
      <c r="AGB114" s="22"/>
      <c r="AGC114" s="22"/>
      <c r="AGD114" s="22"/>
      <c r="AGE114" s="22"/>
      <c r="AGF114" s="22"/>
      <c r="AGG114" s="22"/>
      <c r="AGH114" s="22"/>
      <c r="AGI114" s="22"/>
      <c r="AGJ114" s="22"/>
      <c r="AGK114" s="22"/>
      <c r="AGL114" s="22"/>
      <c r="AGM114" s="22"/>
      <c r="AGN114" s="22"/>
      <c r="AGO114" s="22"/>
      <c r="AGP114" s="22"/>
      <c r="AGQ114" s="22"/>
      <c r="AGR114" s="22"/>
      <c r="AGS114" s="22"/>
      <c r="AGT114" s="22"/>
      <c r="AGU114" s="22"/>
      <c r="AGV114" s="22"/>
      <c r="AGW114" s="22"/>
      <c r="AGX114" s="22"/>
      <c r="AGY114" s="22"/>
      <c r="AGZ114" s="22"/>
      <c r="AHA114" s="22"/>
      <c r="AHB114" s="22"/>
      <c r="AHC114" s="22"/>
      <c r="AHD114" s="22"/>
    </row>
    <row r="115" spans="1:888" s="180" customFormat="1">
      <c r="A115" s="22"/>
      <c r="B115" s="122"/>
      <c r="C115" s="165"/>
      <c r="D115" s="22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75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  <c r="IY115" s="22"/>
      <c r="IZ115" s="22"/>
      <c r="JA115" s="22"/>
      <c r="JB115" s="22"/>
      <c r="JC115" s="22"/>
      <c r="JD115" s="22"/>
      <c r="JE115" s="22"/>
      <c r="JF115" s="22"/>
      <c r="JG115" s="22"/>
      <c r="JH115" s="22"/>
      <c r="JI115" s="22"/>
      <c r="JJ115" s="22"/>
      <c r="JK115" s="22"/>
      <c r="JL115" s="22"/>
      <c r="JM115" s="22"/>
      <c r="JN115" s="22"/>
      <c r="JO115" s="22"/>
      <c r="JP115" s="22"/>
      <c r="JQ115" s="22"/>
      <c r="JR115" s="22"/>
      <c r="JS115" s="22"/>
      <c r="JT115" s="22"/>
      <c r="JU115" s="22"/>
      <c r="JV115" s="22"/>
      <c r="JW115" s="22"/>
      <c r="JX115" s="22"/>
      <c r="JY115" s="22"/>
      <c r="JZ115" s="22"/>
      <c r="KA115" s="22"/>
      <c r="KB115" s="22"/>
      <c r="KC115" s="22"/>
      <c r="KD115" s="22"/>
      <c r="KE115" s="22"/>
      <c r="KF115" s="22"/>
      <c r="KG115" s="22"/>
      <c r="KH115" s="22"/>
      <c r="KI115" s="22"/>
      <c r="KJ115" s="22"/>
      <c r="KK115" s="22"/>
      <c r="KL115" s="22"/>
      <c r="KM115" s="22"/>
      <c r="KN115" s="22"/>
      <c r="KO115" s="22"/>
      <c r="KP115" s="22"/>
      <c r="KQ115" s="22"/>
      <c r="KR115" s="22"/>
      <c r="KS115" s="22"/>
      <c r="KT115" s="22"/>
      <c r="KU115" s="22"/>
      <c r="KV115" s="22"/>
      <c r="KW115" s="22"/>
      <c r="KX115" s="22"/>
      <c r="KY115" s="22"/>
      <c r="KZ115" s="22"/>
      <c r="LA115" s="22"/>
      <c r="LB115" s="22"/>
      <c r="LC115" s="22"/>
      <c r="LD115" s="22"/>
      <c r="LE115" s="22"/>
      <c r="LF115" s="22"/>
      <c r="LG115" s="22"/>
      <c r="LH115" s="22"/>
      <c r="LI115" s="22"/>
      <c r="LJ115" s="22"/>
      <c r="LK115" s="22"/>
      <c r="LL115" s="22"/>
      <c r="LM115" s="22"/>
      <c r="LN115" s="22"/>
      <c r="LO115" s="22"/>
      <c r="LP115" s="22"/>
      <c r="LQ115" s="22"/>
      <c r="LR115" s="22"/>
      <c r="LS115" s="22"/>
      <c r="LT115" s="22"/>
      <c r="LU115" s="22"/>
      <c r="LV115" s="22"/>
      <c r="LW115" s="22"/>
      <c r="LX115" s="22"/>
      <c r="LY115" s="22"/>
      <c r="LZ115" s="22"/>
      <c r="MA115" s="22"/>
      <c r="MB115" s="22"/>
      <c r="MC115" s="22"/>
      <c r="MD115" s="22"/>
      <c r="ME115" s="22"/>
      <c r="MF115" s="22"/>
      <c r="MG115" s="22"/>
      <c r="MH115" s="22"/>
      <c r="MI115" s="22"/>
      <c r="MJ115" s="22"/>
      <c r="MK115" s="22"/>
      <c r="ML115" s="22"/>
      <c r="MM115" s="22"/>
      <c r="MN115" s="22"/>
      <c r="MO115" s="22"/>
      <c r="MP115" s="22"/>
      <c r="MQ115" s="22"/>
      <c r="MR115" s="22"/>
      <c r="MS115" s="22"/>
      <c r="MT115" s="22"/>
      <c r="MU115" s="22"/>
      <c r="MV115" s="22"/>
      <c r="MW115" s="22"/>
      <c r="MX115" s="22"/>
      <c r="MY115" s="22"/>
      <c r="MZ115" s="22"/>
      <c r="NA115" s="22"/>
      <c r="NB115" s="22"/>
      <c r="NC115" s="22"/>
      <c r="ND115" s="22"/>
      <c r="NE115" s="22"/>
      <c r="NF115" s="22"/>
      <c r="NG115" s="22"/>
      <c r="NH115" s="22"/>
      <c r="NI115" s="22"/>
      <c r="NJ115" s="22"/>
      <c r="NK115" s="22"/>
      <c r="NL115" s="22"/>
      <c r="NM115" s="22"/>
      <c r="NN115" s="22"/>
      <c r="NO115" s="22"/>
      <c r="NP115" s="22"/>
      <c r="NQ115" s="22"/>
      <c r="NR115" s="22"/>
      <c r="NS115" s="22"/>
      <c r="NT115" s="22"/>
      <c r="NU115" s="22"/>
      <c r="NV115" s="22"/>
      <c r="NW115" s="22"/>
      <c r="NX115" s="22"/>
      <c r="NY115" s="22"/>
      <c r="NZ115" s="22"/>
      <c r="OA115" s="22"/>
      <c r="OB115" s="22"/>
      <c r="OC115" s="22"/>
      <c r="OD115" s="22"/>
      <c r="OE115" s="22"/>
      <c r="OF115" s="22"/>
      <c r="OG115" s="22"/>
      <c r="OH115" s="22"/>
      <c r="OI115" s="22"/>
      <c r="OJ115" s="22"/>
      <c r="OK115" s="22"/>
      <c r="OL115" s="22"/>
      <c r="OM115" s="22"/>
      <c r="ON115" s="22"/>
      <c r="OO115" s="22"/>
      <c r="OP115" s="22"/>
      <c r="OQ115" s="22"/>
      <c r="OR115" s="22"/>
      <c r="OS115" s="22"/>
      <c r="OT115" s="22"/>
      <c r="OU115" s="22"/>
      <c r="OV115" s="22"/>
      <c r="OW115" s="22"/>
      <c r="OX115" s="22"/>
      <c r="OY115" s="22"/>
      <c r="OZ115" s="22"/>
      <c r="PA115" s="22"/>
      <c r="PB115" s="22"/>
      <c r="PC115" s="22"/>
      <c r="PD115" s="22"/>
      <c r="PE115" s="22"/>
      <c r="PF115" s="22"/>
      <c r="PG115" s="22"/>
      <c r="PH115" s="22"/>
      <c r="PI115" s="22"/>
      <c r="PJ115" s="22"/>
      <c r="PK115" s="22"/>
      <c r="PL115" s="22"/>
      <c r="PM115" s="22"/>
      <c r="PN115" s="22"/>
      <c r="PO115" s="22"/>
      <c r="PP115" s="22"/>
      <c r="PQ115" s="22"/>
      <c r="PR115" s="22"/>
      <c r="PS115" s="22"/>
      <c r="PT115" s="22"/>
      <c r="PU115" s="22"/>
      <c r="PV115" s="22"/>
      <c r="PW115" s="22"/>
      <c r="PX115" s="22"/>
      <c r="PY115" s="22"/>
      <c r="PZ115" s="22"/>
      <c r="QA115" s="22"/>
      <c r="QB115" s="22"/>
      <c r="QC115" s="22"/>
      <c r="QD115" s="22"/>
      <c r="QE115" s="22"/>
      <c r="QF115" s="22"/>
      <c r="QG115" s="22"/>
      <c r="QH115" s="22"/>
      <c r="QI115" s="22"/>
      <c r="QJ115" s="22"/>
      <c r="QK115" s="22"/>
      <c r="QL115" s="22"/>
      <c r="QM115" s="22"/>
      <c r="QN115" s="22"/>
      <c r="QO115" s="22"/>
      <c r="QP115" s="22"/>
      <c r="QQ115" s="22"/>
      <c r="QR115" s="22"/>
      <c r="QS115" s="22"/>
      <c r="QT115" s="22"/>
      <c r="QU115" s="22"/>
      <c r="QV115" s="22"/>
      <c r="QW115" s="22"/>
      <c r="QX115" s="22"/>
      <c r="QY115" s="22"/>
      <c r="QZ115" s="22"/>
      <c r="RA115" s="22"/>
      <c r="RB115" s="22"/>
      <c r="RC115" s="22"/>
      <c r="RD115" s="22"/>
      <c r="RE115" s="22"/>
      <c r="RF115" s="22"/>
      <c r="RG115" s="22"/>
      <c r="RH115" s="22"/>
      <c r="RI115" s="22"/>
      <c r="RJ115" s="22"/>
      <c r="RK115" s="22"/>
      <c r="RL115" s="22"/>
      <c r="RM115" s="22"/>
      <c r="RN115" s="22"/>
      <c r="RO115" s="22"/>
      <c r="RP115" s="22"/>
      <c r="RQ115" s="22"/>
      <c r="RR115" s="22"/>
      <c r="RS115" s="22"/>
      <c r="RT115" s="22"/>
      <c r="RU115" s="22"/>
      <c r="RV115" s="22"/>
      <c r="RW115" s="22"/>
      <c r="RX115" s="22"/>
      <c r="RY115" s="22"/>
      <c r="RZ115" s="22"/>
      <c r="SA115" s="22"/>
      <c r="SB115" s="22"/>
      <c r="SC115" s="22"/>
      <c r="SD115" s="22"/>
      <c r="SE115" s="22"/>
      <c r="SF115" s="22"/>
      <c r="SG115" s="22"/>
      <c r="SH115" s="22"/>
      <c r="SI115" s="22"/>
      <c r="SJ115" s="22"/>
      <c r="SK115" s="22"/>
      <c r="SL115" s="22"/>
      <c r="SM115" s="22"/>
      <c r="SN115" s="22"/>
      <c r="SO115" s="22"/>
      <c r="SP115" s="22"/>
      <c r="SQ115" s="22"/>
      <c r="SR115" s="22"/>
      <c r="SS115" s="22"/>
      <c r="ST115" s="22"/>
      <c r="SU115" s="22"/>
      <c r="SV115" s="22"/>
      <c r="SW115" s="22"/>
      <c r="SX115" s="22"/>
      <c r="SY115" s="22"/>
      <c r="SZ115" s="22"/>
      <c r="TA115" s="22"/>
      <c r="TB115" s="22"/>
      <c r="TC115" s="22"/>
      <c r="TD115" s="22"/>
      <c r="TE115" s="22"/>
      <c r="TF115" s="22"/>
      <c r="TG115" s="22"/>
      <c r="TH115" s="22"/>
      <c r="TI115" s="22"/>
      <c r="TJ115" s="22"/>
      <c r="TK115" s="22"/>
      <c r="TL115" s="22"/>
      <c r="TM115" s="22"/>
      <c r="TN115" s="22"/>
      <c r="TO115" s="22"/>
      <c r="TP115" s="22"/>
      <c r="TQ115" s="22"/>
      <c r="TR115" s="22"/>
      <c r="TS115" s="22"/>
      <c r="TT115" s="22"/>
      <c r="TU115" s="22"/>
      <c r="TV115" s="22"/>
      <c r="TW115" s="22"/>
      <c r="TX115" s="22"/>
      <c r="TY115" s="22"/>
      <c r="TZ115" s="22"/>
      <c r="UA115" s="22"/>
      <c r="UB115" s="22"/>
      <c r="UC115" s="22"/>
      <c r="UD115" s="22"/>
      <c r="UE115" s="22"/>
      <c r="UF115" s="22"/>
      <c r="UG115" s="22"/>
      <c r="UH115" s="22"/>
      <c r="UI115" s="22"/>
      <c r="UJ115" s="22"/>
      <c r="UK115" s="22"/>
      <c r="UL115" s="22"/>
      <c r="UM115" s="22"/>
      <c r="UN115" s="22"/>
      <c r="UO115" s="22"/>
      <c r="UP115" s="22"/>
      <c r="UQ115" s="22"/>
      <c r="UR115" s="22"/>
      <c r="US115" s="22"/>
      <c r="UT115" s="22"/>
      <c r="UU115" s="22"/>
      <c r="UV115" s="22"/>
      <c r="UW115" s="22"/>
      <c r="UX115" s="22"/>
      <c r="UY115" s="22"/>
      <c r="UZ115" s="22"/>
      <c r="VA115" s="22"/>
      <c r="VB115" s="22"/>
      <c r="VC115" s="22"/>
      <c r="VD115" s="22"/>
      <c r="VE115" s="22"/>
      <c r="VF115" s="22"/>
      <c r="VG115" s="22"/>
      <c r="VH115" s="22"/>
      <c r="VI115" s="22"/>
      <c r="VJ115" s="22"/>
      <c r="VK115" s="22"/>
      <c r="VL115" s="22"/>
      <c r="VM115" s="22"/>
      <c r="VN115" s="22"/>
      <c r="VO115" s="22"/>
      <c r="VP115" s="22"/>
      <c r="VQ115" s="22"/>
      <c r="VR115" s="22"/>
      <c r="VS115" s="22"/>
      <c r="VT115" s="22"/>
      <c r="VU115" s="22"/>
      <c r="VV115" s="22"/>
      <c r="VW115" s="22"/>
      <c r="VX115" s="22"/>
      <c r="VY115" s="22"/>
      <c r="VZ115" s="22"/>
      <c r="WA115" s="22"/>
      <c r="WB115" s="22"/>
      <c r="WC115" s="22"/>
      <c r="WD115" s="22"/>
      <c r="WE115" s="22"/>
      <c r="WF115" s="22"/>
      <c r="WG115" s="22"/>
      <c r="WH115" s="22"/>
      <c r="WI115" s="22"/>
      <c r="WJ115" s="22"/>
      <c r="WK115" s="22"/>
      <c r="WL115" s="22"/>
      <c r="WM115" s="22"/>
      <c r="WN115" s="22"/>
      <c r="WO115" s="22"/>
      <c r="WP115" s="22"/>
      <c r="WQ115" s="22"/>
      <c r="WR115" s="22"/>
      <c r="WS115" s="22"/>
      <c r="WT115" s="22"/>
      <c r="WU115" s="22"/>
      <c r="WV115" s="22"/>
      <c r="WW115" s="22"/>
      <c r="WX115" s="22"/>
      <c r="WY115" s="22"/>
      <c r="WZ115" s="22"/>
      <c r="XA115" s="22"/>
      <c r="XB115" s="22"/>
      <c r="XC115" s="22"/>
      <c r="XD115" s="22"/>
      <c r="XE115" s="22"/>
      <c r="XF115" s="22"/>
      <c r="XG115" s="22"/>
      <c r="XH115" s="22"/>
      <c r="XI115" s="22"/>
      <c r="XJ115" s="22"/>
      <c r="XK115" s="22"/>
      <c r="XL115" s="22"/>
      <c r="XM115" s="22"/>
      <c r="XN115" s="22"/>
      <c r="XO115" s="22"/>
      <c r="XP115" s="22"/>
      <c r="XQ115" s="22"/>
      <c r="XR115" s="22"/>
      <c r="XS115" s="22"/>
      <c r="XT115" s="22"/>
      <c r="XU115" s="22"/>
      <c r="XV115" s="22"/>
      <c r="XW115" s="22"/>
      <c r="XX115" s="22"/>
      <c r="XY115" s="22"/>
      <c r="XZ115" s="22"/>
      <c r="YA115" s="22"/>
      <c r="YB115" s="22"/>
      <c r="YC115" s="22"/>
      <c r="YD115" s="22"/>
      <c r="YE115" s="22"/>
      <c r="YF115" s="22"/>
      <c r="YG115" s="22"/>
      <c r="YH115" s="22"/>
      <c r="YI115" s="22"/>
      <c r="YJ115" s="22"/>
      <c r="YK115" s="22"/>
      <c r="YL115" s="22"/>
      <c r="YM115" s="22"/>
      <c r="YN115" s="22"/>
      <c r="YO115" s="22"/>
      <c r="YP115" s="22"/>
      <c r="YQ115" s="22"/>
      <c r="YR115" s="22"/>
      <c r="YS115" s="22"/>
      <c r="YT115" s="22"/>
      <c r="YU115" s="22"/>
      <c r="YV115" s="22"/>
      <c r="YW115" s="22"/>
      <c r="YX115" s="22"/>
      <c r="YY115" s="22"/>
      <c r="YZ115" s="22"/>
      <c r="ZA115" s="22"/>
      <c r="ZB115" s="22"/>
      <c r="ZC115" s="22"/>
      <c r="ZD115" s="22"/>
      <c r="ZE115" s="22"/>
      <c r="ZF115" s="22"/>
      <c r="ZG115" s="22"/>
      <c r="ZH115" s="22"/>
      <c r="ZI115" s="22"/>
      <c r="ZJ115" s="22"/>
      <c r="ZK115" s="22"/>
      <c r="ZL115" s="22"/>
      <c r="ZM115" s="22"/>
      <c r="ZN115" s="22"/>
      <c r="ZO115" s="22"/>
      <c r="ZP115" s="22"/>
      <c r="ZQ115" s="22"/>
      <c r="ZR115" s="22"/>
      <c r="ZS115" s="22"/>
      <c r="ZT115" s="22"/>
      <c r="ZU115" s="22"/>
      <c r="ZV115" s="22"/>
      <c r="ZW115" s="22"/>
      <c r="ZX115" s="22"/>
      <c r="ZY115" s="22"/>
      <c r="ZZ115" s="22"/>
      <c r="AAA115" s="22"/>
      <c r="AAB115" s="22"/>
      <c r="AAC115" s="22"/>
      <c r="AAD115" s="22"/>
      <c r="AAE115" s="22"/>
      <c r="AAF115" s="22"/>
      <c r="AAG115" s="22"/>
      <c r="AAH115" s="22"/>
      <c r="AAI115" s="22"/>
      <c r="AAJ115" s="22"/>
      <c r="AAK115" s="22"/>
      <c r="AAL115" s="22"/>
      <c r="AAM115" s="22"/>
      <c r="AAN115" s="22"/>
      <c r="AAO115" s="22"/>
      <c r="AAP115" s="22"/>
      <c r="AAQ115" s="22"/>
      <c r="AAR115" s="22"/>
      <c r="AAS115" s="22"/>
      <c r="AAT115" s="22"/>
      <c r="AAU115" s="22"/>
      <c r="AAV115" s="22"/>
      <c r="AAW115" s="22"/>
      <c r="AAX115" s="22"/>
      <c r="AAY115" s="22"/>
      <c r="AAZ115" s="22"/>
      <c r="ABA115" s="22"/>
      <c r="ABB115" s="22"/>
      <c r="ABC115" s="22"/>
      <c r="ABD115" s="22"/>
      <c r="ABE115" s="22"/>
      <c r="ABF115" s="22"/>
      <c r="ABG115" s="22"/>
      <c r="ABH115" s="22"/>
      <c r="ABI115" s="22"/>
      <c r="ABJ115" s="22"/>
      <c r="ABK115" s="22"/>
      <c r="ABL115" s="22"/>
      <c r="ABM115" s="22"/>
      <c r="ABN115" s="22"/>
      <c r="ABO115" s="22"/>
      <c r="ABP115" s="22"/>
      <c r="ABQ115" s="22"/>
      <c r="ABR115" s="22"/>
      <c r="ABS115" s="22"/>
      <c r="ABT115" s="22"/>
      <c r="ABU115" s="22"/>
      <c r="ABV115" s="22"/>
      <c r="ABW115" s="22"/>
      <c r="ABX115" s="22"/>
      <c r="ABY115" s="22"/>
      <c r="ABZ115" s="22"/>
      <c r="ACA115" s="22"/>
      <c r="ACB115" s="22"/>
      <c r="ACC115" s="22"/>
      <c r="ACD115" s="22"/>
      <c r="ACE115" s="22"/>
      <c r="ACF115" s="22"/>
      <c r="ACG115" s="22"/>
      <c r="ACH115" s="22"/>
      <c r="ACI115" s="22"/>
      <c r="ACJ115" s="22"/>
      <c r="ACK115" s="22"/>
      <c r="ACL115" s="22"/>
      <c r="ACM115" s="22"/>
      <c r="ACN115" s="22"/>
      <c r="ACO115" s="22"/>
      <c r="ACP115" s="22"/>
      <c r="ACQ115" s="22"/>
      <c r="ACR115" s="22"/>
      <c r="ACS115" s="22"/>
      <c r="ACT115" s="22"/>
      <c r="ACU115" s="22"/>
      <c r="ACV115" s="22"/>
      <c r="ACW115" s="22"/>
      <c r="ACX115" s="22"/>
      <c r="ACY115" s="22"/>
      <c r="ACZ115" s="22"/>
      <c r="ADA115" s="22"/>
      <c r="ADB115" s="22"/>
      <c r="ADC115" s="22"/>
      <c r="ADD115" s="22"/>
      <c r="ADE115" s="22"/>
      <c r="ADF115" s="22"/>
      <c r="ADG115" s="22"/>
      <c r="ADH115" s="22"/>
      <c r="ADI115" s="22"/>
      <c r="ADJ115" s="22"/>
      <c r="ADK115" s="22"/>
      <c r="ADL115" s="22"/>
      <c r="ADM115" s="22"/>
      <c r="ADN115" s="22"/>
      <c r="ADO115" s="22"/>
      <c r="ADP115" s="22"/>
      <c r="ADQ115" s="22"/>
      <c r="ADR115" s="22"/>
      <c r="ADS115" s="22"/>
      <c r="ADT115" s="22"/>
      <c r="ADU115" s="22"/>
      <c r="ADV115" s="22"/>
      <c r="ADW115" s="22"/>
      <c r="ADX115" s="22"/>
      <c r="ADY115" s="22"/>
      <c r="ADZ115" s="22"/>
      <c r="AEA115" s="22"/>
      <c r="AEB115" s="22"/>
      <c r="AEC115" s="22"/>
      <c r="AED115" s="22"/>
      <c r="AEE115" s="22"/>
      <c r="AEF115" s="22"/>
      <c r="AEG115" s="22"/>
      <c r="AEH115" s="22"/>
      <c r="AEI115" s="22"/>
      <c r="AEJ115" s="22"/>
      <c r="AEK115" s="22"/>
      <c r="AEL115" s="22"/>
      <c r="AEM115" s="22"/>
      <c r="AEN115" s="22"/>
      <c r="AEO115" s="22"/>
      <c r="AEP115" s="22"/>
      <c r="AEQ115" s="22"/>
      <c r="AER115" s="22"/>
      <c r="AES115" s="22"/>
      <c r="AET115" s="22"/>
      <c r="AEU115" s="22"/>
      <c r="AEV115" s="22"/>
      <c r="AEW115" s="22"/>
      <c r="AEX115" s="22"/>
      <c r="AEY115" s="22"/>
      <c r="AEZ115" s="22"/>
      <c r="AFA115" s="22"/>
      <c r="AFB115" s="22"/>
      <c r="AFC115" s="22"/>
      <c r="AFD115" s="22"/>
      <c r="AFE115" s="22"/>
      <c r="AFF115" s="22"/>
      <c r="AFG115" s="22"/>
      <c r="AFH115" s="22"/>
      <c r="AFI115" s="22"/>
      <c r="AFJ115" s="22"/>
      <c r="AFK115" s="22"/>
      <c r="AFL115" s="22"/>
      <c r="AFM115" s="22"/>
      <c r="AFN115" s="22"/>
      <c r="AFO115" s="22"/>
      <c r="AFP115" s="22"/>
      <c r="AFQ115" s="22"/>
      <c r="AFR115" s="22"/>
      <c r="AFS115" s="22"/>
      <c r="AFT115" s="22"/>
      <c r="AFU115" s="22"/>
      <c r="AFV115" s="22"/>
      <c r="AFW115" s="22"/>
      <c r="AFX115" s="22"/>
      <c r="AFY115" s="22"/>
      <c r="AFZ115" s="22"/>
      <c r="AGA115" s="22"/>
      <c r="AGB115" s="22"/>
      <c r="AGC115" s="22"/>
      <c r="AGD115" s="22"/>
      <c r="AGE115" s="22"/>
      <c r="AGF115" s="22"/>
      <c r="AGG115" s="22"/>
      <c r="AGH115" s="22"/>
      <c r="AGI115" s="22"/>
      <c r="AGJ115" s="22"/>
      <c r="AGK115" s="22"/>
      <c r="AGL115" s="22"/>
      <c r="AGM115" s="22"/>
      <c r="AGN115" s="22"/>
      <c r="AGO115" s="22"/>
      <c r="AGP115" s="22"/>
      <c r="AGQ115" s="22"/>
      <c r="AGR115" s="22"/>
      <c r="AGS115" s="22"/>
      <c r="AGT115" s="22"/>
      <c r="AGU115" s="22"/>
      <c r="AGV115" s="22"/>
      <c r="AGW115" s="22"/>
      <c r="AGX115" s="22"/>
      <c r="AGY115" s="22"/>
      <c r="AGZ115" s="22"/>
      <c r="AHA115" s="22"/>
      <c r="AHB115" s="22"/>
      <c r="AHC115" s="22"/>
      <c r="AHD115" s="22"/>
    </row>
    <row r="116" spans="1:888" s="180" customFormat="1">
      <c r="A116" s="22"/>
      <c r="B116" s="122"/>
      <c r="C116" s="165"/>
      <c r="D116" s="22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  <c r="JC116" s="22"/>
      <c r="JD116" s="22"/>
      <c r="JE116" s="22"/>
      <c r="JF116" s="22"/>
      <c r="JG116" s="22"/>
      <c r="JH116" s="22"/>
      <c r="JI116" s="22"/>
      <c r="JJ116" s="22"/>
      <c r="JK116" s="22"/>
      <c r="JL116" s="22"/>
      <c r="JM116" s="22"/>
      <c r="JN116" s="22"/>
      <c r="JO116" s="22"/>
      <c r="JP116" s="22"/>
      <c r="JQ116" s="22"/>
      <c r="JR116" s="22"/>
      <c r="JS116" s="22"/>
      <c r="JT116" s="22"/>
      <c r="JU116" s="22"/>
      <c r="JV116" s="22"/>
      <c r="JW116" s="22"/>
      <c r="JX116" s="22"/>
      <c r="JY116" s="22"/>
      <c r="JZ116" s="22"/>
      <c r="KA116" s="22"/>
      <c r="KB116" s="22"/>
      <c r="KC116" s="22"/>
      <c r="KD116" s="22"/>
      <c r="KE116" s="22"/>
      <c r="KF116" s="22"/>
      <c r="KG116" s="22"/>
      <c r="KH116" s="22"/>
      <c r="KI116" s="22"/>
      <c r="KJ116" s="22"/>
      <c r="KK116" s="22"/>
      <c r="KL116" s="22"/>
      <c r="KM116" s="22"/>
      <c r="KN116" s="22"/>
      <c r="KO116" s="22"/>
      <c r="KP116" s="22"/>
      <c r="KQ116" s="22"/>
      <c r="KR116" s="22"/>
      <c r="KS116" s="22"/>
      <c r="KT116" s="22"/>
      <c r="KU116" s="22"/>
      <c r="KV116" s="22"/>
      <c r="KW116" s="22"/>
      <c r="KX116" s="22"/>
      <c r="KY116" s="22"/>
      <c r="KZ116" s="22"/>
      <c r="LA116" s="22"/>
      <c r="LB116" s="22"/>
      <c r="LC116" s="22"/>
      <c r="LD116" s="22"/>
      <c r="LE116" s="22"/>
      <c r="LF116" s="22"/>
      <c r="LG116" s="22"/>
      <c r="LH116" s="22"/>
      <c r="LI116" s="22"/>
      <c r="LJ116" s="22"/>
      <c r="LK116" s="22"/>
      <c r="LL116" s="22"/>
      <c r="LM116" s="22"/>
      <c r="LN116" s="22"/>
      <c r="LO116" s="22"/>
      <c r="LP116" s="22"/>
      <c r="LQ116" s="22"/>
      <c r="LR116" s="22"/>
      <c r="LS116" s="22"/>
      <c r="LT116" s="22"/>
      <c r="LU116" s="22"/>
      <c r="LV116" s="22"/>
      <c r="LW116" s="22"/>
      <c r="LX116" s="22"/>
      <c r="LY116" s="22"/>
      <c r="LZ116" s="22"/>
      <c r="MA116" s="22"/>
      <c r="MB116" s="22"/>
      <c r="MC116" s="22"/>
      <c r="MD116" s="22"/>
      <c r="ME116" s="22"/>
      <c r="MF116" s="22"/>
      <c r="MG116" s="22"/>
      <c r="MH116" s="22"/>
      <c r="MI116" s="22"/>
      <c r="MJ116" s="22"/>
      <c r="MK116" s="22"/>
      <c r="ML116" s="22"/>
      <c r="MM116" s="22"/>
      <c r="MN116" s="22"/>
      <c r="MO116" s="22"/>
      <c r="MP116" s="22"/>
      <c r="MQ116" s="22"/>
      <c r="MR116" s="22"/>
      <c r="MS116" s="22"/>
      <c r="MT116" s="22"/>
      <c r="MU116" s="22"/>
      <c r="MV116" s="22"/>
      <c r="MW116" s="22"/>
      <c r="MX116" s="22"/>
      <c r="MY116" s="22"/>
      <c r="MZ116" s="22"/>
      <c r="NA116" s="22"/>
      <c r="NB116" s="22"/>
      <c r="NC116" s="22"/>
      <c r="ND116" s="22"/>
      <c r="NE116" s="22"/>
      <c r="NF116" s="22"/>
      <c r="NG116" s="22"/>
      <c r="NH116" s="22"/>
      <c r="NI116" s="22"/>
      <c r="NJ116" s="22"/>
      <c r="NK116" s="22"/>
      <c r="NL116" s="22"/>
      <c r="NM116" s="22"/>
      <c r="NN116" s="22"/>
      <c r="NO116" s="22"/>
      <c r="NP116" s="22"/>
      <c r="NQ116" s="22"/>
      <c r="NR116" s="22"/>
      <c r="NS116" s="22"/>
      <c r="NT116" s="22"/>
      <c r="NU116" s="22"/>
      <c r="NV116" s="22"/>
      <c r="NW116" s="22"/>
      <c r="NX116" s="22"/>
      <c r="NY116" s="22"/>
      <c r="NZ116" s="22"/>
      <c r="OA116" s="22"/>
      <c r="OB116" s="22"/>
      <c r="OC116" s="22"/>
      <c r="OD116" s="22"/>
      <c r="OE116" s="22"/>
      <c r="OF116" s="22"/>
      <c r="OG116" s="22"/>
      <c r="OH116" s="22"/>
      <c r="OI116" s="22"/>
      <c r="OJ116" s="22"/>
      <c r="OK116" s="22"/>
      <c r="OL116" s="22"/>
      <c r="OM116" s="22"/>
      <c r="ON116" s="22"/>
      <c r="OO116" s="22"/>
      <c r="OP116" s="22"/>
      <c r="OQ116" s="22"/>
      <c r="OR116" s="22"/>
      <c r="OS116" s="22"/>
      <c r="OT116" s="22"/>
      <c r="OU116" s="22"/>
      <c r="OV116" s="22"/>
      <c r="OW116" s="22"/>
      <c r="OX116" s="22"/>
      <c r="OY116" s="22"/>
      <c r="OZ116" s="22"/>
      <c r="PA116" s="22"/>
      <c r="PB116" s="22"/>
      <c r="PC116" s="22"/>
      <c r="PD116" s="22"/>
      <c r="PE116" s="22"/>
      <c r="PF116" s="22"/>
      <c r="PG116" s="22"/>
      <c r="PH116" s="22"/>
      <c r="PI116" s="22"/>
      <c r="PJ116" s="22"/>
      <c r="PK116" s="22"/>
      <c r="PL116" s="22"/>
      <c r="PM116" s="22"/>
      <c r="PN116" s="22"/>
      <c r="PO116" s="22"/>
      <c r="PP116" s="22"/>
      <c r="PQ116" s="22"/>
      <c r="PR116" s="22"/>
      <c r="PS116" s="22"/>
      <c r="PT116" s="22"/>
      <c r="PU116" s="22"/>
      <c r="PV116" s="22"/>
      <c r="PW116" s="22"/>
      <c r="PX116" s="22"/>
      <c r="PY116" s="22"/>
      <c r="PZ116" s="22"/>
      <c r="QA116" s="22"/>
      <c r="QB116" s="22"/>
      <c r="QC116" s="22"/>
      <c r="QD116" s="22"/>
      <c r="QE116" s="22"/>
      <c r="QF116" s="22"/>
      <c r="QG116" s="22"/>
      <c r="QH116" s="22"/>
      <c r="QI116" s="22"/>
      <c r="QJ116" s="22"/>
      <c r="QK116" s="22"/>
      <c r="QL116" s="22"/>
      <c r="QM116" s="22"/>
      <c r="QN116" s="22"/>
      <c r="QO116" s="22"/>
      <c r="QP116" s="22"/>
      <c r="QQ116" s="22"/>
      <c r="QR116" s="22"/>
      <c r="QS116" s="22"/>
      <c r="QT116" s="22"/>
      <c r="QU116" s="22"/>
      <c r="QV116" s="22"/>
      <c r="QW116" s="22"/>
      <c r="QX116" s="22"/>
      <c r="QY116" s="22"/>
      <c r="QZ116" s="22"/>
      <c r="RA116" s="22"/>
      <c r="RB116" s="22"/>
      <c r="RC116" s="22"/>
      <c r="RD116" s="22"/>
      <c r="RE116" s="22"/>
      <c r="RF116" s="22"/>
      <c r="RG116" s="22"/>
      <c r="RH116" s="22"/>
      <c r="RI116" s="22"/>
      <c r="RJ116" s="22"/>
      <c r="RK116" s="22"/>
      <c r="RL116" s="22"/>
      <c r="RM116" s="22"/>
      <c r="RN116" s="22"/>
      <c r="RO116" s="22"/>
      <c r="RP116" s="22"/>
      <c r="RQ116" s="22"/>
      <c r="RR116" s="22"/>
      <c r="RS116" s="22"/>
      <c r="RT116" s="22"/>
      <c r="RU116" s="22"/>
      <c r="RV116" s="22"/>
      <c r="RW116" s="22"/>
      <c r="RX116" s="22"/>
      <c r="RY116" s="22"/>
      <c r="RZ116" s="22"/>
      <c r="SA116" s="22"/>
      <c r="SB116" s="22"/>
      <c r="SC116" s="22"/>
      <c r="SD116" s="22"/>
      <c r="SE116" s="22"/>
      <c r="SF116" s="22"/>
      <c r="SG116" s="22"/>
      <c r="SH116" s="22"/>
      <c r="SI116" s="22"/>
      <c r="SJ116" s="22"/>
      <c r="SK116" s="22"/>
      <c r="SL116" s="22"/>
      <c r="SM116" s="22"/>
      <c r="SN116" s="22"/>
      <c r="SO116" s="22"/>
      <c r="SP116" s="22"/>
      <c r="SQ116" s="22"/>
      <c r="SR116" s="22"/>
      <c r="SS116" s="22"/>
      <c r="ST116" s="22"/>
      <c r="SU116" s="22"/>
      <c r="SV116" s="22"/>
      <c r="SW116" s="22"/>
      <c r="SX116" s="22"/>
      <c r="SY116" s="22"/>
      <c r="SZ116" s="22"/>
      <c r="TA116" s="22"/>
      <c r="TB116" s="22"/>
      <c r="TC116" s="22"/>
      <c r="TD116" s="22"/>
      <c r="TE116" s="22"/>
      <c r="TF116" s="22"/>
      <c r="TG116" s="22"/>
      <c r="TH116" s="22"/>
      <c r="TI116" s="22"/>
      <c r="TJ116" s="22"/>
      <c r="TK116" s="22"/>
      <c r="TL116" s="22"/>
      <c r="TM116" s="22"/>
      <c r="TN116" s="22"/>
      <c r="TO116" s="22"/>
      <c r="TP116" s="22"/>
      <c r="TQ116" s="22"/>
      <c r="TR116" s="22"/>
      <c r="TS116" s="22"/>
      <c r="TT116" s="22"/>
      <c r="TU116" s="22"/>
      <c r="TV116" s="22"/>
      <c r="TW116" s="22"/>
      <c r="TX116" s="22"/>
      <c r="TY116" s="22"/>
      <c r="TZ116" s="22"/>
      <c r="UA116" s="22"/>
      <c r="UB116" s="22"/>
      <c r="UC116" s="22"/>
      <c r="UD116" s="22"/>
      <c r="UE116" s="22"/>
      <c r="UF116" s="22"/>
      <c r="UG116" s="22"/>
      <c r="UH116" s="22"/>
      <c r="UI116" s="22"/>
      <c r="UJ116" s="22"/>
      <c r="UK116" s="22"/>
      <c r="UL116" s="22"/>
      <c r="UM116" s="22"/>
      <c r="UN116" s="22"/>
      <c r="UO116" s="22"/>
      <c r="UP116" s="22"/>
      <c r="UQ116" s="22"/>
      <c r="UR116" s="22"/>
      <c r="US116" s="22"/>
      <c r="UT116" s="22"/>
      <c r="UU116" s="22"/>
      <c r="UV116" s="22"/>
      <c r="UW116" s="22"/>
      <c r="UX116" s="22"/>
      <c r="UY116" s="22"/>
      <c r="UZ116" s="22"/>
      <c r="VA116" s="22"/>
      <c r="VB116" s="22"/>
      <c r="VC116" s="22"/>
      <c r="VD116" s="22"/>
      <c r="VE116" s="22"/>
      <c r="VF116" s="22"/>
      <c r="VG116" s="22"/>
      <c r="VH116" s="22"/>
      <c r="VI116" s="22"/>
      <c r="VJ116" s="22"/>
      <c r="VK116" s="22"/>
      <c r="VL116" s="22"/>
      <c r="VM116" s="22"/>
      <c r="VN116" s="22"/>
      <c r="VO116" s="22"/>
      <c r="VP116" s="22"/>
      <c r="VQ116" s="22"/>
      <c r="VR116" s="22"/>
      <c r="VS116" s="22"/>
      <c r="VT116" s="22"/>
      <c r="VU116" s="22"/>
      <c r="VV116" s="22"/>
      <c r="VW116" s="22"/>
      <c r="VX116" s="22"/>
      <c r="VY116" s="22"/>
      <c r="VZ116" s="22"/>
      <c r="WA116" s="22"/>
      <c r="WB116" s="22"/>
      <c r="WC116" s="22"/>
      <c r="WD116" s="22"/>
      <c r="WE116" s="22"/>
      <c r="WF116" s="22"/>
      <c r="WG116" s="22"/>
      <c r="WH116" s="22"/>
      <c r="WI116" s="22"/>
      <c r="WJ116" s="22"/>
      <c r="WK116" s="22"/>
      <c r="WL116" s="22"/>
      <c r="WM116" s="22"/>
      <c r="WN116" s="22"/>
      <c r="WO116" s="22"/>
      <c r="WP116" s="22"/>
      <c r="WQ116" s="22"/>
      <c r="WR116" s="22"/>
      <c r="WS116" s="22"/>
      <c r="WT116" s="22"/>
      <c r="WU116" s="22"/>
      <c r="WV116" s="22"/>
      <c r="WW116" s="22"/>
      <c r="WX116" s="22"/>
      <c r="WY116" s="22"/>
      <c r="WZ116" s="22"/>
      <c r="XA116" s="22"/>
      <c r="XB116" s="22"/>
      <c r="XC116" s="22"/>
      <c r="XD116" s="22"/>
      <c r="XE116" s="22"/>
      <c r="XF116" s="22"/>
      <c r="XG116" s="22"/>
      <c r="XH116" s="22"/>
      <c r="XI116" s="22"/>
      <c r="XJ116" s="22"/>
      <c r="XK116" s="22"/>
      <c r="XL116" s="22"/>
      <c r="XM116" s="22"/>
      <c r="XN116" s="22"/>
      <c r="XO116" s="22"/>
      <c r="XP116" s="22"/>
      <c r="XQ116" s="22"/>
      <c r="XR116" s="22"/>
      <c r="XS116" s="22"/>
      <c r="XT116" s="22"/>
      <c r="XU116" s="22"/>
      <c r="XV116" s="22"/>
      <c r="XW116" s="22"/>
      <c r="XX116" s="22"/>
      <c r="XY116" s="22"/>
      <c r="XZ116" s="22"/>
      <c r="YA116" s="22"/>
      <c r="YB116" s="22"/>
      <c r="YC116" s="22"/>
      <c r="YD116" s="22"/>
      <c r="YE116" s="22"/>
      <c r="YF116" s="22"/>
      <c r="YG116" s="22"/>
      <c r="YH116" s="22"/>
      <c r="YI116" s="22"/>
      <c r="YJ116" s="22"/>
      <c r="YK116" s="22"/>
      <c r="YL116" s="22"/>
      <c r="YM116" s="22"/>
      <c r="YN116" s="22"/>
      <c r="YO116" s="22"/>
      <c r="YP116" s="22"/>
      <c r="YQ116" s="22"/>
      <c r="YR116" s="22"/>
      <c r="YS116" s="22"/>
      <c r="YT116" s="22"/>
      <c r="YU116" s="22"/>
      <c r="YV116" s="22"/>
      <c r="YW116" s="22"/>
      <c r="YX116" s="22"/>
      <c r="YY116" s="22"/>
      <c r="YZ116" s="22"/>
      <c r="ZA116" s="22"/>
      <c r="ZB116" s="22"/>
      <c r="ZC116" s="22"/>
      <c r="ZD116" s="22"/>
      <c r="ZE116" s="22"/>
      <c r="ZF116" s="22"/>
      <c r="ZG116" s="22"/>
      <c r="ZH116" s="22"/>
      <c r="ZI116" s="22"/>
      <c r="ZJ116" s="22"/>
      <c r="ZK116" s="22"/>
      <c r="ZL116" s="22"/>
      <c r="ZM116" s="22"/>
      <c r="ZN116" s="22"/>
      <c r="ZO116" s="22"/>
      <c r="ZP116" s="22"/>
      <c r="ZQ116" s="22"/>
      <c r="ZR116" s="22"/>
      <c r="ZS116" s="22"/>
      <c r="ZT116" s="22"/>
      <c r="ZU116" s="22"/>
      <c r="ZV116" s="22"/>
      <c r="ZW116" s="22"/>
      <c r="ZX116" s="22"/>
      <c r="ZY116" s="22"/>
      <c r="ZZ116" s="22"/>
      <c r="AAA116" s="22"/>
      <c r="AAB116" s="22"/>
      <c r="AAC116" s="22"/>
      <c r="AAD116" s="22"/>
      <c r="AAE116" s="22"/>
      <c r="AAF116" s="22"/>
      <c r="AAG116" s="22"/>
      <c r="AAH116" s="22"/>
      <c r="AAI116" s="22"/>
      <c r="AAJ116" s="22"/>
      <c r="AAK116" s="22"/>
      <c r="AAL116" s="22"/>
      <c r="AAM116" s="22"/>
      <c r="AAN116" s="22"/>
      <c r="AAO116" s="22"/>
      <c r="AAP116" s="22"/>
      <c r="AAQ116" s="22"/>
      <c r="AAR116" s="22"/>
      <c r="AAS116" s="22"/>
      <c r="AAT116" s="22"/>
      <c r="AAU116" s="22"/>
      <c r="AAV116" s="22"/>
      <c r="AAW116" s="22"/>
      <c r="AAX116" s="22"/>
      <c r="AAY116" s="22"/>
      <c r="AAZ116" s="22"/>
      <c r="ABA116" s="22"/>
      <c r="ABB116" s="22"/>
      <c r="ABC116" s="22"/>
      <c r="ABD116" s="22"/>
      <c r="ABE116" s="22"/>
      <c r="ABF116" s="22"/>
      <c r="ABG116" s="22"/>
      <c r="ABH116" s="22"/>
      <c r="ABI116" s="22"/>
      <c r="ABJ116" s="22"/>
      <c r="ABK116" s="22"/>
      <c r="ABL116" s="22"/>
      <c r="ABM116" s="22"/>
      <c r="ABN116" s="22"/>
      <c r="ABO116" s="22"/>
      <c r="ABP116" s="22"/>
      <c r="ABQ116" s="22"/>
      <c r="ABR116" s="22"/>
      <c r="ABS116" s="22"/>
      <c r="ABT116" s="22"/>
      <c r="ABU116" s="22"/>
      <c r="ABV116" s="22"/>
      <c r="ABW116" s="22"/>
      <c r="ABX116" s="22"/>
      <c r="ABY116" s="22"/>
      <c r="ABZ116" s="22"/>
      <c r="ACA116" s="22"/>
      <c r="ACB116" s="22"/>
      <c r="ACC116" s="22"/>
      <c r="ACD116" s="22"/>
      <c r="ACE116" s="22"/>
      <c r="ACF116" s="22"/>
      <c r="ACG116" s="22"/>
      <c r="ACH116" s="22"/>
      <c r="ACI116" s="22"/>
      <c r="ACJ116" s="22"/>
      <c r="ACK116" s="22"/>
      <c r="ACL116" s="22"/>
      <c r="ACM116" s="22"/>
      <c r="ACN116" s="22"/>
      <c r="ACO116" s="22"/>
      <c r="ACP116" s="22"/>
      <c r="ACQ116" s="22"/>
      <c r="ACR116" s="22"/>
      <c r="ACS116" s="22"/>
      <c r="ACT116" s="22"/>
      <c r="ACU116" s="22"/>
      <c r="ACV116" s="22"/>
      <c r="ACW116" s="22"/>
      <c r="ACX116" s="22"/>
      <c r="ACY116" s="22"/>
      <c r="ACZ116" s="22"/>
      <c r="ADA116" s="22"/>
      <c r="ADB116" s="22"/>
      <c r="ADC116" s="22"/>
      <c r="ADD116" s="22"/>
      <c r="ADE116" s="22"/>
      <c r="ADF116" s="22"/>
      <c r="ADG116" s="22"/>
      <c r="ADH116" s="22"/>
      <c r="ADI116" s="22"/>
      <c r="ADJ116" s="22"/>
      <c r="ADK116" s="22"/>
      <c r="ADL116" s="22"/>
      <c r="ADM116" s="22"/>
      <c r="ADN116" s="22"/>
      <c r="ADO116" s="22"/>
      <c r="ADP116" s="22"/>
      <c r="ADQ116" s="22"/>
      <c r="ADR116" s="22"/>
      <c r="ADS116" s="22"/>
      <c r="ADT116" s="22"/>
      <c r="ADU116" s="22"/>
      <c r="ADV116" s="22"/>
      <c r="ADW116" s="22"/>
      <c r="ADX116" s="22"/>
      <c r="ADY116" s="22"/>
      <c r="ADZ116" s="22"/>
      <c r="AEA116" s="22"/>
      <c r="AEB116" s="22"/>
      <c r="AEC116" s="22"/>
      <c r="AED116" s="22"/>
      <c r="AEE116" s="22"/>
      <c r="AEF116" s="22"/>
      <c r="AEG116" s="22"/>
      <c r="AEH116" s="22"/>
      <c r="AEI116" s="22"/>
      <c r="AEJ116" s="22"/>
      <c r="AEK116" s="22"/>
      <c r="AEL116" s="22"/>
      <c r="AEM116" s="22"/>
      <c r="AEN116" s="22"/>
      <c r="AEO116" s="22"/>
      <c r="AEP116" s="22"/>
      <c r="AEQ116" s="22"/>
      <c r="AER116" s="22"/>
      <c r="AES116" s="22"/>
      <c r="AET116" s="22"/>
      <c r="AEU116" s="22"/>
      <c r="AEV116" s="22"/>
      <c r="AEW116" s="22"/>
      <c r="AEX116" s="22"/>
      <c r="AEY116" s="22"/>
      <c r="AEZ116" s="22"/>
      <c r="AFA116" s="22"/>
      <c r="AFB116" s="22"/>
      <c r="AFC116" s="22"/>
      <c r="AFD116" s="22"/>
      <c r="AFE116" s="22"/>
      <c r="AFF116" s="22"/>
      <c r="AFG116" s="22"/>
      <c r="AFH116" s="22"/>
      <c r="AFI116" s="22"/>
      <c r="AFJ116" s="22"/>
      <c r="AFK116" s="22"/>
      <c r="AFL116" s="22"/>
      <c r="AFM116" s="22"/>
      <c r="AFN116" s="22"/>
      <c r="AFO116" s="22"/>
      <c r="AFP116" s="22"/>
      <c r="AFQ116" s="22"/>
      <c r="AFR116" s="22"/>
      <c r="AFS116" s="22"/>
      <c r="AFT116" s="22"/>
      <c r="AFU116" s="22"/>
      <c r="AFV116" s="22"/>
      <c r="AFW116" s="22"/>
      <c r="AFX116" s="22"/>
      <c r="AFY116" s="22"/>
      <c r="AFZ116" s="22"/>
      <c r="AGA116" s="22"/>
      <c r="AGB116" s="22"/>
      <c r="AGC116" s="22"/>
      <c r="AGD116" s="22"/>
      <c r="AGE116" s="22"/>
      <c r="AGF116" s="22"/>
      <c r="AGG116" s="22"/>
      <c r="AGH116" s="22"/>
      <c r="AGI116" s="22"/>
      <c r="AGJ116" s="22"/>
      <c r="AGK116" s="22"/>
      <c r="AGL116" s="22"/>
      <c r="AGM116" s="22"/>
      <c r="AGN116" s="22"/>
      <c r="AGO116" s="22"/>
      <c r="AGP116" s="22"/>
      <c r="AGQ116" s="22"/>
      <c r="AGR116" s="22"/>
      <c r="AGS116" s="22"/>
      <c r="AGT116" s="22"/>
      <c r="AGU116" s="22"/>
      <c r="AGV116" s="22"/>
      <c r="AGW116" s="22"/>
      <c r="AGX116" s="22"/>
      <c r="AGY116" s="22"/>
      <c r="AGZ116" s="22"/>
      <c r="AHA116" s="22"/>
      <c r="AHB116" s="22"/>
      <c r="AHC116" s="22"/>
      <c r="AHD116" s="22"/>
    </row>
    <row r="117" spans="1:888" s="180" customFormat="1">
      <c r="A117" s="22"/>
      <c r="B117" s="122"/>
      <c r="C117" s="165"/>
      <c r="D117" s="22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19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22"/>
      <c r="JF117" s="22"/>
      <c r="JG117" s="22"/>
      <c r="JH117" s="22"/>
      <c r="JI117" s="22"/>
      <c r="JJ117" s="22"/>
      <c r="JK117" s="22"/>
      <c r="JL117" s="22"/>
      <c r="JM117" s="22"/>
      <c r="JN117" s="22"/>
      <c r="JO117" s="22"/>
      <c r="JP117" s="22"/>
      <c r="JQ117" s="22"/>
      <c r="JR117" s="22"/>
      <c r="JS117" s="22"/>
      <c r="JT117" s="22"/>
      <c r="JU117" s="22"/>
      <c r="JV117" s="22"/>
      <c r="JW117" s="22"/>
      <c r="JX117" s="22"/>
      <c r="JY117" s="22"/>
      <c r="JZ117" s="22"/>
      <c r="KA117" s="22"/>
      <c r="KB117" s="22"/>
      <c r="KC117" s="22"/>
      <c r="KD117" s="22"/>
      <c r="KE117" s="22"/>
      <c r="KF117" s="22"/>
      <c r="KG117" s="22"/>
      <c r="KH117" s="22"/>
      <c r="KI117" s="22"/>
      <c r="KJ117" s="22"/>
      <c r="KK117" s="22"/>
      <c r="KL117" s="22"/>
      <c r="KM117" s="22"/>
      <c r="KN117" s="22"/>
      <c r="KO117" s="22"/>
      <c r="KP117" s="22"/>
      <c r="KQ117" s="22"/>
      <c r="KR117" s="22"/>
      <c r="KS117" s="22"/>
      <c r="KT117" s="22"/>
      <c r="KU117" s="22"/>
      <c r="KV117" s="22"/>
      <c r="KW117" s="22"/>
      <c r="KX117" s="22"/>
      <c r="KY117" s="22"/>
      <c r="KZ117" s="22"/>
      <c r="LA117" s="22"/>
      <c r="LB117" s="22"/>
      <c r="LC117" s="22"/>
      <c r="LD117" s="22"/>
      <c r="LE117" s="22"/>
      <c r="LF117" s="22"/>
      <c r="LG117" s="22"/>
      <c r="LH117" s="22"/>
      <c r="LI117" s="22"/>
      <c r="LJ117" s="22"/>
      <c r="LK117" s="22"/>
      <c r="LL117" s="22"/>
      <c r="LM117" s="22"/>
      <c r="LN117" s="22"/>
      <c r="LO117" s="22"/>
      <c r="LP117" s="22"/>
      <c r="LQ117" s="22"/>
      <c r="LR117" s="22"/>
      <c r="LS117" s="22"/>
      <c r="LT117" s="22"/>
      <c r="LU117" s="22"/>
      <c r="LV117" s="22"/>
      <c r="LW117" s="22"/>
      <c r="LX117" s="22"/>
      <c r="LY117" s="22"/>
      <c r="LZ117" s="22"/>
      <c r="MA117" s="22"/>
      <c r="MB117" s="22"/>
      <c r="MC117" s="22"/>
      <c r="MD117" s="22"/>
      <c r="ME117" s="22"/>
      <c r="MF117" s="22"/>
      <c r="MG117" s="22"/>
      <c r="MH117" s="22"/>
      <c r="MI117" s="22"/>
      <c r="MJ117" s="22"/>
      <c r="MK117" s="22"/>
      <c r="ML117" s="22"/>
      <c r="MM117" s="22"/>
      <c r="MN117" s="22"/>
      <c r="MO117" s="22"/>
      <c r="MP117" s="22"/>
      <c r="MQ117" s="22"/>
      <c r="MR117" s="22"/>
      <c r="MS117" s="22"/>
      <c r="MT117" s="22"/>
      <c r="MU117" s="22"/>
      <c r="MV117" s="22"/>
      <c r="MW117" s="22"/>
      <c r="MX117" s="22"/>
      <c r="MY117" s="22"/>
      <c r="MZ117" s="22"/>
      <c r="NA117" s="22"/>
      <c r="NB117" s="22"/>
      <c r="NC117" s="22"/>
      <c r="ND117" s="22"/>
      <c r="NE117" s="22"/>
      <c r="NF117" s="22"/>
      <c r="NG117" s="22"/>
      <c r="NH117" s="22"/>
      <c r="NI117" s="22"/>
      <c r="NJ117" s="22"/>
      <c r="NK117" s="22"/>
      <c r="NL117" s="22"/>
      <c r="NM117" s="22"/>
      <c r="NN117" s="22"/>
      <c r="NO117" s="22"/>
      <c r="NP117" s="22"/>
      <c r="NQ117" s="22"/>
      <c r="NR117" s="22"/>
      <c r="NS117" s="22"/>
      <c r="NT117" s="22"/>
      <c r="NU117" s="22"/>
      <c r="NV117" s="22"/>
      <c r="NW117" s="22"/>
      <c r="NX117" s="22"/>
      <c r="NY117" s="22"/>
      <c r="NZ117" s="22"/>
      <c r="OA117" s="22"/>
      <c r="OB117" s="22"/>
      <c r="OC117" s="22"/>
      <c r="OD117" s="22"/>
      <c r="OE117" s="22"/>
      <c r="OF117" s="22"/>
      <c r="OG117" s="22"/>
      <c r="OH117" s="22"/>
      <c r="OI117" s="22"/>
      <c r="OJ117" s="22"/>
      <c r="OK117" s="22"/>
      <c r="OL117" s="22"/>
      <c r="OM117" s="22"/>
      <c r="ON117" s="22"/>
      <c r="OO117" s="22"/>
      <c r="OP117" s="22"/>
      <c r="OQ117" s="22"/>
      <c r="OR117" s="22"/>
      <c r="OS117" s="22"/>
      <c r="OT117" s="22"/>
      <c r="OU117" s="22"/>
      <c r="OV117" s="22"/>
      <c r="OW117" s="22"/>
      <c r="OX117" s="22"/>
      <c r="OY117" s="22"/>
      <c r="OZ117" s="22"/>
      <c r="PA117" s="22"/>
      <c r="PB117" s="22"/>
      <c r="PC117" s="22"/>
      <c r="PD117" s="22"/>
      <c r="PE117" s="22"/>
      <c r="PF117" s="22"/>
      <c r="PG117" s="22"/>
      <c r="PH117" s="22"/>
      <c r="PI117" s="22"/>
      <c r="PJ117" s="22"/>
      <c r="PK117" s="22"/>
      <c r="PL117" s="22"/>
      <c r="PM117" s="22"/>
      <c r="PN117" s="22"/>
      <c r="PO117" s="22"/>
      <c r="PP117" s="22"/>
      <c r="PQ117" s="22"/>
      <c r="PR117" s="22"/>
      <c r="PS117" s="22"/>
      <c r="PT117" s="22"/>
      <c r="PU117" s="22"/>
      <c r="PV117" s="22"/>
      <c r="PW117" s="22"/>
      <c r="PX117" s="22"/>
      <c r="PY117" s="22"/>
      <c r="PZ117" s="22"/>
      <c r="QA117" s="22"/>
      <c r="QB117" s="22"/>
      <c r="QC117" s="22"/>
      <c r="QD117" s="22"/>
      <c r="QE117" s="22"/>
      <c r="QF117" s="22"/>
      <c r="QG117" s="22"/>
      <c r="QH117" s="22"/>
      <c r="QI117" s="22"/>
      <c r="QJ117" s="22"/>
      <c r="QK117" s="22"/>
      <c r="QL117" s="22"/>
      <c r="QM117" s="22"/>
      <c r="QN117" s="22"/>
      <c r="QO117" s="22"/>
      <c r="QP117" s="22"/>
      <c r="QQ117" s="22"/>
      <c r="QR117" s="22"/>
      <c r="QS117" s="22"/>
      <c r="QT117" s="22"/>
      <c r="QU117" s="22"/>
      <c r="QV117" s="22"/>
      <c r="QW117" s="22"/>
      <c r="QX117" s="22"/>
      <c r="QY117" s="22"/>
      <c r="QZ117" s="22"/>
      <c r="RA117" s="22"/>
      <c r="RB117" s="22"/>
      <c r="RC117" s="22"/>
      <c r="RD117" s="22"/>
      <c r="RE117" s="22"/>
      <c r="RF117" s="22"/>
      <c r="RG117" s="22"/>
      <c r="RH117" s="22"/>
      <c r="RI117" s="22"/>
      <c r="RJ117" s="22"/>
      <c r="RK117" s="22"/>
      <c r="RL117" s="22"/>
      <c r="RM117" s="22"/>
      <c r="RN117" s="22"/>
      <c r="RO117" s="22"/>
      <c r="RP117" s="22"/>
      <c r="RQ117" s="22"/>
      <c r="RR117" s="22"/>
      <c r="RS117" s="22"/>
      <c r="RT117" s="22"/>
      <c r="RU117" s="22"/>
      <c r="RV117" s="22"/>
      <c r="RW117" s="22"/>
      <c r="RX117" s="22"/>
      <c r="RY117" s="22"/>
      <c r="RZ117" s="22"/>
      <c r="SA117" s="22"/>
      <c r="SB117" s="22"/>
      <c r="SC117" s="22"/>
      <c r="SD117" s="22"/>
      <c r="SE117" s="22"/>
      <c r="SF117" s="22"/>
      <c r="SG117" s="22"/>
      <c r="SH117" s="22"/>
      <c r="SI117" s="22"/>
      <c r="SJ117" s="22"/>
      <c r="SK117" s="22"/>
      <c r="SL117" s="22"/>
      <c r="SM117" s="22"/>
      <c r="SN117" s="22"/>
      <c r="SO117" s="22"/>
      <c r="SP117" s="22"/>
      <c r="SQ117" s="22"/>
      <c r="SR117" s="22"/>
      <c r="SS117" s="22"/>
      <c r="ST117" s="22"/>
      <c r="SU117" s="22"/>
      <c r="SV117" s="22"/>
      <c r="SW117" s="22"/>
      <c r="SX117" s="22"/>
      <c r="SY117" s="22"/>
      <c r="SZ117" s="22"/>
      <c r="TA117" s="22"/>
      <c r="TB117" s="22"/>
      <c r="TC117" s="22"/>
      <c r="TD117" s="22"/>
      <c r="TE117" s="22"/>
      <c r="TF117" s="22"/>
      <c r="TG117" s="22"/>
      <c r="TH117" s="22"/>
      <c r="TI117" s="22"/>
      <c r="TJ117" s="22"/>
      <c r="TK117" s="22"/>
      <c r="TL117" s="22"/>
      <c r="TM117" s="22"/>
      <c r="TN117" s="22"/>
      <c r="TO117" s="22"/>
      <c r="TP117" s="22"/>
      <c r="TQ117" s="22"/>
      <c r="TR117" s="22"/>
      <c r="TS117" s="22"/>
      <c r="TT117" s="22"/>
      <c r="TU117" s="22"/>
      <c r="TV117" s="22"/>
      <c r="TW117" s="22"/>
      <c r="TX117" s="22"/>
      <c r="TY117" s="22"/>
      <c r="TZ117" s="22"/>
      <c r="UA117" s="22"/>
      <c r="UB117" s="22"/>
      <c r="UC117" s="22"/>
      <c r="UD117" s="22"/>
      <c r="UE117" s="22"/>
      <c r="UF117" s="22"/>
      <c r="UG117" s="22"/>
      <c r="UH117" s="22"/>
      <c r="UI117" s="22"/>
      <c r="UJ117" s="22"/>
      <c r="UK117" s="22"/>
      <c r="UL117" s="22"/>
      <c r="UM117" s="22"/>
      <c r="UN117" s="22"/>
      <c r="UO117" s="22"/>
      <c r="UP117" s="22"/>
      <c r="UQ117" s="22"/>
      <c r="UR117" s="22"/>
      <c r="US117" s="22"/>
      <c r="UT117" s="22"/>
      <c r="UU117" s="22"/>
      <c r="UV117" s="22"/>
      <c r="UW117" s="22"/>
      <c r="UX117" s="22"/>
      <c r="UY117" s="22"/>
      <c r="UZ117" s="22"/>
      <c r="VA117" s="22"/>
      <c r="VB117" s="22"/>
      <c r="VC117" s="22"/>
      <c r="VD117" s="22"/>
      <c r="VE117" s="22"/>
      <c r="VF117" s="22"/>
      <c r="VG117" s="22"/>
      <c r="VH117" s="22"/>
      <c r="VI117" s="22"/>
      <c r="VJ117" s="22"/>
      <c r="VK117" s="22"/>
      <c r="VL117" s="22"/>
      <c r="VM117" s="22"/>
      <c r="VN117" s="22"/>
      <c r="VO117" s="22"/>
      <c r="VP117" s="22"/>
      <c r="VQ117" s="22"/>
      <c r="VR117" s="22"/>
      <c r="VS117" s="22"/>
      <c r="VT117" s="22"/>
      <c r="VU117" s="22"/>
      <c r="VV117" s="22"/>
      <c r="VW117" s="22"/>
      <c r="VX117" s="22"/>
      <c r="VY117" s="22"/>
      <c r="VZ117" s="22"/>
      <c r="WA117" s="22"/>
      <c r="WB117" s="22"/>
      <c r="WC117" s="22"/>
      <c r="WD117" s="22"/>
      <c r="WE117" s="22"/>
      <c r="WF117" s="22"/>
      <c r="WG117" s="22"/>
      <c r="WH117" s="22"/>
      <c r="WI117" s="22"/>
      <c r="WJ117" s="22"/>
      <c r="WK117" s="22"/>
      <c r="WL117" s="22"/>
      <c r="WM117" s="22"/>
      <c r="WN117" s="22"/>
      <c r="WO117" s="22"/>
      <c r="WP117" s="22"/>
      <c r="WQ117" s="22"/>
      <c r="WR117" s="22"/>
      <c r="WS117" s="22"/>
      <c r="WT117" s="22"/>
      <c r="WU117" s="22"/>
      <c r="WV117" s="22"/>
      <c r="WW117" s="22"/>
      <c r="WX117" s="22"/>
      <c r="WY117" s="22"/>
      <c r="WZ117" s="22"/>
      <c r="XA117" s="22"/>
      <c r="XB117" s="22"/>
      <c r="XC117" s="22"/>
      <c r="XD117" s="22"/>
      <c r="XE117" s="22"/>
      <c r="XF117" s="22"/>
      <c r="XG117" s="22"/>
      <c r="XH117" s="22"/>
      <c r="XI117" s="22"/>
      <c r="XJ117" s="22"/>
      <c r="XK117" s="22"/>
      <c r="XL117" s="22"/>
      <c r="XM117" s="22"/>
      <c r="XN117" s="22"/>
      <c r="XO117" s="22"/>
      <c r="XP117" s="22"/>
      <c r="XQ117" s="22"/>
      <c r="XR117" s="22"/>
      <c r="XS117" s="22"/>
      <c r="XT117" s="22"/>
      <c r="XU117" s="22"/>
      <c r="XV117" s="22"/>
      <c r="XW117" s="22"/>
      <c r="XX117" s="22"/>
      <c r="XY117" s="22"/>
      <c r="XZ117" s="22"/>
      <c r="YA117" s="22"/>
      <c r="YB117" s="22"/>
      <c r="YC117" s="22"/>
      <c r="YD117" s="22"/>
      <c r="YE117" s="22"/>
      <c r="YF117" s="22"/>
      <c r="YG117" s="22"/>
      <c r="YH117" s="22"/>
      <c r="YI117" s="22"/>
      <c r="YJ117" s="22"/>
      <c r="YK117" s="22"/>
      <c r="YL117" s="22"/>
      <c r="YM117" s="22"/>
      <c r="YN117" s="22"/>
      <c r="YO117" s="22"/>
      <c r="YP117" s="22"/>
      <c r="YQ117" s="22"/>
      <c r="YR117" s="22"/>
      <c r="YS117" s="22"/>
      <c r="YT117" s="22"/>
      <c r="YU117" s="22"/>
      <c r="YV117" s="22"/>
      <c r="YW117" s="22"/>
      <c r="YX117" s="22"/>
      <c r="YY117" s="22"/>
      <c r="YZ117" s="22"/>
      <c r="ZA117" s="22"/>
      <c r="ZB117" s="22"/>
      <c r="ZC117" s="22"/>
      <c r="ZD117" s="22"/>
      <c r="ZE117" s="22"/>
      <c r="ZF117" s="22"/>
      <c r="ZG117" s="22"/>
      <c r="ZH117" s="22"/>
      <c r="ZI117" s="22"/>
      <c r="ZJ117" s="22"/>
      <c r="ZK117" s="22"/>
      <c r="ZL117" s="22"/>
      <c r="ZM117" s="22"/>
      <c r="ZN117" s="22"/>
      <c r="ZO117" s="22"/>
      <c r="ZP117" s="22"/>
      <c r="ZQ117" s="22"/>
      <c r="ZR117" s="22"/>
      <c r="ZS117" s="22"/>
      <c r="ZT117" s="22"/>
      <c r="ZU117" s="22"/>
      <c r="ZV117" s="22"/>
      <c r="ZW117" s="22"/>
      <c r="ZX117" s="22"/>
      <c r="ZY117" s="22"/>
      <c r="ZZ117" s="22"/>
      <c r="AAA117" s="22"/>
      <c r="AAB117" s="22"/>
      <c r="AAC117" s="22"/>
      <c r="AAD117" s="22"/>
      <c r="AAE117" s="22"/>
      <c r="AAF117" s="22"/>
      <c r="AAG117" s="22"/>
      <c r="AAH117" s="22"/>
      <c r="AAI117" s="22"/>
      <c r="AAJ117" s="22"/>
      <c r="AAK117" s="22"/>
      <c r="AAL117" s="22"/>
      <c r="AAM117" s="22"/>
      <c r="AAN117" s="22"/>
      <c r="AAO117" s="22"/>
      <c r="AAP117" s="22"/>
      <c r="AAQ117" s="22"/>
      <c r="AAR117" s="22"/>
      <c r="AAS117" s="22"/>
      <c r="AAT117" s="22"/>
      <c r="AAU117" s="22"/>
      <c r="AAV117" s="22"/>
      <c r="AAW117" s="22"/>
      <c r="AAX117" s="22"/>
      <c r="AAY117" s="22"/>
      <c r="AAZ117" s="22"/>
      <c r="ABA117" s="22"/>
      <c r="ABB117" s="22"/>
      <c r="ABC117" s="22"/>
      <c r="ABD117" s="22"/>
      <c r="ABE117" s="22"/>
      <c r="ABF117" s="22"/>
      <c r="ABG117" s="22"/>
      <c r="ABH117" s="22"/>
      <c r="ABI117" s="22"/>
      <c r="ABJ117" s="22"/>
      <c r="ABK117" s="22"/>
      <c r="ABL117" s="22"/>
      <c r="ABM117" s="22"/>
      <c r="ABN117" s="22"/>
      <c r="ABO117" s="22"/>
      <c r="ABP117" s="22"/>
      <c r="ABQ117" s="22"/>
      <c r="ABR117" s="22"/>
      <c r="ABS117" s="22"/>
      <c r="ABT117" s="22"/>
      <c r="ABU117" s="22"/>
      <c r="ABV117" s="22"/>
      <c r="ABW117" s="22"/>
      <c r="ABX117" s="22"/>
      <c r="ABY117" s="22"/>
      <c r="ABZ117" s="22"/>
      <c r="ACA117" s="22"/>
      <c r="ACB117" s="22"/>
      <c r="ACC117" s="22"/>
      <c r="ACD117" s="22"/>
      <c r="ACE117" s="22"/>
      <c r="ACF117" s="22"/>
      <c r="ACG117" s="22"/>
      <c r="ACH117" s="22"/>
      <c r="ACI117" s="22"/>
      <c r="ACJ117" s="22"/>
      <c r="ACK117" s="22"/>
      <c r="ACL117" s="22"/>
      <c r="ACM117" s="22"/>
      <c r="ACN117" s="22"/>
      <c r="ACO117" s="22"/>
      <c r="ACP117" s="22"/>
      <c r="ACQ117" s="22"/>
      <c r="ACR117" s="22"/>
      <c r="ACS117" s="22"/>
      <c r="ACT117" s="22"/>
      <c r="ACU117" s="22"/>
      <c r="ACV117" s="22"/>
      <c r="ACW117" s="22"/>
      <c r="ACX117" s="22"/>
      <c r="ACY117" s="22"/>
      <c r="ACZ117" s="22"/>
      <c r="ADA117" s="22"/>
      <c r="ADB117" s="22"/>
      <c r="ADC117" s="22"/>
      <c r="ADD117" s="22"/>
      <c r="ADE117" s="22"/>
      <c r="ADF117" s="22"/>
      <c r="ADG117" s="22"/>
      <c r="ADH117" s="22"/>
      <c r="ADI117" s="22"/>
      <c r="ADJ117" s="22"/>
      <c r="ADK117" s="22"/>
      <c r="ADL117" s="22"/>
      <c r="ADM117" s="22"/>
      <c r="ADN117" s="22"/>
      <c r="ADO117" s="22"/>
      <c r="ADP117" s="22"/>
      <c r="ADQ117" s="22"/>
      <c r="ADR117" s="22"/>
      <c r="ADS117" s="22"/>
      <c r="ADT117" s="22"/>
      <c r="ADU117" s="22"/>
      <c r="ADV117" s="22"/>
      <c r="ADW117" s="22"/>
      <c r="ADX117" s="22"/>
      <c r="ADY117" s="22"/>
      <c r="ADZ117" s="22"/>
      <c r="AEA117" s="22"/>
      <c r="AEB117" s="22"/>
      <c r="AEC117" s="22"/>
      <c r="AED117" s="22"/>
      <c r="AEE117" s="22"/>
      <c r="AEF117" s="22"/>
      <c r="AEG117" s="22"/>
      <c r="AEH117" s="22"/>
      <c r="AEI117" s="22"/>
      <c r="AEJ117" s="22"/>
      <c r="AEK117" s="22"/>
      <c r="AEL117" s="22"/>
      <c r="AEM117" s="22"/>
      <c r="AEN117" s="22"/>
      <c r="AEO117" s="22"/>
      <c r="AEP117" s="22"/>
      <c r="AEQ117" s="22"/>
      <c r="AER117" s="22"/>
      <c r="AES117" s="22"/>
      <c r="AET117" s="22"/>
      <c r="AEU117" s="22"/>
      <c r="AEV117" s="22"/>
      <c r="AEW117" s="22"/>
      <c r="AEX117" s="22"/>
      <c r="AEY117" s="22"/>
      <c r="AEZ117" s="22"/>
      <c r="AFA117" s="22"/>
      <c r="AFB117" s="22"/>
      <c r="AFC117" s="22"/>
      <c r="AFD117" s="22"/>
      <c r="AFE117" s="22"/>
      <c r="AFF117" s="22"/>
      <c r="AFG117" s="22"/>
      <c r="AFH117" s="22"/>
      <c r="AFI117" s="22"/>
      <c r="AFJ117" s="22"/>
      <c r="AFK117" s="22"/>
      <c r="AFL117" s="22"/>
      <c r="AFM117" s="22"/>
      <c r="AFN117" s="22"/>
      <c r="AFO117" s="22"/>
      <c r="AFP117" s="22"/>
      <c r="AFQ117" s="22"/>
      <c r="AFR117" s="22"/>
      <c r="AFS117" s="22"/>
      <c r="AFT117" s="22"/>
      <c r="AFU117" s="22"/>
      <c r="AFV117" s="22"/>
      <c r="AFW117" s="22"/>
      <c r="AFX117" s="22"/>
      <c r="AFY117" s="22"/>
      <c r="AFZ117" s="22"/>
      <c r="AGA117" s="22"/>
      <c r="AGB117" s="22"/>
      <c r="AGC117" s="22"/>
      <c r="AGD117" s="22"/>
      <c r="AGE117" s="22"/>
      <c r="AGF117" s="22"/>
      <c r="AGG117" s="22"/>
      <c r="AGH117" s="22"/>
      <c r="AGI117" s="22"/>
      <c r="AGJ117" s="22"/>
      <c r="AGK117" s="22"/>
      <c r="AGL117" s="22"/>
      <c r="AGM117" s="22"/>
      <c r="AGN117" s="22"/>
      <c r="AGO117" s="22"/>
      <c r="AGP117" s="22"/>
      <c r="AGQ117" s="22"/>
      <c r="AGR117" s="22"/>
      <c r="AGS117" s="22"/>
      <c r="AGT117" s="22"/>
      <c r="AGU117" s="22"/>
      <c r="AGV117" s="22"/>
      <c r="AGW117" s="22"/>
      <c r="AGX117" s="22"/>
      <c r="AGY117" s="22"/>
      <c r="AGZ117" s="22"/>
      <c r="AHA117" s="22"/>
      <c r="AHB117" s="22"/>
      <c r="AHC117" s="22"/>
      <c r="AHD117" s="22"/>
    </row>
    <row r="118" spans="1:888" s="180" customFormat="1">
      <c r="A118" s="22"/>
      <c r="B118" s="122"/>
      <c r="C118" s="165"/>
      <c r="D118" s="22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19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  <c r="JC118" s="22"/>
      <c r="JD118" s="22"/>
      <c r="JE118" s="22"/>
      <c r="JF118" s="22"/>
      <c r="JG118" s="22"/>
      <c r="JH118" s="22"/>
      <c r="JI118" s="22"/>
      <c r="JJ118" s="22"/>
      <c r="JK118" s="22"/>
      <c r="JL118" s="22"/>
      <c r="JM118" s="22"/>
      <c r="JN118" s="22"/>
      <c r="JO118" s="22"/>
      <c r="JP118" s="22"/>
      <c r="JQ118" s="22"/>
      <c r="JR118" s="22"/>
      <c r="JS118" s="22"/>
      <c r="JT118" s="22"/>
      <c r="JU118" s="22"/>
      <c r="JV118" s="22"/>
      <c r="JW118" s="22"/>
      <c r="JX118" s="22"/>
      <c r="JY118" s="22"/>
      <c r="JZ118" s="22"/>
      <c r="KA118" s="22"/>
      <c r="KB118" s="22"/>
      <c r="KC118" s="22"/>
      <c r="KD118" s="22"/>
      <c r="KE118" s="22"/>
      <c r="KF118" s="22"/>
      <c r="KG118" s="22"/>
      <c r="KH118" s="22"/>
      <c r="KI118" s="22"/>
      <c r="KJ118" s="22"/>
      <c r="KK118" s="22"/>
      <c r="KL118" s="22"/>
      <c r="KM118" s="22"/>
      <c r="KN118" s="22"/>
      <c r="KO118" s="22"/>
      <c r="KP118" s="22"/>
      <c r="KQ118" s="22"/>
      <c r="KR118" s="22"/>
      <c r="KS118" s="22"/>
      <c r="KT118" s="22"/>
      <c r="KU118" s="22"/>
      <c r="KV118" s="22"/>
      <c r="KW118" s="22"/>
      <c r="KX118" s="22"/>
      <c r="KY118" s="22"/>
      <c r="KZ118" s="22"/>
      <c r="LA118" s="22"/>
      <c r="LB118" s="22"/>
      <c r="LC118" s="22"/>
      <c r="LD118" s="22"/>
      <c r="LE118" s="22"/>
      <c r="LF118" s="22"/>
      <c r="LG118" s="22"/>
      <c r="LH118" s="22"/>
      <c r="LI118" s="22"/>
      <c r="LJ118" s="22"/>
      <c r="LK118" s="22"/>
      <c r="LL118" s="22"/>
      <c r="LM118" s="22"/>
      <c r="LN118" s="22"/>
      <c r="LO118" s="22"/>
      <c r="LP118" s="22"/>
      <c r="LQ118" s="22"/>
      <c r="LR118" s="22"/>
      <c r="LS118" s="22"/>
      <c r="LT118" s="22"/>
      <c r="LU118" s="22"/>
      <c r="LV118" s="22"/>
      <c r="LW118" s="22"/>
      <c r="LX118" s="22"/>
      <c r="LY118" s="22"/>
      <c r="LZ118" s="22"/>
      <c r="MA118" s="22"/>
      <c r="MB118" s="22"/>
      <c r="MC118" s="22"/>
      <c r="MD118" s="22"/>
      <c r="ME118" s="22"/>
      <c r="MF118" s="22"/>
      <c r="MG118" s="22"/>
      <c r="MH118" s="22"/>
      <c r="MI118" s="22"/>
      <c r="MJ118" s="22"/>
      <c r="MK118" s="22"/>
      <c r="ML118" s="22"/>
      <c r="MM118" s="22"/>
      <c r="MN118" s="22"/>
      <c r="MO118" s="22"/>
      <c r="MP118" s="22"/>
      <c r="MQ118" s="22"/>
      <c r="MR118" s="22"/>
      <c r="MS118" s="22"/>
      <c r="MT118" s="22"/>
      <c r="MU118" s="22"/>
      <c r="MV118" s="22"/>
      <c r="MW118" s="22"/>
      <c r="MX118" s="22"/>
      <c r="MY118" s="22"/>
      <c r="MZ118" s="22"/>
      <c r="NA118" s="22"/>
      <c r="NB118" s="22"/>
      <c r="NC118" s="22"/>
      <c r="ND118" s="22"/>
      <c r="NE118" s="22"/>
      <c r="NF118" s="22"/>
      <c r="NG118" s="22"/>
      <c r="NH118" s="22"/>
      <c r="NI118" s="22"/>
      <c r="NJ118" s="22"/>
      <c r="NK118" s="22"/>
      <c r="NL118" s="22"/>
      <c r="NM118" s="22"/>
      <c r="NN118" s="22"/>
      <c r="NO118" s="22"/>
      <c r="NP118" s="22"/>
      <c r="NQ118" s="22"/>
      <c r="NR118" s="22"/>
      <c r="NS118" s="22"/>
      <c r="NT118" s="22"/>
      <c r="NU118" s="22"/>
      <c r="NV118" s="22"/>
      <c r="NW118" s="22"/>
      <c r="NX118" s="22"/>
      <c r="NY118" s="22"/>
      <c r="NZ118" s="22"/>
      <c r="OA118" s="22"/>
      <c r="OB118" s="22"/>
      <c r="OC118" s="22"/>
      <c r="OD118" s="22"/>
      <c r="OE118" s="22"/>
      <c r="OF118" s="22"/>
      <c r="OG118" s="22"/>
      <c r="OH118" s="22"/>
      <c r="OI118" s="22"/>
      <c r="OJ118" s="22"/>
      <c r="OK118" s="22"/>
      <c r="OL118" s="22"/>
      <c r="OM118" s="22"/>
      <c r="ON118" s="22"/>
      <c r="OO118" s="22"/>
      <c r="OP118" s="22"/>
      <c r="OQ118" s="22"/>
      <c r="OR118" s="22"/>
      <c r="OS118" s="22"/>
      <c r="OT118" s="22"/>
      <c r="OU118" s="22"/>
      <c r="OV118" s="22"/>
      <c r="OW118" s="22"/>
      <c r="OX118" s="22"/>
      <c r="OY118" s="22"/>
      <c r="OZ118" s="22"/>
      <c r="PA118" s="22"/>
      <c r="PB118" s="22"/>
      <c r="PC118" s="22"/>
      <c r="PD118" s="22"/>
      <c r="PE118" s="22"/>
      <c r="PF118" s="22"/>
      <c r="PG118" s="22"/>
      <c r="PH118" s="22"/>
      <c r="PI118" s="22"/>
      <c r="PJ118" s="22"/>
      <c r="PK118" s="22"/>
      <c r="PL118" s="22"/>
      <c r="PM118" s="22"/>
      <c r="PN118" s="22"/>
      <c r="PO118" s="22"/>
      <c r="PP118" s="22"/>
      <c r="PQ118" s="22"/>
      <c r="PR118" s="22"/>
      <c r="PS118" s="22"/>
      <c r="PT118" s="22"/>
      <c r="PU118" s="22"/>
      <c r="PV118" s="22"/>
      <c r="PW118" s="22"/>
      <c r="PX118" s="22"/>
      <c r="PY118" s="22"/>
      <c r="PZ118" s="22"/>
      <c r="QA118" s="22"/>
      <c r="QB118" s="22"/>
      <c r="QC118" s="22"/>
      <c r="QD118" s="22"/>
      <c r="QE118" s="22"/>
      <c r="QF118" s="22"/>
      <c r="QG118" s="22"/>
      <c r="QH118" s="22"/>
      <c r="QI118" s="22"/>
      <c r="QJ118" s="22"/>
      <c r="QK118" s="22"/>
      <c r="QL118" s="22"/>
      <c r="QM118" s="22"/>
      <c r="QN118" s="22"/>
      <c r="QO118" s="22"/>
      <c r="QP118" s="22"/>
      <c r="QQ118" s="22"/>
      <c r="QR118" s="22"/>
      <c r="QS118" s="22"/>
      <c r="QT118" s="22"/>
      <c r="QU118" s="22"/>
      <c r="QV118" s="22"/>
      <c r="QW118" s="22"/>
      <c r="QX118" s="22"/>
      <c r="QY118" s="22"/>
      <c r="QZ118" s="22"/>
      <c r="RA118" s="22"/>
      <c r="RB118" s="22"/>
      <c r="RC118" s="22"/>
      <c r="RD118" s="22"/>
      <c r="RE118" s="22"/>
      <c r="RF118" s="22"/>
      <c r="RG118" s="22"/>
      <c r="RH118" s="22"/>
      <c r="RI118" s="22"/>
      <c r="RJ118" s="22"/>
      <c r="RK118" s="22"/>
      <c r="RL118" s="22"/>
      <c r="RM118" s="22"/>
      <c r="RN118" s="22"/>
      <c r="RO118" s="22"/>
      <c r="RP118" s="22"/>
      <c r="RQ118" s="22"/>
      <c r="RR118" s="22"/>
      <c r="RS118" s="22"/>
      <c r="RT118" s="22"/>
      <c r="RU118" s="22"/>
      <c r="RV118" s="22"/>
      <c r="RW118" s="22"/>
      <c r="RX118" s="22"/>
      <c r="RY118" s="22"/>
      <c r="RZ118" s="22"/>
      <c r="SA118" s="22"/>
      <c r="SB118" s="22"/>
      <c r="SC118" s="22"/>
      <c r="SD118" s="22"/>
      <c r="SE118" s="22"/>
      <c r="SF118" s="22"/>
      <c r="SG118" s="22"/>
      <c r="SH118" s="22"/>
      <c r="SI118" s="22"/>
      <c r="SJ118" s="22"/>
      <c r="SK118" s="22"/>
      <c r="SL118" s="22"/>
      <c r="SM118" s="22"/>
      <c r="SN118" s="22"/>
      <c r="SO118" s="22"/>
      <c r="SP118" s="22"/>
      <c r="SQ118" s="22"/>
      <c r="SR118" s="22"/>
      <c r="SS118" s="22"/>
      <c r="ST118" s="22"/>
      <c r="SU118" s="22"/>
      <c r="SV118" s="22"/>
      <c r="SW118" s="22"/>
      <c r="SX118" s="22"/>
      <c r="SY118" s="22"/>
      <c r="SZ118" s="22"/>
      <c r="TA118" s="22"/>
      <c r="TB118" s="22"/>
      <c r="TC118" s="22"/>
      <c r="TD118" s="22"/>
      <c r="TE118" s="22"/>
      <c r="TF118" s="22"/>
      <c r="TG118" s="22"/>
      <c r="TH118" s="22"/>
      <c r="TI118" s="22"/>
      <c r="TJ118" s="22"/>
      <c r="TK118" s="22"/>
      <c r="TL118" s="22"/>
      <c r="TM118" s="22"/>
      <c r="TN118" s="22"/>
      <c r="TO118" s="22"/>
      <c r="TP118" s="22"/>
      <c r="TQ118" s="22"/>
      <c r="TR118" s="22"/>
      <c r="TS118" s="22"/>
      <c r="TT118" s="22"/>
      <c r="TU118" s="22"/>
      <c r="TV118" s="22"/>
      <c r="TW118" s="22"/>
      <c r="TX118" s="22"/>
      <c r="TY118" s="22"/>
      <c r="TZ118" s="22"/>
      <c r="UA118" s="22"/>
      <c r="UB118" s="22"/>
      <c r="UC118" s="22"/>
      <c r="UD118" s="22"/>
      <c r="UE118" s="22"/>
      <c r="UF118" s="22"/>
      <c r="UG118" s="22"/>
      <c r="UH118" s="22"/>
      <c r="UI118" s="22"/>
      <c r="UJ118" s="22"/>
      <c r="UK118" s="22"/>
      <c r="UL118" s="22"/>
      <c r="UM118" s="22"/>
      <c r="UN118" s="22"/>
      <c r="UO118" s="22"/>
      <c r="UP118" s="22"/>
      <c r="UQ118" s="22"/>
      <c r="UR118" s="22"/>
      <c r="US118" s="22"/>
      <c r="UT118" s="22"/>
      <c r="UU118" s="22"/>
      <c r="UV118" s="22"/>
      <c r="UW118" s="22"/>
      <c r="UX118" s="22"/>
      <c r="UY118" s="22"/>
      <c r="UZ118" s="22"/>
      <c r="VA118" s="22"/>
      <c r="VB118" s="22"/>
      <c r="VC118" s="22"/>
      <c r="VD118" s="22"/>
      <c r="VE118" s="22"/>
      <c r="VF118" s="22"/>
      <c r="VG118" s="22"/>
      <c r="VH118" s="22"/>
      <c r="VI118" s="22"/>
      <c r="VJ118" s="22"/>
      <c r="VK118" s="22"/>
      <c r="VL118" s="22"/>
      <c r="VM118" s="22"/>
      <c r="VN118" s="22"/>
      <c r="VO118" s="22"/>
      <c r="VP118" s="22"/>
      <c r="VQ118" s="22"/>
      <c r="VR118" s="22"/>
      <c r="VS118" s="22"/>
      <c r="VT118" s="22"/>
      <c r="VU118" s="22"/>
      <c r="VV118" s="22"/>
      <c r="VW118" s="22"/>
      <c r="VX118" s="22"/>
      <c r="VY118" s="22"/>
      <c r="VZ118" s="22"/>
      <c r="WA118" s="22"/>
      <c r="WB118" s="22"/>
      <c r="WC118" s="22"/>
      <c r="WD118" s="22"/>
      <c r="WE118" s="22"/>
      <c r="WF118" s="22"/>
      <c r="WG118" s="22"/>
      <c r="WH118" s="22"/>
      <c r="WI118" s="22"/>
      <c r="WJ118" s="22"/>
      <c r="WK118" s="22"/>
      <c r="WL118" s="22"/>
      <c r="WM118" s="22"/>
      <c r="WN118" s="22"/>
      <c r="WO118" s="22"/>
      <c r="WP118" s="22"/>
      <c r="WQ118" s="22"/>
      <c r="WR118" s="22"/>
      <c r="WS118" s="22"/>
      <c r="WT118" s="22"/>
      <c r="WU118" s="22"/>
      <c r="WV118" s="22"/>
      <c r="WW118" s="22"/>
      <c r="WX118" s="22"/>
      <c r="WY118" s="22"/>
      <c r="WZ118" s="22"/>
      <c r="XA118" s="22"/>
      <c r="XB118" s="22"/>
      <c r="XC118" s="22"/>
      <c r="XD118" s="22"/>
      <c r="XE118" s="22"/>
      <c r="XF118" s="22"/>
      <c r="XG118" s="22"/>
      <c r="XH118" s="22"/>
      <c r="XI118" s="22"/>
      <c r="XJ118" s="22"/>
      <c r="XK118" s="22"/>
      <c r="XL118" s="22"/>
      <c r="XM118" s="22"/>
      <c r="XN118" s="22"/>
      <c r="XO118" s="22"/>
      <c r="XP118" s="22"/>
      <c r="XQ118" s="22"/>
      <c r="XR118" s="22"/>
      <c r="XS118" s="22"/>
      <c r="XT118" s="22"/>
      <c r="XU118" s="22"/>
      <c r="XV118" s="22"/>
      <c r="XW118" s="22"/>
      <c r="XX118" s="22"/>
      <c r="XY118" s="22"/>
      <c r="XZ118" s="22"/>
      <c r="YA118" s="22"/>
      <c r="YB118" s="22"/>
      <c r="YC118" s="22"/>
      <c r="YD118" s="22"/>
      <c r="YE118" s="22"/>
      <c r="YF118" s="22"/>
      <c r="YG118" s="22"/>
      <c r="YH118" s="22"/>
      <c r="YI118" s="22"/>
      <c r="YJ118" s="22"/>
      <c r="YK118" s="22"/>
      <c r="YL118" s="22"/>
      <c r="YM118" s="22"/>
      <c r="YN118" s="22"/>
      <c r="YO118" s="22"/>
      <c r="YP118" s="22"/>
      <c r="YQ118" s="22"/>
      <c r="YR118" s="22"/>
      <c r="YS118" s="22"/>
      <c r="YT118" s="22"/>
      <c r="YU118" s="22"/>
      <c r="YV118" s="22"/>
      <c r="YW118" s="22"/>
      <c r="YX118" s="22"/>
      <c r="YY118" s="22"/>
      <c r="YZ118" s="22"/>
      <c r="ZA118" s="22"/>
      <c r="ZB118" s="22"/>
      <c r="ZC118" s="22"/>
      <c r="ZD118" s="22"/>
      <c r="ZE118" s="22"/>
      <c r="ZF118" s="22"/>
      <c r="ZG118" s="22"/>
      <c r="ZH118" s="22"/>
      <c r="ZI118" s="22"/>
      <c r="ZJ118" s="22"/>
      <c r="ZK118" s="22"/>
      <c r="ZL118" s="22"/>
      <c r="ZM118" s="22"/>
      <c r="ZN118" s="22"/>
      <c r="ZO118" s="22"/>
      <c r="ZP118" s="22"/>
      <c r="ZQ118" s="22"/>
      <c r="ZR118" s="22"/>
      <c r="ZS118" s="22"/>
      <c r="ZT118" s="22"/>
      <c r="ZU118" s="22"/>
      <c r="ZV118" s="22"/>
      <c r="ZW118" s="22"/>
      <c r="ZX118" s="22"/>
      <c r="ZY118" s="22"/>
      <c r="ZZ118" s="22"/>
      <c r="AAA118" s="22"/>
      <c r="AAB118" s="22"/>
      <c r="AAC118" s="22"/>
      <c r="AAD118" s="22"/>
      <c r="AAE118" s="22"/>
      <c r="AAF118" s="22"/>
      <c r="AAG118" s="22"/>
      <c r="AAH118" s="22"/>
      <c r="AAI118" s="22"/>
      <c r="AAJ118" s="22"/>
      <c r="AAK118" s="22"/>
      <c r="AAL118" s="22"/>
      <c r="AAM118" s="22"/>
      <c r="AAN118" s="22"/>
      <c r="AAO118" s="22"/>
      <c r="AAP118" s="22"/>
      <c r="AAQ118" s="22"/>
      <c r="AAR118" s="22"/>
      <c r="AAS118" s="22"/>
      <c r="AAT118" s="22"/>
      <c r="AAU118" s="22"/>
      <c r="AAV118" s="22"/>
      <c r="AAW118" s="22"/>
      <c r="AAX118" s="22"/>
      <c r="AAY118" s="22"/>
      <c r="AAZ118" s="22"/>
      <c r="ABA118" s="22"/>
      <c r="ABB118" s="22"/>
      <c r="ABC118" s="22"/>
      <c r="ABD118" s="22"/>
      <c r="ABE118" s="22"/>
      <c r="ABF118" s="22"/>
      <c r="ABG118" s="22"/>
      <c r="ABH118" s="22"/>
      <c r="ABI118" s="22"/>
      <c r="ABJ118" s="22"/>
      <c r="ABK118" s="22"/>
      <c r="ABL118" s="22"/>
      <c r="ABM118" s="22"/>
      <c r="ABN118" s="22"/>
      <c r="ABO118" s="22"/>
      <c r="ABP118" s="22"/>
      <c r="ABQ118" s="22"/>
      <c r="ABR118" s="22"/>
      <c r="ABS118" s="22"/>
      <c r="ABT118" s="22"/>
      <c r="ABU118" s="22"/>
      <c r="ABV118" s="22"/>
      <c r="ABW118" s="22"/>
      <c r="ABX118" s="22"/>
      <c r="ABY118" s="22"/>
      <c r="ABZ118" s="22"/>
      <c r="ACA118" s="22"/>
      <c r="ACB118" s="22"/>
      <c r="ACC118" s="22"/>
      <c r="ACD118" s="22"/>
      <c r="ACE118" s="22"/>
      <c r="ACF118" s="22"/>
      <c r="ACG118" s="22"/>
      <c r="ACH118" s="22"/>
      <c r="ACI118" s="22"/>
      <c r="ACJ118" s="22"/>
      <c r="ACK118" s="22"/>
      <c r="ACL118" s="22"/>
      <c r="ACM118" s="22"/>
      <c r="ACN118" s="22"/>
      <c r="ACO118" s="22"/>
      <c r="ACP118" s="22"/>
      <c r="ACQ118" s="22"/>
      <c r="ACR118" s="22"/>
      <c r="ACS118" s="22"/>
      <c r="ACT118" s="22"/>
      <c r="ACU118" s="22"/>
      <c r="ACV118" s="22"/>
      <c r="ACW118" s="22"/>
      <c r="ACX118" s="22"/>
      <c r="ACY118" s="22"/>
      <c r="ACZ118" s="22"/>
      <c r="ADA118" s="22"/>
      <c r="ADB118" s="22"/>
      <c r="ADC118" s="22"/>
      <c r="ADD118" s="22"/>
      <c r="ADE118" s="22"/>
      <c r="ADF118" s="22"/>
      <c r="ADG118" s="22"/>
      <c r="ADH118" s="22"/>
      <c r="ADI118" s="22"/>
      <c r="ADJ118" s="22"/>
      <c r="ADK118" s="22"/>
      <c r="ADL118" s="22"/>
      <c r="ADM118" s="22"/>
      <c r="ADN118" s="22"/>
      <c r="ADO118" s="22"/>
      <c r="ADP118" s="22"/>
      <c r="ADQ118" s="22"/>
      <c r="ADR118" s="22"/>
      <c r="ADS118" s="22"/>
      <c r="ADT118" s="22"/>
      <c r="ADU118" s="22"/>
      <c r="ADV118" s="22"/>
      <c r="ADW118" s="22"/>
      <c r="ADX118" s="22"/>
      <c r="ADY118" s="22"/>
      <c r="ADZ118" s="22"/>
      <c r="AEA118" s="22"/>
      <c r="AEB118" s="22"/>
      <c r="AEC118" s="22"/>
      <c r="AED118" s="22"/>
      <c r="AEE118" s="22"/>
      <c r="AEF118" s="22"/>
      <c r="AEG118" s="22"/>
      <c r="AEH118" s="22"/>
      <c r="AEI118" s="22"/>
      <c r="AEJ118" s="22"/>
      <c r="AEK118" s="22"/>
      <c r="AEL118" s="22"/>
      <c r="AEM118" s="22"/>
      <c r="AEN118" s="22"/>
      <c r="AEO118" s="22"/>
      <c r="AEP118" s="22"/>
      <c r="AEQ118" s="22"/>
      <c r="AER118" s="22"/>
      <c r="AES118" s="22"/>
      <c r="AET118" s="22"/>
      <c r="AEU118" s="22"/>
      <c r="AEV118" s="22"/>
      <c r="AEW118" s="22"/>
      <c r="AEX118" s="22"/>
      <c r="AEY118" s="22"/>
      <c r="AEZ118" s="22"/>
      <c r="AFA118" s="22"/>
      <c r="AFB118" s="22"/>
      <c r="AFC118" s="22"/>
      <c r="AFD118" s="22"/>
      <c r="AFE118" s="22"/>
      <c r="AFF118" s="22"/>
      <c r="AFG118" s="22"/>
      <c r="AFH118" s="22"/>
      <c r="AFI118" s="22"/>
      <c r="AFJ118" s="22"/>
      <c r="AFK118" s="22"/>
      <c r="AFL118" s="22"/>
      <c r="AFM118" s="22"/>
      <c r="AFN118" s="22"/>
      <c r="AFO118" s="22"/>
      <c r="AFP118" s="22"/>
      <c r="AFQ118" s="22"/>
      <c r="AFR118" s="22"/>
      <c r="AFS118" s="22"/>
      <c r="AFT118" s="22"/>
      <c r="AFU118" s="22"/>
      <c r="AFV118" s="22"/>
      <c r="AFW118" s="22"/>
      <c r="AFX118" s="22"/>
      <c r="AFY118" s="22"/>
      <c r="AFZ118" s="22"/>
      <c r="AGA118" s="22"/>
      <c r="AGB118" s="22"/>
      <c r="AGC118" s="22"/>
      <c r="AGD118" s="22"/>
      <c r="AGE118" s="22"/>
      <c r="AGF118" s="22"/>
      <c r="AGG118" s="22"/>
      <c r="AGH118" s="22"/>
      <c r="AGI118" s="22"/>
      <c r="AGJ118" s="22"/>
      <c r="AGK118" s="22"/>
      <c r="AGL118" s="22"/>
      <c r="AGM118" s="22"/>
      <c r="AGN118" s="22"/>
      <c r="AGO118" s="22"/>
      <c r="AGP118" s="22"/>
      <c r="AGQ118" s="22"/>
      <c r="AGR118" s="22"/>
      <c r="AGS118" s="22"/>
      <c r="AGT118" s="22"/>
      <c r="AGU118" s="22"/>
      <c r="AGV118" s="22"/>
      <c r="AGW118" s="22"/>
      <c r="AGX118" s="22"/>
      <c r="AGY118" s="22"/>
      <c r="AGZ118" s="22"/>
      <c r="AHA118" s="22"/>
      <c r="AHB118" s="22"/>
      <c r="AHC118" s="22"/>
      <c r="AHD118" s="22"/>
    </row>
    <row r="119" spans="1:888" s="180" customFormat="1">
      <c r="A119" s="22"/>
      <c r="B119" s="122"/>
      <c r="C119" s="165"/>
      <c r="D119" s="22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19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22"/>
      <c r="JF119" s="22"/>
      <c r="JG119" s="22"/>
      <c r="JH119" s="22"/>
      <c r="JI119" s="22"/>
      <c r="JJ119" s="22"/>
      <c r="JK119" s="22"/>
      <c r="JL119" s="22"/>
      <c r="JM119" s="22"/>
      <c r="JN119" s="22"/>
      <c r="JO119" s="22"/>
      <c r="JP119" s="22"/>
      <c r="JQ119" s="22"/>
      <c r="JR119" s="22"/>
      <c r="JS119" s="22"/>
      <c r="JT119" s="22"/>
      <c r="JU119" s="22"/>
      <c r="JV119" s="22"/>
      <c r="JW119" s="22"/>
      <c r="JX119" s="22"/>
      <c r="JY119" s="22"/>
      <c r="JZ119" s="22"/>
      <c r="KA119" s="22"/>
      <c r="KB119" s="22"/>
      <c r="KC119" s="22"/>
      <c r="KD119" s="22"/>
      <c r="KE119" s="22"/>
      <c r="KF119" s="22"/>
      <c r="KG119" s="22"/>
      <c r="KH119" s="22"/>
      <c r="KI119" s="22"/>
      <c r="KJ119" s="22"/>
      <c r="KK119" s="22"/>
      <c r="KL119" s="22"/>
      <c r="KM119" s="22"/>
      <c r="KN119" s="22"/>
      <c r="KO119" s="22"/>
      <c r="KP119" s="22"/>
      <c r="KQ119" s="22"/>
      <c r="KR119" s="22"/>
      <c r="KS119" s="22"/>
      <c r="KT119" s="22"/>
      <c r="KU119" s="22"/>
      <c r="KV119" s="22"/>
      <c r="KW119" s="22"/>
      <c r="KX119" s="22"/>
      <c r="KY119" s="22"/>
      <c r="KZ119" s="22"/>
      <c r="LA119" s="22"/>
      <c r="LB119" s="22"/>
      <c r="LC119" s="22"/>
      <c r="LD119" s="22"/>
      <c r="LE119" s="22"/>
      <c r="LF119" s="22"/>
      <c r="LG119" s="22"/>
      <c r="LH119" s="22"/>
      <c r="LI119" s="22"/>
      <c r="LJ119" s="22"/>
      <c r="LK119" s="22"/>
      <c r="LL119" s="22"/>
      <c r="LM119" s="22"/>
      <c r="LN119" s="22"/>
      <c r="LO119" s="22"/>
      <c r="LP119" s="22"/>
      <c r="LQ119" s="22"/>
      <c r="LR119" s="22"/>
      <c r="LS119" s="22"/>
      <c r="LT119" s="22"/>
      <c r="LU119" s="22"/>
      <c r="LV119" s="22"/>
      <c r="LW119" s="22"/>
      <c r="LX119" s="22"/>
      <c r="LY119" s="22"/>
      <c r="LZ119" s="22"/>
      <c r="MA119" s="22"/>
      <c r="MB119" s="22"/>
      <c r="MC119" s="22"/>
      <c r="MD119" s="22"/>
      <c r="ME119" s="22"/>
      <c r="MF119" s="22"/>
      <c r="MG119" s="22"/>
      <c r="MH119" s="22"/>
      <c r="MI119" s="22"/>
      <c r="MJ119" s="22"/>
      <c r="MK119" s="22"/>
      <c r="ML119" s="22"/>
      <c r="MM119" s="22"/>
      <c r="MN119" s="22"/>
      <c r="MO119" s="22"/>
      <c r="MP119" s="22"/>
      <c r="MQ119" s="22"/>
      <c r="MR119" s="22"/>
      <c r="MS119" s="22"/>
      <c r="MT119" s="22"/>
      <c r="MU119" s="22"/>
      <c r="MV119" s="22"/>
      <c r="MW119" s="22"/>
      <c r="MX119" s="22"/>
      <c r="MY119" s="22"/>
      <c r="MZ119" s="22"/>
      <c r="NA119" s="22"/>
      <c r="NB119" s="22"/>
      <c r="NC119" s="22"/>
      <c r="ND119" s="22"/>
      <c r="NE119" s="22"/>
      <c r="NF119" s="22"/>
      <c r="NG119" s="22"/>
      <c r="NH119" s="22"/>
      <c r="NI119" s="22"/>
      <c r="NJ119" s="22"/>
      <c r="NK119" s="22"/>
      <c r="NL119" s="22"/>
      <c r="NM119" s="22"/>
      <c r="NN119" s="22"/>
      <c r="NO119" s="22"/>
      <c r="NP119" s="22"/>
      <c r="NQ119" s="22"/>
      <c r="NR119" s="22"/>
      <c r="NS119" s="22"/>
      <c r="NT119" s="22"/>
      <c r="NU119" s="22"/>
      <c r="NV119" s="22"/>
      <c r="NW119" s="22"/>
      <c r="NX119" s="22"/>
      <c r="NY119" s="22"/>
      <c r="NZ119" s="22"/>
      <c r="OA119" s="22"/>
      <c r="OB119" s="22"/>
      <c r="OC119" s="22"/>
      <c r="OD119" s="22"/>
      <c r="OE119" s="22"/>
      <c r="OF119" s="22"/>
      <c r="OG119" s="22"/>
      <c r="OH119" s="22"/>
      <c r="OI119" s="22"/>
      <c r="OJ119" s="22"/>
      <c r="OK119" s="22"/>
      <c r="OL119" s="22"/>
      <c r="OM119" s="22"/>
      <c r="ON119" s="22"/>
      <c r="OO119" s="22"/>
      <c r="OP119" s="22"/>
      <c r="OQ119" s="22"/>
      <c r="OR119" s="22"/>
      <c r="OS119" s="22"/>
      <c r="OT119" s="22"/>
      <c r="OU119" s="22"/>
      <c r="OV119" s="22"/>
      <c r="OW119" s="22"/>
      <c r="OX119" s="22"/>
      <c r="OY119" s="22"/>
      <c r="OZ119" s="22"/>
      <c r="PA119" s="22"/>
      <c r="PB119" s="22"/>
      <c r="PC119" s="22"/>
      <c r="PD119" s="22"/>
      <c r="PE119" s="22"/>
      <c r="PF119" s="22"/>
      <c r="PG119" s="22"/>
      <c r="PH119" s="22"/>
      <c r="PI119" s="22"/>
      <c r="PJ119" s="22"/>
      <c r="PK119" s="22"/>
      <c r="PL119" s="22"/>
      <c r="PM119" s="22"/>
      <c r="PN119" s="22"/>
      <c r="PO119" s="22"/>
      <c r="PP119" s="22"/>
      <c r="PQ119" s="22"/>
      <c r="PR119" s="22"/>
      <c r="PS119" s="22"/>
      <c r="PT119" s="22"/>
      <c r="PU119" s="22"/>
      <c r="PV119" s="22"/>
      <c r="PW119" s="22"/>
      <c r="PX119" s="22"/>
      <c r="PY119" s="22"/>
      <c r="PZ119" s="22"/>
      <c r="QA119" s="22"/>
      <c r="QB119" s="22"/>
      <c r="QC119" s="22"/>
      <c r="QD119" s="22"/>
      <c r="QE119" s="22"/>
      <c r="QF119" s="22"/>
      <c r="QG119" s="22"/>
      <c r="QH119" s="22"/>
      <c r="QI119" s="22"/>
      <c r="QJ119" s="22"/>
      <c r="QK119" s="22"/>
      <c r="QL119" s="22"/>
      <c r="QM119" s="22"/>
      <c r="QN119" s="22"/>
      <c r="QO119" s="22"/>
      <c r="QP119" s="22"/>
      <c r="QQ119" s="22"/>
      <c r="QR119" s="22"/>
      <c r="QS119" s="22"/>
      <c r="QT119" s="22"/>
      <c r="QU119" s="22"/>
      <c r="QV119" s="22"/>
      <c r="QW119" s="22"/>
      <c r="QX119" s="22"/>
      <c r="QY119" s="22"/>
      <c r="QZ119" s="22"/>
      <c r="RA119" s="22"/>
      <c r="RB119" s="22"/>
      <c r="RC119" s="22"/>
      <c r="RD119" s="22"/>
      <c r="RE119" s="22"/>
      <c r="RF119" s="22"/>
      <c r="RG119" s="22"/>
      <c r="RH119" s="22"/>
      <c r="RI119" s="22"/>
      <c r="RJ119" s="22"/>
      <c r="RK119" s="22"/>
      <c r="RL119" s="22"/>
      <c r="RM119" s="22"/>
      <c r="RN119" s="22"/>
      <c r="RO119" s="22"/>
      <c r="RP119" s="22"/>
      <c r="RQ119" s="22"/>
      <c r="RR119" s="22"/>
      <c r="RS119" s="22"/>
      <c r="RT119" s="22"/>
      <c r="RU119" s="22"/>
      <c r="RV119" s="22"/>
      <c r="RW119" s="22"/>
      <c r="RX119" s="22"/>
      <c r="RY119" s="22"/>
      <c r="RZ119" s="22"/>
      <c r="SA119" s="22"/>
      <c r="SB119" s="22"/>
      <c r="SC119" s="22"/>
      <c r="SD119" s="22"/>
      <c r="SE119" s="22"/>
      <c r="SF119" s="22"/>
      <c r="SG119" s="22"/>
      <c r="SH119" s="22"/>
      <c r="SI119" s="22"/>
      <c r="SJ119" s="22"/>
      <c r="SK119" s="22"/>
      <c r="SL119" s="22"/>
      <c r="SM119" s="22"/>
      <c r="SN119" s="22"/>
      <c r="SO119" s="22"/>
      <c r="SP119" s="22"/>
      <c r="SQ119" s="22"/>
      <c r="SR119" s="22"/>
      <c r="SS119" s="22"/>
      <c r="ST119" s="22"/>
      <c r="SU119" s="22"/>
      <c r="SV119" s="22"/>
      <c r="SW119" s="22"/>
      <c r="SX119" s="22"/>
      <c r="SY119" s="22"/>
      <c r="SZ119" s="22"/>
      <c r="TA119" s="22"/>
      <c r="TB119" s="22"/>
      <c r="TC119" s="22"/>
      <c r="TD119" s="22"/>
      <c r="TE119" s="22"/>
      <c r="TF119" s="22"/>
      <c r="TG119" s="22"/>
      <c r="TH119" s="22"/>
      <c r="TI119" s="22"/>
      <c r="TJ119" s="22"/>
      <c r="TK119" s="22"/>
      <c r="TL119" s="22"/>
      <c r="TM119" s="22"/>
      <c r="TN119" s="22"/>
      <c r="TO119" s="22"/>
      <c r="TP119" s="22"/>
      <c r="TQ119" s="22"/>
      <c r="TR119" s="22"/>
      <c r="TS119" s="22"/>
      <c r="TT119" s="22"/>
      <c r="TU119" s="22"/>
      <c r="TV119" s="22"/>
      <c r="TW119" s="22"/>
      <c r="TX119" s="22"/>
      <c r="TY119" s="22"/>
      <c r="TZ119" s="22"/>
      <c r="UA119" s="22"/>
      <c r="UB119" s="22"/>
      <c r="UC119" s="22"/>
      <c r="UD119" s="22"/>
      <c r="UE119" s="22"/>
      <c r="UF119" s="22"/>
      <c r="UG119" s="22"/>
      <c r="UH119" s="22"/>
      <c r="UI119" s="22"/>
      <c r="UJ119" s="22"/>
      <c r="UK119" s="22"/>
      <c r="UL119" s="22"/>
      <c r="UM119" s="22"/>
      <c r="UN119" s="22"/>
      <c r="UO119" s="22"/>
      <c r="UP119" s="22"/>
      <c r="UQ119" s="22"/>
      <c r="UR119" s="22"/>
      <c r="US119" s="22"/>
      <c r="UT119" s="22"/>
      <c r="UU119" s="22"/>
      <c r="UV119" s="22"/>
      <c r="UW119" s="22"/>
      <c r="UX119" s="22"/>
      <c r="UY119" s="22"/>
      <c r="UZ119" s="22"/>
      <c r="VA119" s="22"/>
      <c r="VB119" s="22"/>
      <c r="VC119" s="22"/>
      <c r="VD119" s="22"/>
      <c r="VE119" s="22"/>
      <c r="VF119" s="22"/>
      <c r="VG119" s="22"/>
      <c r="VH119" s="22"/>
      <c r="VI119" s="22"/>
      <c r="VJ119" s="22"/>
      <c r="VK119" s="22"/>
      <c r="VL119" s="22"/>
      <c r="VM119" s="22"/>
      <c r="VN119" s="22"/>
      <c r="VO119" s="22"/>
      <c r="VP119" s="22"/>
      <c r="VQ119" s="22"/>
      <c r="VR119" s="22"/>
      <c r="VS119" s="22"/>
      <c r="VT119" s="22"/>
      <c r="VU119" s="22"/>
      <c r="VV119" s="22"/>
      <c r="VW119" s="22"/>
      <c r="VX119" s="22"/>
      <c r="VY119" s="22"/>
      <c r="VZ119" s="22"/>
      <c r="WA119" s="22"/>
      <c r="WB119" s="22"/>
      <c r="WC119" s="22"/>
      <c r="WD119" s="22"/>
      <c r="WE119" s="22"/>
      <c r="WF119" s="22"/>
      <c r="WG119" s="22"/>
      <c r="WH119" s="22"/>
      <c r="WI119" s="22"/>
      <c r="WJ119" s="22"/>
      <c r="WK119" s="22"/>
      <c r="WL119" s="22"/>
      <c r="WM119" s="22"/>
      <c r="WN119" s="22"/>
      <c r="WO119" s="22"/>
      <c r="WP119" s="22"/>
      <c r="WQ119" s="22"/>
      <c r="WR119" s="22"/>
      <c r="WS119" s="22"/>
      <c r="WT119" s="22"/>
      <c r="WU119" s="22"/>
      <c r="WV119" s="22"/>
      <c r="WW119" s="22"/>
      <c r="WX119" s="22"/>
      <c r="WY119" s="22"/>
      <c r="WZ119" s="22"/>
      <c r="XA119" s="22"/>
      <c r="XB119" s="22"/>
      <c r="XC119" s="22"/>
      <c r="XD119" s="22"/>
      <c r="XE119" s="22"/>
      <c r="XF119" s="22"/>
      <c r="XG119" s="22"/>
      <c r="XH119" s="22"/>
      <c r="XI119" s="22"/>
      <c r="XJ119" s="22"/>
      <c r="XK119" s="22"/>
      <c r="XL119" s="22"/>
      <c r="XM119" s="22"/>
      <c r="XN119" s="22"/>
      <c r="XO119" s="22"/>
      <c r="XP119" s="22"/>
      <c r="XQ119" s="22"/>
      <c r="XR119" s="22"/>
      <c r="XS119" s="22"/>
      <c r="XT119" s="22"/>
      <c r="XU119" s="22"/>
      <c r="XV119" s="22"/>
      <c r="XW119" s="22"/>
      <c r="XX119" s="22"/>
      <c r="XY119" s="22"/>
      <c r="XZ119" s="22"/>
      <c r="YA119" s="22"/>
      <c r="YB119" s="22"/>
      <c r="YC119" s="22"/>
      <c r="YD119" s="22"/>
      <c r="YE119" s="22"/>
      <c r="YF119" s="22"/>
      <c r="YG119" s="22"/>
      <c r="YH119" s="22"/>
      <c r="YI119" s="22"/>
      <c r="YJ119" s="22"/>
      <c r="YK119" s="22"/>
      <c r="YL119" s="22"/>
      <c r="YM119" s="22"/>
      <c r="YN119" s="22"/>
      <c r="YO119" s="22"/>
      <c r="YP119" s="22"/>
      <c r="YQ119" s="22"/>
      <c r="YR119" s="22"/>
      <c r="YS119" s="22"/>
      <c r="YT119" s="22"/>
      <c r="YU119" s="22"/>
      <c r="YV119" s="22"/>
      <c r="YW119" s="22"/>
      <c r="YX119" s="22"/>
      <c r="YY119" s="22"/>
      <c r="YZ119" s="22"/>
      <c r="ZA119" s="22"/>
      <c r="ZB119" s="22"/>
      <c r="ZC119" s="22"/>
      <c r="ZD119" s="22"/>
      <c r="ZE119" s="22"/>
      <c r="ZF119" s="22"/>
      <c r="ZG119" s="22"/>
      <c r="ZH119" s="22"/>
      <c r="ZI119" s="22"/>
      <c r="ZJ119" s="22"/>
      <c r="ZK119" s="22"/>
      <c r="ZL119" s="22"/>
      <c r="ZM119" s="22"/>
      <c r="ZN119" s="22"/>
      <c r="ZO119" s="22"/>
      <c r="ZP119" s="22"/>
      <c r="ZQ119" s="22"/>
      <c r="ZR119" s="22"/>
      <c r="ZS119" s="22"/>
      <c r="ZT119" s="22"/>
      <c r="ZU119" s="22"/>
      <c r="ZV119" s="22"/>
      <c r="ZW119" s="22"/>
      <c r="ZX119" s="22"/>
      <c r="ZY119" s="22"/>
      <c r="ZZ119" s="22"/>
      <c r="AAA119" s="22"/>
      <c r="AAB119" s="22"/>
      <c r="AAC119" s="22"/>
      <c r="AAD119" s="22"/>
      <c r="AAE119" s="22"/>
      <c r="AAF119" s="22"/>
      <c r="AAG119" s="22"/>
      <c r="AAH119" s="22"/>
      <c r="AAI119" s="22"/>
      <c r="AAJ119" s="22"/>
      <c r="AAK119" s="22"/>
      <c r="AAL119" s="22"/>
      <c r="AAM119" s="22"/>
      <c r="AAN119" s="22"/>
      <c r="AAO119" s="22"/>
      <c r="AAP119" s="22"/>
      <c r="AAQ119" s="22"/>
      <c r="AAR119" s="22"/>
      <c r="AAS119" s="22"/>
      <c r="AAT119" s="22"/>
      <c r="AAU119" s="22"/>
      <c r="AAV119" s="22"/>
      <c r="AAW119" s="22"/>
      <c r="AAX119" s="22"/>
      <c r="AAY119" s="22"/>
      <c r="AAZ119" s="22"/>
      <c r="ABA119" s="22"/>
      <c r="ABB119" s="22"/>
      <c r="ABC119" s="22"/>
      <c r="ABD119" s="22"/>
      <c r="ABE119" s="22"/>
      <c r="ABF119" s="22"/>
      <c r="ABG119" s="22"/>
      <c r="ABH119" s="22"/>
      <c r="ABI119" s="22"/>
      <c r="ABJ119" s="22"/>
      <c r="ABK119" s="22"/>
      <c r="ABL119" s="22"/>
      <c r="ABM119" s="22"/>
      <c r="ABN119" s="22"/>
      <c r="ABO119" s="22"/>
      <c r="ABP119" s="22"/>
      <c r="ABQ119" s="22"/>
      <c r="ABR119" s="22"/>
      <c r="ABS119" s="22"/>
      <c r="ABT119" s="22"/>
      <c r="ABU119" s="22"/>
      <c r="ABV119" s="22"/>
      <c r="ABW119" s="22"/>
      <c r="ABX119" s="22"/>
      <c r="ABY119" s="22"/>
      <c r="ABZ119" s="22"/>
      <c r="ACA119" s="22"/>
      <c r="ACB119" s="22"/>
      <c r="ACC119" s="22"/>
      <c r="ACD119" s="22"/>
      <c r="ACE119" s="22"/>
      <c r="ACF119" s="22"/>
      <c r="ACG119" s="22"/>
      <c r="ACH119" s="22"/>
      <c r="ACI119" s="22"/>
      <c r="ACJ119" s="22"/>
      <c r="ACK119" s="22"/>
      <c r="ACL119" s="22"/>
      <c r="ACM119" s="22"/>
      <c r="ACN119" s="22"/>
      <c r="ACO119" s="22"/>
      <c r="ACP119" s="22"/>
      <c r="ACQ119" s="22"/>
      <c r="ACR119" s="22"/>
      <c r="ACS119" s="22"/>
      <c r="ACT119" s="22"/>
      <c r="ACU119" s="22"/>
      <c r="ACV119" s="22"/>
      <c r="ACW119" s="22"/>
      <c r="ACX119" s="22"/>
      <c r="ACY119" s="22"/>
      <c r="ACZ119" s="22"/>
      <c r="ADA119" s="22"/>
      <c r="ADB119" s="22"/>
      <c r="ADC119" s="22"/>
      <c r="ADD119" s="22"/>
      <c r="ADE119" s="22"/>
      <c r="ADF119" s="22"/>
      <c r="ADG119" s="22"/>
      <c r="ADH119" s="22"/>
      <c r="ADI119" s="22"/>
      <c r="ADJ119" s="22"/>
      <c r="ADK119" s="22"/>
      <c r="ADL119" s="22"/>
      <c r="ADM119" s="22"/>
      <c r="ADN119" s="22"/>
      <c r="ADO119" s="22"/>
      <c r="ADP119" s="22"/>
      <c r="ADQ119" s="22"/>
      <c r="ADR119" s="22"/>
      <c r="ADS119" s="22"/>
      <c r="ADT119" s="22"/>
      <c r="ADU119" s="22"/>
      <c r="ADV119" s="22"/>
      <c r="ADW119" s="22"/>
      <c r="ADX119" s="22"/>
      <c r="ADY119" s="22"/>
      <c r="ADZ119" s="22"/>
      <c r="AEA119" s="22"/>
      <c r="AEB119" s="22"/>
      <c r="AEC119" s="22"/>
      <c r="AED119" s="22"/>
      <c r="AEE119" s="22"/>
      <c r="AEF119" s="22"/>
      <c r="AEG119" s="22"/>
      <c r="AEH119" s="22"/>
      <c r="AEI119" s="22"/>
      <c r="AEJ119" s="22"/>
      <c r="AEK119" s="22"/>
      <c r="AEL119" s="22"/>
      <c r="AEM119" s="22"/>
      <c r="AEN119" s="22"/>
      <c r="AEO119" s="22"/>
      <c r="AEP119" s="22"/>
      <c r="AEQ119" s="22"/>
      <c r="AER119" s="22"/>
      <c r="AES119" s="22"/>
      <c r="AET119" s="22"/>
      <c r="AEU119" s="22"/>
      <c r="AEV119" s="22"/>
      <c r="AEW119" s="22"/>
      <c r="AEX119" s="22"/>
      <c r="AEY119" s="22"/>
      <c r="AEZ119" s="22"/>
      <c r="AFA119" s="22"/>
      <c r="AFB119" s="22"/>
      <c r="AFC119" s="22"/>
      <c r="AFD119" s="22"/>
      <c r="AFE119" s="22"/>
      <c r="AFF119" s="22"/>
      <c r="AFG119" s="22"/>
      <c r="AFH119" s="22"/>
      <c r="AFI119" s="22"/>
      <c r="AFJ119" s="22"/>
      <c r="AFK119" s="22"/>
      <c r="AFL119" s="22"/>
      <c r="AFM119" s="22"/>
      <c r="AFN119" s="22"/>
      <c r="AFO119" s="22"/>
      <c r="AFP119" s="22"/>
      <c r="AFQ119" s="22"/>
      <c r="AFR119" s="22"/>
      <c r="AFS119" s="22"/>
      <c r="AFT119" s="22"/>
      <c r="AFU119" s="22"/>
      <c r="AFV119" s="22"/>
      <c r="AFW119" s="22"/>
      <c r="AFX119" s="22"/>
      <c r="AFY119" s="22"/>
      <c r="AFZ119" s="22"/>
      <c r="AGA119" s="22"/>
      <c r="AGB119" s="22"/>
      <c r="AGC119" s="22"/>
      <c r="AGD119" s="22"/>
      <c r="AGE119" s="22"/>
      <c r="AGF119" s="22"/>
      <c r="AGG119" s="22"/>
      <c r="AGH119" s="22"/>
      <c r="AGI119" s="22"/>
      <c r="AGJ119" s="22"/>
      <c r="AGK119" s="22"/>
      <c r="AGL119" s="22"/>
      <c r="AGM119" s="22"/>
      <c r="AGN119" s="22"/>
      <c r="AGO119" s="22"/>
      <c r="AGP119" s="22"/>
      <c r="AGQ119" s="22"/>
      <c r="AGR119" s="22"/>
      <c r="AGS119" s="22"/>
      <c r="AGT119" s="22"/>
      <c r="AGU119" s="22"/>
      <c r="AGV119" s="22"/>
      <c r="AGW119" s="22"/>
      <c r="AGX119" s="22"/>
      <c r="AGY119" s="22"/>
      <c r="AGZ119" s="22"/>
      <c r="AHA119" s="22"/>
      <c r="AHB119" s="22"/>
      <c r="AHC119" s="22"/>
      <c r="AHD119" s="22"/>
    </row>
    <row r="120" spans="1:888" s="180" customFormat="1">
      <c r="A120" s="22"/>
      <c r="B120" s="122"/>
      <c r="C120" s="165"/>
      <c r="D120" s="22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19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  <c r="IY120" s="22"/>
      <c r="IZ120" s="22"/>
      <c r="JA120" s="22"/>
      <c r="JB120" s="22"/>
      <c r="JC120" s="22"/>
      <c r="JD120" s="22"/>
      <c r="JE120" s="22"/>
      <c r="JF120" s="22"/>
      <c r="JG120" s="22"/>
      <c r="JH120" s="22"/>
      <c r="JI120" s="22"/>
      <c r="JJ120" s="22"/>
      <c r="JK120" s="22"/>
      <c r="JL120" s="22"/>
      <c r="JM120" s="22"/>
      <c r="JN120" s="22"/>
      <c r="JO120" s="22"/>
      <c r="JP120" s="22"/>
      <c r="JQ120" s="22"/>
      <c r="JR120" s="22"/>
      <c r="JS120" s="22"/>
      <c r="JT120" s="22"/>
      <c r="JU120" s="22"/>
      <c r="JV120" s="22"/>
      <c r="JW120" s="22"/>
      <c r="JX120" s="22"/>
      <c r="JY120" s="22"/>
      <c r="JZ120" s="22"/>
      <c r="KA120" s="22"/>
      <c r="KB120" s="22"/>
      <c r="KC120" s="22"/>
      <c r="KD120" s="22"/>
      <c r="KE120" s="22"/>
      <c r="KF120" s="22"/>
      <c r="KG120" s="22"/>
      <c r="KH120" s="22"/>
      <c r="KI120" s="22"/>
      <c r="KJ120" s="22"/>
      <c r="KK120" s="22"/>
      <c r="KL120" s="22"/>
      <c r="KM120" s="22"/>
      <c r="KN120" s="22"/>
      <c r="KO120" s="22"/>
      <c r="KP120" s="22"/>
      <c r="KQ120" s="22"/>
      <c r="KR120" s="22"/>
      <c r="KS120" s="22"/>
      <c r="KT120" s="22"/>
      <c r="KU120" s="22"/>
      <c r="KV120" s="22"/>
      <c r="KW120" s="22"/>
      <c r="KX120" s="22"/>
      <c r="KY120" s="22"/>
      <c r="KZ120" s="22"/>
      <c r="LA120" s="22"/>
      <c r="LB120" s="22"/>
      <c r="LC120" s="22"/>
      <c r="LD120" s="22"/>
      <c r="LE120" s="22"/>
      <c r="LF120" s="22"/>
      <c r="LG120" s="22"/>
      <c r="LH120" s="22"/>
      <c r="LI120" s="22"/>
      <c r="LJ120" s="22"/>
      <c r="LK120" s="22"/>
      <c r="LL120" s="22"/>
      <c r="LM120" s="22"/>
      <c r="LN120" s="22"/>
      <c r="LO120" s="22"/>
      <c r="LP120" s="22"/>
      <c r="LQ120" s="22"/>
      <c r="LR120" s="22"/>
      <c r="LS120" s="22"/>
      <c r="LT120" s="22"/>
      <c r="LU120" s="22"/>
      <c r="LV120" s="22"/>
      <c r="LW120" s="22"/>
      <c r="LX120" s="22"/>
      <c r="LY120" s="22"/>
      <c r="LZ120" s="22"/>
      <c r="MA120" s="22"/>
      <c r="MB120" s="22"/>
      <c r="MC120" s="22"/>
      <c r="MD120" s="22"/>
      <c r="ME120" s="22"/>
      <c r="MF120" s="22"/>
      <c r="MG120" s="22"/>
      <c r="MH120" s="22"/>
      <c r="MI120" s="22"/>
      <c r="MJ120" s="22"/>
      <c r="MK120" s="22"/>
      <c r="ML120" s="22"/>
      <c r="MM120" s="22"/>
      <c r="MN120" s="22"/>
      <c r="MO120" s="22"/>
      <c r="MP120" s="22"/>
      <c r="MQ120" s="22"/>
      <c r="MR120" s="22"/>
      <c r="MS120" s="22"/>
      <c r="MT120" s="22"/>
      <c r="MU120" s="22"/>
      <c r="MV120" s="22"/>
      <c r="MW120" s="22"/>
      <c r="MX120" s="22"/>
      <c r="MY120" s="22"/>
      <c r="MZ120" s="22"/>
      <c r="NA120" s="22"/>
      <c r="NB120" s="22"/>
      <c r="NC120" s="22"/>
      <c r="ND120" s="22"/>
      <c r="NE120" s="22"/>
      <c r="NF120" s="22"/>
      <c r="NG120" s="22"/>
      <c r="NH120" s="22"/>
      <c r="NI120" s="22"/>
      <c r="NJ120" s="22"/>
      <c r="NK120" s="22"/>
      <c r="NL120" s="22"/>
      <c r="NM120" s="22"/>
      <c r="NN120" s="22"/>
      <c r="NO120" s="22"/>
      <c r="NP120" s="22"/>
      <c r="NQ120" s="22"/>
      <c r="NR120" s="22"/>
      <c r="NS120" s="22"/>
      <c r="NT120" s="22"/>
      <c r="NU120" s="22"/>
      <c r="NV120" s="22"/>
      <c r="NW120" s="22"/>
      <c r="NX120" s="22"/>
      <c r="NY120" s="22"/>
      <c r="NZ120" s="22"/>
      <c r="OA120" s="22"/>
      <c r="OB120" s="22"/>
      <c r="OC120" s="22"/>
      <c r="OD120" s="22"/>
      <c r="OE120" s="22"/>
      <c r="OF120" s="22"/>
      <c r="OG120" s="22"/>
      <c r="OH120" s="22"/>
      <c r="OI120" s="22"/>
      <c r="OJ120" s="22"/>
      <c r="OK120" s="22"/>
      <c r="OL120" s="22"/>
      <c r="OM120" s="22"/>
      <c r="ON120" s="22"/>
      <c r="OO120" s="22"/>
      <c r="OP120" s="22"/>
      <c r="OQ120" s="22"/>
      <c r="OR120" s="22"/>
      <c r="OS120" s="22"/>
      <c r="OT120" s="22"/>
      <c r="OU120" s="22"/>
      <c r="OV120" s="22"/>
      <c r="OW120" s="22"/>
      <c r="OX120" s="22"/>
      <c r="OY120" s="22"/>
      <c r="OZ120" s="22"/>
      <c r="PA120" s="22"/>
      <c r="PB120" s="22"/>
      <c r="PC120" s="22"/>
      <c r="PD120" s="22"/>
      <c r="PE120" s="22"/>
      <c r="PF120" s="22"/>
      <c r="PG120" s="22"/>
      <c r="PH120" s="22"/>
      <c r="PI120" s="22"/>
      <c r="PJ120" s="22"/>
      <c r="PK120" s="22"/>
      <c r="PL120" s="22"/>
      <c r="PM120" s="22"/>
      <c r="PN120" s="22"/>
      <c r="PO120" s="22"/>
      <c r="PP120" s="22"/>
      <c r="PQ120" s="22"/>
      <c r="PR120" s="22"/>
      <c r="PS120" s="22"/>
      <c r="PT120" s="22"/>
      <c r="PU120" s="22"/>
      <c r="PV120" s="22"/>
      <c r="PW120" s="22"/>
      <c r="PX120" s="22"/>
      <c r="PY120" s="22"/>
      <c r="PZ120" s="22"/>
      <c r="QA120" s="22"/>
      <c r="QB120" s="22"/>
      <c r="QC120" s="22"/>
      <c r="QD120" s="22"/>
      <c r="QE120" s="22"/>
      <c r="QF120" s="22"/>
      <c r="QG120" s="22"/>
      <c r="QH120" s="22"/>
      <c r="QI120" s="22"/>
      <c r="QJ120" s="22"/>
      <c r="QK120" s="22"/>
      <c r="QL120" s="22"/>
      <c r="QM120" s="22"/>
      <c r="QN120" s="22"/>
      <c r="QO120" s="22"/>
      <c r="QP120" s="22"/>
      <c r="QQ120" s="22"/>
      <c r="QR120" s="22"/>
      <c r="QS120" s="22"/>
      <c r="QT120" s="22"/>
      <c r="QU120" s="22"/>
      <c r="QV120" s="22"/>
      <c r="QW120" s="22"/>
      <c r="QX120" s="22"/>
      <c r="QY120" s="22"/>
      <c r="QZ120" s="22"/>
      <c r="RA120" s="22"/>
      <c r="RB120" s="22"/>
      <c r="RC120" s="22"/>
      <c r="RD120" s="22"/>
      <c r="RE120" s="22"/>
      <c r="RF120" s="22"/>
      <c r="RG120" s="22"/>
      <c r="RH120" s="22"/>
      <c r="RI120" s="22"/>
      <c r="RJ120" s="22"/>
      <c r="RK120" s="22"/>
      <c r="RL120" s="22"/>
      <c r="RM120" s="22"/>
      <c r="RN120" s="22"/>
      <c r="RO120" s="22"/>
      <c r="RP120" s="22"/>
      <c r="RQ120" s="22"/>
      <c r="RR120" s="22"/>
      <c r="RS120" s="22"/>
      <c r="RT120" s="22"/>
      <c r="RU120" s="22"/>
      <c r="RV120" s="22"/>
      <c r="RW120" s="22"/>
      <c r="RX120" s="22"/>
      <c r="RY120" s="22"/>
      <c r="RZ120" s="22"/>
      <c r="SA120" s="22"/>
      <c r="SB120" s="22"/>
      <c r="SC120" s="22"/>
      <c r="SD120" s="22"/>
      <c r="SE120" s="22"/>
      <c r="SF120" s="22"/>
      <c r="SG120" s="22"/>
      <c r="SH120" s="22"/>
      <c r="SI120" s="22"/>
      <c r="SJ120" s="22"/>
      <c r="SK120" s="22"/>
      <c r="SL120" s="22"/>
      <c r="SM120" s="22"/>
      <c r="SN120" s="22"/>
      <c r="SO120" s="22"/>
      <c r="SP120" s="22"/>
      <c r="SQ120" s="22"/>
      <c r="SR120" s="22"/>
      <c r="SS120" s="22"/>
      <c r="ST120" s="22"/>
      <c r="SU120" s="22"/>
      <c r="SV120" s="22"/>
      <c r="SW120" s="22"/>
      <c r="SX120" s="22"/>
      <c r="SY120" s="22"/>
      <c r="SZ120" s="22"/>
      <c r="TA120" s="22"/>
      <c r="TB120" s="22"/>
      <c r="TC120" s="22"/>
      <c r="TD120" s="22"/>
      <c r="TE120" s="22"/>
      <c r="TF120" s="22"/>
      <c r="TG120" s="22"/>
      <c r="TH120" s="22"/>
      <c r="TI120" s="22"/>
      <c r="TJ120" s="22"/>
      <c r="TK120" s="22"/>
      <c r="TL120" s="22"/>
      <c r="TM120" s="22"/>
      <c r="TN120" s="22"/>
      <c r="TO120" s="22"/>
      <c r="TP120" s="22"/>
      <c r="TQ120" s="22"/>
      <c r="TR120" s="22"/>
      <c r="TS120" s="22"/>
      <c r="TT120" s="22"/>
      <c r="TU120" s="22"/>
      <c r="TV120" s="22"/>
      <c r="TW120" s="22"/>
      <c r="TX120" s="22"/>
      <c r="TY120" s="22"/>
      <c r="TZ120" s="22"/>
      <c r="UA120" s="22"/>
      <c r="UB120" s="22"/>
      <c r="UC120" s="22"/>
      <c r="UD120" s="22"/>
      <c r="UE120" s="22"/>
      <c r="UF120" s="22"/>
      <c r="UG120" s="22"/>
      <c r="UH120" s="22"/>
      <c r="UI120" s="22"/>
      <c r="UJ120" s="22"/>
      <c r="UK120" s="22"/>
      <c r="UL120" s="22"/>
      <c r="UM120" s="22"/>
      <c r="UN120" s="22"/>
      <c r="UO120" s="22"/>
      <c r="UP120" s="22"/>
      <c r="UQ120" s="22"/>
      <c r="UR120" s="22"/>
      <c r="US120" s="22"/>
      <c r="UT120" s="22"/>
      <c r="UU120" s="22"/>
      <c r="UV120" s="22"/>
      <c r="UW120" s="22"/>
      <c r="UX120" s="22"/>
      <c r="UY120" s="22"/>
      <c r="UZ120" s="22"/>
      <c r="VA120" s="22"/>
      <c r="VB120" s="22"/>
      <c r="VC120" s="22"/>
      <c r="VD120" s="22"/>
      <c r="VE120" s="22"/>
      <c r="VF120" s="22"/>
      <c r="VG120" s="22"/>
      <c r="VH120" s="22"/>
      <c r="VI120" s="22"/>
      <c r="VJ120" s="22"/>
      <c r="VK120" s="22"/>
      <c r="VL120" s="22"/>
      <c r="VM120" s="22"/>
      <c r="VN120" s="22"/>
      <c r="VO120" s="22"/>
      <c r="VP120" s="22"/>
      <c r="VQ120" s="22"/>
      <c r="VR120" s="22"/>
      <c r="VS120" s="22"/>
      <c r="VT120" s="22"/>
      <c r="VU120" s="22"/>
      <c r="VV120" s="22"/>
      <c r="VW120" s="22"/>
      <c r="VX120" s="22"/>
      <c r="VY120" s="22"/>
      <c r="VZ120" s="22"/>
      <c r="WA120" s="22"/>
      <c r="WB120" s="22"/>
      <c r="WC120" s="22"/>
      <c r="WD120" s="22"/>
      <c r="WE120" s="22"/>
      <c r="WF120" s="22"/>
      <c r="WG120" s="22"/>
      <c r="WH120" s="22"/>
      <c r="WI120" s="22"/>
      <c r="WJ120" s="22"/>
      <c r="WK120" s="22"/>
      <c r="WL120" s="22"/>
      <c r="WM120" s="22"/>
      <c r="WN120" s="22"/>
      <c r="WO120" s="22"/>
      <c r="WP120" s="22"/>
      <c r="WQ120" s="22"/>
      <c r="WR120" s="22"/>
      <c r="WS120" s="22"/>
      <c r="WT120" s="22"/>
      <c r="WU120" s="22"/>
      <c r="WV120" s="22"/>
      <c r="WW120" s="22"/>
      <c r="WX120" s="22"/>
      <c r="WY120" s="22"/>
      <c r="WZ120" s="22"/>
      <c r="XA120" s="22"/>
      <c r="XB120" s="22"/>
      <c r="XC120" s="22"/>
      <c r="XD120" s="22"/>
      <c r="XE120" s="22"/>
      <c r="XF120" s="22"/>
      <c r="XG120" s="22"/>
      <c r="XH120" s="22"/>
      <c r="XI120" s="22"/>
      <c r="XJ120" s="22"/>
      <c r="XK120" s="22"/>
      <c r="XL120" s="22"/>
      <c r="XM120" s="22"/>
      <c r="XN120" s="22"/>
      <c r="XO120" s="22"/>
      <c r="XP120" s="22"/>
      <c r="XQ120" s="22"/>
      <c r="XR120" s="22"/>
      <c r="XS120" s="22"/>
      <c r="XT120" s="22"/>
      <c r="XU120" s="22"/>
      <c r="XV120" s="22"/>
      <c r="XW120" s="22"/>
      <c r="XX120" s="22"/>
      <c r="XY120" s="22"/>
      <c r="XZ120" s="22"/>
      <c r="YA120" s="22"/>
      <c r="YB120" s="22"/>
      <c r="YC120" s="22"/>
      <c r="YD120" s="22"/>
      <c r="YE120" s="22"/>
      <c r="YF120" s="22"/>
      <c r="YG120" s="22"/>
      <c r="YH120" s="22"/>
      <c r="YI120" s="22"/>
      <c r="YJ120" s="22"/>
      <c r="YK120" s="22"/>
      <c r="YL120" s="22"/>
      <c r="YM120" s="22"/>
      <c r="YN120" s="22"/>
      <c r="YO120" s="22"/>
      <c r="YP120" s="22"/>
      <c r="YQ120" s="22"/>
      <c r="YR120" s="22"/>
      <c r="YS120" s="22"/>
      <c r="YT120" s="22"/>
      <c r="YU120" s="22"/>
      <c r="YV120" s="22"/>
      <c r="YW120" s="22"/>
      <c r="YX120" s="22"/>
      <c r="YY120" s="22"/>
      <c r="YZ120" s="22"/>
      <c r="ZA120" s="22"/>
      <c r="ZB120" s="22"/>
      <c r="ZC120" s="22"/>
      <c r="ZD120" s="22"/>
      <c r="ZE120" s="22"/>
      <c r="ZF120" s="22"/>
      <c r="ZG120" s="22"/>
      <c r="ZH120" s="22"/>
      <c r="ZI120" s="22"/>
      <c r="ZJ120" s="22"/>
      <c r="ZK120" s="22"/>
      <c r="ZL120" s="22"/>
      <c r="ZM120" s="22"/>
      <c r="ZN120" s="22"/>
      <c r="ZO120" s="22"/>
      <c r="ZP120" s="22"/>
      <c r="ZQ120" s="22"/>
      <c r="ZR120" s="22"/>
      <c r="ZS120" s="22"/>
      <c r="ZT120" s="22"/>
      <c r="ZU120" s="22"/>
      <c r="ZV120" s="22"/>
      <c r="ZW120" s="22"/>
      <c r="ZX120" s="22"/>
      <c r="ZY120" s="22"/>
      <c r="ZZ120" s="22"/>
      <c r="AAA120" s="22"/>
      <c r="AAB120" s="22"/>
      <c r="AAC120" s="22"/>
      <c r="AAD120" s="22"/>
      <c r="AAE120" s="22"/>
      <c r="AAF120" s="22"/>
      <c r="AAG120" s="22"/>
      <c r="AAH120" s="22"/>
      <c r="AAI120" s="22"/>
      <c r="AAJ120" s="22"/>
      <c r="AAK120" s="22"/>
      <c r="AAL120" s="22"/>
      <c r="AAM120" s="22"/>
      <c r="AAN120" s="22"/>
      <c r="AAO120" s="22"/>
      <c r="AAP120" s="22"/>
      <c r="AAQ120" s="22"/>
      <c r="AAR120" s="22"/>
      <c r="AAS120" s="22"/>
      <c r="AAT120" s="22"/>
      <c r="AAU120" s="22"/>
      <c r="AAV120" s="22"/>
      <c r="AAW120" s="22"/>
      <c r="AAX120" s="22"/>
      <c r="AAY120" s="22"/>
      <c r="AAZ120" s="22"/>
      <c r="ABA120" s="22"/>
      <c r="ABB120" s="22"/>
      <c r="ABC120" s="22"/>
      <c r="ABD120" s="22"/>
      <c r="ABE120" s="22"/>
      <c r="ABF120" s="22"/>
      <c r="ABG120" s="22"/>
      <c r="ABH120" s="22"/>
      <c r="ABI120" s="22"/>
      <c r="ABJ120" s="22"/>
      <c r="ABK120" s="22"/>
      <c r="ABL120" s="22"/>
      <c r="ABM120" s="22"/>
      <c r="ABN120" s="22"/>
      <c r="ABO120" s="22"/>
      <c r="ABP120" s="22"/>
      <c r="ABQ120" s="22"/>
      <c r="ABR120" s="22"/>
      <c r="ABS120" s="22"/>
      <c r="ABT120" s="22"/>
      <c r="ABU120" s="22"/>
      <c r="ABV120" s="22"/>
      <c r="ABW120" s="22"/>
      <c r="ABX120" s="22"/>
      <c r="ABY120" s="22"/>
      <c r="ABZ120" s="22"/>
      <c r="ACA120" s="22"/>
      <c r="ACB120" s="22"/>
      <c r="ACC120" s="22"/>
      <c r="ACD120" s="22"/>
      <c r="ACE120" s="22"/>
      <c r="ACF120" s="22"/>
      <c r="ACG120" s="22"/>
      <c r="ACH120" s="22"/>
      <c r="ACI120" s="22"/>
      <c r="ACJ120" s="22"/>
      <c r="ACK120" s="22"/>
      <c r="ACL120" s="22"/>
      <c r="ACM120" s="22"/>
      <c r="ACN120" s="22"/>
      <c r="ACO120" s="22"/>
      <c r="ACP120" s="22"/>
      <c r="ACQ120" s="22"/>
      <c r="ACR120" s="22"/>
      <c r="ACS120" s="22"/>
      <c r="ACT120" s="22"/>
      <c r="ACU120" s="22"/>
      <c r="ACV120" s="22"/>
      <c r="ACW120" s="22"/>
      <c r="ACX120" s="22"/>
      <c r="ACY120" s="22"/>
      <c r="ACZ120" s="22"/>
      <c r="ADA120" s="22"/>
      <c r="ADB120" s="22"/>
      <c r="ADC120" s="22"/>
      <c r="ADD120" s="22"/>
      <c r="ADE120" s="22"/>
      <c r="ADF120" s="22"/>
      <c r="ADG120" s="22"/>
      <c r="ADH120" s="22"/>
      <c r="ADI120" s="22"/>
      <c r="ADJ120" s="22"/>
      <c r="ADK120" s="22"/>
      <c r="ADL120" s="22"/>
      <c r="ADM120" s="22"/>
      <c r="ADN120" s="22"/>
      <c r="ADO120" s="22"/>
      <c r="ADP120" s="22"/>
      <c r="ADQ120" s="22"/>
      <c r="ADR120" s="22"/>
      <c r="ADS120" s="22"/>
      <c r="ADT120" s="22"/>
      <c r="ADU120" s="22"/>
      <c r="ADV120" s="22"/>
      <c r="ADW120" s="22"/>
      <c r="ADX120" s="22"/>
      <c r="ADY120" s="22"/>
      <c r="ADZ120" s="22"/>
      <c r="AEA120" s="22"/>
      <c r="AEB120" s="22"/>
      <c r="AEC120" s="22"/>
      <c r="AED120" s="22"/>
      <c r="AEE120" s="22"/>
      <c r="AEF120" s="22"/>
      <c r="AEG120" s="22"/>
      <c r="AEH120" s="22"/>
      <c r="AEI120" s="22"/>
      <c r="AEJ120" s="22"/>
      <c r="AEK120" s="22"/>
      <c r="AEL120" s="22"/>
      <c r="AEM120" s="22"/>
      <c r="AEN120" s="22"/>
      <c r="AEO120" s="22"/>
      <c r="AEP120" s="22"/>
      <c r="AEQ120" s="22"/>
      <c r="AER120" s="22"/>
      <c r="AES120" s="22"/>
      <c r="AET120" s="22"/>
      <c r="AEU120" s="22"/>
      <c r="AEV120" s="22"/>
      <c r="AEW120" s="22"/>
      <c r="AEX120" s="22"/>
      <c r="AEY120" s="22"/>
      <c r="AEZ120" s="22"/>
      <c r="AFA120" s="22"/>
      <c r="AFB120" s="22"/>
      <c r="AFC120" s="22"/>
      <c r="AFD120" s="22"/>
      <c r="AFE120" s="22"/>
      <c r="AFF120" s="22"/>
      <c r="AFG120" s="22"/>
      <c r="AFH120" s="22"/>
      <c r="AFI120" s="22"/>
      <c r="AFJ120" s="22"/>
      <c r="AFK120" s="22"/>
      <c r="AFL120" s="22"/>
      <c r="AFM120" s="22"/>
      <c r="AFN120" s="22"/>
      <c r="AFO120" s="22"/>
      <c r="AFP120" s="22"/>
      <c r="AFQ120" s="22"/>
      <c r="AFR120" s="22"/>
      <c r="AFS120" s="22"/>
      <c r="AFT120" s="22"/>
      <c r="AFU120" s="22"/>
      <c r="AFV120" s="22"/>
      <c r="AFW120" s="22"/>
      <c r="AFX120" s="22"/>
      <c r="AFY120" s="22"/>
      <c r="AFZ120" s="22"/>
      <c r="AGA120" s="22"/>
      <c r="AGB120" s="22"/>
      <c r="AGC120" s="22"/>
      <c r="AGD120" s="22"/>
      <c r="AGE120" s="22"/>
      <c r="AGF120" s="22"/>
      <c r="AGG120" s="22"/>
      <c r="AGH120" s="22"/>
      <c r="AGI120" s="22"/>
      <c r="AGJ120" s="22"/>
      <c r="AGK120" s="22"/>
      <c r="AGL120" s="22"/>
      <c r="AGM120" s="22"/>
      <c r="AGN120" s="22"/>
      <c r="AGO120" s="22"/>
      <c r="AGP120" s="22"/>
      <c r="AGQ120" s="22"/>
      <c r="AGR120" s="22"/>
      <c r="AGS120" s="22"/>
      <c r="AGT120" s="22"/>
      <c r="AGU120" s="22"/>
      <c r="AGV120" s="22"/>
      <c r="AGW120" s="22"/>
      <c r="AGX120" s="22"/>
      <c r="AGY120" s="22"/>
      <c r="AGZ120" s="22"/>
      <c r="AHA120" s="22"/>
      <c r="AHB120" s="22"/>
      <c r="AHC120" s="22"/>
      <c r="AHD120" s="22"/>
    </row>
    <row r="121" spans="1:888" s="20" customFormat="1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  <c r="IY121" s="22"/>
      <c r="IZ121" s="22"/>
      <c r="JA121" s="22"/>
      <c r="JB121" s="22"/>
      <c r="JC121" s="22"/>
      <c r="JD121" s="22"/>
      <c r="JE121" s="22"/>
      <c r="JF121" s="22"/>
      <c r="JG121" s="22"/>
      <c r="JH121" s="22"/>
      <c r="JI121" s="22"/>
      <c r="JJ121" s="22"/>
      <c r="JK121" s="22"/>
      <c r="JL121" s="22"/>
      <c r="JM121" s="22"/>
      <c r="JN121" s="22"/>
      <c r="JO121" s="22"/>
      <c r="JP121" s="22"/>
      <c r="JQ121" s="22"/>
      <c r="JR121" s="22"/>
      <c r="JS121" s="22"/>
      <c r="JT121" s="22"/>
      <c r="JU121" s="22"/>
      <c r="JV121" s="22"/>
      <c r="JW121" s="22"/>
      <c r="JX121" s="22"/>
      <c r="JY121" s="22"/>
      <c r="JZ121" s="22"/>
      <c r="KA121" s="22"/>
      <c r="KB121" s="22"/>
      <c r="KC121" s="22"/>
      <c r="KD121" s="22"/>
      <c r="KE121" s="22"/>
      <c r="KF121" s="22"/>
      <c r="KG121" s="22"/>
      <c r="KH121" s="22"/>
      <c r="KI121" s="22"/>
      <c r="KJ121" s="22"/>
      <c r="KK121" s="22"/>
      <c r="KL121" s="22"/>
      <c r="KM121" s="22"/>
      <c r="KN121" s="22"/>
      <c r="KO121" s="22"/>
      <c r="KP121" s="22"/>
      <c r="KQ121" s="22"/>
      <c r="KR121" s="22"/>
      <c r="KS121" s="22"/>
      <c r="KT121" s="22"/>
      <c r="KU121" s="22"/>
      <c r="KV121" s="22"/>
      <c r="KW121" s="22"/>
      <c r="KX121" s="22"/>
      <c r="KY121" s="22"/>
      <c r="KZ121" s="22"/>
      <c r="LA121" s="22"/>
      <c r="LB121" s="22"/>
      <c r="LC121" s="22"/>
      <c r="LD121" s="22"/>
      <c r="LE121" s="22"/>
      <c r="LF121" s="22"/>
      <c r="LG121" s="22"/>
      <c r="LH121" s="22"/>
      <c r="LI121" s="22"/>
      <c r="LJ121" s="22"/>
      <c r="LK121" s="22"/>
      <c r="LL121" s="22"/>
      <c r="LM121" s="22"/>
      <c r="LN121" s="22"/>
      <c r="LO121" s="22"/>
      <c r="LP121" s="22"/>
      <c r="LQ121" s="22"/>
      <c r="LR121" s="22"/>
      <c r="LS121" s="22"/>
      <c r="LT121" s="22"/>
      <c r="LU121" s="22"/>
      <c r="LV121" s="22"/>
      <c r="LW121" s="22"/>
      <c r="LX121" s="22"/>
      <c r="LY121" s="22"/>
      <c r="LZ121" s="22"/>
      <c r="MA121" s="22"/>
      <c r="MB121" s="22"/>
      <c r="MC121" s="22"/>
      <c r="MD121" s="22"/>
      <c r="ME121" s="22"/>
      <c r="MF121" s="22"/>
      <c r="MG121" s="22"/>
      <c r="MH121" s="22"/>
      <c r="MI121" s="22"/>
      <c r="MJ121" s="22"/>
      <c r="MK121" s="22"/>
      <c r="ML121" s="22"/>
      <c r="MM121" s="22"/>
      <c r="MN121" s="22"/>
      <c r="MO121" s="22"/>
      <c r="MP121" s="22"/>
      <c r="MQ121" s="22"/>
      <c r="MR121" s="22"/>
      <c r="MS121" s="22"/>
      <c r="MT121" s="22"/>
      <c r="MU121" s="22"/>
      <c r="MV121" s="22"/>
      <c r="MW121" s="22"/>
      <c r="MX121" s="22"/>
      <c r="MY121" s="22"/>
      <c r="MZ121" s="22"/>
      <c r="NA121" s="22"/>
      <c r="NB121" s="22"/>
      <c r="NC121" s="22"/>
      <c r="ND121" s="22"/>
      <c r="NE121" s="22"/>
      <c r="NF121" s="22"/>
      <c r="NG121" s="22"/>
      <c r="NH121" s="22"/>
      <c r="NI121" s="22"/>
      <c r="NJ121" s="22"/>
      <c r="NK121" s="22"/>
      <c r="NL121" s="22"/>
      <c r="NM121" s="22"/>
      <c r="NN121" s="22"/>
      <c r="NO121" s="22"/>
      <c r="NP121" s="22"/>
      <c r="NQ121" s="22"/>
      <c r="NR121" s="22"/>
      <c r="NS121" s="22"/>
      <c r="NT121" s="22"/>
      <c r="NU121" s="22"/>
      <c r="NV121" s="22"/>
      <c r="NW121" s="22"/>
      <c r="NX121" s="22"/>
      <c r="NY121" s="22"/>
      <c r="NZ121" s="22"/>
      <c r="OA121" s="22"/>
      <c r="OB121" s="22"/>
      <c r="OC121" s="22"/>
      <c r="OD121" s="22"/>
      <c r="OE121" s="22"/>
      <c r="OF121" s="22"/>
      <c r="OG121" s="22"/>
      <c r="OH121" s="22"/>
      <c r="OI121" s="22"/>
      <c r="OJ121" s="22"/>
      <c r="OK121" s="22"/>
      <c r="OL121" s="22"/>
      <c r="OM121" s="22"/>
      <c r="ON121" s="22"/>
      <c r="OO121" s="22"/>
      <c r="OP121" s="22"/>
      <c r="OQ121" s="22"/>
      <c r="OR121" s="22"/>
      <c r="OS121" s="22"/>
      <c r="OT121" s="22"/>
      <c r="OU121" s="22"/>
      <c r="OV121" s="22"/>
      <c r="OW121" s="22"/>
      <c r="OX121" s="22"/>
      <c r="OY121" s="22"/>
      <c r="OZ121" s="22"/>
      <c r="PA121" s="22"/>
      <c r="PB121" s="22"/>
      <c r="PC121" s="22"/>
      <c r="PD121" s="22"/>
      <c r="PE121" s="22"/>
      <c r="PF121" s="22"/>
      <c r="PG121" s="22"/>
      <c r="PH121" s="22"/>
      <c r="PI121" s="22"/>
      <c r="PJ121" s="22"/>
      <c r="PK121" s="22"/>
      <c r="PL121" s="22"/>
      <c r="PM121" s="22"/>
      <c r="PN121" s="22"/>
      <c r="PO121" s="22"/>
      <c r="PP121" s="22"/>
      <c r="PQ121" s="22"/>
      <c r="PR121" s="22"/>
      <c r="PS121" s="22"/>
      <c r="PT121" s="22"/>
      <c r="PU121" s="22"/>
      <c r="PV121" s="22"/>
      <c r="PW121" s="22"/>
      <c r="PX121" s="22"/>
      <c r="PY121" s="22"/>
      <c r="PZ121" s="22"/>
      <c r="QA121" s="22"/>
      <c r="QB121" s="22"/>
      <c r="QC121" s="22"/>
      <c r="QD121" s="22"/>
      <c r="QE121" s="22"/>
      <c r="QF121" s="22"/>
      <c r="QG121" s="22"/>
      <c r="QH121" s="22"/>
      <c r="QI121" s="22"/>
      <c r="QJ121" s="22"/>
      <c r="QK121" s="22"/>
      <c r="QL121" s="22"/>
      <c r="QM121" s="22"/>
      <c r="QN121" s="22"/>
      <c r="QO121" s="22"/>
      <c r="QP121" s="22"/>
      <c r="QQ121" s="22"/>
      <c r="QR121" s="22"/>
      <c r="QS121" s="22"/>
      <c r="QT121" s="22"/>
      <c r="QU121" s="22"/>
      <c r="QV121" s="22"/>
      <c r="QW121" s="22"/>
      <c r="QX121" s="22"/>
      <c r="QY121" s="22"/>
      <c r="QZ121" s="22"/>
      <c r="RA121" s="22"/>
      <c r="RB121" s="22"/>
      <c r="RC121" s="22"/>
      <c r="RD121" s="22"/>
      <c r="RE121" s="22"/>
      <c r="RF121" s="22"/>
      <c r="RG121" s="22"/>
      <c r="RH121" s="22"/>
      <c r="RI121" s="22"/>
      <c r="RJ121" s="22"/>
      <c r="RK121" s="22"/>
      <c r="RL121" s="22"/>
      <c r="RM121" s="22"/>
      <c r="RN121" s="22"/>
      <c r="RO121" s="22"/>
      <c r="RP121" s="22"/>
      <c r="RQ121" s="22"/>
      <c r="RR121" s="22"/>
      <c r="RS121" s="22"/>
      <c r="RT121" s="22"/>
      <c r="RU121" s="22"/>
      <c r="RV121" s="22"/>
      <c r="RW121" s="22"/>
      <c r="RX121" s="22"/>
      <c r="RY121" s="22"/>
      <c r="RZ121" s="22"/>
      <c r="SA121" s="22"/>
      <c r="SB121" s="22"/>
      <c r="SC121" s="22"/>
      <c r="SD121" s="22"/>
      <c r="SE121" s="22"/>
      <c r="SF121" s="22"/>
      <c r="SG121" s="22"/>
      <c r="SH121" s="22"/>
      <c r="SI121" s="22"/>
      <c r="SJ121" s="22"/>
      <c r="SK121" s="22"/>
      <c r="SL121" s="22"/>
      <c r="SM121" s="22"/>
      <c r="SN121" s="22"/>
      <c r="SO121" s="22"/>
      <c r="SP121" s="22"/>
      <c r="SQ121" s="22"/>
      <c r="SR121" s="22"/>
      <c r="SS121" s="22"/>
      <c r="ST121" s="22"/>
      <c r="SU121" s="22"/>
      <c r="SV121" s="22"/>
      <c r="SW121" s="22"/>
      <c r="SX121" s="22"/>
      <c r="SY121" s="22"/>
      <c r="SZ121" s="22"/>
      <c r="TA121" s="22"/>
      <c r="TB121" s="22"/>
      <c r="TC121" s="22"/>
      <c r="TD121" s="22"/>
      <c r="TE121" s="22"/>
      <c r="TF121" s="22"/>
      <c r="TG121" s="22"/>
      <c r="TH121" s="22"/>
      <c r="TI121" s="22"/>
      <c r="TJ121" s="22"/>
      <c r="TK121" s="22"/>
      <c r="TL121" s="22"/>
      <c r="TM121" s="22"/>
      <c r="TN121" s="22"/>
      <c r="TO121" s="22"/>
      <c r="TP121" s="22"/>
      <c r="TQ121" s="22"/>
      <c r="TR121" s="22"/>
      <c r="TS121" s="22"/>
      <c r="TT121" s="22"/>
      <c r="TU121" s="22"/>
      <c r="TV121" s="22"/>
      <c r="TW121" s="22"/>
      <c r="TX121" s="22"/>
      <c r="TY121" s="22"/>
      <c r="TZ121" s="22"/>
      <c r="UA121" s="22"/>
      <c r="UB121" s="22"/>
      <c r="UC121" s="22"/>
      <c r="UD121" s="22"/>
      <c r="UE121" s="22"/>
      <c r="UF121" s="22"/>
      <c r="UG121" s="22"/>
      <c r="UH121" s="22"/>
      <c r="UI121" s="22"/>
      <c r="UJ121" s="22"/>
      <c r="UK121" s="22"/>
      <c r="UL121" s="22"/>
      <c r="UM121" s="22"/>
      <c r="UN121" s="22"/>
      <c r="UO121" s="22"/>
      <c r="UP121" s="22"/>
      <c r="UQ121" s="22"/>
      <c r="UR121" s="22"/>
      <c r="US121" s="22"/>
      <c r="UT121" s="22"/>
      <c r="UU121" s="22"/>
      <c r="UV121" s="22"/>
      <c r="UW121" s="22"/>
      <c r="UX121" s="22"/>
      <c r="UY121" s="22"/>
      <c r="UZ121" s="22"/>
      <c r="VA121" s="22"/>
      <c r="VB121" s="22"/>
      <c r="VC121" s="22"/>
      <c r="VD121" s="22"/>
      <c r="VE121" s="22"/>
      <c r="VF121" s="22"/>
      <c r="VG121" s="22"/>
      <c r="VH121" s="22"/>
      <c r="VI121" s="22"/>
      <c r="VJ121" s="22"/>
      <c r="VK121" s="22"/>
      <c r="VL121" s="22"/>
      <c r="VM121" s="22"/>
      <c r="VN121" s="22"/>
      <c r="VO121" s="22"/>
      <c r="VP121" s="22"/>
      <c r="VQ121" s="22"/>
      <c r="VR121" s="22"/>
      <c r="VS121" s="22"/>
      <c r="VT121" s="22"/>
      <c r="VU121" s="22"/>
      <c r="VV121" s="22"/>
      <c r="VW121" s="22"/>
      <c r="VX121" s="22"/>
      <c r="VY121" s="22"/>
      <c r="VZ121" s="22"/>
      <c r="WA121" s="22"/>
      <c r="WB121" s="22"/>
      <c r="WC121" s="22"/>
      <c r="WD121" s="22"/>
      <c r="WE121" s="22"/>
      <c r="WF121" s="22"/>
      <c r="WG121" s="22"/>
      <c r="WH121" s="22"/>
      <c r="WI121" s="22"/>
      <c r="WJ121" s="22"/>
      <c r="WK121" s="22"/>
      <c r="WL121" s="22"/>
      <c r="WM121" s="22"/>
      <c r="WN121" s="22"/>
      <c r="WO121" s="22"/>
      <c r="WP121" s="22"/>
      <c r="WQ121" s="22"/>
      <c r="WR121" s="22"/>
      <c r="WS121" s="22"/>
      <c r="WT121" s="22"/>
      <c r="WU121" s="22"/>
      <c r="WV121" s="22"/>
      <c r="WW121" s="22"/>
      <c r="WX121" s="22"/>
      <c r="WY121" s="22"/>
      <c r="WZ121" s="22"/>
      <c r="XA121" s="22"/>
      <c r="XB121" s="22"/>
      <c r="XC121" s="22"/>
      <c r="XD121" s="22"/>
      <c r="XE121" s="22"/>
      <c r="XF121" s="22"/>
      <c r="XG121" s="22"/>
      <c r="XH121" s="22"/>
      <c r="XI121" s="22"/>
      <c r="XJ121" s="22"/>
      <c r="XK121" s="22"/>
      <c r="XL121" s="22"/>
      <c r="XM121" s="22"/>
      <c r="XN121" s="22"/>
      <c r="XO121" s="22"/>
      <c r="XP121" s="22"/>
      <c r="XQ121" s="22"/>
      <c r="XR121" s="22"/>
      <c r="XS121" s="22"/>
      <c r="XT121" s="22"/>
      <c r="XU121" s="22"/>
      <c r="XV121" s="22"/>
      <c r="XW121" s="22"/>
      <c r="XX121" s="22"/>
      <c r="XY121" s="22"/>
      <c r="XZ121" s="22"/>
      <c r="YA121" s="22"/>
      <c r="YB121" s="22"/>
      <c r="YC121" s="22"/>
      <c r="YD121" s="22"/>
      <c r="YE121" s="22"/>
      <c r="YF121" s="22"/>
      <c r="YG121" s="22"/>
      <c r="YH121" s="22"/>
      <c r="YI121" s="22"/>
      <c r="YJ121" s="22"/>
      <c r="YK121" s="22"/>
      <c r="YL121" s="22"/>
      <c r="YM121" s="22"/>
      <c r="YN121" s="22"/>
      <c r="YO121" s="22"/>
      <c r="YP121" s="22"/>
      <c r="YQ121" s="22"/>
      <c r="YR121" s="22"/>
      <c r="YS121" s="22"/>
      <c r="YT121" s="22"/>
      <c r="YU121" s="22"/>
      <c r="YV121" s="22"/>
      <c r="YW121" s="22"/>
      <c r="YX121" s="22"/>
      <c r="YY121" s="22"/>
      <c r="YZ121" s="22"/>
      <c r="ZA121" s="22"/>
      <c r="ZB121" s="22"/>
      <c r="ZC121" s="22"/>
      <c r="ZD121" s="22"/>
      <c r="ZE121" s="22"/>
      <c r="ZF121" s="22"/>
      <c r="ZG121" s="22"/>
      <c r="ZH121" s="22"/>
      <c r="ZI121" s="22"/>
      <c r="ZJ121" s="22"/>
      <c r="ZK121" s="22"/>
      <c r="ZL121" s="22"/>
      <c r="ZM121" s="22"/>
      <c r="ZN121" s="22"/>
      <c r="ZO121" s="22"/>
      <c r="ZP121" s="22"/>
      <c r="ZQ121" s="22"/>
      <c r="ZR121" s="22"/>
      <c r="ZS121" s="22"/>
      <c r="ZT121" s="22"/>
      <c r="ZU121" s="22"/>
      <c r="ZV121" s="22"/>
      <c r="ZW121" s="22"/>
      <c r="ZX121" s="22"/>
      <c r="ZY121" s="22"/>
      <c r="ZZ121" s="22"/>
      <c r="AAA121" s="22"/>
      <c r="AAB121" s="22"/>
      <c r="AAC121" s="22"/>
      <c r="AAD121" s="22"/>
      <c r="AAE121" s="22"/>
      <c r="AAF121" s="22"/>
      <c r="AAG121" s="22"/>
      <c r="AAH121" s="22"/>
      <c r="AAI121" s="22"/>
      <c r="AAJ121" s="22"/>
      <c r="AAK121" s="22"/>
      <c r="AAL121" s="22"/>
      <c r="AAM121" s="22"/>
      <c r="AAN121" s="22"/>
      <c r="AAO121" s="22"/>
      <c r="AAP121" s="22"/>
      <c r="AAQ121" s="22"/>
      <c r="AAR121" s="22"/>
      <c r="AAS121" s="22"/>
      <c r="AAT121" s="22"/>
      <c r="AAU121" s="22"/>
      <c r="AAV121" s="22"/>
      <c r="AAW121" s="22"/>
      <c r="AAX121" s="22"/>
      <c r="AAY121" s="22"/>
      <c r="AAZ121" s="22"/>
      <c r="ABA121" s="22"/>
      <c r="ABB121" s="22"/>
      <c r="ABC121" s="22"/>
      <c r="ABD121" s="22"/>
      <c r="ABE121" s="22"/>
      <c r="ABF121" s="22"/>
      <c r="ABG121" s="22"/>
      <c r="ABH121" s="22"/>
      <c r="ABI121" s="22"/>
      <c r="ABJ121" s="22"/>
      <c r="ABK121" s="22"/>
      <c r="ABL121" s="22"/>
      <c r="ABM121" s="22"/>
      <c r="ABN121" s="22"/>
      <c r="ABO121" s="22"/>
      <c r="ABP121" s="22"/>
      <c r="ABQ121" s="22"/>
      <c r="ABR121" s="22"/>
      <c r="ABS121" s="22"/>
      <c r="ABT121" s="22"/>
      <c r="ABU121" s="22"/>
      <c r="ABV121" s="22"/>
      <c r="ABW121" s="22"/>
      <c r="ABX121" s="22"/>
      <c r="ABY121" s="22"/>
      <c r="ABZ121" s="22"/>
      <c r="ACA121" s="22"/>
      <c r="ACB121" s="22"/>
      <c r="ACC121" s="22"/>
      <c r="ACD121" s="22"/>
      <c r="ACE121" s="22"/>
      <c r="ACF121" s="22"/>
      <c r="ACG121" s="22"/>
      <c r="ACH121" s="22"/>
      <c r="ACI121" s="22"/>
      <c r="ACJ121" s="22"/>
      <c r="ACK121" s="22"/>
      <c r="ACL121" s="22"/>
      <c r="ACM121" s="22"/>
      <c r="ACN121" s="22"/>
      <c r="ACO121" s="22"/>
      <c r="ACP121" s="22"/>
      <c r="ACQ121" s="22"/>
      <c r="ACR121" s="22"/>
      <c r="ACS121" s="22"/>
      <c r="ACT121" s="22"/>
      <c r="ACU121" s="22"/>
      <c r="ACV121" s="22"/>
      <c r="ACW121" s="22"/>
      <c r="ACX121" s="22"/>
      <c r="ACY121" s="22"/>
      <c r="ACZ121" s="22"/>
      <c r="ADA121" s="22"/>
      <c r="ADB121" s="22"/>
      <c r="ADC121" s="22"/>
      <c r="ADD121" s="22"/>
      <c r="ADE121" s="22"/>
      <c r="ADF121" s="22"/>
      <c r="ADG121" s="22"/>
      <c r="ADH121" s="22"/>
      <c r="ADI121" s="22"/>
      <c r="ADJ121" s="22"/>
      <c r="ADK121" s="22"/>
      <c r="ADL121" s="22"/>
      <c r="ADM121" s="22"/>
      <c r="ADN121" s="22"/>
      <c r="ADO121" s="22"/>
      <c r="ADP121" s="22"/>
      <c r="ADQ121" s="22"/>
      <c r="ADR121" s="22"/>
      <c r="ADS121" s="22"/>
      <c r="ADT121" s="22"/>
      <c r="ADU121" s="22"/>
      <c r="ADV121" s="22"/>
      <c r="ADW121" s="22"/>
      <c r="ADX121" s="22"/>
      <c r="ADY121" s="22"/>
      <c r="ADZ121" s="22"/>
      <c r="AEA121" s="22"/>
      <c r="AEB121" s="22"/>
      <c r="AEC121" s="22"/>
      <c r="AED121" s="22"/>
      <c r="AEE121" s="22"/>
      <c r="AEF121" s="22"/>
      <c r="AEG121" s="22"/>
      <c r="AEH121" s="22"/>
      <c r="AEI121" s="22"/>
      <c r="AEJ121" s="22"/>
      <c r="AEK121" s="22"/>
      <c r="AEL121" s="22"/>
      <c r="AEM121" s="22"/>
      <c r="AEN121" s="22"/>
      <c r="AEO121" s="22"/>
      <c r="AEP121" s="22"/>
      <c r="AEQ121" s="22"/>
      <c r="AER121" s="22"/>
      <c r="AES121" s="22"/>
      <c r="AET121" s="22"/>
      <c r="AEU121" s="22"/>
      <c r="AEV121" s="22"/>
      <c r="AEW121" s="22"/>
      <c r="AEX121" s="22"/>
      <c r="AEY121" s="22"/>
      <c r="AEZ121" s="22"/>
      <c r="AFA121" s="22"/>
      <c r="AFB121" s="22"/>
      <c r="AFC121" s="22"/>
      <c r="AFD121" s="22"/>
      <c r="AFE121" s="22"/>
      <c r="AFF121" s="22"/>
      <c r="AFG121" s="22"/>
      <c r="AFH121" s="22"/>
      <c r="AFI121" s="22"/>
      <c r="AFJ121" s="22"/>
      <c r="AFK121" s="22"/>
      <c r="AFL121" s="22"/>
      <c r="AFM121" s="22"/>
      <c r="AFN121" s="22"/>
      <c r="AFO121" s="22"/>
      <c r="AFP121" s="22"/>
      <c r="AFQ121" s="22"/>
      <c r="AFR121" s="22"/>
      <c r="AFS121" s="22"/>
      <c r="AFT121" s="22"/>
      <c r="AFU121" s="22"/>
      <c r="AFV121" s="22"/>
      <c r="AFW121" s="22"/>
      <c r="AFX121" s="22"/>
      <c r="AFY121" s="22"/>
      <c r="AFZ121" s="22"/>
      <c r="AGA121" s="22"/>
      <c r="AGB121" s="22"/>
      <c r="AGC121" s="22"/>
      <c r="AGD121" s="22"/>
      <c r="AGE121" s="22"/>
      <c r="AGF121" s="22"/>
      <c r="AGG121" s="22"/>
      <c r="AGH121" s="22"/>
      <c r="AGI121" s="22"/>
      <c r="AGJ121" s="22"/>
      <c r="AGK121" s="22"/>
      <c r="AGL121" s="22"/>
      <c r="AGM121" s="22"/>
      <c r="AGN121" s="22"/>
      <c r="AGO121" s="22"/>
      <c r="AGP121" s="22"/>
      <c r="AGQ121" s="22"/>
      <c r="AGR121" s="22"/>
      <c r="AGS121" s="22"/>
      <c r="AGT121" s="22"/>
      <c r="AGU121" s="22"/>
      <c r="AGV121" s="22"/>
      <c r="AGW121" s="22"/>
      <c r="AGX121" s="22"/>
      <c r="AGY121" s="22"/>
      <c r="AGZ121" s="22"/>
      <c r="AHA121" s="22"/>
      <c r="AHB121" s="22"/>
      <c r="AHC121" s="22"/>
      <c r="AHD121" s="22"/>
    </row>
    <row r="122" spans="1:888" s="180" customFormat="1">
      <c r="A122" s="22"/>
      <c r="B122" s="22"/>
      <c r="C122" s="22"/>
      <c r="D122" s="99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99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  <c r="JC122" s="22"/>
      <c r="JD122" s="22"/>
      <c r="JE122" s="22"/>
      <c r="JF122" s="22"/>
      <c r="JG122" s="22"/>
      <c r="JH122" s="22"/>
      <c r="JI122" s="22"/>
      <c r="JJ122" s="22"/>
      <c r="JK122" s="22"/>
      <c r="JL122" s="22"/>
      <c r="JM122" s="22"/>
      <c r="JN122" s="22"/>
      <c r="JO122" s="22"/>
      <c r="JP122" s="22"/>
      <c r="JQ122" s="22"/>
      <c r="JR122" s="22"/>
      <c r="JS122" s="22"/>
      <c r="JT122" s="22"/>
      <c r="JU122" s="22"/>
      <c r="JV122" s="22"/>
      <c r="JW122" s="22"/>
      <c r="JX122" s="22"/>
      <c r="JY122" s="22"/>
      <c r="JZ122" s="22"/>
      <c r="KA122" s="22"/>
      <c r="KB122" s="22"/>
      <c r="KC122" s="22"/>
      <c r="KD122" s="22"/>
      <c r="KE122" s="22"/>
      <c r="KF122" s="22"/>
      <c r="KG122" s="22"/>
      <c r="KH122" s="22"/>
      <c r="KI122" s="22"/>
      <c r="KJ122" s="22"/>
      <c r="KK122" s="22"/>
      <c r="KL122" s="22"/>
      <c r="KM122" s="22"/>
      <c r="KN122" s="22"/>
      <c r="KO122" s="22"/>
      <c r="KP122" s="22"/>
      <c r="KQ122" s="22"/>
      <c r="KR122" s="22"/>
      <c r="KS122" s="22"/>
      <c r="KT122" s="22"/>
      <c r="KU122" s="22"/>
      <c r="KV122" s="22"/>
      <c r="KW122" s="22"/>
      <c r="KX122" s="22"/>
      <c r="KY122" s="22"/>
      <c r="KZ122" s="22"/>
      <c r="LA122" s="22"/>
      <c r="LB122" s="22"/>
      <c r="LC122" s="22"/>
      <c r="LD122" s="22"/>
      <c r="LE122" s="22"/>
      <c r="LF122" s="22"/>
      <c r="LG122" s="22"/>
      <c r="LH122" s="22"/>
      <c r="LI122" s="22"/>
      <c r="LJ122" s="22"/>
      <c r="LK122" s="22"/>
      <c r="LL122" s="22"/>
      <c r="LM122" s="22"/>
      <c r="LN122" s="22"/>
      <c r="LO122" s="22"/>
      <c r="LP122" s="22"/>
      <c r="LQ122" s="22"/>
      <c r="LR122" s="22"/>
      <c r="LS122" s="22"/>
      <c r="LT122" s="22"/>
      <c r="LU122" s="22"/>
      <c r="LV122" s="22"/>
      <c r="LW122" s="22"/>
      <c r="LX122" s="22"/>
      <c r="LY122" s="22"/>
      <c r="LZ122" s="22"/>
      <c r="MA122" s="22"/>
      <c r="MB122" s="22"/>
      <c r="MC122" s="22"/>
      <c r="MD122" s="22"/>
      <c r="ME122" s="22"/>
      <c r="MF122" s="22"/>
      <c r="MG122" s="22"/>
      <c r="MH122" s="22"/>
      <c r="MI122" s="22"/>
      <c r="MJ122" s="22"/>
      <c r="MK122" s="22"/>
      <c r="ML122" s="22"/>
      <c r="MM122" s="22"/>
      <c r="MN122" s="22"/>
      <c r="MO122" s="22"/>
      <c r="MP122" s="22"/>
      <c r="MQ122" s="22"/>
      <c r="MR122" s="22"/>
      <c r="MS122" s="22"/>
      <c r="MT122" s="22"/>
      <c r="MU122" s="22"/>
      <c r="MV122" s="22"/>
      <c r="MW122" s="22"/>
      <c r="MX122" s="22"/>
      <c r="MY122" s="22"/>
      <c r="MZ122" s="22"/>
      <c r="NA122" s="22"/>
      <c r="NB122" s="22"/>
      <c r="NC122" s="22"/>
      <c r="ND122" s="22"/>
      <c r="NE122" s="22"/>
      <c r="NF122" s="22"/>
      <c r="NG122" s="22"/>
      <c r="NH122" s="22"/>
      <c r="NI122" s="22"/>
      <c r="NJ122" s="22"/>
      <c r="NK122" s="22"/>
      <c r="NL122" s="22"/>
      <c r="NM122" s="22"/>
      <c r="NN122" s="22"/>
      <c r="NO122" s="22"/>
      <c r="NP122" s="22"/>
      <c r="NQ122" s="22"/>
      <c r="NR122" s="22"/>
      <c r="NS122" s="22"/>
      <c r="NT122" s="22"/>
      <c r="NU122" s="22"/>
      <c r="NV122" s="22"/>
      <c r="NW122" s="22"/>
      <c r="NX122" s="22"/>
      <c r="NY122" s="22"/>
      <c r="NZ122" s="22"/>
      <c r="OA122" s="22"/>
      <c r="OB122" s="22"/>
      <c r="OC122" s="22"/>
      <c r="OD122" s="22"/>
      <c r="OE122" s="22"/>
      <c r="OF122" s="22"/>
      <c r="OG122" s="22"/>
      <c r="OH122" s="22"/>
      <c r="OI122" s="22"/>
      <c r="OJ122" s="22"/>
      <c r="OK122" s="22"/>
      <c r="OL122" s="22"/>
      <c r="OM122" s="22"/>
      <c r="ON122" s="22"/>
      <c r="OO122" s="22"/>
      <c r="OP122" s="22"/>
      <c r="OQ122" s="22"/>
      <c r="OR122" s="22"/>
      <c r="OS122" s="22"/>
      <c r="OT122" s="22"/>
      <c r="OU122" s="22"/>
      <c r="OV122" s="22"/>
      <c r="OW122" s="22"/>
      <c r="OX122" s="22"/>
      <c r="OY122" s="22"/>
      <c r="OZ122" s="22"/>
      <c r="PA122" s="22"/>
      <c r="PB122" s="22"/>
      <c r="PC122" s="22"/>
      <c r="PD122" s="22"/>
      <c r="PE122" s="22"/>
      <c r="PF122" s="22"/>
      <c r="PG122" s="22"/>
      <c r="PH122" s="22"/>
      <c r="PI122" s="22"/>
      <c r="PJ122" s="22"/>
      <c r="PK122" s="22"/>
      <c r="PL122" s="22"/>
      <c r="PM122" s="22"/>
      <c r="PN122" s="22"/>
      <c r="PO122" s="22"/>
      <c r="PP122" s="22"/>
      <c r="PQ122" s="22"/>
      <c r="PR122" s="22"/>
      <c r="PS122" s="22"/>
      <c r="PT122" s="22"/>
      <c r="PU122" s="22"/>
      <c r="PV122" s="22"/>
      <c r="PW122" s="22"/>
      <c r="PX122" s="22"/>
      <c r="PY122" s="22"/>
      <c r="PZ122" s="22"/>
      <c r="QA122" s="22"/>
      <c r="QB122" s="22"/>
      <c r="QC122" s="22"/>
      <c r="QD122" s="22"/>
      <c r="QE122" s="22"/>
      <c r="QF122" s="22"/>
      <c r="QG122" s="22"/>
      <c r="QH122" s="22"/>
      <c r="QI122" s="22"/>
      <c r="QJ122" s="22"/>
      <c r="QK122" s="22"/>
      <c r="QL122" s="22"/>
      <c r="QM122" s="22"/>
      <c r="QN122" s="22"/>
      <c r="QO122" s="22"/>
      <c r="QP122" s="22"/>
      <c r="QQ122" s="22"/>
      <c r="QR122" s="22"/>
      <c r="QS122" s="22"/>
      <c r="QT122" s="22"/>
      <c r="QU122" s="22"/>
      <c r="QV122" s="22"/>
      <c r="QW122" s="22"/>
      <c r="QX122" s="22"/>
      <c r="QY122" s="22"/>
      <c r="QZ122" s="22"/>
      <c r="RA122" s="22"/>
      <c r="RB122" s="22"/>
      <c r="RC122" s="22"/>
      <c r="RD122" s="22"/>
      <c r="RE122" s="22"/>
      <c r="RF122" s="22"/>
      <c r="RG122" s="22"/>
      <c r="RH122" s="22"/>
      <c r="RI122" s="22"/>
      <c r="RJ122" s="22"/>
      <c r="RK122" s="22"/>
      <c r="RL122" s="22"/>
      <c r="RM122" s="22"/>
      <c r="RN122" s="22"/>
      <c r="RO122" s="22"/>
      <c r="RP122" s="22"/>
      <c r="RQ122" s="22"/>
      <c r="RR122" s="22"/>
      <c r="RS122" s="22"/>
      <c r="RT122" s="22"/>
      <c r="RU122" s="22"/>
      <c r="RV122" s="22"/>
      <c r="RW122" s="22"/>
      <c r="RX122" s="22"/>
      <c r="RY122" s="22"/>
      <c r="RZ122" s="22"/>
      <c r="SA122" s="22"/>
      <c r="SB122" s="22"/>
      <c r="SC122" s="22"/>
      <c r="SD122" s="22"/>
      <c r="SE122" s="22"/>
      <c r="SF122" s="22"/>
      <c r="SG122" s="22"/>
      <c r="SH122" s="22"/>
      <c r="SI122" s="22"/>
      <c r="SJ122" s="22"/>
      <c r="SK122" s="22"/>
      <c r="SL122" s="22"/>
      <c r="SM122" s="22"/>
      <c r="SN122" s="22"/>
      <c r="SO122" s="22"/>
      <c r="SP122" s="22"/>
      <c r="SQ122" s="22"/>
      <c r="SR122" s="22"/>
      <c r="SS122" s="22"/>
      <c r="ST122" s="22"/>
      <c r="SU122" s="22"/>
      <c r="SV122" s="22"/>
      <c r="SW122" s="22"/>
      <c r="SX122" s="22"/>
      <c r="SY122" s="22"/>
      <c r="SZ122" s="22"/>
      <c r="TA122" s="22"/>
      <c r="TB122" s="22"/>
      <c r="TC122" s="22"/>
      <c r="TD122" s="22"/>
      <c r="TE122" s="22"/>
      <c r="TF122" s="22"/>
      <c r="TG122" s="22"/>
      <c r="TH122" s="22"/>
      <c r="TI122" s="22"/>
      <c r="TJ122" s="22"/>
      <c r="TK122" s="22"/>
      <c r="TL122" s="22"/>
      <c r="TM122" s="22"/>
      <c r="TN122" s="22"/>
      <c r="TO122" s="22"/>
      <c r="TP122" s="22"/>
      <c r="TQ122" s="22"/>
      <c r="TR122" s="22"/>
      <c r="TS122" s="22"/>
      <c r="TT122" s="22"/>
      <c r="TU122" s="22"/>
      <c r="TV122" s="22"/>
      <c r="TW122" s="22"/>
      <c r="TX122" s="22"/>
      <c r="TY122" s="22"/>
      <c r="TZ122" s="22"/>
      <c r="UA122" s="22"/>
      <c r="UB122" s="22"/>
      <c r="UC122" s="22"/>
      <c r="UD122" s="22"/>
      <c r="UE122" s="22"/>
      <c r="UF122" s="22"/>
      <c r="UG122" s="22"/>
      <c r="UH122" s="22"/>
      <c r="UI122" s="22"/>
      <c r="UJ122" s="22"/>
      <c r="UK122" s="22"/>
      <c r="UL122" s="22"/>
      <c r="UM122" s="22"/>
      <c r="UN122" s="22"/>
      <c r="UO122" s="22"/>
      <c r="UP122" s="22"/>
      <c r="UQ122" s="22"/>
      <c r="UR122" s="22"/>
      <c r="US122" s="22"/>
      <c r="UT122" s="22"/>
      <c r="UU122" s="22"/>
      <c r="UV122" s="22"/>
      <c r="UW122" s="22"/>
      <c r="UX122" s="22"/>
      <c r="UY122" s="22"/>
      <c r="UZ122" s="22"/>
      <c r="VA122" s="22"/>
      <c r="VB122" s="22"/>
      <c r="VC122" s="22"/>
      <c r="VD122" s="22"/>
      <c r="VE122" s="22"/>
      <c r="VF122" s="22"/>
      <c r="VG122" s="22"/>
      <c r="VH122" s="22"/>
      <c r="VI122" s="22"/>
      <c r="VJ122" s="22"/>
      <c r="VK122" s="22"/>
      <c r="VL122" s="22"/>
      <c r="VM122" s="22"/>
      <c r="VN122" s="22"/>
      <c r="VO122" s="22"/>
      <c r="VP122" s="22"/>
      <c r="VQ122" s="22"/>
      <c r="VR122" s="22"/>
      <c r="VS122" s="22"/>
      <c r="VT122" s="22"/>
      <c r="VU122" s="22"/>
      <c r="VV122" s="22"/>
      <c r="VW122" s="22"/>
      <c r="VX122" s="22"/>
      <c r="VY122" s="22"/>
      <c r="VZ122" s="22"/>
      <c r="WA122" s="22"/>
      <c r="WB122" s="22"/>
      <c r="WC122" s="22"/>
      <c r="WD122" s="22"/>
      <c r="WE122" s="22"/>
      <c r="WF122" s="22"/>
      <c r="WG122" s="22"/>
      <c r="WH122" s="22"/>
      <c r="WI122" s="22"/>
      <c r="WJ122" s="22"/>
      <c r="WK122" s="22"/>
      <c r="WL122" s="22"/>
      <c r="WM122" s="22"/>
      <c r="WN122" s="22"/>
      <c r="WO122" s="22"/>
      <c r="WP122" s="22"/>
      <c r="WQ122" s="22"/>
      <c r="WR122" s="22"/>
      <c r="WS122" s="22"/>
      <c r="WT122" s="22"/>
      <c r="WU122" s="22"/>
      <c r="WV122" s="22"/>
      <c r="WW122" s="22"/>
      <c r="WX122" s="22"/>
      <c r="WY122" s="22"/>
      <c r="WZ122" s="22"/>
      <c r="XA122" s="22"/>
      <c r="XB122" s="22"/>
      <c r="XC122" s="22"/>
      <c r="XD122" s="22"/>
      <c r="XE122" s="22"/>
      <c r="XF122" s="22"/>
      <c r="XG122" s="22"/>
      <c r="XH122" s="22"/>
      <c r="XI122" s="22"/>
      <c r="XJ122" s="22"/>
      <c r="XK122" s="22"/>
      <c r="XL122" s="22"/>
      <c r="XM122" s="22"/>
      <c r="XN122" s="22"/>
      <c r="XO122" s="22"/>
      <c r="XP122" s="22"/>
      <c r="XQ122" s="22"/>
      <c r="XR122" s="22"/>
      <c r="XS122" s="22"/>
      <c r="XT122" s="22"/>
      <c r="XU122" s="22"/>
      <c r="XV122" s="22"/>
      <c r="XW122" s="22"/>
      <c r="XX122" s="22"/>
      <c r="XY122" s="22"/>
      <c r="XZ122" s="22"/>
      <c r="YA122" s="22"/>
      <c r="YB122" s="22"/>
      <c r="YC122" s="22"/>
      <c r="YD122" s="22"/>
      <c r="YE122" s="22"/>
      <c r="YF122" s="22"/>
      <c r="YG122" s="22"/>
      <c r="YH122" s="22"/>
      <c r="YI122" s="22"/>
      <c r="YJ122" s="22"/>
      <c r="YK122" s="22"/>
      <c r="YL122" s="22"/>
      <c r="YM122" s="22"/>
      <c r="YN122" s="22"/>
      <c r="YO122" s="22"/>
      <c r="YP122" s="22"/>
      <c r="YQ122" s="22"/>
      <c r="YR122" s="22"/>
      <c r="YS122" s="22"/>
      <c r="YT122" s="22"/>
      <c r="YU122" s="22"/>
      <c r="YV122" s="22"/>
      <c r="YW122" s="22"/>
      <c r="YX122" s="22"/>
      <c r="YY122" s="22"/>
      <c r="YZ122" s="22"/>
      <c r="ZA122" s="22"/>
      <c r="ZB122" s="22"/>
      <c r="ZC122" s="22"/>
      <c r="ZD122" s="22"/>
      <c r="ZE122" s="22"/>
      <c r="ZF122" s="22"/>
      <c r="ZG122" s="22"/>
      <c r="ZH122" s="22"/>
      <c r="ZI122" s="22"/>
      <c r="ZJ122" s="22"/>
      <c r="ZK122" s="22"/>
      <c r="ZL122" s="22"/>
      <c r="ZM122" s="22"/>
      <c r="ZN122" s="22"/>
      <c r="ZO122" s="22"/>
      <c r="ZP122" s="22"/>
      <c r="ZQ122" s="22"/>
      <c r="ZR122" s="22"/>
      <c r="ZS122" s="22"/>
      <c r="ZT122" s="22"/>
      <c r="ZU122" s="22"/>
      <c r="ZV122" s="22"/>
      <c r="ZW122" s="22"/>
      <c r="ZX122" s="22"/>
      <c r="ZY122" s="22"/>
      <c r="ZZ122" s="22"/>
      <c r="AAA122" s="22"/>
      <c r="AAB122" s="22"/>
      <c r="AAC122" s="22"/>
      <c r="AAD122" s="22"/>
      <c r="AAE122" s="22"/>
      <c r="AAF122" s="22"/>
      <c r="AAG122" s="22"/>
      <c r="AAH122" s="22"/>
      <c r="AAI122" s="22"/>
      <c r="AAJ122" s="22"/>
      <c r="AAK122" s="22"/>
      <c r="AAL122" s="22"/>
      <c r="AAM122" s="22"/>
      <c r="AAN122" s="22"/>
      <c r="AAO122" s="22"/>
      <c r="AAP122" s="22"/>
      <c r="AAQ122" s="22"/>
      <c r="AAR122" s="22"/>
      <c r="AAS122" s="22"/>
      <c r="AAT122" s="22"/>
      <c r="AAU122" s="22"/>
      <c r="AAV122" s="22"/>
      <c r="AAW122" s="22"/>
      <c r="AAX122" s="22"/>
      <c r="AAY122" s="22"/>
      <c r="AAZ122" s="22"/>
      <c r="ABA122" s="22"/>
      <c r="ABB122" s="22"/>
      <c r="ABC122" s="22"/>
      <c r="ABD122" s="22"/>
      <c r="ABE122" s="22"/>
      <c r="ABF122" s="22"/>
      <c r="ABG122" s="22"/>
      <c r="ABH122" s="22"/>
      <c r="ABI122" s="22"/>
      <c r="ABJ122" s="22"/>
      <c r="ABK122" s="22"/>
      <c r="ABL122" s="22"/>
      <c r="ABM122" s="22"/>
      <c r="ABN122" s="22"/>
      <c r="ABO122" s="22"/>
      <c r="ABP122" s="22"/>
      <c r="ABQ122" s="22"/>
      <c r="ABR122" s="22"/>
      <c r="ABS122" s="22"/>
      <c r="ABT122" s="22"/>
      <c r="ABU122" s="22"/>
      <c r="ABV122" s="22"/>
      <c r="ABW122" s="22"/>
      <c r="ABX122" s="22"/>
      <c r="ABY122" s="22"/>
      <c r="ABZ122" s="22"/>
      <c r="ACA122" s="22"/>
      <c r="ACB122" s="22"/>
      <c r="ACC122" s="22"/>
      <c r="ACD122" s="22"/>
      <c r="ACE122" s="22"/>
      <c r="ACF122" s="22"/>
      <c r="ACG122" s="22"/>
      <c r="ACH122" s="22"/>
      <c r="ACI122" s="22"/>
      <c r="ACJ122" s="22"/>
      <c r="ACK122" s="22"/>
      <c r="ACL122" s="22"/>
      <c r="ACM122" s="22"/>
      <c r="ACN122" s="22"/>
      <c r="ACO122" s="22"/>
      <c r="ACP122" s="22"/>
      <c r="ACQ122" s="22"/>
      <c r="ACR122" s="22"/>
      <c r="ACS122" s="22"/>
      <c r="ACT122" s="22"/>
      <c r="ACU122" s="22"/>
      <c r="ACV122" s="22"/>
      <c r="ACW122" s="22"/>
      <c r="ACX122" s="22"/>
      <c r="ACY122" s="22"/>
      <c r="ACZ122" s="22"/>
      <c r="ADA122" s="22"/>
      <c r="ADB122" s="22"/>
      <c r="ADC122" s="22"/>
      <c r="ADD122" s="22"/>
      <c r="ADE122" s="22"/>
      <c r="ADF122" s="22"/>
      <c r="ADG122" s="22"/>
      <c r="ADH122" s="22"/>
      <c r="ADI122" s="22"/>
      <c r="ADJ122" s="22"/>
      <c r="ADK122" s="22"/>
      <c r="ADL122" s="22"/>
      <c r="ADM122" s="22"/>
      <c r="ADN122" s="22"/>
      <c r="ADO122" s="22"/>
      <c r="ADP122" s="22"/>
      <c r="ADQ122" s="22"/>
      <c r="ADR122" s="22"/>
      <c r="ADS122" s="22"/>
      <c r="ADT122" s="22"/>
      <c r="ADU122" s="22"/>
      <c r="ADV122" s="22"/>
      <c r="ADW122" s="22"/>
      <c r="ADX122" s="22"/>
      <c r="ADY122" s="22"/>
      <c r="ADZ122" s="22"/>
      <c r="AEA122" s="22"/>
      <c r="AEB122" s="22"/>
      <c r="AEC122" s="22"/>
      <c r="AED122" s="22"/>
      <c r="AEE122" s="22"/>
      <c r="AEF122" s="22"/>
      <c r="AEG122" s="22"/>
      <c r="AEH122" s="22"/>
      <c r="AEI122" s="22"/>
      <c r="AEJ122" s="22"/>
      <c r="AEK122" s="22"/>
      <c r="AEL122" s="22"/>
      <c r="AEM122" s="22"/>
      <c r="AEN122" s="22"/>
      <c r="AEO122" s="22"/>
      <c r="AEP122" s="22"/>
      <c r="AEQ122" s="22"/>
      <c r="AER122" s="22"/>
      <c r="AES122" s="22"/>
      <c r="AET122" s="22"/>
      <c r="AEU122" s="22"/>
      <c r="AEV122" s="22"/>
      <c r="AEW122" s="22"/>
      <c r="AEX122" s="22"/>
      <c r="AEY122" s="22"/>
      <c r="AEZ122" s="22"/>
      <c r="AFA122" s="22"/>
      <c r="AFB122" s="22"/>
      <c r="AFC122" s="22"/>
      <c r="AFD122" s="22"/>
      <c r="AFE122" s="22"/>
      <c r="AFF122" s="22"/>
      <c r="AFG122" s="22"/>
      <c r="AFH122" s="22"/>
      <c r="AFI122" s="22"/>
      <c r="AFJ122" s="22"/>
      <c r="AFK122" s="22"/>
      <c r="AFL122" s="22"/>
      <c r="AFM122" s="22"/>
      <c r="AFN122" s="22"/>
      <c r="AFO122" s="22"/>
      <c r="AFP122" s="22"/>
      <c r="AFQ122" s="22"/>
      <c r="AFR122" s="22"/>
      <c r="AFS122" s="22"/>
      <c r="AFT122" s="22"/>
      <c r="AFU122" s="22"/>
      <c r="AFV122" s="22"/>
      <c r="AFW122" s="22"/>
      <c r="AFX122" s="22"/>
      <c r="AFY122" s="22"/>
      <c r="AFZ122" s="22"/>
      <c r="AGA122" s="22"/>
      <c r="AGB122" s="22"/>
      <c r="AGC122" s="22"/>
      <c r="AGD122" s="22"/>
      <c r="AGE122" s="22"/>
      <c r="AGF122" s="22"/>
      <c r="AGG122" s="22"/>
      <c r="AGH122" s="22"/>
      <c r="AGI122" s="22"/>
      <c r="AGJ122" s="22"/>
      <c r="AGK122" s="22"/>
      <c r="AGL122" s="22"/>
      <c r="AGM122" s="22"/>
      <c r="AGN122" s="22"/>
      <c r="AGO122" s="22"/>
      <c r="AGP122" s="22"/>
      <c r="AGQ122" s="22"/>
      <c r="AGR122" s="22"/>
      <c r="AGS122" s="22"/>
      <c r="AGT122" s="22"/>
      <c r="AGU122" s="22"/>
      <c r="AGV122" s="22"/>
      <c r="AGW122" s="22"/>
      <c r="AGX122" s="22"/>
      <c r="AGY122" s="22"/>
      <c r="AGZ122" s="22"/>
      <c r="AHA122" s="22"/>
      <c r="AHB122" s="22"/>
      <c r="AHC122" s="22"/>
      <c r="AHD122" s="22"/>
    </row>
    <row r="123" spans="1:888" s="180" customFormat="1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  <c r="JC123" s="22"/>
      <c r="JD123" s="22"/>
      <c r="JE123" s="22"/>
      <c r="JF123" s="22"/>
      <c r="JG123" s="22"/>
      <c r="JH123" s="22"/>
      <c r="JI123" s="22"/>
      <c r="JJ123" s="22"/>
      <c r="JK123" s="22"/>
      <c r="JL123" s="22"/>
      <c r="JM123" s="22"/>
      <c r="JN123" s="22"/>
      <c r="JO123" s="22"/>
      <c r="JP123" s="22"/>
      <c r="JQ123" s="22"/>
      <c r="JR123" s="22"/>
      <c r="JS123" s="22"/>
      <c r="JT123" s="22"/>
      <c r="JU123" s="22"/>
      <c r="JV123" s="22"/>
      <c r="JW123" s="22"/>
      <c r="JX123" s="22"/>
      <c r="JY123" s="22"/>
      <c r="JZ123" s="22"/>
      <c r="KA123" s="22"/>
      <c r="KB123" s="22"/>
      <c r="KC123" s="22"/>
      <c r="KD123" s="22"/>
      <c r="KE123" s="22"/>
      <c r="KF123" s="22"/>
      <c r="KG123" s="22"/>
      <c r="KH123" s="22"/>
      <c r="KI123" s="22"/>
      <c r="KJ123" s="22"/>
      <c r="KK123" s="22"/>
      <c r="KL123" s="22"/>
      <c r="KM123" s="22"/>
      <c r="KN123" s="22"/>
      <c r="KO123" s="22"/>
      <c r="KP123" s="22"/>
      <c r="KQ123" s="22"/>
      <c r="KR123" s="22"/>
      <c r="KS123" s="22"/>
      <c r="KT123" s="22"/>
      <c r="KU123" s="22"/>
      <c r="KV123" s="22"/>
      <c r="KW123" s="22"/>
      <c r="KX123" s="22"/>
      <c r="KY123" s="22"/>
      <c r="KZ123" s="22"/>
      <c r="LA123" s="22"/>
      <c r="LB123" s="22"/>
      <c r="LC123" s="22"/>
      <c r="LD123" s="22"/>
      <c r="LE123" s="22"/>
      <c r="LF123" s="22"/>
      <c r="LG123" s="22"/>
      <c r="LH123" s="22"/>
      <c r="LI123" s="22"/>
      <c r="LJ123" s="22"/>
      <c r="LK123" s="22"/>
      <c r="LL123" s="22"/>
      <c r="LM123" s="22"/>
      <c r="LN123" s="22"/>
      <c r="LO123" s="22"/>
      <c r="LP123" s="22"/>
      <c r="LQ123" s="22"/>
      <c r="LR123" s="22"/>
      <c r="LS123" s="22"/>
      <c r="LT123" s="22"/>
      <c r="LU123" s="22"/>
      <c r="LV123" s="22"/>
      <c r="LW123" s="22"/>
      <c r="LX123" s="22"/>
      <c r="LY123" s="22"/>
      <c r="LZ123" s="22"/>
      <c r="MA123" s="22"/>
      <c r="MB123" s="22"/>
      <c r="MC123" s="22"/>
      <c r="MD123" s="22"/>
      <c r="ME123" s="22"/>
      <c r="MF123" s="22"/>
      <c r="MG123" s="22"/>
      <c r="MH123" s="22"/>
      <c r="MI123" s="22"/>
      <c r="MJ123" s="22"/>
      <c r="MK123" s="22"/>
      <c r="ML123" s="22"/>
      <c r="MM123" s="22"/>
      <c r="MN123" s="22"/>
      <c r="MO123" s="22"/>
      <c r="MP123" s="22"/>
      <c r="MQ123" s="22"/>
      <c r="MR123" s="22"/>
      <c r="MS123" s="22"/>
      <c r="MT123" s="22"/>
      <c r="MU123" s="22"/>
      <c r="MV123" s="22"/>
      <c r="MW123" s="22"/>
      <c r="MX123" s="22"/>
      <c r="MY123" s="22"/>
      <c r="MZ123" s="22"/>
      <c r="NA123" s="22"/>
      <c r="NB123" s="22"/>
      <c r="NC123" s="22"/>
      <c r="ND123" s="22"/>
      <c r="NE123" s="22"/>
      <c r="NF123" s="22"/>
      <c r="NG123" s="22"/>
      <c r="NH123" s="22"/>
      <c r="NI123" s="22"/>
      <c r="NJ123" s="22"/>
      <c r="NK123" s="22"/>
      <c r="NL123" s="22"/>
      <c r="NM123" s="22"/>
      <c r="NN123" s="22"/>
      <c r="NO123" s="22"/>
      <c r="NP123" s="22"/>
      <c r="NQ123" s="22"/>
      <c r="NR123" s="22"/>
      <c r="NS123" s="22"/>
      <c r="NT123" s="22"/>
      <c r="NU123" s="22"/>
      <c r="NV123" s="22"/>
      <c r="NW123" s="22"/>
      <c r="NX123" s="22"/>
      <c r="NY123" s="22"/>
      <c r="NZ123" s="22"/>
      <c r="OA123" s="22"/>
      <c r="OB123" s="22"/>
      <c r="OC123" s="22"/>
      <c r="OD123" s="22"/>
      <c r="OE123" s="22"/>
      <c r="OF123" s="22"/>
      <c r="OG123" s="22"/>
      <c r="OH123" s="22"/>
      <c r="OI123" s="22"/>
      <c r="OJ123" s="22"/>
      <c r="OK123" s="22"/>
      <c r="OL123" s="22"/>
      <c r="OM123" s="22"/>
      <c r="ON123" s="22"/>
      <c r="OO123" s="22"/>
      <c r="OP123" s="22"/>
      <c r="OQ123" s="22"/>
      <c r="OR123" s="22"/>
      <c r="OS123" s="22"/>
      <c r="OT123" s="22"/>
      <c r="OU123" s="22"/>
      <c r="OV123" s="22"/>
      <c r="OW123" s="22"/>
      <c r="OX123" s="22"/>
      <c r="OY123" s="22"/>
      <c r="OZ123" s="22"/>
      <c r="PA123" s="22"/>
      <c r="PB123" s="22"/>
      <c r="PC123" s="22"/>
      <c r="PD123" s="22"/>
      <c r="PE123" s="22"/>
      <c r="PF123" s="22"/>
      <c r="PG123" s="22"/>
      <c r="PH123" s="22"/>
      <c r="PI123" s="22"/>
      <c r="PJ123" s="22"/>
      <c r="PK123" s="22"/>
      <c r="PL123" s="22"/>
      <c r="PM123" s="22"/>
      <c r="PN123" s="22"/>
      <c r="PO123" s="22"/>
      <c r="PP123" s="22"/>
      <c r="PQ123" s="22"/>
      <c r="PR123" s="22"/>
      <c r="PS123" s="22"/>
      <c r="PT123" s="22"/>
      <c r="PU123" s="22"/>
      <c r="PV123" s="22"/>
      <c r="PW123" s="22"/>
      <c r="PX123" s="22"/>
      <c r="PY123" s="22"/>
      <c r="PZ123" s="22"/>
      <c r="QA123" s="22"/>
      <c r="QB123" s="22"/>
      <c r="QC123" s="22"/>
      <c r="QD123" s="22"/>
      <c r="QE123" s="22"/>
      <c r="QF123" s="22"/>
      <c r="QG123" s="22"/>
      <c r="QH123" s="22"/>
      <c r="QI123" s="22"/>
      <c r="QJ123" s="22"/>
      <c r="QK123" s="22"/>
      <c r="QL123" s="22"/>
      <c r="QM123" s="22"/>
      <c r="QN123" s="22"/>
      <c r="QO123" s="22"/>
      <c r="QP123" s="22"/>
      <c r="QQ123" s="22"/>
      <c r="QR123" s="22"/>
      <c r="QS123" s="22"/>
      <c r="QT123" s="22"/>
      <c r="QU123" s="22"/>
      <c r="QV123" s="22"/>
      <c r="QW123" s="22"/>
      <c r="QX123" s="22"/>
      <c r="QY123" s="22"/>
      <c r="QZ123" s="22"/>
      <c r="RA123" s="22"/>
      <c r="RB123" s="22"/>
      <c r="RC123" s="22"/>
      <c r="RD123" s="22"/>
      <c r="RE123" s="22"/>
      <c r="RF123" s="22"/>
      <c r="RG123" s="22"/>
      <c r="RH123" s="22"/>
      <c r="RI123" s="22"/>
      <c r="RJ123" s="22"/>
      <c r="RK123" s="22"/>
      <c r="RL123" s="22"/>
      <c r="RM123" s="22"/>
      <c r="RN123" s="22"/>
      <c r="RO123" s="22"/>
      <c r="RP123" s="22"/>
      <c r="RQ123" s="22"/>
      <c r="RR123" s="22"/>
      <c r="RS123" s="22"/>
      <c r="RT123" s="22"/>
      <c r="RU123" s="22"/>
      <c r="RV123" s="22"/>
      <c r="RW123" s="22"/>
      <c r="RX123" s="22"/>
      <c r="RY123" s="22"/>
      <c r="RZ123" s="22"/>
      <c r="SA123" s="22"/>
      <c r="SB123" s="22"/>
      <c r="SC123" s="22"/>
      <c r="SD123" s="22"/>
      <c r="SE123" s="22"/>
      <c r="SF123" s="22"/>
      <c r="SG123" s="22"/>
      <c r="SH123" s="22"/>
      <c r="SI123" s="22"/>
      <c r="SJ123" s="22"/>
      <c r="SK123" s="22"/>
      <c r="SL123" s="22"/>
      <c r="SM123" s="22"/>
      <c r="SN123" s="22"/>
      <c r="SO123" s="22"/>
      <c r="SP123" s="22"/>
      <c r="SQ123" s="22"/>
      <c r="SR123" s="22"/>
      <c r="SS123" s="22"/>
      <c r="ST123" s="22"/>
      <c r="SU123" s="22"/>
      <c r="SV123" s="22"/>
      <c r="SW123" s="22"/>
      <c r="SX123" s="22"/>
      <c r="SY123" s="22"/>
      <c r="SZ123" s="22"/>
      <c r="TA123" s="22"/>
      <c r="TB123" s="22"/>
      <c r="TC123" s="22"/>
      <c r="TD123" s="22"/>
      <c r="TE123" s="22"/>
      <c r="TF123" s="22"/>
      <c r="TG123" s="22"/>
      <c r="TH123" s="22"/>
      <c r="TI123" s="22"/>
      <c r="TJ123" s="22"/>
      <c r="TK123" s="22"/>
      <c r="TL123" s="22"/>
      <c r="TM123" s="22"/>
      <c r="TN123" s="22"/>
      <c r="TO123" s="22"/>
      <c r="TP123" s="22"/>
      <c r="TQ123" s="22"/>
      <c r="TR123" s="22"/>
      <c r="TS123" s="22"/>
      <c r="TT123" s="22"/>
      <c r="TU123" s="22"/>
      <c r="TV123" s="22"/>
      <c r="TW123" s="22"/>
      <c r="TX123" s="22"/>
      <c r="TY123" s="22"/>
      <c r="TZ123" s="22"/>
      <c r="UA123" s="22"/>
      <c r="UB123" s="22"/>
      <c r="UC123" s="22"/>
      <c r="UD123" s="22"/>
      <c r="UE123" s="22"/>
      <c r="UF123" s="22"/>
      <c r="UG123" s="22"/>
      <c r="UH123" s="22"/>
      <c r="UI123" s="22"/>
      <c r="UJ123" s="22"/>
      <c r="UK123" s="22"/>
      <c r="UL123" s="22"/>
      <c r="UM123" s="22"/>
      <c r="UN123" s="22"/>
      <c r="UO123" s="22"/>
      <c r="UP123" s="22"/>
      <c r="UQ123" s="22"/>
      <c r="UR123" s="22"/>
      <c r="US123" s="22"/>
      <c r="UT123" s="22"/>
      <c r="UU123" s="22"/>
      <c r="UV123" s="22"/>
      <c r="UW123" s="22"/>
      <c r="UX123" s="22"/>
      <c r="UY123" s="22"/>
      <c r="UZ123" s="22"/>
      <c r="VA123" s="22"/>
      <c r="VB123" s="22"/>
      <c r="VC123" s="22"/>
      <c r="VD123" s="22"/>
      <c r="VE123" s="22"/>
      <c r="VF123" s="22"/>
      <c r="VG123" s="22"/>
      <c r="VH123" s="22"/>
      <c r="VI123" s="22"/>
      <c r="VJ123" s="22"/>
      <c r="VK123" s="22"/>
      <c r="VL123" s="22"/>
      <c r="VM123" s="22"/>
      <c r="VN123" s="22"/>
      <c r="VO123" s="22"/>
      <c r="VP123" s="22"/>
      <c r="VQ123" s="22"/>
      <c r="VR123" s="22"/>
      <c r="VS123" s="22"/>
      <c r="VT123" s="22"/>
      <c r="VU123" s="22"/>
      <c r="VV123" s="22"/>
      <c r="VW123" s="22"/>
      <c r="VX123" s="22"/>
      <c r="VY123" s="22"/>
      <c r="VZ123" s="22"/>
      <c r="WA123" s="22"/>
      <c r="WB123" s="22"/>
      <c r="WC123" s="22"/>
      <c r="WD123" s="22"/>
      <c r="WE123" s="22"/>
      <c r="WF123" s="22"/>
      <c r="WG123" s="22"/>
      <c r="WH123" s="22"/>
      <c r="WI123" s="22"/>
      <c r="WJ123" s="22"/>
      <c r="WK123" s="22"/>
      <c r="WL123" s="22"/>
      <c r="WM123" s="22"/>
      <c r="WN123" s="22"/>
      <c r="WO123" s="22"/>
      <c r="WP123" s="22"/>
      <c r="WQ123" s="22"/>
      <c r="WR123" s="22"/>
      <c r="WS123" s="22"/>
      <c r="WT123" s="22"/>
      <c r="WU123" s="22"/>
      <c r="WV123" s="22"/>
      <c r="WW123" s="22"/>
      <c r="WX123" s="22"/>
      <c r="WY123" s="22"/>
      <c r="WZ123" s="22"/>
      <c r="XA123" s="22"/>
      <c r="XB123" s="22"/>
      <c r="XC123" s="22"/>
      <c r="XD123" s="22"/>
      <c r="XE123" s="22"/>
      <c r="XF123" s="22"/>
      <c r="XG123" s="22"/>
      <c r="XH123" s="22"/>
      <c r="XI123" s="22"/>
      <c r="XJ123" s="22"/>
      <c r="XK123" s="22"/>
      <c r="XL123" s="22"/>
      <c r="XM123" s="22"/>
      <c r="XN123" s="22"/>
      <c r="XO123" s="22"/>
      <c r="XP123" s="22"/>
      <c r="XQ123" s="22"/>
      <c r="XR123" s="22"/>
      <c r="XS123" s="22"/>
      <c r="XT123" s="22"/>
      <c r="XU123" s="22"/>
      <c r="XV123" s="22"/>
      <c r="XW123" s="22"/>
      <c r="XX123" s="22"/>
      <c r="XY123" s="22"/>
      <c r="XZ123" s="22"/>
      <c r="YA123" s="22"/>
      <c r="YB123" s="22"/>
      <c r="YC123" s="22"/>
      <c r="YD123" s="22"/>
      <c r="YE123" s="22"/>
      <c r="YF123" s="22"/>
      <c r="YG123" s="22"/>
      <c r="YH123" s="22"/>
      <c r="YI123" s="22"/>
      <c r="YJ123" s="22"/>
      <c r="YK123" s="22"/>
      <c r="YL123" s="22"/>
      <c r="YM123" s="22"/>
      <c r="YN123" s="22"/>
      <c r="YO123" s="22"/>
      <c r="YP123" s="22"/>
      <c r="YQ123" s="22"/>
      <c r="YR123" s="22"/>
      <c r="YS123" s="22"/>
      <c r="YT123" s="22"/>
      <c r="YU123" s="22"/>
      <c r="YV123" s="22"/>
      <c r="YW123" s="22"/>
      <c r="YX123" s="22"/>
      <c r="YY123" s="22"/>
      <c r="YZ123" s="22"/>
      <c r="ZA123" s="22"/>
      <c r="ZB123" s="22"/>
      <c r="ZC123" s="22"/>
      <c r="ZD123" s="22"/>
      <c r="ZE123" s="22"/>
      <c r="ZF123" s="22"/>
      <c r="ZG123" s="22"/>
      <c r="ZH123" s="22"/>
      <c r="ZI123" s="22"/>
      <c r="ZJ123" s="22"/>
      <c r="ZK123" s="22"/>
      <c r="ZL123" s="22"/>
      <c r="ZM123" s="22"/>
      <c r="ZN123" s="22"/>
      <c r="ZO123" s="22"/>
      <c r="ZP123" s="22"/>
      <c r="ZQ123" s="22"/>
      <c r="ZR123" s="22"/>
      <c r="ZS123" s="22"/>
      <c r="ZT123" s="22"/>
      <c r="ZU123" s="22"/>
      <c r="ZV123" s="22"/>
      <c r="ZW123" s="22"/>
      <c r="ZX123" s="22"/>
      <c r="ZY123" s="22"/>
      <c r="ZZ123" s="22"/>
      <c r="AAA123" s="22"/>
      <c r="AAB123" s="22"/>
      <c r="AAC123" s="22"/>
      <c r="AAD123" s="22"/>
      <c r="AAE123" s="22"/>
      <c r="AAF123" s="22"/>
      <c r="AAG123" s="22"/>
      <c r="AAH123" s="22"/>
      <c r="AAI123" s="22"/>
      <c r="AAJ123" s="22"/>
      <c r="AAK123" s="22"/>
      <c r="AAL123" s="22"/>
      <c r="AAM123" s="22"/>
      <c r="AAN123" s="22"/>
      <c r="AAO123" s="22"/>
      <c r="AAP123" s="22"/>
      <c r="AAQ123" s="22"/>
      <c r="AAR123" s="22"/>
      <c r="AAS123" s="22"/>
      <c r="AAT123" s="22"/>
      <c r="AAU123" s="22"/>
      <c r="AAV123" s="22"/>
      <c r="AAW123" s="22"/>
      <c r="AAX123" s="22"/>
      <c r="AAY123" s="22"/>
      <c r="AAZ123" s="22"/>
      <c r="ABA123" s="22"/>
      <c r="ABB123" s="22"/>
      <c r="ABC123" s="22"/>
      <c r="ABD123" s="22"/>
      <c r="ABE123" s="22"/>
      <c r="ABF123" s="22"/>
      <c r="ABG123" s="22"/>
      <c r="ABH123" s="22"/>
      <c r="ABI123" s="22"/>
      <c r="ABJ123" s="22"/>
      <c r="ABK123" s="22"/>
      <c r="ABL123" s="22"/>
      <c r="ABM123" s="22"/>
      <c r="ABN123" s="22"/>
      <c r="ABO123" s="22"/>
      <c r="ABP123" s="22"/>
      <c r="ABQ123" s="22"/>
      <c r="ABR123" s="22"/>
      <c r="ABS123" s="22"/>
      <c r="ABT123" s="22"/>
      <c r="ABU123" s="22"/>
      <c r="ABV123" s="22"/>
      <c r="ABW123" s="22"/>
      <c r="ABX123" s="22"/>
      <c r="ABY123" s="22"/>
      <c r="ABZ123" s="22"/>
      <c r="ACA123" s="22"/>
      <c r="ACB123" s="22"/>
      <c r="ACC123" s="22"/>
      <c r="ACD123" s="22"/>
      <c r="ACE123" s="22"/>
      <c r="ACF123" s="22"/>
      <c r="ACG123" s="22"/>
      <c r="ACH123" s="22"/>
      <c r="ACI123" s="22"/>
      <c r="ACJ123" s="22"/>
      <c r="ACK123" s="22"/>
      <c r="ACL123" s="22"/>
      <c r="ACM123" s="22"/>
      <c r="ACN123" s="22"/>
      <c r="ACO123" s="22"/>
      <c r="ACP123" s="22"/>
      <c r="ACQ123" s="22"/>
      <c r="ACR123" s="22"/>
      <c r="ACS123" s="22"/>
      <c r="ACT123" s="22"/>
      <c r="ACU123" s="22"/>
      <c r="ACV123" s="22"/>
      <c r="ACW123" s="22"/>
      <c r="ACX123" s="22"/>
      <c r="ACY123" s="22"/>
      <c r="ACZ123" s="22"/>
      <c r="ADA123" s="22"/>
      <c r="ADB123" s="22"/>
      <c r="ADC123" s="22"/>
      <c r="ADD123" s="22"/>
      <c r="ADE123" s="22"/>
      <c r="ADF123" s="22"/>
      <c r="ADG123" s="22"/>
      <c r="ADH123" s="22"/>
      <c r="ADI123" s="22"/>
      <c r="ADJ123" s="22"/>
      <c r="ADK123" s="22"/>
      <c r="ADL123" s="22"/>
      <c r="ADM123" s="22"/>
      <c r="ADN123" s="22"/>
      <c r="ADO123" s="22"/>
      <c r="ADP123" s="22"/>
      <c r="ADQ123" s="22"/>
      <c r="ADR123" s="22"/>
      <c r="ADS123" s="22"/>
      <c r="ADT123" s="22"/>
      <c r="ADU123" s="22"/>
      <c r="ADV123" s="22"/>
      <c r="ADW123" s="22"/>
      <c r="ADX123" s="22"/>
      <c r="ADY123" s="22"/>
      <c r="ADZ123" s="22"/>
      <c r="AEA123" s="22"/>
      <c r="AEB123" s="22"/>
      <c r="AEC123" s="22"/>
      <c r="AED123" s="22"/>
      <c r="AEE123" s="22"/>
      <c r="AEF123" s="22"/>
      <c r="AEG123" s="22"/>
      <c r="AEH123" s="22"/>
      <c r="AEI123" s="22"/>
      <c r="AEJ123" s="22"/>
      <c r="AEK123" s="22"/>
      <c r="AEL123" s="22"/>
      <c r="AEM123" s="22"/>
      <c r="AEN123" s="22"/>
      <c r="AEO123" s="22"/>
      <c r="AEP123" s="22"/>
      <c r="AEQ123" s="22"/>
      <c r="AER123" s="22"/>
      <c r="AES123" s="22"/>
      <c r="AET123" s="22"/>
      <c r="AEU123" s="22"/>
      <c r="AEV123" s="22"/>
      <c r="AEW123" s="22"/>
      <c r="AEX123" s="22"/>
      <c r="AEY123" s="22"/>
      <c r="AEZ123" s="22"/>
      <c r="AFA123" s="22"/>
      <c r="AFB123" s="22"/>
      <c r="AFC123" s="22"/>
      <c r="AFD123" s="22"/>
      <c r="AFE123" s="22"/>
      <c r="AFF123" s="22"/>
      <c r="AFG123" s="22"/>
      <c r="AFH123" s="22"/>
      <c r="AFI123" s="22"/>
      <c r="AFJ123" s="22"/>
      <c r="AFK123" s="22"/>
      <c r="AFL123" s="22"/>
      <c r="AFM123" s="22"/>
      <c r="AFN123" s="22"/>
      <c r="AFO123" s="22"/>
      <c r="AFP123" s="22"/>
      <c r="AFQ123" s="22"/>
      <c r="AFR123" s="22"/>
      <c r="AFS123" s="22"/>
      <c r="AFT123" s="22"/>
      <c r="AFU123" s="22"/>
      <c r="AFV123" s="22"/>
      <c r="AFW123" s="22"/>
      <c r="AFX123" s="22"/>
      <c r="AFY123" s="22"/>
      <c r="AFZ123" s="22"/>
      <c r="AGA123" s="22"/>
      <c r="AGB123" s="22"/>
      <c r="AGC123" s="22"/>
      <c r="AGD123" s="22"/>
      <c r="AGE123" s="22"/>
      <c r="AGF123" s="22"/>
      <c r="AGG123" s="22"/>
      <c r="AGH123" s="22"/>
      <c r="AGI123" s="22"/>
      <c r="AGJ123" s="22"/>
      <c r="AGK123" s="22"/>
      <c r="AGL123" s="22"/>
      <c r="AGM123" s="22"/>
      <c r="AGN123" s="22"/>
      <c r="AGO123" s="22"/>
      <c r="AGP123" s="22"/>
      <c r="AGQ123" s="22"/>
      <c r="AGR123" s="22"/>
      <c r="AGS123" s="22"/>
      <c r="AGT123" s="22"/>
      <c r="AGU123" s="22"/>
      <c r="AGV123" s="22"/>
      <c r="AGW123" s="22"/>
      <c r="AGX123" s="22"/>
      <c r="AGY123" s="22"/>
      <c r="AGZ123" s="22"/>
      <c r="AHA123" s="22"/>
      <c r="AHB123" s="22"/>
      <c r="AHC123" s="22"/>
      <c r="AHD123" s="22"/>
    </row>
    <row r="124" spans="1:888" s="180" customFormat="1">
      <c r="A124" s="22"/>
      <c r="B124" s="22"/>
      <c r="C124" s="22"/>
      <c r="D124" s="22"/>
      <c r="E124" s="22"/>
      <c r="F124" s="99"/>
      <c r="G124" s="99"/>
      <c r="H124" s="99"/>
      <c r="I124" s="99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  <c r="IW124" s="22"/>
      <c r="IX124" s="22"/>
      <c r="IY124" s="22"/>
      <c r="IZ124" s="22"/>
      <c r="JA124" s="22"/>
      <c r="JB124" s="22"/>
      <c r="JC124" s="22"/>
      <c r="JD124" s="22"/>
      <c r="JE124" s="22"/>
      <c r="JF124" s="22"/>
      <c r="JG124" s="22"/>
      <c r="JH124" s="22"/>
      <c r="JI124" s="22"/>
      <c r="JJ124" s="22"/>
      <c r="JK124" s="22"/>
      <c r="JL124" s="22"/>
      <c r="JM124" s="22"/>
      <c r="JN124" s="22"/>
      <c r="JO124" s="22"/>
      <c r="JP124" s="22"/>
      <c r="JQ124" s="22"/>
      <c r="JR124" s="22"/>
      <c r="JS124" s="22"/>
      <c r="JT124" s="22"/>
      <c r="JU124" s="22"/>
      <c r="JV124" s="22"/>
      <c r="JW124" s="22"/>
      <c r="JX124" s="22"/>
      <c r="JY124" s="22"/>
      <c r="JZ124" s="22"/>
      <c r="KA124" s="22"/>
      <c r="KB124" s="22"/>
      <c r="KC124" s="22"/>
      <c r="KD124" s="22"/>
      <c r="KE124" s="22"/>
      <c r="KF124" s="22"/>
      <c r="KG124" s="22"/>
      <c r="KH124" s="22"/>
      <c r="KI124" s="22"/>
      <c r="KJ124" s="22"/>
      <c r="KK124" s="22"/>
      <c r="KL124" s="22"/>
      <c r="KM124" s="22"/>
      <c r="KN124" s="22"/>
      <c r="KO124" s="22"/>
      <c r="KP124" s="22"/>
      <c r="KQ124" s="22"/>
      <c r="KR124" s="22"/>
      <c r="KS124" s="22"/>
      <c r="KT124" s="22"/>
      <c r="KU124" s="22"/>
      <c r="KV124" s="22"/>
      <c r="KW124" s="22"/>
      <c r="KX124" s="22"/>
      <c r="KY124" s="22"/>
      <c r="KZ124" s="22"/>
      <c r="LA124" s="22"/>
      <c r="LB124" s="22"/>
      <c r="LC124" s="22"/>
      <c r="LD124" s="22"/>
      <c r="LE124" s="22"/>
      <c r="LF124" s="22"/>
      <c r="LG124" s="22"/>
      <c r="LH124" s="22"/>
      <c r="LI124" s="22"/>
      <c r="LJ124" s="22"/>
      <c r="LK124" s="22"/>
      <c r="LL124" s="22"/>
      <c r="LM124" s="22"/>
      <c r="LN124" s="22"/>
      <c r="LO124" s="22"/>
      <c r="LP124" s="22"/>
      <c r="LQ124" s="22"/>
      <c r="LR124" s="22"/>
      <c r="LS124" s="22"/>
      <c r="LT124" s="22"/>
      <c r="LU124" s="22"/>
      <c r="LV124" s="22"/>
      <c r="LW124" s="22"/>
      <c r="LX124" s="22"/>
      <c r="LY124" s="22"/>
      <c r="LZ124" s="22"/>
      <c r="MA124" s="22"/>
      <c r="MB124" s="22"/>
      <c r="MC124" s="22"/>
      <c r="MD124" s="22"/>
      <c r="ME124" s="22"/>
      <c r="MF124" s="22"/>
      <c r="MG124" s="22"/>
      <c r="MH124" s="22"/>
      <c r="MI124" s="22"/>
      <c r="MJ124" s="22"/>
      <c r="MK124" s="22"/>
      <c r="ML124" s="22"/>
      <c r="MM124" s="22"/>
      <c r="MN124" s="22"/>
      <c r="MO124" s="22"/>
      <c r="MP124" s="22"/>
      <c r="MQ124" s="22"/>
      <c r="MR124" s="22"/>
      <c r="MS124" s="22"/>
      <c r="MT124" s="22"/>
      <c r="MU124" s="22"/>
      <c r="MV124" s="22"/>
      <c r="MW124" s="22"/>
      <c r="MX124" s="22"/>
      <c r="MY124" s="22"/>
      <c r="MZ124" s="22"/>
      <c r="NA124" s="22"/>
      <c r="NB124" s="22"/>
      <c r="NC124" s="22"/>
      <c r="ND124" s="22"/>
      <c r="NE124" s="22"/>
      <c r="NF124" s="22"/>
      <c r="NG124" s="22"/>
      <c r="NH124" s="22"/>
      <c r="NI124" s="22"/>
      <c r="NJ124" s="22"/>
      <c r="NK124" s="22"/>
      <c r="NL124" s="22"/>
      <c r="NM124" s="22"/>
      <c r="NN124" s="22"/>
      <c r="NO124" s="22"/>
      <c r="NP124" s="22"/>
      <c r="NQ124" s="22"/>
      <c r="NR124" s="22"/>
      <c r="NS124" s="22"/>
      <c r="NT124" s="22"/>
      <c r="NU124" s="22"/>
      <c r="NV124" s="22"/>
      <c r="NW124" s="22"/>
      <c r="NX124" s="22"/>
      <c r="NY124" s="22"/>
      <c r="NZ124" s="22"/>
      <c r="OA124" s="22"/>
      <c r="OB124" s="22"/>
      <c r="OC124" s="22"/>
      <c r="OD124" s="22"/>
      <c r="OE124" s="22"/>
      <c r="OF124" s="22"/>
      <c r="OG124" s="22"/>
      <c r="OH124" s="22"/>
      <c r="OI124" s="22"/>
      <c r="OJ124" s="22"/>
      <c r="OK124" s="22"/>
      <c r="OL124" s="22"/>
      <c r="OM124" s="22"/>
      <c r="ON124" s="22"/>
      <c r="OO124" s="22"/>
      <c r="OP124" s="22"/>
      <c r="OQ124" s="22"/>
      <c r="OR124" s="22"/>
      <c r="OS124" s="22"/>
      <c r="OT124" s="22"/>
      <c r="OU124" s="22"/>
      <c r="OV124" s="22"/>
      <c r="OW124" s="22"/>
      <c r="OX124" s="22"/>
      <c r="OY124" s="22"/>
      <c r="OZ124" s="22"/>
      <c r="PA124" s="22"/>
      <c r="PB124" s="22"/>
      <c r="PC124" s="22"/>
      <c r="PD124" s="22"/>
      <c r="PE124" s="22"/>
      <c r="PF124" s="22"/>
      <c r="PG124" s="22"/>
      <c r="PH124" s="22"/>
      <c r="PI124" s="22"/>
      <c r="PJ124" s="22"/>
      <c r="PK124" s="22"/>
      <c r="PL124" s="22"/>
      <c r="PM124" s="22"/>
      <c r="PN124" s="22"/>
      <c r="PO124" s="22"/>
      <c r="PP124" s="22"/>
      <c r="PQ124" s="22"/>
      <c r="PR124" s="22"/>
      <c r="PS124" s="22"/>
      <c r="PT124" s="22"/>
      <c r="PU124" s="22"/>
      <c r="PV124" s="22"/>
      <c r="PW124" s="22"/>
      <c r="PX124" s="22"/>
      <c r="PY124" s="22"/>
      <c r="PZ124" s="22"/>
      <c r="QA124" s="22"/>
      <c r="QB124" s="22"/>
      <c r="QC124" s="22"/>
      <c r="QD124" s="22"/>
      <c r="QE124" s="22"/>
      <c r="QF124" s="22"/>
      <c r="QG124" s="22"/>
      <c r="QH124" s="22"/>
      <c r="QI124" s="22"/>
      <c r="QJ124" s="22"/>
      <c r="QK124" s="22"/>
      <c r="QL124" s="22"/>
      <c r="QM124" s="22"/>
      <c r="QN124" s="22"/>
      <c r="QO124" s="22"/>
      <c r="QP124" s="22"/>
      <c r="QQ124" s="22"/>
      <c r="QR124" s="22"/>
      <c r="QS124" s="22"/>
      <c r="QT124" s="22"/>
      <c r="QU124" s="22"/>
      <c r="QV124" s="22"/>
      <c r="QW124" s="22"/>
      <c r="QX124" s="22"/>
      <c r="QY124" s="22"/>
      <c r="QZ124" s="22"/>
      <c r="RA124" s="22"/>
      <c r="RB124" s="22"/>
      <c r="RC124" s="22"/>
      <c r="RD124" s="22"/>
      <c r="RE124" s="22"/>
      <c r="RF124" s="22"/>
      <c r="RG124" s="22"/>
      <c r="RH124" s="22"/>
      <c r="RI124" s="22"/>
      <c r="RJ124" s="22"/>
      <c r="RK124" s="22"/>
      <c r="RL124" s="22"/>
      <c r="RM124" s="22"/>
      <c r="RN124" s="22"/>
      <c r="RO124" s="22"/>
      <c r="RP124" s="22"/>
      <c r="RQ124" s="22"/>
      <c r="RR124" s="22"/>
      <c r="RS124" s="22"/>
      <c r="RT124" s="22"/>
      <c r="RU124" s="22"/>
      <c r="RV124" s="22"/>
      <c r="RW124" s="22"/>
      <c r="RX124" s="22"/>
      <c r="RY124" s="22"/>
      <c r="RZ124" s="22"/>
      <c r="SA124" s="22"/>
      <c r="SB124" s="22"/>
      <c r="SC124" s="22"/>
      <c r="SD124" s="22"/>
      <c r="SE124" s="22"/>
      <c r="SF124" s="22"/>
      <c r="SG124" s="22"/>
      <c r="SH124" s="22"/>
      <c r="SI124" s="22"/>
      <c r="SJ124" s="22"/>
      <c r="SK124" s="22"/>
      <c r="SL124" s="22"/>
      <c r="SM124" s="22"/>
      <c r="SN124" s="22"/>
      <c r="SO124" s="22"/>
      <c r="SP124" s="22"/>
      <c r="SQ124" s="22"/>
      <c r="SR124" s="22"/>
      <c r="SS124" s="22"/>
      <c r="ST124" s="22"/>
      <c r="SU124" s="22"/>
      <c r="SV124" s="22"/>
      <c r="SW124" s="22"/>
      <c r="SX124" s="22"/>
      <c r="SY124" s="22"/>
      <c r="SZ124" s="22"/>
      <c r="TA124" s="22"/>
      <c r="TB124" s="22"/>
      <c r="TC124" s="22"/>
      <c r="TD124" s="22"/>
      <c r="TE124" s="22"/>
      <c r="TF124" s="22"/>
      <c r="TG124" s="22"/>
      <c r="TH124" s="22"/>
      <c r="TI124" s="22"/>
      <c r="TJ124" s="22"/>
      <c r="TK124" s="22"/>
      <c r="TL124" s="22"/>
      <c r="TM124" s="22"/>
      <c r="TN124" s="22"/>
      <c r="TO124" s="22"/>
      <c r="TP124" s="22"/>
      <c r="TQ124" s="22"/>
      <c r="TR124" s="22"/>
      <c r="TS124" s="22"/>
      <c r="TT124" s="22"/>
      <c r="TU124" s="22"/>
      <c r="TV124" s="22"/>
      <c r="TW124" s="22"/>
      <c r="TX124" s="22"/>
      <c r="TY124" s="22"/>
      <c r="TZ124" s="22"/>
      <c r="UA124" s="22"/>
      <c r="UB124" s="22"/>
      <c r="UC124" s="22"/>
      <c r="UD124" s="22"/>
      <c r="UE124" s="22"/>
      <c r="UF124" s="22"/>
      <c r="UG124" s="22"/>
      <c r="UH124" s="22"/>
      <c r="UI124" s="22"/>
      <c r="UJ124" s="22"/>
      <c r="UK124" s="22"/>
      <c r="UL124" s="22"/>
      <c r="UM124" s="22"/>
      <c r="UN124" s="22"/>
      <c r="UO124" s="22"/>
      <c r="UP124" s="22"/>
      <c r="UQ124" s="22"/>
      <c r="UR124" s="22"/>
      <c r="US124" s="22"/>
      <c r="UT124" s="22"/>
      <c r="UU124" s="22"/>
      <c r="UV124" s="22"/>
      <c r="UW124" s="22"/>
      <c r="UX124" s="22"/>
      <c r="UY124" s="22"/>
      <c r="UZ124" s="22"/>
      <c r="VA124" s="22"/>
      <c r="VB124" s="22"/>
      <c r="VC124" s="22"/>
      <c r="VD124" s="22"/>
      <c r="VE124" s="22"/>
      <c r="VF124" s="22"/>
      <c r="VG124" s="22"/>
      <c r="VH124" s="22"/>
      <c r="VI124" s="22"/>
      <c r="VJ124" s="22"/>
      <c r="VK124" s="22"/>
      <c r="VL124" s="22"/>
      <c r="VM124" s="22"/>
      <c r="VN124" s="22"/>
      <c r="VO124" s="22"/>
      <c r="VP124" s="22"/>
      <c r="VQ124" s="22"/>
      <c r="VR124" s="22"/>
      <c r="VS124" s="22"/>
      <c r="VT124" s="22"/>
      <c r="VU124" s="22"/>
      <c r="VV124" s="22"/>
      <c r="VW124" s="22"/>
      <c r="VX124" s="22"/>
      <c r="VY124" s="22"/>
      <c r="VZ124" s="22"/>
      <c r="WA124" s="22"/>
      <c r="WB124" s="22"/>
      <c r="WC124" s="22"/>
      <c r="WD124" s="22"/>
      <c r="WE124" s="22"/>
      <c r="WF124" s="22"/>
      <c r="WG124" s="22"/>
      <c r="WH124" s="22"/>
      <c r="WI124" s="22"/>
      <c r="WJ124" s="22"/>
      <c r="WK124" s="22"/>
      <c r="WL124" s="22"/>
      <c r="WM124" s="22"/>
      <c r="WN124" s="22"/>
      <c r="WO124" s="22"/>
      <c r="WP124" s="22"/>
      <c r="WQ124" s="22"/>
      <c r="WR124" s="22"/>
      <c r="WS124" s="22"/>
      <c r="WT124" s="22"/>
      <c r="WU124" s="22"/>
      <c r="WV124" s="22"/>
      <c r="WW124" s="22"/>
      <c r="WX124" s="22"/>
      <c r="WY124" s="22"/>
      <c r="WZ124" s="22"/>
      <c r="XA124" s="22"/>
      <c r="XB124" s="22"/>
      <c r="XC124" s="22"/>
      <c r="XD124" s="22"/>
      <c r="XE124" s="22"/>
      <c r="XF124" s="22"/>
      <c r="XG124" s="22"/>
      <c r="XH124" s="22"/>
      <c r="XI124" s="22"/>
      <c r="XJ124" s="22"/>
      <c r="XK124" s="22"/>
      <c r="XL124" s="22"/>
      <c r="XM124" s="22"/>
      <c r="XN124" s="22"/>
      <c r="XO124" s="22"/>
      <c r="XP124" s="22"/>
      <c r="XQ124" s="22"/>
      <c r="XR124" s="22"/>
      <c r="XS124" s="22"/>
      <c r="XT124" s="22"/>
      <c r="XU124" s="22"/>
      <c r="XV124" s="22"/>
      <c r="XW124" s="22"/>
      <c r="XX124" s="22"/>
      <c r="XY124" s="22"/>
      <c r="XZ124" s="22"/>
      <c r="YA124" s="22"/>
      <c r="YB124" s="22"/>
      <c r="YC124" s="22"/>
      <c r="YD124" s="22"/>
      <c r="YE124" s="22"/>
      <c r="YF124" s="22"/>
      <c r="YG124" s="22"/>
      <c r="YH124" s="22"/>
      <c r="YI124" s="22"/>
      <c r="YJ124" s="22"/>
      <c r="YK124" s="22"/>
      <c r="YL124" s="22"/>
      <c r="YM124" s="22"/>
      <c r="YN124" s="22"/>
      <c r="YO124" s="22"/>
      <c r="YP124" s="22"/>
      <c r="YQ124" s="22"/>
      <c r="YR124" s="22"/>
      <c r="YS124" s="22"/>
      <c r="YT124" s="22"/>
      <c r="YU124" s="22"/>
      <c r="YV124" s="22"/>
      <c r="YW124" s="22"/>
      <c r="YX124" s="22"/>
      <c r="YY124" s="22"/>
      <c r="YZ124" s="22"/>
      <c r="ZA124" s="22"/>
      <c r="ZB124" s="22"/>
      <c r="ZC124" s="22"/>
      <c r="ZD124" s="22"/>
      <c r="ZE124" s="22"/>
      <c r="ZF124" s="22"/>
      <c r="ZG124" s="22"/>
      <c r="ZH124" s="22"/>
      <c r="ZI124" s="22"/>
      <c r="ZJ124" s="22"/>
      <c r="ZK124" s="22"/>
      <c r="ZL124" s="22"/>
      <c r="ZM124" s="22"/>
      <c r="ZN124" s="22"/>
      <c r="ZO124" s="22"/>
      <c r="ZP124" s="22"/>
      <c r="ZQ124" s="22"/>
      <c r="ZR124" s="22"/>
      <c r="ZS124" s="22"/>
      <c r="ZT124" s="22"/>
      <c r="ZU124" s="22"/>
      <c r="ZV124" s="22"/>
      <c r="ZW124" s="22"/>
      <c r="ZX124" s="22"/>
      <c r="ZY124" s="22"/>
      <c r="ZZ124" s="22"/>
      <c r="AAA124" s="22"/>
      <c r="AAB124" s="22"/>
      <c r="AAC124" s="22"/>
      <c r="AAD124" s="22"/>
      <c r="AAE124" s="22"/>
      <c r="AAF124" s="22"/>
      <c r="AAG124" s="22"/>
      <c r="AAH124" s="22"/>
      <c r="AAI124" s="22"/>
      <c r="AAJ124" s="22"/>
      <c r="AAK124" s="22"/>
      <c r="AAL124" s="22"/>
      <c r="AAM124" s="22"/>
      <c r="AAN124" s="22"/>
      <c r="AAO124" s="22"/>
      <c r="AAP124" s="22"/>
      <c r="AAQ124" s="22"/>
      <c r="AAR124" s="22"/>
      <c r="AAS124" s="22"/>
      <c r="AAT124" s="22"/>
      <c r="AAU124" s="22"/>
      <c r="AAV124" s="22"/>
      <c r="AAW124" s="22"/>
      <c r="AAX124" s="22"/>
      <c r="AAY124" s="22"/>
      <c r="AAZ124" s="22"/>
      <c r="ABA124" s="22"/>
      <c r="ABB124" s="22"/>
      <c r="ABC124" s="22"/>
      <c r="ABD124" s="22"/>
      <c r="ABE124" s="22"/>
      <c r="ABF124" s="22"/>
      <c r="ABG124" s="22"/>
      <c r="ABH124" s="22"/>
      <c r="ABI124" s="22"/>
      <c r="ABJ124" s="22"/>
      <c r="ABK124" s="22"/>
      <c r="ABL124" s="22"/>
      <c r="ABM124" s="22"/>
      <c r="ABN124" s="22"/>
      <c r="ABO124" s="22"/>
      <c r="ABP124" s="22"/>
      <c r="ABQ124" s="22"/>
      <c r="ABR124" s="22"/>
      <c r="ABS124" s="22"/>
      <c r="ABT124" s="22"/>
      <c r="ABU124" s="22"/>
      <c r="ABV124" s="22"/>
      <c r="ABW124" s="22"/>
      <c r="ABX124" s="22"/>
      <c r="ABY124" s="22"/>
      <c r="ABZ124" s="22"/>
      <c r="ACA124" s="22"/>
      <c r="ACB124" s="22"/>
      <c r="ACC124" s="22"/>
      <c r="ACD124" s="22"/>
      <c r="ACE124" s="22"/>
      <c r="ACF124" s="22"/>
      <c r="ACG124" s="22"/>
      <c r="ACH124" s="22"/>
      <c r="ACI124" s="22"/>
      <c r="ACJ124" s="22"/>
      <c r="ACK124" s="22"/>
      <c r="ACL124" s="22"/>
      <c r="ACM124" s="22"/>
      <c r="ACN124" s="22"/>
      <c r="ACO124" s="22"/>
      <c r="ACP124" s="22"/>
      <c r="ACQ124" s="22"/>
      <c r="ACR124" s="22"/>
      <c r="ACS124" s="22"/>
      <c r="ACT124" s="22"/>
      <c r="ACU124" s="22"/>
      <c r="ACV124" s="22"/>
      <c r="ACW124" s="22"/>
      <c r="ACX124" s="22"/>
      <c r="ACY124" s="22"/>
      <c r="ACZ124" s="22"/>
      <c r="ADA124" s="22"/>
      <c r="ADB124" s="22"/>
      <c r="ADC124" s="22"/>
      <c r="ADD124" s="22"/>
      <c r="ADE124" s="22"/>
      <c r="ADF124" s="22"/>
      <c r="ADG124" s="22"/>
      <c r="ADH124" s="22"/>
      <c r="ADI124" s="22"/>
      <c r="ADJ124" s="22"/>
      <c r="ADK124" s="22"/>
      <c r="ADL124" s="22"/>
      <c r="ADM124" s="22"/>
      <c r="ADN124" s="22"/>
      <c r="ADO124" s="22"/>
      <c r="ADP124" s="22"/>
      <c r="ADQ124" s="22"/>
      <c r="ADR124" s="22"/>
      <c r="ADS124" s="22"/>
      <c r="ADT124" s="22"/>
      <c r="ADU124" s="22"/>
      <c r="ADV124" s="22"/>
      <c r="ADW124" s="22"/>
      <c r="ADX124" s="22"/>
      <c r="ADY124" s="22"/>
      <c r="ADZ124" s="22"/>
      <c r="AEA124" s="22"/>
      <c r="AEB124" s="22"/>
      <c r="AEC124" s="22"/>
      <c r="AED124" s="22"/>
      <c r="AEE124" s="22"/>
      <c r="AEF124" s="22"/>
      <c r="AEG124" s="22"/>
      <c r="AEH124" s="22"/>
      <c r="AEI124" s="22"/>
      <c r="AEJ124" s="22"/>
      <c r="AEK124" s="22"/>
      <c r="AEL124" s="22"/>
      <c r="AEM124" s="22"/>
      <c r="AEN124" s="22"/>
      <c r="AEO124" s="22"/>
      <c r="AEP124" s="22"/>
      <c r="AEQ124" s="22"/>
      <c r="AER124" s="22"/>
      <c r="AES124" s="22"/>
      <c r="AET124" s="22"/>
      <c r="AEU124" s="22"/>
      <c r="AEV124" s="22"/>
      <c r="AEW124" s="22"/>
      <c r="AEX124" s="22"/>
      <c r="AEY124" s="22"/>
      <c r="AEZ124" s="22"/>
      <c r="AFA124" s="22"/>
      <c r="AFB124" s="22"/>
      <c r="AFC124" s="22"/>
      <c r="AFD124" s="22"/>
      <c r="AFE124" s="22"/>
      <c r="AFF124" s="22"/>
      <c r="AFG124" s="22"/>
      <c r="AFH124" s="22"/>
      <c r="AFI124" s="22"/>
      <c r="AFJ124" s="22"/>
      <c r="AFK124" s="22"/>
      <c r="AFL124" s="22"/>
      <c r="AFM124" s="22"/>
      <c r="AFN124" s="22"/>
      <c r="AFO124" s="22"/>
      <c r="AFP124" s="22"/>
      <c r="AFQ124" s="22"/>
      <c r="AFR124" s="22"/>
      <c r="AFS124" s="22"/>
      <c r="AFT124" s="22"/>
      <c r="AFU124" s="22"/>
      <c r="AFV124" s="22"/>
      <c r="AFW124" s="22"/>
      <c r="AFX124" s="22"/>
      <c r="AFY124" s="22"/>
      <c r="AFZ124" s="22"/>
      <c r="AGA124" s="22"/>
      <c r="AGB124" s="22"/>
      <c r="AGC124" s="22"/>
      <c r="AGD124" s="22"/>
      <c r="AGE124" s="22"/>
      <c r="AGF124" s="22"/>
      <c r="AGG124" s="22"/>
      <c r="AGH124" s="22"/>
      <c r="AGI124" s="22"/>
      <c r="AGJ124" s="22"/>
      <c r="AGK124" s="22"/>
      <c r="AGL124" s="22"/>
      <c r="AGM124" s="22"/>
      <c r="AGN124" s="22"/>
      <c r="AGO124" s="22"/>
      <c r="AGP124" s="22"/>
      <c r="AGQ124" s="22"/>
      <c r="AGR124" s="22"/>
      <c r="AGS124" s="22"/>
      <c r="AGT124" s="22"/>
      <c r="AGU124" s="22"/>
      <c r="AGV124" s="22"/>
      <c r="AGW124" s="22"/>
      <c r="AGX124" s="22"/>
      <c r="AGY124" s="22"/>
      <c r="AGZ124" s="22"/>
      <c r="AHA124" s="22"/>
      <c r="AHB124" s="22"/>
      <c r="AHC124" s="22"/>
      <c r="AHD124" s="22"/>
    </row>
    <row r="125" spans="1:888" s="180" customFormat="1">
      <c r="A125" s="22"/>
      <c r="B125" s="22"/>
      <c r="C125" s="22"/>
      <c r="D125" s="123"/>
      <c r="E125" s="123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  <c r="IY125" s="22"/>
      <c r="IZ125" s="22"/>
      <c r="JA125" s="22"/>
      <c r="JB125" s="22"/>
      <c r="JC125" s="22"/>
      <c r="JD125" s="22"/>
      <c r="JE125" s="22"/>
      <c r="JF125" s="22"/>
      <c r="JG125" s="22"/>
      <c r="JH125" s="22"/>
      <c r="JI125" s="22"/>
      <c r="JJ125" s="22"/>
      <c r="JK125" s="22"/>
      <c r="JL125" s="22"/>
      <c r="JM125" s="22"/>
      <c r="JN125" s="22"/>
      <c r="JO125" s="22"/>
      <c r="JP125" s="22"/>
      <c r="JQ125" s="22"/>
      <c r="JR125" s="22"/>
      <c r="JS125" s="22"/>
      <c r="JT125" s="22"/>
      <c r="JU125" s="22"/>
      <c r="JV125" s="22"/>
      <c r="JW125" s="22"/>
      <c r="JX125" s="22"/>
      <c r="JY125" s="22"/>
      <c r="JZ125" s="22"/>
      <c r="KA125" s="22"/>
      <c r="KB125" s="22"/>
      <c r="KC125" s="22"/>
      <c r="KD125" s="22"/>
      <c r="KE125" s="22"/>
      <c r="KF125" s="22"/>
      <c r="KG125" s="22"/>
      <c r="KH125" s="22"/>
      <c r="KI125" s="22"/>
      <c r="KJ125" s="22"/>
      <c r="KK125" s="22"/>
      <c r="KL125" s="22"/>
      <c r="KM125" s="22"/>
      <c r="KN125" s="22"/>
      <c r="KO125" s="22"/>
      <c r="KP125" s="22"/>
      <c r="KQ125" s="22"/>
      <c r="KR125" s="22"/>
      <c r="KS125" s="22"/>
      <c r="KT125" s="22"/>
      <c r="KU125" s="22"/>
      <c r="KV125" s="22"/>
      <c r="KW125" s="22"/>
      <c r="KX125" s="22"/>
      <c r="KY125" s="22"/>
      <c r="KZ125" s="22"/>
      <c r="LA125" s="22"/>
      <c r="LB125" s="22"/>
      <c r="LC125" s="22"/>
      <c r="LD125" s="22"/>
      <c r="LE125" s="22"/>
      <c r="LF125" s="22"/>
      <c r="LG125" s="22"/>
      <c r="LH125" s="22"/>
      <c r="LI125" s="22"/>
      <c r="LJ125" s="22"/>
      <c r="LK125" s="22"/>
      <c r="LL125" s="22"/>
      <c r="LM125" s="22"/>
      <c r="LN125" s="22"/>
      <c r="LO125" s="22"/>
      <c r="LP125" s="22"/>
      <c r="LQ125" s="22"/>
      <c r="LR125" s="22"/>
      <c r="LS125" s="22"/>
      <c r="LT125" s="22"/>
      <c r="LU125" s="22"/>
      <c r="LV125" s="22"/>
      <c r="LW125" s="22"/>
      <c r="LX125" s="22"/>
      <c r="LY125" s="22"/>
      <c r="LZ125" s="22"/>
      <c r="MA125" s="22"/>
      <c r="MB125" s="22"/>
      <c r="MC125" s="22"/>
      <c r="MD125" s="22"/>
      <c r="ME125" s="22"/>
      <c r="MF125" s="22"/>
      <c r="MG125" s="22"/>
      <c r="MH125" s="22"/>
      <c r="MI125" s="22"/>
      <c r="MJ125" s="22"/>
      <c r="MK125" s="22"/>
      <c r="ML125" s="22"/>
      <c r="MM125" s="22"/>
      <c r="MN125" s="22"/>
      <c r="MO125" s="22"/>
      <c r="MP125" s="22"/>
      <c r="MQ125" s="22"/>
      <c r="MR125" s="22"/>
      <c r="MS125" s="22"/>
      <c r="MT125" s="22"/>
      <c r="MU125" s="22"/>
      <c r="MV125" s="22"/>
      <c r="MW125" s="22"/>
      <c r="MX125" s="22"/>
      <c r="MY125" s="22"/>
      <c r="MZ125" s="22"/>
      <c r="NA125" s="22"/>
      <c r="NB125" s="22"/>
      <c r="NC125" s="22"/>
      <c r="ND125" s="22"/>
      <c r="NE125" s="22"/>
      <c r="NF125" s="22"/>
      <c r="NG125" s="22"/>
      <c r="NH125" s="22"/>
      <c r="NI125" s="22"/>
      <c r="NJ125" s="22"/>
      <c r="NK125" s="22"/>
      <c r="NL125" s="22"/>
      <c r="NM125" s="22"/>
      <c r="NN125" s="22"/>
      <c r="NO125" s="22"/>
      <c r="NP125" s="22"/>
      <c r="NQ125" s="22"/>
      <c r="NR125" s="22"/>
      <c r="NS125" s="22"/>
      <c r="NT125" s="22"/>
      <c r="NU125" s="22"/>
      <c r="NV125" s="22"/>
      <c r="NW125" s="22"/>
      <c r="NX125" s="22"/>
      <c r="NY125" s="22"/>
      <c r="NZ125" s="22"/>
      <c r="OA125" s="22"/>
      <c r="OB125" s="22"/>
      <c r="OC125" s="22"/>
      <c r="OD125" s="22"/>
      <c r="OE125" s="22"/>
      <c r="OF125" s="22"/>
      <c r="OG125" s="22"/>
      <c r="OH125" s="22"/>
      <c r="OI125" s="22"/>
      <c r="OJ125" s="22"/>
      <c r="OK125" s="22"/>
      <c r="OL125" s="22"/>
      <c r="OM125" s="22"/>
      <c r="ON125" s="22"/>
      <c r="OO125" s="22"/>
      <c r="OP125" s="22"/>
      <c r="OQ125" s="22"/>
      <c r="OR125" s="22"/>
      <c r="OS125" s="22"/>
      <c r="OT125" s="22"/>
      <c r="OU125" s="22"/>
      <c r="OV125" s="22"/>
      <c r="OW125" s="22"/>
      <c r="OX125" s="22"/>
      <c r="OY125" s="22"/>
      <c r="OZ125" s="22"/>
      <c r="PA125" s="22"/>
      <c r="PB125" s="22"/>
      <c r="PC125" s="22"/>
      <c r="PD125" s="22"/>
      <c r="PE125" s="22"/>
      <c r="PF125" s="22"/>
      <c r="PG125" s="22"/>
      <c r="PH125" s="22"/>
      <c r="PI125" s="22"/>
      <c r="PJ125" s="22"/>
      <c r="PK125" s="22"/>
      <c r="PL125" s="22"/>
      <c r="PM125" s="22"/>
      <c r="PN125" s="22"/>
      <c r="PO125" s="22"/>
      <c r="PP125" s="22"/>
      <c r="PQ125" s="22"/>
      <c r="PR125" s="22"/>
      <c r="PS125" s="22"/>
      <c r="PT125" s="22"/>
      <c r="PU125" s="22"/>
      <c r="PV125" s="22"/>
      <c r="PW125" s="22"/>
      <c r="PX125" s="22"/>
      <c r="PY125" s="22"/>
      <c r="PZ125" s="22"/>
      <c r="QA125" s="22"/>
      <c r="QB125" s="22"/>
      <c r="QC125" s="22"/>
      <c r="QD125" s="22"/>
      <c r="QE125" s="22"/>
      <c r="QF125" s="22"/>
      <c r="QG125" s="22"/>
      <c r="QH125" s="22"/>
      <c r="QI125" s="22"/>
      <c r="QJ125" s="22"/>
      <c r="QK125" s="22"/>
      <c r="QL125" s="22"/>
      <c r="QM125" s="22"/>
      <c r="QN125" s="22"/>
      <c r="QO125" s="22"/>
      <c r="QP125" s="22"/>
      <c r="QQ125" s="22"/>
      <c r="QR125" s="22"/>
      <c r="QS125" s="22"/>
      <c r="QT125" s="22"/>
      <c r="QU125" s="22"/>
      <c r="QV125" s="22"/>
      <c r="QW125" s="22"/>
      <c r="QX125" s="22"/>
      <c r="QY125" s="22"/>
      <c r="QZ125" s="22"/>
      <c r="RA125" s="22"/>
      <c r="RB125" s="22"/>
      <c r="RC125" s="22"/>
      <c r="RD125" s="22"/>
      <c r="RE125" s="22"/>
      <c r="RF125" s="22"/>
      <c r="RG125" s="22"/>
      <c r="RH125" s="22"/>
      <c r="RI125" s="22"/>
      <c r="RJ125" s="22"/>
      <c r="RK125" s="22"/>
      <c r="RL125" s="22"/>
      <c r="RM125" s="22"/>
      <c r="RN125" s="22"/>
      <c r="RO125" s="22"/>
      <c r="RP125" s="22"/>
      <c r="RQ125" s="22"/>
      <c r="RR125" s="22"/>
      <c r="RS125" s="22"/>
      <c r="RT125" s="22"/>
      <c r="RU125" s="22"/>
      <c r="RV125" s="22"/>
      <c r="RW125" s="22"/>
      <c r="RX125" s="22"/>
      <c r="RY125" s="22"/>
      <c r="RZ125" s="22"/>
      <c r="SA125" s="22"/>
      <c r="SB125" s="22"/>
      <c r="SC125" s="22"/>
      <c r="SD125" s="22"/>
      <c r="SE125" s="22"/>
      <c r="SF125" s="22"/>
      <c r="SG125" s="22"/>
      <c r="SH125" s="22"/>
      <c r="SI125" s="22"/>
      <c r="SJ125" s="22"/>
      <c r="SK125" s="22"/>
      <c r="SL125" s="22"/>
      <c r="SM125" s="22"/>
      <c r="SN125" s="22"/>
      <c r="SO125" s="22"/>
      <c r="SP125" s="22"/>
      <c r="SQ125" s="22"/>
      <c r="SR125" s="22"/>
      <c r="SS125" s="22"/>
      <c r="ST125" s="22"/>
      <c r="SU125" s="22"/>
      <c r="SV125" s="22"/>
      <c r="SW125" s="22"/>
      <c r="SX125" s="22"/>
      <c r="SY125" s="22"/>
      <c r="SZ125" s="22"/>
      <c r="TA125" s="22"/>
      <c r="TB125" s="22"/>
      <c r="TC125" s="22"/>
      <c r="TD125" s="22"/>
      <c r="TE125" s="22"/>
      <c r="TF125" s="22"/>
      <c r="TG125" s="22"/>
      <c r="TH125" s="22"/>
      <c r="TI125" s="22"/>
      <c r="TJ125" s="22"/>
      <c r="TK125" s="22"/>
      <c r="TL125" s="22"/>
      <c r="TM125" s="22"/>
      <c r="TN125" s="22"/>
      <c r="TO125" s="22"/>
      <c r="TP125" s="22"/>
      <c r="TQ125" s="22"/>
      <c r="TR125" s="22"/>
      <c r="TS125" s="22"/>
      <c r="TT125" s="22"/>
      <c r="TU125" s="22"/>
      <c r="TV125" s="22"/>
      <c r="TW125" s="22"/>
      <c r="TX125" s="22"/>
      <c r="TY125" s="22"/>
      <c r="TZ125" s="22"/>
      <c r="UA125" s="22"/>
      <c r="UB125" s="22"/>
      <c r="UC125" s="22"/>
      <c r="UD125" s="22"/>
      <c r="UE125" s="22"/>
      <c r="UF125" s="22"/>
      <c r="UG125" s="22"/>
      <c r="UH125" s="22"/>
      <c r="UI125" s="22"/>
      <c r="UJ125" s="22"/>
      <c r="UK125" s="22"/>
      <c r="UL125" s="22"/>
      <c r="UM125" s="22"/>
      <c r="UN125" s="22"/>
      <c r="UO125" s="22"/>
      <c r="UP125" s="22"/>
      <c r="UQ125" s="22"/>
      <c r="UR125" s="22"/>
      <c r="US125" s="22"/>
      <c r="UT125" s="22"/>
      <c r="UU125" s="22"/>
      <c r="UV125" s="22"/>
      <c r="UW125" s="22"/>
      <c r="UX125" s="22"/>
      <c r="UY125" s="22"/>
      <c r="UZ125" s="22"/>
      <c r="VA125" s="22"/>
      <c r="VB125" s="22"/>
      <c r="VC125" s="22"/>
      <c r="VD125" s="22"/>
      <c r="VE125" s="22"/>
      <c r="VF125" s="22"/>
      <c r="VG125" s="22"/>
      <c r="VH125" s="22"/>
      <c r="VI125" s="22"/>
      <c r="VJ125" s="22"/>
      <c r="VK125" s="22"/>
      <c r="VL125" s="22"/>
      <c r="VM125" s="22"/>
      <c r="VN125" s="22"/>
      <c r="VO125" s="22"/>
      <c r="VP125" s="22"/>
      <c r="VQ125" s="22"/>
      <c r="VR125" s="22"/>
      <c r="VS125" s="22"/>
      <c r="VT125" s="22"/>
      <c r="VU125" s="22"/>
      <c r="VV125" s="22"/>
      <c r="VW125" s="22"/>
      <c r="VX125" s="22"/>
      <c r="VY125" s="22"/>
      <c r="VZ125" s="22"/>
      <c r="WA125" s="22"/>
      <c r="WB125" s="22"/>
      <c r="WC125" s="22"/>
      <c r="WD125" s="22"/>
      <c r="WE125" s="22"/>
      <c r="WF125" s="22"/>
      <c r="WG125" s="22"/>
      <c r="WH125" s="22"/>
      <c r="WI125" s="22"/>
      <c r="WJ125" s="22"/>
      <c r="WK125" s="22"/>
      <c r="WL125" s="22"/>
      <c r="WM125" s="22"/>
      <c r="WN125" s="22"/>
      <c r="WO125" s="22"/>
      <c r="WP125" s="22"/>
      <c r="WQ125" s="22"/>
      <c r="WR125" s="22"/>
      <c r="WS125" s="22"/>
      <c r="WT125" s="22"/>
      <c r="WU125" s="22"/>
      <c r="WV125" s="22"/>
      <c r="WW125" s="22"/>
      <c r="WX125" s="22"/>
      <c r="WY125" s="22"/>
      <c r="WZ125" s="22"/>
      <c r="XA125" s="22"/>
      <c r="XB125" s="22"/>
      <c r="XC125" s="22"/>
      <c r="XD125" s="22"/>
      <c r="XE125" s="22"/>
      <c r="XF125" s="22"/>
      <c r="XG125" s="22"/>
      <c r="XH125" s="22"/>
      <c r="XI125" s="22"/>
      <c r="XJ125" s="22"/>
      <c r="XK125" s="22"/>
      <c r="XL125" s="22"/>
      <c r="XM125" s="22"/>
      <c r="XN125" s="22"/>
      <c r="XO125" s="22"/>
      <c r="XP125" s="22"/>
      <c r="XQ125" s="22"/>
      <c r="XR125" s="22"/>
      <c r="XS125" s="22"/>
      <c r="XT125" s="22"/>
      <c r="XU125" s="22"/>
      <c r="XV125" s="22"/>
      <c r="XW125" s="22"/>
      <c r="XX125" s="22"/>
      <c r="XY125" s="22"/>
      <c r="XZ125" s="22"/>
      <c r="YA125" s="22"/>
      <c r="YB125" s="22"/>
      <c r="YC125" s="22"/>
      <c r="YD125" s="22"/>
      <c r="YE125" s="22"/>
      <c r="YF125" s="22"/>
      <c r="YG125" s="22"/>
      <c r="YH125" s="22"/>
      <c r="YI125" s="22"/>
      <c r="YJ125" s="22"/>
      <c r="YK125" s="22"/>
      <c r="YL125" s="22"/>
      <c r="YM125" s="22"/>
      <c r="YN125" s="22"/>
      <c r="YO125" s="22"/>
      <c r="YP125" s="22"/>
      <c r="YQ125" s="22"/>
      <c r="YR125" s="22"/>
      <c r="YS125" s="22"/>
      <c r="YT125" s="22"/>
      <c r="YU125" s="22"/>
      <c r="YV125" s="22"/>
      <c r="YW125" s="22"/>
      <c r="YX125" s="22"/>
      <c r="YY125" s="22"/>
      <c r="YZ125" s="22"/>
      <c r="ZA125" s="22"/>
      <c r="ZB125" s="22"/>
      <c r="ZC125" s="22"/>
      <c r="ZD125" s="22"/>
      <c r="ZE125" s="22"/>
      <c r="ZF125" s="22"/>
      <c r="ZG125" s="22"/>
      <c r="ZH125" s="22"/>
      <c r="ZI125" s="22"/>
      <c r="ZJ125" s="22"/>
      <c r="ZK125" s="22"/>
      <c r="ZL125" s="22"/>
      <c r="ZM125" s="22"/>
      <c r="ZN125" s="22"/>
      <c r="ZO125" s="22"/>
      <c r="ZP125" s="22"/>
      <c r="ZQ125" s="22"/>
      <c r="ZR125" s="22"/>
      <c r="ZS125" s="22"/>
      <c r="ZT125" s="22"/>
      <c r="ZU125" s="22"/>
      <c r="ZV125" s="22"/>
      <c r="ZW125" s="22"/>
      <c r="ZX125" s="22"/>
      <c r="ZY125" s="22"/>
      <c r="ZZ125" s="22"/>
      <c r="AAA125" s="22"/>
      <c r="AAB125" s="22"/>
      <c r="AAC125" s="22"/>
      <c r="AAD125" s="22"/>
      <c r="AAE125" s="22"/>
      <c r="AAF125" s="22"/>
      <c r="AAG125" s="22"/>
      <c r="AAH125" s="22"/>
      <c r="AAI125" s="22"/>
      <c r="AAJ125" s="22"/>
      <c r="AAK125" s="22"/>
      <c r="AAL125" s="22"/>
      <c r="AAM125" s="22"/>
      <c r="AAN125" s="22"/>
      <c r="AAO125" s="22"/>
      <c r="AAP125" s="22"/>
      <c r="AAQ125" s="22"/>
      <c r="AAR125" s="22"/>
      <c r="AAS125" s="22"/>
      <c r="AAT125" s="22"/>
      <c r="AAU125" s="22"/>
      <c r="AAV125" s="22"/>
      <c r="AAW125" s="22"/>
      <c r="AAX125" s="22"/>
      <c r="AAY125" s="22"/>
      <c r="AAZ125" s="22"/>
      <c r="ABA125" s="22"/>
      <c r="ABB125" s="22"/>
      <c r="ABC125" s="22"/>
      <c r="ABD125" s="22"/>
      <c r="ABE125" s="22"/>
      <c r="ABF125" s="22"/>
      <c r="ABG125" s="22"/>
      <c r="ABH125" s="22"/>
      <c r="ABI125" s="22"/>
      <c r="ABJ125" s="22"/>
      <c r="ABK125" s="22"/>
      <c r="ABL125" s="22"/>
      <c r="ABM125" s="22"/>
      <c r="ABN125" s="22"/>
      <c r="ABO125" s="22"/>
      <c r="ABP125" s="22"/>
      <c r="ABQ125" s="22"/>
      <c r="ABR125" s="22"/>
      <c r="ABS125" s="22"/>
      <c r="ABT125" s="22"/>
      <c r="ABU125" s="22"/>
      <c r="ABV125" s="22"/>
      <c r="ABW125" s="22"/>
      <c r="ABX125" s="22"/>
      <c r="ABY125" s="22"/>
      <c r="ABZ125" s="22"/>
      <c r="ACA125" s="22"/>
      <c r="ACB125" s="22"/>
      <c r="ACC125" s="22"/>
      <c r="ACD125" s="22"/>
      <c r="ACE125" s="22"/>
      <c r="ACF125" s="22"/>
      <c r="ACG125" s="22"/>
      <c r="ACH125" s="22"/>
      <c r="ACI125" s="22"/>
      <c r="ACJ125" s="22"/>
      <c r="ACK125" s="22"/>
      <c r="ACL125" s="22"/>
      <c r="ACM125" s="22"/>
      <c r="ACN125" s="22"/>
      <c r="ACO125" s="22"/>
      <c r="ACP125" s="22"/>
      <c r="ACQ125" s="22"/>
      <c r="ACR125" s="22"/>
      <c r="ACS125" s="22"/>
      <c r="ACT125" s="22"/>
      <c r="ACU125" s="22"/>
      <c r="ACV125" s="22"/>
      <c r="ACW125" s="22"/>
      <c r="ACX125" s="22"/>
      <c r="ACY125" s="22"/>
      <c r="ACZ125" s="22"/>
      <c r="ADA125" s="22"/>
      <c r="ADB125" s="22"/>
      <c r="ADC125" s="22"/>
      <c r="ADD125" s="22"/>
      <c r="ADE125" s="22"/>
      <c r="ADF125" s="22"/>
      <c r="ADG125" s="22"/>
      <c r="ADH125" s="22"/>
      <c r="ADI125" s="22"/>
      <c r="ADJ125" s="22"/>
      <c r="ADK125" s="22"/>
      <c r="ADL125" s="22"/>
      <c r="ADM125" s="22"/>
      <c r="ADN125" s="22"/>
      <c r="ADO125" s="22"/>
      <c r="ADP125" s="22"/>
      <c r="ADQ125" s="22"/>
      <c r="ADR125" s="22"/>
      <c r="ADS125" s="22"/>
      <c r="ADT125" s="22"/>
      <c r="ADU125" s="22"/>
      <c r="ADV125" s="22"/>
      <c r="ADW125" s="22"/>
      <c r="ADX125" s="22"/>
      <c r="ADY125" s="22"/>
      <c r="ADZ125" s="22"/>
      <c r="AEA125" s="22"/>
      <c r="AEB125" s="22"/>
      <c r="AEC125" s="22"/>
      <c r="AED125" s="22"/>
      <c r="AEE125" s="22"/>
      <c r="AEF125" s="22"/>
      <c r="AEG125" s="22"/>
      <c r="AEH125" s="22"/>
      <c r="AEI125" s="22"/>
      <c r="AEJ125" s="22"/>
      <c r="AEK125" s="22"/>
      <c r="AEL125" s="22"/>
      <c r="AEM125" s="22"/>
      <c r="AEN125" s="22"/>
      <c r="AEO125" s="22"/>
      <c r="AEP125" s="22"/>
      <c r="AEQ125" s="22"/>
      <c r="AER125" s="22"/>
      <c r="AES125" s="22"/>
      <c r="AET125" s="22"/>
      <c r="AEU125" s="22"/>
      <c r="AEV125" s="22"/>
      <c r="AEW125" s="22"/>
      <c r="AEX125" s="22"/>
      <c r="AEY125" s="22"/>
      <c r="AEZ125" s="22"/>
      <c r="AFA125" s="22"/>
      <c r="AFB125" s="22"/>
      <c r="AFC125" s="22"/>
      <c r="AFD125" s="22"/>
      <c r="AFE125" s="22"/>
      <c r="AFF125" s="22"/>
      <c r="AFG125" s="22"/>
      <c r="AFH125" s="22"/>
      <c r="AFI125" s="22"/>
      <c r="AFJ125" s="22"/>
      <c r="AFK125" s="22"/>
      <c r="AFL125" s="22"/>
      <c r="AFM125" s="22"/>
      <c r="AFN125" s="22"/>
      <c r="AFO125" s="22"/>
      <c r="AFP125" s="22"/>
      <c r="AFQ125" s="22"/>
      <c r="AFR125" s="22"/>
      <c r="AFS125" s="22"/>
      <c r="AFT125" s="22"/>
      <c r="AFU125" s="22"/>
      <c r="AFV125" s="22"/>
      <c r="AFW125" s="22"/>
      <c r="AFX125" s="22"/>
      <c r="AFY125" s="22"/>
      <c r="AFZ125" s="22"/>
      <c r="AGA125" s="22"/>
      <c r="AGB125" s="22"/>
      <c r="AGC125" s="22"/>
      <c r="AGD125" s="22"/>
      <c r="AGE125" s="22"/>
      <c r="AGF125" s="22"/>
      <c r="AGG125" s="22"/>
      <c r="AGH125" s="22"/>
      <c r="AGI125" s="22"/>
      <c r="AGJ125" s="22"/>
      <c r="AGK125" s="22"/>
      <c r="AGL125" s="22"/>
      <c r="AGM125" s="22"/>
      <c r="AGN125" s="22"/>
      <c r="AGO125" s="22"/>
      <c r="AGP125" s="22"/>
      <c r="AGQ125" s="22"/>
      <c r="AGR125" s="22"/>
      <c r="AGS125" s="22"/>
      <c r="AGT125" s="22"/>
      <c r="AGU125" s="22"/>
      <c r="AGV125" s="22"/>
      <c r="AGW125" s="22"/>
      <c r="AGX125" s="22"/>
      <c r="AGY125" s="22"/>
      <c r="AGZ125" s="22"/>
      <c r="AHA125" s="22"/>
      <c r="AHB125" s="22"/>
      <c r="AHC125" s="22"/>
      <c r="AHD125" s="22"/>
    </row>
    <row r="126" spans="1:888" s="180" customFormat="1">
      <c r="A126" s="22"/>
      <c r="B126" s="22"/>
      <c r="C126" s="22"/>
      <c r="D126" s="123"/>
      <c r="E126" s="123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75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  <c r="JC126" s="22"/>
      <c r="JD126" s="22"/>
      <c r="JE126" s="22"/>
      <c r="JF126" s="22"/>
      <c r="JG126" s="22"/>
      <c r="JH126" s="22"/>
      <c r="JI126" s="22"/>
      <c r="JJ126" s="22"/>
      <c r="JK126" s="22"/>
      <c r="JL126" s="22"/>
      <c r="JM126" s="22"/>
      <c r="JN126" s="22"/>
      <c r="JO126" s="22"/>
      <c r="JP126" s="22"/>
      <c r="JQ126" s="22"/>
      <c r="JR126" s="22"/>
      <c r="JS126" s="22"/>
      <c r="JT126" s="22"/>
      <c r="JU126" s="22"/>
      <c r="JV126" s="22"/>
      <c r="JW126" s="22"/>
      <c r="JX126" s="22"/>
      <c r="JY126" s="22"/>
      <c r="JZ126" s="22"/>
      <c r="KA126" s="22"/>
      <c r="KB126" s="22"/>
      <c r="KC126" s="22"/>
      <c r="KD126" s="22"/>
      <c r="KE126" s="22"/>
      <c r="KF126" s="22"/>
      <c r="KG126" s="22"/>
      <c r="KH126" s="22"/>
      <c r="KI126" s="22"/>
      <c r="KJ126" s="22"/>
      <c r="KK126" s="22"/>
      <c r="KL126" s="22"/>
      <c r="KM126" s="22"/>
      <c r="KN126" s="22"/>
      <c r="KO126" s="22"/>
      <c r="KP126" s="22"/>
      <c r="KQ126" s="22"/>
      <c r="KR126" s="22"/>
      <c r="KS126" s="22"/>
      <c r="KT126" s="22"/>
      <c r="KU126" s="22"/>
      <c r="KV126" s="22"/>
      <c r="KW126" s="22"/>
      <c r="KX126" s="22"/>
      <c r="KY126" s="22"/>
      <c r="KZ126" s="22"/>
      <c r="LA126" s="22"/>
      <c r="LB126" s="22"/>
      <c r="LC126" s="22"/>
      <c r="LD126" s="22"/>
      <c r="LE126" s="22"/>
      <c r="LF126" s="22"/>
      <c r="LG126" s="22"/>
      <c r="LH126" s="22"/>
      <c r="LI126" s="22"/>
      <c r="LJ126" s="22"/>
      <c r="LK126" s="22"/>
      <c r="LL126" s="22"/>
      <c r="LM126" s="22"/>
      <c r="LN126" s="22"/>
      <c r="LO126" s="22"/>
      <c r="LP126" s="22"/>
      <c r="LQ126" s="22"/>
      <c r="LR126" s="22"/>
      <c r="LS126" s="22"/>
      <c r="LT126" s="22"/>
      <c r="LU126" s="22"/>
      <c r="LV126" s="22"/>
      <c r="LW126" s="22"/>
      <c r="LX126" s="22"/>
      <c r="LY126" s="22"/>
      <c r="LZ126" s="22"/>
      <c r="MA126" s="22"/>
      <c r="MB126" s="22"/>
      <c r="MC126" s="22"/>
      <c r="MD126" s="22"/>
      <c r="ME126" s="22"/>
      <c r="MF126" s="22"/>
      <c r="MG126" s="22"/>
      <c r="MH126" s="22"/>
      <c r="MI126" s="22"/>
      <c r="MJ126" s="22"/>
      <c r="MK126" s="22"/>
      <c r="ML126" s="22"/>
      <c r="MM126" s="22"/>
      <c r="MN126" s="22"/>
      <c r="MO126" s="22"/>
      <c r="MP126" s="22"/>
      <c r="MQ126" s="22"/>
      <c r="MR126" s="22"/>
      <c r="MS126" s="22"/>
      <c r="MT126" s="22"/>
      <c r="MU126" s="22"/>
      <c r="MV126" s="22"/>
      <c r="MW126" s="22"/>
      <c r="MX126" s="22"/>
      <c r="MY126" s="22"/>
      <c r="MZ126" s="22"/>
      <c r="NA126" s="22"/>
      <c r="NB126" s="22"/>
      <c r="NC126" s="22"/>
      <c r="ND126" s="22"/>
      <c r="NE126" s="22"/>
      <c r="NF126" s="22"/>
      <c r="NG126" s="22"/>
      <c r="NH126" s="22"/>
      <c r="NI126" s="22"/>
      <c r="NJ126" s="22"/>
      <c r="NK126" s="22"/>
      <c r="NL126" s="22"/>
      <c r="NM126" s="22"/>
      <c r="NN126" s="22"/>
      <c r="NO126" s="22"/>
      <c r="NP126" s="22"/>
      <c r="NQ126" s="22"/>
      <c r="NR126" s="22"/>
      <c r="NS126" s="22"/>
      <c r="NT126" s="22"/>
      <c r="NU126" s="22"/>
      <c r="NV126" s="22"/>
      <c r="NW126" s="22"/>
      <c r="NX126" s="22"/>
      <c r="NY126" s="22"/>
      <c r="NZ126" s="22"/>
      <c r="OA126" s="22"/>
      <c r="OB126" s="22"/>
      <c r="OC126" s="22"/>
      <c r="OD126" s="22"/>
      <c r="OE126" s="22"/>
      <c r="OF126" s="22"/>
      <c r="OG126" s="22"/>
      <c r="OH126" s="22"/>
      <c r="OI126" s="22"/>
      <c r="OJ126" s="22"/>
      <c r="OK126" s="22"/>
      <c r="OL126" s="22"/>
      <c r="OM126" s="22"/>
      <c r="ON126" s="22"/>
      <c r="OO126" s="22"/>
      <c r="OP126" s="22"/>
      <c r="OQ126" s="22"/>
      <c r="OR126" s="22"/>
      <c r="OS126" s="22"/>
      <c r="OT126" s="22"/>
      <c r="OU126" s="22"/>
      <c r="OV126" s="22"/>
      <c r="OW126" s="22"/>
      <c r="OX126" s="22"/>
      <c r="OY126" s="22"/>
      <c r="OZ126" s="22"/>
      <c r="PA126" s="22"/>
      <c r="PB126" s="22"/>
      <c r="PC126" s="22"/>
      <c r="PD126" s="22"/>
      <c r="PE126" s="22"/>
      <c r="PF126" s="22"/>
      <c r="PG126" s="22"/>
      <c r="PH126" s="22"/>
      <c r="PI126" s="22"/>
      <c r="PJ126" s="22"/>
      <c r="PK126" s="22"/>
      <c r="PL126" s="22"/>
      <c r="PM126" s="22"/>
      <c r="PN126" s="22"/>
      <c r="PO126" s="22"/>
      <c r="PP126" s="22"/>
      <c r="PQ126" s="22"/>
      <c r="PR126" s="22"/>
      <c r="PS126" s="22"/>
      <c r="PT126" s="22"/>
      <c r="PU126" s="22"/>
      <c r="PV126" s="22"/>
      <c r="PW126" s="22"/>
      <c r="PX126" s="22"/>
      <c r="PY126" s="22"/>
      <c r="PZ126" s="22"/>
      <c r="QA126" s="22"/>
      <c r="QB126" s="22"/>
      <c r="QC126" s="22"/>
      <c r="QD126" s="22"/>
      <c r="QE126" s="22"/>
      <c r="QF126" s="22"/>
      <c r="QG126" s="22"/>
      <c r="QH126" s="22"/>
      <c r="QI126" s="22"/>
      <c r="QJ126" s="22"/>
      <c r="QK126" s="22"/>
      <c r="QL126" s="22"/>
      <c r="QM126" s="22"/>
      <c r="QN126" s="22"/>
      <c r="QO126" s="22"/>
      <c r="QP126" s="22"/>
      <c r="QQ126" s="22"/>
      <c r="QR126" s="22"/>
      <c r="QS126" s="22"/>
      <c r="QT126" s="22"/>
      <c r="QU126" s="22"/>
      <c r="QV126" s="22"/>
      <c r="QW126" s="22"/>
      <c r="QX126" s="22"/>
      <c r="QY126" s="22"/>
      <c r="QZ126" s="22"/>
      <c r="RA126" s="22"/>
      <c r="RB126" s="22"/>
      <c r="RC126" s="22"/>
      <c r="RD126" s="22"/>
      <c r="RE126" s="22"/>
      <c r="RF126" s="22"/>
      <c r="RG126" s="22"/>
      <c r="RH126" s="22"/>
      <c r="RI126" s="22"/>
      <c r="RJ126" s="22"/>
      <c r="RK126" s="22"/>
      <c r="RL126" s="22"/>
      <c r="RM126" s="22"/>
      <c r="RN126" s="22"/>
      <c r="RO126" s="22"/>
      <c r="RP126" s="22"/>
      <c r="RQ126" s="22"/>
      <c r="RR126" s="22"/>
      <c r="RS126" s="22"/>
      <c r="RT126" s="22"/>
      <c r="RU126" s="22"/>
      <c r="RV126" s="22"/>
      <c r="RW126" s="22"/>
      <c r="RX126" s="22"/>
      <c r="RY126" s="22"/>
      <c r="RZ126" s="22"/>
      <c r="SA126" s="22"/>
      <c r="SB126" s="22"/>
      <c r="SC126" s="22"/>
      <c r="SD126" s="22"/>
      <c r="SE126" s="22"/>
      <c r="SF126" s="22"/>
      <c r="SG126" s="22"/>
      <c r="SH126" s="22"/>
      <c r="SI126" s="22"/>
      <c r="SJ126" s="22"/>
      <c r="SK126" s="22"/>
      <c r="SL126" s="22"/>
      <c r="SM126" s="22"/>
      <c r="SN126" s="22"/>
      <c r="SO126" s="22"/>
      <c r="SP126" s="22"/>
      <c r="SQ126" s="22"/>
      <c r="SR126" s="22"/>
      <c r="SS126" s="22"/>
      <c r="ST126" s="22"/>
      <c r="SU126" s="22"/>
      <c r="SV126" s="22"/>
      <c r="SW126" s="22"/>
      <c r="SX126" s="22"/>
      <c r="SY126" s="22"/>
      <c r="SZ126" s="22"/>
      <c r="TA126" s="22"/>
      <c r="TB126" s="22"/>
      <c r="TC126" s="22"/>
      <c r="TD126" s="22"/>
      <c r="TE126" s="22"/>
      <c r="TF126" s="22"/>
      <c r="TG126" s="22"/>
      <c r="TH126" s="22"/>
      <c r="TI126" s="22"/>
      <c r="TJ126" s="22"/>
      <c r="TK126" s="22"/>
      <c r="TL126" s="22"/>
      <c r="TM126" s="22"/>
      <c r="TN126" s="22"/>
      <c r="TO126" s="22"/>
      <c r="TP126" s="22"/>
      <c r="TQ126" s="22"/>
      <c r="TR126" s="22"/>
      <c r="TS126" s="22"/>
      <c r="TT126" s="22"/>
      <c r="TU126" s="22"/>
      <c r="TV126" s="22"/>
      <c r="TW126" s="22"/>
      <c r="TX126" s="22"/>
      <c r="TY126" s="22"/>
      <c r="TZ126" s="22"/>
      <c r="UA126" s="22"/>
      <c r="UB126" s="22"/>
      <c r="UC126" s="22"/>
      <c r="UD126" s="22"/>
      <c r="UE126" s="22"/>
      <c r="UF126" s="22"/>
      <c r="UG126" s="22"/>
      <c r="UH126" s="22"/>
      <c r="UI126" s="22"/>
      <c r="UJ126" s="22"/>
      <c r="UK126" s="22"/>
      <c r="UL126" s="22"/>
      <c r="UM126" s="22"/>
      <c r="UN126" s="22"/>
      <c r="UO126" s="22"/>
      <c r="UP126" s="22"/>
      <c r="UQ126" s="22"/>
      <c r="UR126" s="22"/>
      <c r="US126" s="22"/>
      <c r="UT126" s="22"/>
      <c r="UU126" s="22"/>
      <c r="UV126" s="22"/>
      <c r="UW126" s="22"/>
      <c r="UX126" s="22"/>
      <c r="UY126" s="22"/>
      <c r="UZ126" s="22"/>
      <c r="VA126" s="22"/>
      <c r="VB126" s="22"/>
      <c r="VC126" s="22"/>
      <c r="VD126" s="22"/>
      <c r="VE126" s="22"/>
      <c r="VF126" s="22"/>
      <c r="VG126" s="22"/>
      <c r="VH126" s="22"/>
      <c r="VI126" s="22"/>
      <c r="VJ126" s="22"/>
      <c r="VK126" s="22"/>
      <c r="VL126" s="22"/>
      <c r="VM126" s="22"/>
      <c r="VN126" s="22"/>
      <c r="VO126" s="22"/>
      <c r="VP126" s="22"/>
      <c r="VQ126" s="22"/>
      <c r="VR126" s="22"/>
      <c r="VS126" s="22"/>
      <c r="VT126" s="22"/>
      <c r="VU126" s="22"/>
      <c r="VV126" s="22"/>
      <c r="VW126" s="22"/>
      <c r="VX126" s="22"/>
      <c r="VY126" s="22"/>
      <c r="VZ126" s="22"/>
      <c r="WA126" s="22"/>
      <c r="WB126" s="22"/>
      <c r="WC126" s="22"/>
      <c r="WD126" s="22"/>
      <c r="WE126" s="22"/>
      <c r="WF126" s="22"/>
      <c r="WG126" s="22"/>
      <c r="WH126" s="22"/>
      <c r="WI126" s="22"/>
      <c r="WJ126" s="22"/>
      <c r="WK126" s="22"/>
      <c r="WL126" s="22"/>
      <c r="WM126" s="22"/>
      <c r="WN126" s="22"/>
      <c r="WO126" s="22"/>
      <c r="WP126" s="22"/>
      <c r="WQ126" s="22"/>
      <c r="WR126" s="22"/>
      <c r="WS126" s="22"/>
      <c r="WT126" s="22"/>
      <c r="WU126" s="22"/>
      <c r="WV126" s="22"/>
      <c r="WW126" s="22"/>
      <c r="WX126" s="22"/>
      <c r="WY126" s="22"/>
      <c r="WZ126" s="22"/>
      <c r="XA126" s="22"/>
      <c r="XB126" s="22"/>
      <c r="XC126" s="22"/>
      <c r="XD126" s="22"/>
      <c r="XE126" s="22"/>
      <c r="XF126" s="22"/>
      <c r="XG126" s="22"/>
      <c r="XH126" s="22"/>
      <c r="XI126" s="22"/>
      <c r="XJ126" s="22"/>
      <c r="XK126" s="22"/>
      <c r="XL126" s="22"/>
      <c r="XM126" s="22"/>
      <c r="XN126" s="22"/>
      <c r="XO126" s="22"/>
      <c r="XP126" s="22"/>
      <c r="XQ126" s="22"/>
      <c r="XR126" s="22"/>
      <c r="XS126" s="22"/>
      <c r="XT126" s="22"/>
      <c r="XU126" s="22"/>
      <c r="XV126" s="22"/>
      <c r="XW126" s="22"/>
      <c r="XX126" s="22"/>
      <c r="XY126" s="22"/>
      <c r="XZ126" s="22"/>
      <c r="YA126" s="22"/>
      <c r="YB126" s="22"/>
      <c r="YC126" s="22"/>
      <c r="YD126" s="22"/>
      <c r="YE126" s="22"/>
      <c r="YF126" s="22"/>
      <c r="YG126" s="22"/>
      <c r="YH126" s="22"/>
      <c r="YI126" s="22"/>
      <c r="YJ126" s="22"/>
      <c r="YK126" s="22"/>
      <c r="YL126" s="22"/>
      <c r="YM126" s="22"/>
      <c r="YN126" s="22"/>
      <c r="YO126" s="22"/>
      <c r="YP126" s="22"/>
      <c r="YQ126" s="22"/>
      <c r="YR126" s="22"/>
      <c r="YS126" s="22"/>
      <c r="YT126" s="22"/>
      <c r="YU126" s="22"/>
      <c r="YV126" s="22"/>
      <c r="YW126" s="22"/>
      <c r="YX126" s="22"/>
      <c r="YY126" s="22"/>
      <c r="YZ126" s="22"/>
      <c r="ZA126" s="22"/>
      <c r="ZB126" s="22"/>
      <c r="ZC126" s="22"/>
      <c r="ZD126" s="22"/>
      <c r="ZE126" s="22"/>
      <c r="ZF126" s="22"/>
      <c r="ZG126" s="22"/>
      <c r="ZH126" s="22"/>
      <c r="ZI126" s="22"/>
      <c r="ZJ126" s="22"/>
      <c r="ZK126" s="22"/>
      <c r="ZL126" s="22"/>
      <c r="ZM126" s="22"/>
      <c r="ZN126" s="22"/>
      <c r="ZO126" s="22"/>
      <c r="ZP126" s="22"/>
      <c r="ZQ126" s="22"/>
      <c r="ZR126" s="22"/>
      <c r="ZS126" s="22"/>
      <c r="ZT126" s="22"/>
      <c r="ZU126" s="22"/>
      <c r="ZV126" s="22"/>
      <c r="ZW126" s="22"/>
      <c r="ZX126" s="22"/>
      <c r="ZY126" s="22"/>
      <c r="ZZ126" s="22"/>
      <c r="AAA126" s="22"/>
      <c r="AAB126" s="22"/>
      <c r="AAC126" s="22"/>
      <c r="AAD126" s="22"/>
      <c r="AAE126" s="22"/>
      <c r="AAF126" s="22"/>
      <c r="AAG126" s="22"/>
      <c r="AAH126" s="22"/>
      <c r="AAI126" s="22"/>
      <c r="AAJ126" s="22"/>
      <c r="AAK126" s="22"/>
      <c r="AAL126" s="22"/>
      <c r="AAM126" s="22"/>
      <c r="AAN126" s="22"/>
      <c r="AAO126" s="22"/>
      <c r="AAP126" s="22"/>
      <c r="AAQ126" s="22"/>
      <c r="AAR126" s="22"/>
      <c r="AAS126" s="22"/>
      <c r="AAT126" s="22"/>
      <c r="AAU126" s="22"/>
      <c r="AAV126" s="22"/>
      <c r="AAW126" s="22"/>
      <c r="AAX126" s="22"/>
      <c r="AAY126" s="22"/>
      <c r="AAZ126" s="22"/>
      <c r="ABA126" s="22"/>
      <c r="ABB126" s="22"/>
      <c r="ABC126" s="22"/>
      <c r="ABD126" s="22"/>
      <c r="ABE126" s="22"/>
      <c r="ABF126" s="22"/>
      <c r="ABG126" s="22"/>
      <c r="ABH126" s="22"/>
      <c r="ABI126" s="22"/>
      <c r="ABJ126" s="22"/>
      <c r="ABK126" s="22"/>
      <c r="ABL126" s="22"/>
      <c r="ABM126" s="22"/>
      <c r="ABN126" s="22"/>
      <c r="ABO126" s="22"/>
      <c r="ABP126" s="22"/>
      <c r="ABQ126" s="22"/>
      <c r="ABR126" s="22"/>
      <c r="ABS126" s="22"/>
      <c r="ABT126" s="22"/>
      <c r="ABU126" s="22"/>
      <c r="ABV126" s="22"/>
      <c r="ABW126" s="22"/>
      <c r="ABX126" s="22"/>
      <c r="ABY126" s="22"/>
      <c r="ABZ126" s="22"/>
      <c r="ACA126" s="22"/>
      <c r="ACB126" s="22"/>
      <c r="ACC126" s="22"/>
      <c r="ACD126" s="22"/>
      <c r="ACE126" s="22"/>
      <c r="ACF126" s="22"/>
      <c r="ACG126" s="22"/>
      <c r="ACH126" s="22"/>
      <c r="ACI126" s="22"/>
      <c r="ACJ126" s="22"/>
      <c r="ACK126" s="22"/>
      <c r="ACL126" s="22"/>
      <c r="ACM126" s="22"/>
      <c r="ACN126" s="22"/>
      <c r="ACO126" s="22"/>
      <c r="ACP126" s="22"/>
      <c r="ACQ126" s="22"/>
      <c r="ACR126" s="22"/>
      <c r="ACS126" s="22"/>
      <c r="ACT126" s="22"/>
      <c r="ACU126" s="22"/>
      <c r="ACV126" s="22"/>
      <c r="ACW126" s="22"/>
      <c r="ACX126" s="22"/>
      <c r="ACY126" s="22"/>
      <c r="ACZ126" s="22"/>
      <c r="ADA126" s="22"/>
      <c r="ADB126" s="22"/>
      <c r="ADC126" s="22"/>
      <c r="ADD126" s="22"/>
      <c r="ADE126" s="22"/>
      <c r="ADF126" s="22"/>
      <c r="ADG126" s="22"/>
      <c r="ADH126" s="22"/>
      <c r="ADI126" s="22"/>
      <c r="ADJ126" s="22"/>
      <c r="ADK126" s="22"/>
      <c r="ADL126" s="22"/>
      <c r="ADM126" s="22"/>
      <c r="ADN126" s="22"/>
      <c r="ADO126" s="22"/>
      <c r="ADP126" s="22"/>
      <c r="ADQ126" s="22"/>
      <c r="ADR126" s="22"/>
      <c r="ADS126" s="22"/>
      <c r="ADT126" s="22"/>
      <c r="ADU126" s="22"/>
      <c r="ADV126" s="22"/>
      <c r="ADW126" s="22"/>
      <c r="ADX126" s="22"/>
      <c r="ADY126" s="22"/>
      <c r="ADZ126" s="22"/>
      <c r="AEA126" s="22"/>
      <c r="AEB126" s="22"/>
      <c r="AEC126" s="22"/>
      <c r="AED126" s="22"/>
      <c r="AEE126" s="22"/>
      <c r="AEF126" s="22"/>
      <c r="AEG126" s="22"/>
      <c r="AEH126" s="22"/>
      <c r="AEI126" s="22"/>
      <c r="AEJ126" s="22"/>
      <c r="AEK126" s="22"/>
      <c r="AEL126" s="22"/>
      <c r="AEM126" s="22"/>
      <c r="AEN126" s="22"/>
      <c r="AEO126" s="22"/>
      <c r="AEP126" s="22"/>
      <c r="AEQ126" s="22"/>
      <c r="AER126" s="22"/>
      <c r="AES126" s="22"/>
      <c r="AET126" s="22"/>
      <c r="AEU126" s="22"/>
      <c r="AEV126" s="22"/>
      <c r="AEW126" s="22"/>
      <c r="AEX126" s="22"/>
      <c r="AEY126" s="22"/>
      <c r="AEZ126" s="22"/>
      <c r="AFA126" s="22"/>
      <c r="AFB126" s="22"/>
      <c r="AFC126" s="22"/>
      <c r="AFD126" s="22"/>
      <c r="AFE126" s="22"/>
      <c r="AFF126" s="22"/>
      <c r="AFG126" s="22"/>
      <c r="AFH126" s="22"/>
      <c r="AFI126" s="22"/>
      <c r="AFJ126" s="22"/>
      <c r="AFK126" s="22"/>
      <c r="AFL126" s="22"/>
      <c r="AFM126" s="22"/>
      <c r="AFN126" s="22"/>
      <c r="AFO126" s="22"/>
      <c r="AFP126" s="22"/>
      <c r="AFQ126" s="22"/>
      <c r="AFR126" s="22"/>
      <c r="AFS126" s="22"/>
      <c r="AFT126" s="22"/>
      <c r="AFU126" s="22"/>
      <c r="AFV126" s="22"/>
      <c r="AFW126" s="22"/>
      <c r="AFX126" s="22"/>
      <c r="AFY126" s="22"/>
      <c r="AFZ126" s="22"/>
      <c r="AGA126" s="22"/>
      <c r="AGB126" s="22"/>
      <c r="AGC126" s="22"/>
      <c r="AGD126" s="22"/>
      <c r="AGE126" s="22"/>
      <c r="AGF126" s="22"/>
      <c r="AGG126" s="22"/>
      <c r="AGH126" s="22"/>
      <c r="AGI126" s="22"/>
      <c r="AGJ126" s="22"/>
      <c r="AGK126" s="22"/>
      <c r="AGL126" s="22"/>
      <c r="AGM126" s="22"/>
      <c r="AGN126" s="22"/>
      <c r="AGO126" s="22"/>
      <c r="AGP126" s="22"/>
      <c r="AGQ126" s="22"/>
      <c r="AGR126" s="22"/>
      <c r="AGS126" s="22"/>
      <c r="AGT126" s="22"/>
      <c r="AGU126" s="22"/>
      <c r="AGV126" s="22"/>
      <c r="AGW126" s="22"/>
      <c r="AGX126" s="22"/>
      <c r="AGY126" s="22"/>
      <c r="AGZ126" s="22"/>
      <c r="AHA126" s="22"/>
      <c r="AHB126" s="22"/>
      <c r="AHC126" s="22"/>
      <c r="AHD126" s="22"/>
    </row>
    <row r="127" spans="1:888" s="180" customFormat="1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75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  <c r="JC127" s="22"/>
      <c r="JD127" s="22"/>
      <c r="JE127" s="22"/>
      <c r="JF127" s="22"/>
      <c r="JG127" s="22"/>
      <c r="JH127" s="22"/>
      <c r="JI127" s="22"/>
      <c r="JJ127" s="22"/>
      <c r="JK127" s="22"/>
      <c r="JL127" s="22"/>
      <c r="JM127" s="22"/>
      <c r="JN127" s="22"/>
      <c r="JO127" s="22"/>
      <c r="JP127" s="22"/>
      <c r="JQ127" s="22"/>
      <c r="JR127" s="22"/>
      <c r="JS127" s="22"/>
      <c r="JT127" s="22"/>
      <c r="JU127" s="22"/>
      <c r="JV127" s="22"/>
      <c r="JW127" s="22"/>
      <c r="JX127" s="22"/>
      <c r="JY127" s="22"/>
      <c r="JZ127" s="22"/>
      <c r="KA127" s="22"/>
      <c r="KB127" s="22"/>
      <c r="KC127" s="22"/>
      <c r="KD127" s="22"/>
      <c r="KE127" s="22"/>
      <c r="KF127" s="22"/>
      <c r="KG127" s="22"/>
      <c r="KH127" s="22"/>
      <c r="KI127" s="22"/>
      <c r="KJ127" s="22"/>
      <c r="KK127" s="22"/>
      <c r="KL127" s="22"/>
      <c r="KM127" s="22"/>
      <c r="KN127" s="22"/>
      <c r="KO127" s="22"/>
      <c r="KP127" s="22"/>
      <c r="KQ127" s="22"/>
      <c r="KR127" s="22"/>
      <c r="KS127" s="22"/>
      <c r="KT127" s="22"/>
      <c r="KU127" s="22"/>
      <c r="KV127" s="22"/>
      <c r="KW127" s="22"/>
      <c r="KX127" s="22"/>
      <c r="KY127" s="22"/>
      <c r="KZ127" s="22"/>
      <c r="LA127" s="22"/>
      <c r="LB127" s="22"/>
      <c r="LC127" s="22"/>
      <c r="LD127" s="22"/>
      <c r="LE127" s="22"/>
      <c r="LF127" s="22"/>
      <c r="LG127" s="22"/>
      <c r="LH127" s="22"/>
      <c r="LI127" s="22"/>
      <c r="LJ127" s="22"/>
      <c r="LK127" s="22"/>
      <c r="LL127" s="22"/>
      <c r="LM127" s="22"/>
      <c r="LN127" s="22"/>
      <c r="LO127" s="22"/>
      <c r="LP127" s="22"/>
      <c r="LQ127" s="22"/>
      <c r="LR127" s="22"/>
      <c r="LS127" s="22"/>
      <c r="LT127" s="22"/>
      <c r="LU127" s="22"/>
      <c r="LV127" s="22"/>
      <c r="LW127" s="22"/>
      <c r="LX127" s="22"/>
      <c r="LY127" s="22"/>
      <c r="LZ127" s="22"/>
      <c r="MA127" s="22"/>
      <c r="MB127" s="22"/>
      <c r="MC127" s="22"/>
      <c r="MD127" s="22"/>
      <c r="ME127" s="22"/>
      <c r="MF127" s="22"/>
      <c r="MG127" s="22"/>
      <c r="MH127" s="22"/>
      <c r="MI127" s="22"/>
      <c r="MJ127" s="22"/>
      <c r="MK127" s="22"/>
      <c r="ML127" s="22"/>
      <c r="MM127" s="22"/>
      <c r="MN127" s="22"/>
      <c r="MO127" s="22"/>
      <c r="MP127" s="22"/>
      <c r="MQ127" s="22"/>
      <c r="MR127" s="22"/>
      <c r="MS127" s="22"/>
      <c r="MT127" s="22"/>
      <c r="MU127" s="22"/>
      <c r="MV127" s="22"/>
      <c r="MW127" s="22"/>
      <c r="MX127" s="22"/>
      <c r="MY127" s="22"/>
      <c r="MZ127" s="22"/>
      <c r="NA127" s="22"/>
      <c r="NB127" s="22"/>
      <c r="NC127" s="22"/>
      <c r="ND127" s="22"/>
      <c r="NE127" s="22"/>
      <c r="NF127" s="22"/>
      <c r="NG127" s="22"/>
      <c r="NH127" s="22"/>
      <c r="NI127" s="22"/>
      <c r="NJ127" s="22"/>
      <c r="NK127" s="22"/>
      <c r="NL127" s="22"/>
      <c r="NM127" s="22"/>
      <c r="NN127" s="22"/>
      <c r="NO127" s="22"/>
      <c r="NP127" s="22"/>
      <c r="NQ127" s="22"/>
      <c r="NR127" s="22"/>
      <c r="NS127" s="22"/>
      <c r="NT127" s="22"/>
      <c r="NU127" s="22"/>
      <c r="NV127" s="22"/>
      <c r="NW127" s="22"/>
      <c r="NX127" s="22"/>
      <c r="NY127" s="22"/>
      <c r="NZ127" s="22"/>
      <c r="OA127" s="22"/>
      <c r="OB127" s="22"/>
      <c r="OC127" s="22"/>
      <c r="OD127" s="22"/>
      <c r="OE127" s="22"/>
      <c r="OF127" s="22"/>
      <c r="OG127" s="22"/>
      <c r="OH127" s="22"/>
      <c r="OI127" s="22"/>
      <c r="OJ127" s="22"/>
      <c r="OK127" s="22"/>
      <c r="OL127" s="22"/>
      <c r="OM127" s="22"/>
      <c r="ON127" s="22"/>
      <c r="OO127" s="22"/>
      <c r="OP127" s="22"/>
      <c r="OQ127" s="22"/>
      <c r="OR127" s="22"/>
      <c r="OS127" s="22"/>
      <c r="OT127" s="22"/>
      <c r="OU127" s="22"/>
      <c r="OV127" s="22"/>
      <c r="OW127" s="22"/>
      <c r="OX127" s="22"/>
      <c r="OY127" s="22"/>
      <c r="OZ127" s="22"/>
      <c r="PA127" s="22"/>
      <c r="PB127" s="22"/>
      <c r="PC127" s="22"/>
      <c r="PD127" s="22"/>
      <c r="PE127" s="22"/>
      <c r="PF127" s="22"/>
      <c r="PG127" s="22"/>
      <c r="PH127" s="22"/>
      <c r="PI127" s="22"/>
      <c r="PJ127" s="22"/>
      <c r="PK127" s="22"/>
      <c r="PL127" s="22"/>
      <c r="PM127" s="22"/>
      <c r="PN127" s="22"/>
      <c r="PO127" s="22"/>
      <c r="PP127" s="22"/>
      <c r="PQ127" s="22"/>
      <c r="PR127" s="22"/>
      <c r="PS127" s="22"/>
      <c r="PT127" s="22"/>
      <c r="PU127" s="22"/>
      <c r="PV127" s="22"/>
      <c r="PW127" s="22"/>
      <c r="PX127" s="22"/>
      <c r="PY127" s="22"/>
      <c r="PZ127" s="22"/>
      <c r="QA127" s="22"/>
      <c r="QB127" s="22"/>
      <c r="QC127" s="22"/>
      <c r="QD127" s="22"/>
      <c r="QE127" s="22"/>
      <c r="QF127" s="22"/>
      <c r="QG127" s="22"/>
      <c r="QH127" s="22"/>
      <c r="QI127" s="22"/>
      <c r="QJ127" s="22"/>
      <c r="QK127" s="22"/>
      <c r="QL127" s="22"/>
      <c r="QM127" s="22"/>
      <c r="QN127" s="22"/>
      <c r="QO127" s="22"/>
      <c r="QP127" s="22"/>
      <c r="QQ127" s="22"/>
      <c r="QR127" s="22"/>
      <c r="QS127" s="22"/>
      <c r="QT127" s="22"/>
      <c r="QU127" s="22"/>
      <c r="QV127" s="22"/>
      <c r="QW127" s="22"/>
      <c r="QX127" s="22"/>
      <c r="QY127" s="22"/>
      <c r="QZ127" s="22"/>
      <c r="RA127" s="22"/>
      <c r="RB127" s="22"/>
      <c r="RC127" s="22"/>
      <c r="RD127" s="22"/>
      <c r="RE127" s="22"/>
      <c r="RF127" s="22"/>
      <c r="RG127" s="22"/>
      <c r="RH127" s="22"/>
      <c r="RI127" s="22"/>
      <c r="RJ127" s="22"/>
      <c r="RK127" s="22"/>
      <c r="RL127" s="22"/>
      <c r="RM127" s="22"/>
      <c r="RN127" s="22"/>
      <c r="RO127" s="22"/>
      <c r="RP127" s="22"/>
      <c r="RQ127" s="22"/>
      <c r="RR127" s="22"/>
      <c r="RS127" s="22"/>
      <c r="RT127" s="22"/>
      <c r="RU127" s="22"/>
      <c r="RV127" s="22"/>
      <c r="RW127" s="22"/>
      <c r="RX127" s="22"/>
      <c r="RY127" s="22"/>
      <c r="RZ127" s="22"/>
      <c r="SA127" s="22"/>
      <c r="SB127" s="22"/>
      <c r="SC127" s="22"/>
      <c r="SD127" s="22"/>
      <c r="SE127" s="22"/>
      <c r="SF127" s="22"/>
      <c r="SG127" s="22"/>
      <c r="SH127" s="22"/>
      <c r="SI127" s="22"/>
      <c r="SJ127" s="22"/>
      <c r="SK127" s="22"/>
      <c r="SL127" s="22"/>
      <c r="SM127" s="22"/>
      <c r="SN127" s="22"/>
      <c r="SO127" s="22"/>
      <c r="SP127" s="22"/>
      <c r="SQ127" s="22"/>
      <c r="SR127" s="22"/>
      <c r="SS127" s="22"/>
      <c r="ST127" s="22"/>
      <c r="SU127" s="22"/>
      <c r="SV127" s="22"/>
      <c r="SW127" s="22"/>
      <c r="SX127" s="22"/>
      <c r="SY127" s="22"/>
      <c r="SZ127" s="22"/>
      <c r="TA127" s="22"/>
      <c r="TB127" s="22"/>
      <c r="TC127" s="22"/>
      <c r="TD127" s="22"/>
      <c r="TE127" s="22"/>
      <c r="TF127" s="22"/>
      <c r="TG127" s="22"/>
      <c r="TH127" s="22"/>
      <c r="TI127" s="22"/>
      <c r="TJ127" s="22"/>
      <c r="TK127" s="22"/>
      <c r="TL127" s="22"/>
      <c r="TM127" s="22"/>
      <c r="TN127" s="22"/>
      <c r="TO127" s="22"/>
      <c r="TP127" s="22"/>
      <c r="TQ127" s="22"/>
      <c r="TR127" s="22"/>
      <c r="TS127" s="22"/>
      <c r="TT127" s="22"/>
      <c r="TU127" s="22"/>
      <c r="TV127" s="22"/>
      <c r="TW127" s="22"/>
      <c r="TX127" s="22"/>
      <c r="TY127" s="22"/>
      <c r="TZ127" s="22"/>
      <c r="UA127" s="22"/>
      <c r="UB127" s="22"/>
      <c r="UC127" s="22"/>
      <c r="UD127" s="22"/>
      <c r="UE127" s="22"/>
      <c r="UF127" s="22"/>
      <c r="UG127" s="22"/>
      <c r="UH127" s="22"/>
      <c r="UI127" s="22"/>
      <c r="UJ127" s="22"/>
      <c r="UK127" s="22"/>
      <c r="UL127" s="22"/>
      <c r="UM127" s="22"/>
      <c r="UN127" s="22"/>
      <c r="UO127" s="22"/>
      <c r="UP127" s="22"/>
      <c r="UQ127" s="22"/>
      <c r="UR127" s="22"/>
      <c r="US127" s="22"/>
      <c r="UT127" s="22"/>
      <c r="UU127" s="22"/>
      <c r="UV127" s="22"/>
      <c r="UW127" s="22"/>
      <c r="UX127" s="22"/>
      <c r="UY127" s="22"/>
      <c r="UZ127" s="22"/>
      <c r="VA127" s="22"/>
      <c r="VB127" s="22"/>
      <c r="VC127" s="22"/>
      <c r="VD127" s="22"/>
      <c r="VE127" s="22"/>
      <c r="VF127" s="22"/>
      <c r="VG127" s="22"/>
      <c r="VH127" s="22"/>
      <c r="VI127" s="22"/>
      <c r="VJ127" s="22"/>
      <c r="VK127" s="22"/>
      <c r="VL127" s="22"/>
      <c r="VM127" s="22"/>
      <c r="VN127" s="22"/>
      <c r="VO127" s="22"/>
      <c r="VP127" s="22"/>
      <c r="VQ127" s="22"/>
      <c r="VR127" s="22"/>
      <c r="VS127" s="22"/>
      <c r="VT127" s="22"/>
      <c r="VU127" s="22"/>
      <c r="VV127" s="22"/>
      <c r="VW127" s="22"/>
      <c r="VX127" s="22"/>
      <c r="VY127" s="22"/>
      <c r="VZ127" s="22"/>
      <c r="WA127" s="22"/>
      <c r="WB127" s="22"/>
      <c r="WC127" s="22"/>
      <c r="WD127" s="22"/>
      <c r="WE127" s="22"/>
      <c r="WF127" s="22"/>
      <c r="WG127" s="22"/>
      <c r="WH127" s="22"/>
      <c r="WI127" s="22"/>
      <c r="WJ127" s="22"/>
      <c r="WK127" s="22"/>
      <c r="WL127" s="22"/>
      <c r="WM127" s="22"/>
      <c r="WN127" s="22"/>
      <c r="WO127" s="22"/>
      <c r="WP127" s="22"/>
      <c r="WQ127" s="22"/>
      <c r="WR127" s="22"/>
      <c r="WS127" s="22"/>
      <c r="WT127" s="22"/>
      <c r="WU127" s="22"/>
      <c r="WV127" s="22"/>
      <c r="WW127" s="22"/>
      <c r="WX127" s="22"/>
      <c r="WY127" s="22"/>
      <c r="WZ127" s="22"/>
      <c r="XA127" s="22"/>
      <c r="XB127" s="22"/>
      <c r="XC127" s="22"/>
      <c r="XD127" s="22"/>
      <c r="XE127" s="22"/>
      <c r="XF127" s="22"/>
      <c r="XG127" s="22"/>
      <c r="XH127" s="22"/>
      <c r="XI127" s="22"/>
      <c r="XJ127" s="22"/>
      <c r="XK127" s="22"/>
      <c r="XL127" s="22"/>
      <c r="XM127" s="22"/>
      <c r="XN127" s="22"/>
      <c r="XO127" s="22"/>
      <c r="XP127" s="22"/>
      <c r="XQ127" s="22"/>
      <c r="XR127" s="22"/>
      <c r="XS127" s="22"/>
      <c r="XT127" s="22"/>
      <c r="XU127" s="22"/>
      <c r="XV127" s="22"/>
      <c r="XW127" s="22"/>
      <c r="XX127" s="22"/>
      <c r="XY127" s="22"/>
      <c r="XZ127" s="22"/>
      <c r="YA127" s="22"/>
      <c r="YB127" s="22"/>
      <c r="YC127" s="22"/>
      <c r="YD127" s="22"/>
      <c r="YE127" s="22"/>
      <c r="YF127" s="22"/>
      <c r="YG127" s="22"/>
      <c r="YH127" s="22"/>
      <c r="YI127" s="22"/>
      <c r="YJ127" s="22"/>
      <c r="YK127" s="22"/>
      <c r="YL127" s="22"/>
      <c r="YM127" s="22"/>
      <c r="YN127" s="22"/>
      <c r="YO127" s="22"/>
      <c r="YP127" s="22"/>
      <c r="YQ127" s="22"/>
      <c r="YR127" s="22"/>
      <c r="YS127" s="22"/>
      <c r="YT127" s="22"/>
      <c r="YU127" s="22"/>
      <c r="YV127" s="22"/>
      <c r="YW127" s="22"/>
      <c r="YX127" s="22"/>
      <c r="YY127" s="22"/>
      <c r="YZ127" s="22"/>
      <c r="ZA127" s="22"/>
      <c r="ZB127" s="22"/>
      <c r="ZC127" s="22"/>
      <c r="ZD127" s="22"/>
      <c r="ZE127" s="22"/>
      <c r="ZF127" s="22"/>
      <c r="ZG127" s="22"/>
      <c r="ZH127" s="22"/>
      <c r="ZI127" s="22"/>
      <c r="ZJ127" s="22"/>
      <c r="ZK127" s="22"/>
      <c r="ZL127" s="22"/>
      <c r="ZM127" s="22"/>
      <c r="ZN127" s="22"/>
      <c r="ZO127" s="22"/>
      <c r="ZP127" s="22"/>
      <c r="ZQ127" s="22"/>
      <c r="ZR127" s="22"/>
      <c r="ZS127" s="22"/>
      <c r="ZT127" s="22"/>
      <c r="ZU127" s="22"/>
      <c r="ZV127" s="22"/>
      <c r="ZW127" s="22"/>
      <c r="ZX127" s="22"/>
      <c r="ZY127" s="22"/>
      <c r="ZZ127" s="22"/>
      <c r="AAA127" s="22"/>
      <c r="AAB127" s="22"/>
      <c r="AAC127" s="22"/>
      <c r="AAD127" s="22"/>
      <c r="AAE127" s="22"/>
      <c r="AAF127" s="22"/>
      <c r="AAG127" s="22"/>
      <c r="AAH127" s="22"/>
      <c r="AAI127" s="22"/>
      <c r="AAJ127" s="22"/>
      <c r="AAK127" s="22"/>
      <c r="AAL127" s="22"/>
      <c r="AAM127" s="22"/>
      <c r="AAN127" s="22"/>
      <c r="AAO127" s="22"/>
      <c r="AAP127" s="22"/>
      <c r="AAQ127" s="22"/>
      <c r="AAR127" s="22"/>
      <c r="AAS127" s="22"/>
      <c r="AAT127" s="22"/>
      <c r="AAU127" s="22"/>
      <c r="AAV127" s="22"/>
      <c r="AAW127" s="22"/>
      <c r="AAX127" s="22"/>
      <c r="AAY127" s="22"/>
      <c r="AAZ127" s="22"/>
      <c r="ABA127" s="22"/>
      <c r="ABB127" s="22"/>
      <c r="ABC127" s="22"/>
      <c r="ABD127" s="22"/>
      <c r="ABE127" s="22"/>
      <c r="ABF127" s="22"/>
      <c r="ABG127" s="22"/>
      <c r="ABH127" s="22"/>
      <c r="ABI127" s="22"/>
      <c r="ABJ127" s="22"/>
      <c r="ABK127" s="22"/>
      <c r="ABL127" s="22"/>
      <c r="ABM127" s="22"/>
      <c r="ABN127" s="22"/>
      <c r="ABO127" s="22"/>
      <c r="ABP127" s="22"/>
      <c r="ABQ127" s="22"/>
      <c r="ABR127" s="22"/>
      <c r="ABS127" s="22"/>
      <c r="ABT127" s="22"/>
      <c r="ABU127" s="22"/>
      <c r="ABV127" s="22"/>
      <c r="ABW127" s="22"/>
      <c r="ABX127" s="22"/>
      <c r="ABY127" s="22"/>
      <c r="ABZ127" s="22"/>
      <c r="ACA127" s="22"/>
      <c r="ACB127" s="22"/>
      <c r="ACC127" s="22"/>
      <c r="ACD127" s="22"/>
      <c r="ACE127" s="22"/>
      <c r="ACF127" s="22"/>
      <c r="ACG127" s="22"/>
      <c r="ACH127" s="22"/>
      <c r="ACI127" s="22"/>
      <c r="ACJ127" s="22"/>
      <c r="ACK127" s="22"/>
      <c r="ACL127" s="22"/>
      <c r="ACM127" s="22"/>
      <c r="ACN127" s="22"/>
      <c r="ACO127" s="22"/>
      <c r="ACP127" s="22"/>
      <c r="ACQ127" s="22"/>
      <c r="ACR127" s="22"/>
      <c r="ACS127" s="22"/>
      <c r="ACT127" s="22"/>
      <c r="ACU127" s="22"/>
      <c r="ACV127" s="22"/>
      <c r="ACW127" s="22"/>
      <c r="ACX127" s="22"/>
      <c r="ACY127" s="22"/>
      <c r="ACZ127" s="22"/>
      <c r="ADA127" s="22"/>
      <c r="ADB127" s="22"/>
      <c r="ADC127" s="22"/>
      <c r="ADD127" s="22"/>
      <c r="ADE127" s="22"/>
      <c r="ADF127" s="22"/>
      <c r="ADG127" s="22"/>
      <c r="ADH127" s="22"/>
      <c r="ADI127" s="22"/>
      <c r="ADJ127" s="22"/>
      <c r="ADK127" s="22"/>
      <c r="ADL127" s="22"/>
      <c r="ADM127" s="22"/>
      <c r="ADN127" s="22"/>
      <c r="ADO127" s="22"/>
      <c r="ADP127" s="22"/>
      <c r="ADQ127" s="22"/>
      <c r="ADR127" s="22"/>
      <c r="ADS127" s="22"/>
      <c r="ADT127" s="22"/>
      <c r="ADU127" s="22"/>
      <c r="ADV127" s="22"/>
      <c r="ADW127" s="22"/>
      <c r="ADX127" s="22"/>
      <c r="ADY127" s="22"/>
      <c r="ADZ127" s="22"/>
      <c r="AEA127" s="22"/>
      <c r="AEB127" s="22"/>
      <c r="AEC127" s="22"/>
      <c r="AED127" s="22"/>
      <c r="AEE127" s="22"/>
      <c r="AEF127" s="22"/>
      <c r="AEG127" s="22"/>
      <c r="AEH127" s="22"/>
      <c r="AEI127" s="22"/>
      <c r="AEJ127" s="22"/>
      <c r="AEK127" s="22"/>
      <c r="AEL127" s="22"/>
      <c r="AEM127" s="22"/>
      <c r="AEN127" s="22"/>
      <c r="AEO127" s="22"/>
      <c r="AEP127" s="22"/>
      <c r="AEQ127" s="22"/>
      <c r="AER127" s="22"/>
      <c r="AES127" s="22"/>
      <c r="AET127" s="22"/>
      <c r="AEU127" s="22"/>
      <c r="AEV127" s="22"/>
      <c r="AEW127" s="22"/>
      <c r="AEX127" s="22"/>
      <c r="AEY127" s="22"/>
      <c r="AEZ127" s="22"/>
      <c r="AFA127" s="22"/>
      <c r="AFB127" s="22"/>
      <c r="AFC127" s="22"/>
      <c r="AFD127" s="22"/>
      <c r="AFE127" s="22"/>
      <c r="AFF127" s="22"/>
      <c r="AFG127" s="22"/>
      <c r="AFH127" s="22"/>
      <c r="AFI127" s="22"/>
      <c r="AFJ127" s="22"/>
      <c r="AFK127" s="22"/>
      <c r="AFL127" s="22"/>
      <c r="AFM127" s="22"/>
      <c r="AFN127" s="22"/>
      <c r="AFO127" s="22"/>
      <c r="AFP127" s="22"/>
      <c r="AFQ127" s="22"/>
      <c r="AFR127" s="22"/>
      <c r="AFS127" s="22"/>
      <c r="AFT127" s="22"/>
      <c r="AFU127" s="22"/>
      <c r="AFV127" s="22"/>
      <c r="AFW127" s="22"/>
      <c r="AFX127" s="22"/>
      <c r="AFY127" s="22"/>
      <c r="AFZ127" s="22"/>
      <c r="AGA127" s="22"/>
      <c r="AGB127" s="22"/>
      <c r="AGC127" s="22"/>
      <c r="AGD127" s="22"/>
      <c r="AGE127" s="22"/>
      <c r="AGF127" s="22"/>
      <c r="AGG127" s="22"/>
      <c r="AGH127" s="22"/>
      <c r="AGI127" s="22"/>
      <c r="AGJ127" s="22"/>
      <c r="AGK127" s="22"/>
      <c r="AGL127" s="22"/>
      <c r="AGM127" s="22"/>
      <c r="AGN127" s="22"/>
      <c r="AGO127" s="22"/>
      <c r="AGP127" s="22"/>
      <c r="AGQ127" s="22"/>
      <c r="AGR127" s="22"/>
      <c r="AGS127" s="22"/>
      <c r="AGT127" s="22"/>
      <c r="AGU127" s="22"/>
      <c r="AGV127" s="22"/>
      <c r="AGW127" s="22"/>
      <c r="AGX127" s="22"/>
      <c r="AGY127" s="22"/>
      <c r="AGZ127" s="22"/>
      <c r="AHA127" s="22"/>
      <c r="AHB127" s="22"/>
      <c r="AHC127" s="22"/>
      <c r="AHD127" s="22"/>
    </row>
    <row r="128" spans="1:888" s="180" customFormat="1" ht="13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164"/>
      <c r="N128" s="22"/>
      <c r="O128" s="22"/>
      <c r="P128" s="75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  <c r="JC128" s="22"/>
      <c r="JD128" s="22"/>
      <c r="JE128" s="22"/>
      <c r="JF128" s="22"/>
      <c r="JG128" s="22"/>
      <c r="JH128" s="22"/>
      <c r="JI128" s="22"/>
      <c r="JJ128" s="22"/>
      <c r="JK128" s="22"/>
      <c r="JL128" s="22"/>
      <c r="JM128" s="22"/>
      <c r="JN128" s="22"/>
      <c r="JO128" s="22"/>
      <c r="JP128" s="22"/>
      <c r="JQ128" s="22"/>
      <c r="JR128" s="22"/>
      <c r="JS128" s="22"/>
      <c r="JT128" s="22"/>
      <c r="JU128" s="22"/>
      <c r="JV128" s="22"/>
      <c r="JW128" s="22"/>
      <c r="JX128" s="22"/>
      <c r="JY128" s="22"/>
      <c r="JZ128" s="22"/>
      <c r="KA128" s="22"/>
      <c r="KB128" s="22"/>
      <c r="KC128" s="22"/>
      <c r="KD128" s="22"/>
      <c r="KE128" s="22"/>
      <c r="KF128" s="22"/>
      <c r="KG128" s="22"/>
      <c r="KH128" s="22"/>
      <c r="KI128" s="22"/>
      <c r="KJ128" s="22"/>
      <c r="KK128" s="22"/>
      <c r="KL128" s="22"/>
      <c r="KM128" s="22"/>
      <c r="KN128" s="22"/>
      <c r="KO128" s="22"/>
      <c r="KP128" s="22"/>
      <c r="KQ128" s="22"/>
      <c r="KR128" s="22"/>
      <c r="KS128" s="22"/>
      <c r="KT128" s="22"/>
      <c r="KU128" s="22"/>
      <c r="KV128" s="22"/>
      <c r="KW128" s="22"/>
      <c r="KX128" s="22"/>
      <c r="KY128" s="22"/>
      <c r="KZ128" s="22"/>
      <c r="LA128" s="22"/>
      <c r="LB128" s="22"/>
      <c r="LC128" s="22"/>
      <c r="LD128" s="22"/>
      <c r="LE128" s="22"/>
      <c r="LF128" s="22"/>
      <c r="LG128" s="22"/>
      <c r="LH128" s="22"/>
      <c r="LI128" s="22"/>
      <c r="LJ128" s="22"/>
      <c r="LK128" s="22"/>
      <c r="LL128" s="22"/>
      <c r="LM128" s="22"/>
      <c r="LN128" s="22"/>
      <c r="LO128" s="22"/>
      <c r="LP128" s="22"/>
      <c r="LQ128" s="22"/>
      <c r="LR128" s="22"/>
      <c r="LS128" s="22"/>
      <c r="LT128" s="22"/>
      <c r="LU128" s="22"/>
      <c r="LV128" s="22"/>
      <c r="LW128" s="22"/>
      <c r="LX128" s="22"/>
      <c r="LY128" s="22"/>
      <c r="LZ128" s="22"/>
      <c r="MA128" s="22"/>
      <c r="MB128" s="22"/>
      <c r="MC128" s="22"/>
      <c r="MD128" s="22"/>
      <c r="ME128" s="22"/>
      <c r="MF128" s="22"/>
      <c r="MG128" s="22"/>
      <c r="MH128" s="22"/>
      <c r="MI128" s="22"/>
      <c r="MJ128" s="22"/>
      <c r="MK128" s="22"/>
      <c r="ML128" s="22"/>
      <c r="MM128" s="22"/>
      <c r="MN128" s="22"/>
      <c r="MO128" s="22"/>
      <c r="MP128" s="22"/>
      <c r="MQ128" s="22"/>
      <c r="MR128" s="22"/>
      <c r="MS128" s="22"/>
      <c r="MT128" s="22"/>
      <c r="MU128" s="22"/>
      <c r="MV128" s="22"/>
      <c r="MW128" s="22"/>
      <c r="MX128" s="22"/>
      <c r="MY128" s="22"/>
      <c r="MZ128" s="22"/>
      <c r="NA128" s="22"/>
      <c r="NB128" s="22"/>
      <c r="NC128" s="22"/>
      <c r="ND128" s="22"/>
      <c r="NE128" s="22"/>
      <c r="NF128" s="22"/>
      <c r="NG128" s="22"/>
      <c r="NH128" s="22"/>
      <c r="NI128" s="22"/>
      <c r="NJ128" s="22"/>
      <c r="NK128" s="22"/>
      <c r="NL128" s="22"/>
      <c r="NM128" s="22"/>
      <c r="NN128" s="22"/>
      <c r="NO128" s="22"/>
      <c r="NP128" s="22"/>
      <c r="NQ128" s="22"/>
      <c r="NR128" s="22"/>
      <c r="NS128" s="22"/>
      <c r="NT128" s="22"/>
      <c r="NU128" s="22"/>
      <c r="NV128" s="22"/>
      <c r="NW128" s="22"/>
      <c r="NX128" s="22"/>
      <c r="NY128" s="22"/>
      <c r="NZ128" s="22"/>
      <c r="OA128" s="22"/>
      <c r="OB128" s="22"/>
      <c r="OC128" s="22"/>
      <c r="OD128" s="22"/>
      <c r="OE128" s="22"/>
      <c r="OF128" s="22"/>
      <c r="OG128" s="22"/>
      <c r="OH128" s="22"/>
      <c r="OI128" s="22"/>
      <c r="OJ128" s="22"/>
      <c r="OK128" s="22"/>
      <c r="OL128" s="22"/>
      <c r="OM128" s="22"/>
      <c r="ON128" s="22"/>
      <c r="OO128" s="22"/>
      <c r="OP128" s="22"/>
      <c r="OQ128" s="22"/>
      <c r="OR128" s="22"/>
      <c r="OS128" s="22"/>
      <c r="OT128" s="22"/>
      <c r="OU128" s="22"/>
      <c r="OV128" s="22"/>
      <c r="OW128" s="22"/>
      <c r="OX128" s="22"/>
      <c r="OY128" s="22"/>
      <c r="OZ128" s="22"/>
      <c r="PA128" s="22"/>
      <c r="PB128" s="22"/>
      <c r="PC128" s="22"/>
      <c r="PD128" s="22"/>
      <c r="PE128" s="22"/>
      <c r="PF128" s="22"/>
      <c r="PG128" s="22"/>
      <c r="PH128" s="22"/>
      <c r="PI128" s="22"/>
      <c r="PJ128" s="22"/>
      <c r="PK128" s="22"/>
      <c r="PL128" s="22"/>
      <c r="PM128" s="22"/>
      <c r="PN128" s="22"/>
      <c r="PO128" s="22"/>
      <c r="PP128" s="22"/>
      <c r="PQ128" s="22"/>
      <c r="PR128" s="22"/>
      <c r="PS128" s="22"/>
      <c r="PT128" s="22"/>
      <c r="PU128" s="22"/>
      <c r="PV128" s="22"/>
      <c r="PW128" s="22"/>
      <c r="PX128" s="22"/>
      <c r="PY128" s="22"/>
      <c r="PZ128" s="22"/>
      <c r="QA128" s="22"/>
      <c r="QB128" s="22"/>
      <c r="QC128" s="22"/>
      <c r="QD128" s="22"/>
      <c r="QE128" s="22"/>
      <c r="QF128" s="22"/>
      <c r="QG128" s="22"/>
      <c r="QH128" s="22"/>
      <c r="QI128" s="22"/>
      <c r="QJ128" s="22"/>
      <c r="QK128" s="22"/>
      <c r="QL128" s="22"/>
      <c r="QM128" s="22"/>
      <c r="QN128" s="22"/>
      <c r="QO128" s="22"/>
      <c r="QP128" s="22"/>
      <c r="QQ128" s="22"/>
      <c r="QR128" s="22"/>
      <c r="QS128" s="22"/>
      <c r="QT128" s="22"/>
      <c r="QU128" s="22"/>
      <c r="QV128" s="22"/>
      <c r="QW128" s="22"/>
      <c r="QX128" s="22"/>
      <c r="QY128" s="22"/>
      <c r="QZ128" s="22"/>
      <c r="RA128" s="22"/>
      <c r="RB128" s="22"/>
      <c r="RC128" s="22"/>
      <c r="RD128" s="22"/>
      <c r="RE128" s="22"/>
      <c r="RF128" s="22"/>
      <c r="RG128" s="22"/>
      <c r="RH128" s="22"/>
      <c r="RI128" s="22"/>
      <c r="RJ128" s="22"/>
      <c r="RK128" s="22"/>
      <c r="RL128" s="22"/>
      <c r="RM128" s="22"/>
      <c r="RN128" s="22"/>
      <c r="RO128" s="22"/>
      <c r="RP128" s="22"/>
      <c r="RQ128" s="22"/>
      <c r="RR128" s="22"/>
      <c r="RS128" s="22"/>
      <c r="RT128" s="22"/>
      <c r="RU128" s="22"/>
      <c r="RV128" s="22"/>
      <c r="RW128" s="22"/>
      <c r="RX128" s="22"/>
      <c r="RY128" s="22"/>
      <c r="RZ128" s="22"/>
      <c r="SA128" s="22"/>
      <c r="SB128" s="22"/>
      <c r="SC128" s="22"/>
      <c r="SD128" s="22"/>
      <c r="SE128" s="22"/>
      <c r="SF128" s="22"/>
      <c r="SG128" s="22"/>
      <c r="SH128" s="22"/>
      <c r="SI128" s="22"/>
      <c r="SJ128" s="22"/>
      <c r="SK128" s="22"/>
      <c r="SL128" s="22"/>
      <c r="SM128" s="22"/>
      <c r="SN128" s="22"/>
      <c r="SO128" s="22"/>
      <c r="SP128" s="22"/>
      <c r="SQ128" s="22"/>
      <c r="SR128" s="22"/>
      <c r="SS128" s="22"/>
      <c r="ST128" s="22"/>
      <c r="SU128" s="22"/>
      <c r="SV128" s="22"/>
      <c r="SW128" s="22"/>
      <c r="SX128" s="22"/>
      <c r="SY128" s="22"/>
      <c r="SZ128" s="22"/>
      <c r="TA128" s="22"/>
      <c r="TB128" s="22"/>
      <c r="TC128" s="22"/>
      <c r="TD128" s="22"/>
      <c r="TE128" s="22"/>
      <c r="TF128" s="22"/>
      <c r="TG128" s="22"/>
      <c r="TH128" s="22"/>
      <c r="TI128" s="22"/>
      <c r="TJ128" s="22"/>
      <c r="TK128" s="22"/>
      <c r="TL128" s="22"/>
      <c r="TM128" s="22"/>
      <c r="TN128" s="22"/>
      <c r="TO128" s="22"/>
      <c r="TP128" s="22"/>
      <c r="TQ128" s="22"/>
      <c r="TR128" s="22"/>
      <c r="TS128" s="22"/>
      <c r="TT128" s="22"/>
      <c r="TU128" s="22"/>
      <c r="TV128" s="22"/>
      <c r="TW128" s="22"/>
      <c r="TX128" s="22"/>
      <c r="TY128" s="22"/>
      <c r="TZ128" s="22"/>
      <c r="UA128" s="22"/>
      <c r="UB128" s="22"/>
      <c r="UC128" s="22"/>
      <c r="UD128" s="22"/>
      <c r="UE128" s="22"/>
      <c r="UF128" s="22"/>
      <c r="UG128" s="22"/>
      <c r="UH128" s="22"/>
      <c r="UI128" s="22"/>
      <c r="UJ128" s="22"/>
      <c r="UK128" s="22"/>
      <c r="UL128" s="22"/>
      <c r="UM128" s="22"/>
      <c r="UN128" s="22"/>
      <c r="UO128" s="22"/>
      <c r="UP128" s="22"/>
      <c r="UQ128" s="22"/>
      <c r="UR128" s="22"/>
      <c r="US128" s="22"/>
      <c r="UT128" s="22"/>
      <c r="UU128" s="22"/>
      <c r="UV128" s="22"/>
      <c r="UW128" s="22"/>
      <c r="UX128" s="22"/>
      <c r="UY128" s="22"/>
      <c r="UZ128" s="22"/>
      <c r="VA128" s="22"/>
      <c r="VB128" s="22"/>
      <c r="VC128" s="22"/>
      <c r="VD128" s="22"/>
      <c r="VE128" s="22"/>
      <c r="VF128" s="22"/>
      <c r="VG128" s="22"/>
      <c r="VH128" s="22"/>
      <c r="VI128" s="22"/>
      <c r="VJ128" s="22"/>
      <c r="VK128" s="22"/>
      <c r="VL128" s="22"/>
      <c r="VM128" s="22"/>
      <c r="VN128" s="22"/>
      <c r="VO128" s="22"/>
      <c r="VP128" s="22"/>
      <c r="VQ128" s="22"/>
      <c r="VR128" s="22"/>
      <c r="VS128" s="22"/>
      <c r="VT128" s="22"/>
      <c r="VU128" s="22"/>
      <c r="VV128" s="22"/>
      <c r="VW128" s="22"/>
      <c r="VX128" s="22"/>
      <c r="VY128" s="22"/>
      <c r="VZ128" s="22"/>
      <c r="WA128" s="22"/>
      <c r="WB128" s="22"/>
      <c r="WC128" s="22"/>
      <c r="WD128" s="22"/>
      <c r="WE128" s="22"/>
      <c r="WF128" s="22"/>
      <c r="WG128" s="22"/>
      <c r="WH128" s="22"/>
      <c r="WI128" s="22"/>
      <c r="WJ128" s="22"/>
      <c r="WK128" s="22"/>
      <c r="WL128" s="22"/>
      <c r="WM128" s="22"/>
      <c r="WN128" s="22"/>
      <c r="WO128" s="22"/>
      <c r="WP128" s="22"/>
      <c r="WQ128" s="22"/>
      <c r="WR128" s="22"/>
      <c r="WS128" s="22"/>
      <c r="WT128" s="22"/>
      <c r="WU128" s="22"/>
      <c r="WV128" s="22"/>
      <c r="WW128" s="22"/>
      <c r="WX128" s="22"/>
      <c r="WY128" s="22"/>
      <c r="WZ128" s="22"/>
      <c r="XA128" s="22"/>
      <c r="XB128" s="22"/>
      <c r="XC128" s="22"/>
      <c r="XD128" s="22"/>
      <c r="XE128" s="22"/>
      <c r="XF128" s="22"/>
      <c r="XG128" s="22"/>
      <c r="XH128" s="22"/>
      <c r="XI128" s="22"/>
      <c r="XJ128" s="22"/>
      <c r="XK128" s="22"/>
      <c r="XL128" s="22"/>
      <c r="XM128" s="22"/>
      <c r="XN128" s="22"/>
      <c r="XO128" s="22"/>
      <c r="XP128" s="22"/>
      <c r="XQ128" s="22"/>
      <c r="XR128" s="22"/>
      <c r="XS128" s="22"/>
      <c r="XT128" s="22"/>
      <c r="XU128" s="22"/>
      <c r="XV128" s="22"/>
      <c r="XW128" s="22"/>
      <c r="XX128" s="22"/>
      <c r="XY128" s="22"/>
      <c r="XZ128" s="22"/>
      <c r="YA128" s="22"/>
      <c r="YB128" s="22"/>
      <c r="YC128" s="22"/>
      <c r="YD128" s="22"/>
      <c r="YE128" s="22"/>
      <c r="YF128" s="22"/>
      <c r="YG128" s="22"/>
      <c r="YH128" s="22"/>
      <c r="YI128" s="22"/>
      <c r="YJ128" s="22"/>
      <c r="YK128" s="22"/>
      <c r="YL128" s="22"/>
      <c r="YM128" s="22"/>
      <c r="YN128" s="22"/>
      <c r="YO128" s="22"/>
      <c r="YP128" s="22"/>
      <c r="YQ128" s="22"/>
      <c r="YR128" s="22"/>
      <c r="YS128" s="22"/>
      <c r="YT128" s="22"/>
      <c r="YU128" s="22"/>
      <c r="YV128" s="22"/>
      <c r="YW128" s="22"/>
      <c r="YX128" s="22"/>
      <c r="YY128" s="22"/>
      <c r="YZ128" s="22"/>
      <c r="ZA128" s="22"/>
      <c r="ZB128" s="22"/>
      <c r="ZC128" s="22"/>
      <c r="ZD128" s="22"/>
      <c r="ZE128" s="22"/>
      <c r="ZF128" s="22"/>
      <c r="ZG128" s="22"/>
      <c r="ZH128" s="22"/>
      <c r="ZI128" s="22"/>
      <c r="ZJ128" s="22"/>
      <c r="ZK128" s="22"/>
      <c r="ZL128" s="22"/>
      <c r="ZM128" s="22"/>
      <c r="ZN128" s="22"/>
      <c r="ZO128" s="22"/>
      <c r="ZP128" s="22"/>
      <c r="ZQ128" s="22"/>
      <c r="ZR128" s="22"/>
      <c r="ZS128" s="22"/>
      <c r="ZT128" s="22"/>
      <c r="ZU128" s="22"/>
      <c r="ZV128" s="22"/>
      <c r="ZW128" s="22"/>
      <c r="ZX128" s="22"/>
      <c r="ZY128" s="22"/>
      <c r="ZZ128" s="22"/>
      <c r="AAA128" s="22"/>
      <c r="AAB128" s="22"/>
      <c r="AAC128" s="22"/>
      <c r="AAD128" s="22"/>
      <c r="AAE128" s="22"/>
      <c r="AAF128" s="22"/>
      <c r="AAG128" s="22"/>
      <c r="AAH128" s="22"/>
      <c r="AAI128" s="22"/>
      <c r="AAJ128" s="22"/>
      <c r="AAK128" s="22"/>
      <c r="AAL128" s="22"/>
      <c r="AAM128" s="22"/>
      <c r="AAN128" s="22"/>
      <c r="AAO128" s="22"/>
      <c r="AAP128" s="22"/>
      <c r="AAQ128" s="22"/>
      <c r="AAR128" s="22"/>
      <c r="AAS128" s="22"/>
      <c r="AAT128" s="22"/>
      <c r="AAU128" s="22"/>
      <c r="AAV128" s="22"/>
      <c r="AAW128" s="22"/>
      <c r="AAX128" s="22"/>
      <c r="AAY128" s="22"/>
      <c r="AAZ128" s="22"/>
      <c r="ABA128" s="22"/>
      <c r="ABB128" s="22"/>
      <c r="ABC128" s="22"/>
      <c r="ABD128" s="22"/>
      <c r="ABE128" s="22"/>
      <c r="ABF128" s="22"/>
      <c r="ABG128" s="22"/>
      <c r="ABH128" s="22"/>
      <c r="ABI128" s="22"/>
      <c r="ABJ128" s="22"/>
      <c r="ABK128" s="22"/>
      <c r="ABL128" s="22"/>
      <c r="ABM128" s="22"/>
      <c r="ABN128" s="22"/>
      <c r="ABO128" s="22"/>
      <c r="ABP128" s="22"/>
      <c r="ABQ128" s="22"/>
      <c r="ABR128" s="22"/>
      <c r="ABS128" s="22"/>
      <c r="ABT128" s="22"/>
      <c r="ABU128" s="22"/>
      <c r="ABV128" s="22"/>
      <c r="ABW128" s="22"/>
      <c r="ABX128" s="22"/>
      <c r="ABY128" s="22"/>
      <c r="ABZ128" s="22"/>
      <c r="ACA128" s="22"/>
      <c r="ACB128" s="22"/>
      <c r="ACC128" s="22"/>
      <c r="ACD128" s="22"/>
      <c r="ACE128" s="22"/>
      <c r="ACF128" s="22"/>
      <c r="ACG128" s="22"/>
      <c r="ACH128" s="22"/>
      <c r="ACI128" s="22"/>
      <c r="ACJ128" s="22"/>
      <c r="ACK128" s="22"/>
      <c r="ACL128" s="22"/>
      <c r="ACM128" s="22"/>
      <c r="ACN128" s="22"/>
      <c r="ACO128" s="22"/>
      <c r="ACP128" s="22"/>
      <c r="ACQ128" s="22"/>
      <c r="ACR128" s="22"/>
      <c r="ACS128" s="22"/>
      <c r="ACT128" s="22"/>
      <c r="ACU128" s="22"/>
      <c r="ACV128" s="22"/>
      <c r="ACW128" s="22"/>
      <c r="ACX128" s="22"/>
      <c r="ACY128" s="22"/>
      <c r="ACZ128" s="22"/>
      <c r="ADA128" s="22"/>
      <c r="ADB128" s="22"/>
      <c r="ADC128" s="22"/>
      <c r="ADD128" s="22"/>
      <c r="ADE128" s="22"/>
      <c r="ADF128" s="22"/>
      <c r="ADG128" s="22"/>
      <c r="ADH128" s="22"/>
      <c r="ADI128" s="22"/>
      <c r="ADJ128" s="22"/>
      <c r="ADK128" s="22"/>
      <c r="ADL128" s="22"/>
      <c r="ADM128" s="22"/>
      <c r="ADN128" s="22"/>
      <c r="ADO128" s="22"/>
      <c r="ADP128" s="22"/>
      <c r="ADQ128" s="22"/>
      <c r="ADR128" s="22"/>
      <c r="ADS128" s="22"/>
      <c r="ADT128" s="22"/>
      <c r="ADU128" s="22"/>
      <c r="ADV128" s="22"/>
      <c r="ADW128" s="22"/>
      <c r="ADX128" s="22"/>
      <c r="ADY128" s="22"/>
      <c r="ADZ128" s="22"/>
      <c r="AEA128" s="22"/>
      <c r="AEB128" s="22"/>
      <c r="AEC128" s="22"/>
      <c r="AED128" s="22"/>
      <c r="AEE128" s="22"/>
      <c r="AEF128" s="22"/>
      <c r="AEG128" s="22"/>
      <c r="AEH128" s="22"/>
      <c r="AEI128" s="22"/>
      <c r="AEJ128" s="22"/>
      <c r="AEK128" s="22"/>
      <c r="AEL128" s="22"/>
      <c r="AEM128" s="22"/>
      <c r="AEN128" s="22"/>
      <c r="AEO128" s="22"/>
      <c r="AEP128" s="22"/>
      <c r="AEQ128" s="22"/>
      <c r="AER128" s="22"/>
      <c r="AES128" s="22"/>
      <c r="AET128" s="22"/>
      <c r="AEU128" s="22"/>
      <c r="AEV128" s="22"/>
      <c r="AEW128" s="22"/>
      <c r="AEX128" s="22"/>
      <c r="AEY128" s="22"/>
      <c r="AEZ128" s="22"/>
      <c r="AFA128" s="22"/>
      <c r="AFB128" s="22"/>
      <c r="AFC128" s="22"/>
      <c r="AFD128" s="22"/>
      <c r="AFE128" s="22"/>
      <c r="AFF128" s="22"/>
      <c r="AFG128" s="22"/>
      <c r="AFH128" s="22"/>
      <c r="AFI128" s="22"/>
      <c r="AFJ128" s="22"/>
      <c r="AFK128" s="22"/>
      <c r="AFL128" s="22"/>
      <c r="AFM128" s="22"/>
      <c r="AFN128" s="22"/>
      <c r="AFO128" s="22"/>
      <c r="AFP128" s="22"/>
      <c r="AFQ128" s="22"/>
      <c r="AFR128" s="22"/>
      <c r="AFS128" s="22"/>
      <c r="AFT128" s="22"/>
      <c r="AFU128" s="22"/>
      <c r="AFV128" s="22"/>
      <c r="AFW128" s="22"/>
      <c r="AFX128" s="22"/>
      <c r="AFY128" s="22"/>
      <c r="AFZ128" s="22"/>
      <c r="AGA128" s="22"/>
      <c r="AGB128" s="22"/>
      <c r="AGC128" s="22"/>
      <c r="AGD128" s="22"/>
      <c r="AGE128" s="22"/>
      <c r="AGF128" s="22"/>
      <c r="AGG128" s="22"/>
      <c r="AGH128" s="22"/>
      <c r="AGI128" s="22"/>
      <c r="AGJ128" s="22"/>
      <c r="AGK128" s="22"/>
      <c r="AGL128" s="22"/>
      <c r="AGM128" s="22"/>
      <c r="AGN128" s="22"/>
      <c r="AGO128" s="22"/>
      <c r="AGP128" s="22"/>
      <c r="AGQ128" s="22"/>
      <c r="AGR128" s="22"/>
      <c r="AGS128" s="22"/>
      <c r="AGT128" s="22"/>
      <c r="AGU128" s="22"/>
      <c r="AGV128" s="22"/>
      <c r="AGW128" s="22"/>
      <c r="AGX128" s="22"/>
      <c r="AGY128" s="22"/>
      <c r="AGZ128" s="22"/>
      <c r="AHA128" s="22"/>
      <c r="AHB128" s="22"/>
      <c r="AHC128" s="22"/>
      <c r="AHD128" s="22"/>
    </row>
    <row r="129" spans="1:888" s="180" customFormat="1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  <c r="JC129" s="22"/>
      <c r="JD129" s="22"/>
      <c r="JE129" s="22"/>
      <c r="JF129" s="22"/>
      <c r="JG129" s="22"/>
      <c r="JH129" s="22"/>
      <c r="JI129" s="22"/>
      <c r="JJ129" s="22"/>
      <c r="JK129" s="22"/>
      <c r="JL129" s="22"/>
      <c r="JM129" s="22"/>
      <c r="JN129" s="22"/>
      <c r="JO129" s="22"/>
      <c r="JP129" s="22"/>
      <c r="JQ129" s="22"/>
      <c r="JR129" s="22"/>
      <c r="JS129" s="22"/>
      <c r="JT129" s="22"/>
      <c r="JU129" s="22"/>
      <c r="JV129" s="22"/>
      <c r="JW129" s="22"/>
      <c r="JX129" s="22"/>
      <c r="JY129" s="22"/>
      <c r="JZ129" s="22"/>
      <c r="KA129" s="22"/>
      <c r="KB129" s="22"/>
      <c r="KC129" s="22"/>
      <c r="KD129" s="22"/>
      <c r="KE129" s="22"/>
      <c r="KF129" s="22"/>
      <c r="KG129" s="22"/>
      <c r="KH129" s="22"/>
      <c r="KI129" s="22"/>
      <c r="KJ129" s="22"/>
      <c r="KK129" s="22"/>
      <c r="KL129" s="22"/>
      <c r="KM129" s="22"/>
      <c r="KN129" s="22"/>
      <c r="KO129" s="22"/>
      <c r="KP129" s="22"/>
      <c r="KQ129" s="22"/>
      <c r="KR129" s="22"/>
      <c r="KS129" s="22"/>
      <c r="KT129" s="22"/>
      <c r="KU129" s="22"/>
      <c r="KV129" s="22"/>
      <c r="KW129" s="22"/>
      <c r="KX129" s="22"/>
      <c r="KY129" s="22"/>
      <c r="KZ129" s="22"/>
      <c r="LA129" s="22"/>
      <c r="LB129" s="22"/>
      <c r="LC129" s="22"/>
      <c r="LD129" s="22"/>
      <c r="LE129" s="22"/>
      <c r="LF129" s="22"/>
      <c r="LG129" s="22"/>
      <c r="LH129" s="22"/>
      <c r="LI129" s="22"/>
      <c r="LJ129" s="22"/>
      <c r="LK129" s="22"/>
      <c r="LL129" s="22"/>
      <c r="LM129" s="22"/>
      <c r="LN129" s="22"/>
      <c r="LO129" s="22"/>
      <c r="LP129" s="22"/>
      <c r="LQ129" s="22"/>
      <c r="LR129" s="22"/>
      <c r="LS129" s="22"/>
      <c r="LT129" s="22"/>
      <c r="LU129" s="22"/>
      <c r="LV129" s="22"/>
      <c r="LW129" s="22"/>
      <c r="LX129" s="22"/>
      <c r="LY129" s="22"/>
      <c r="LZ129" s="22"/>
      <c r="MA129" s="22"/>
      <c r="MB129" s="22"/>
      <c r="MC129" s="22"/>
      <c r="MD129" s="22"/>
      <c r="ME129" s="22"/>
      <c r="MF129" s="22"/>
      <c r="MG129" s="22"/>
      <c r="MH129" s="22"/>
      <c r="MI129" s="22"/>
      <c r="MJ129" s="22"/>
      <c r="MK129" s="22"/>
      <c r="ML129" s="22"/>
      <c r="MM129" s="22"/>
      <c r="MN129" s="22"/>
      <c r="MO129" s="22"/>
      <c r="MP129" s="22"/>
      <c r="MQ129" s="22"/>
      <c r="MR129" s="22"/>
      <c r="MS129" s="22"/>
      <c r="MT129" s="22"/>
      <c r="MU129" s="22"/>
      <c r="MV129" s="22"/>
      <c r="MW129" s="22"/>
      <c r="MX129" s="22"/>
      <c r="MY129" s="22"/>
      <c r="MZ129" s="22"/>
      <c r="NA129" s="22"/>
      <c r="NB129" s="22"/>
      <c r="NC129" s="22"/>
      <c r="ND129" s="22"/>
      <c r="NE129" s="22"/>
      <c r="NF129" s="22"/>
      <c r="NG129" s="22"/>
      <c r="NH129" s="22"/>
      <c r="NI129" s="22"/>
      <c r="NJ129" s="22"/>
      <c r="NK129" s="22"/>
      <c r="NL129" s="22"/>
      <c r="NM129" s="22"/>
      <c r="NN129" s="22"/>
      <c r="NO129" s="22"/>
      <c r="NP129" s="22"/>
      <c r="NQ129" s="22"/>
      <c r="NR129" s="22"/>
      <c r="NS129" s="22"/>
      <c r="NT129" s="22"/>
      <c r="NU129" s="22"/>
      <c r="NV129" s="22"/>
      <c r="NW129" s="22"/>
      <c r="NX129" s="22"/>
      <c r="NY129" s="22"/>
      <c r="NZ129" s="22"/>
      <c r="OA129" s="22"/>
      <c r="OB129" s="22"/>
      <c r="OC129" s="22"/>
      <c r="OD129" s="22"/>
      <c r="OE129" s="22"/>
      <c r="OF129" s="22"/>
      <c r="OG129" s="22"/>
      <c r="OH129" s="22"/>
      <c r="OI129" s="22"/>
      <c r="OJ129" s="22"/>
      <c r="OK129" s="22"/>
      <c r="OL129" s="22"/>
      <c r="OM129" s="22"/>
      <c r="ON129" s="22"/>
      <c r="OO129" s="22"/>
      <c r="OP129" s="22"/>
      <c r="OQ129" s="22"/>
      <c r="OR129" s="22"/>
      <c r="OS129" s="22"/>
      <c r="OT129" s="22"/>
      <c r="OU129" s="22"/>
      <c r="OV129" s="22"/>
      <c r="OW129" s="22"/>
      <c r="OX129" s="22"/>
      <c r="OY129" s="22"/>
      <c r="OZ129" s="22"/>
      <c r="PA129" s="22"/>
      <c r="PB129" s="22"/>
      <c r="PC129" s="22"/>
      <c r="PD129" s="22"/>
      <c r="PE129" s="22"/>
      <c r="PF129" s="22"/>
      <c r="PG129" s="22"/>
      <c r="PH129" s="22"/>
      <c r="PI129" s="22"/>
      <c r="PJ129" s="22"/>
      <c r="PK129" s="22"/>
      <c r="PL129" s="22"/>
      <c r="PM129" s="22"/>
      <c r="PN129" s="22"/>
      <c r="PO129" s="22"/>
      <c r="PP129" s="22"/>
      <c r="PQ129" s="22"/>
      <c r="PR129" s="22"/>
      <c r="PS129" s="22"/>
      <c r="PT129" s="22"/>
      <c r="PU129" s="22"/>
      <c r="PV129" s="22"/>
      <c r="PW129" s="22"/>
      <c r="PX129" s="22"/>
      <c r="PY129" s="22"/>
      <c r="PZ129" s="22"/>
      <c r="QA129" s="22"/>
      <c r="QB129" s="22"/>
      <c r="QC129" s="22"/>
      <c r="QD129" s="22"/>
      <c r="QE129" s="22"/>
      <c r="QF129" s="22"/>
      <c r="QG129" s="22"/>
      <c r="QH129" s="22"/>
      <c r="QI129" s="22"/>
      <c r="QJ129" s="22"/>
      <c r="QK129" s="22"/>
      <c r="QL129" s="22"/>
      <c r="QM129" s="22"/>
      <c r="QN129" s="22"/>
      <c r="QO129" s="22"/>
      <c r="QP129" s="22"/>
      <c r="QQ129" s="22"/>
      <c r="QR129" s="22"/>
      <c r="QS129" s="22"/>
      <c r="QT129" s="22"/>
      <c r="QU129" s="22"/>
      <c r="QV129" s="22"/>
      <c r="QW129" s="22"/>
      <c r="QX129" s="22"/>
      <c r="QY129" s="22"/>
      <c r="QZ129" s="22"/>
      <c r="RA129" s="22"/>
      <c r="RB129" s="22"/>
      <c r="RC129" s="22"/>
      <c r="RD129" s="22"/>
      <c r="RE129" s="22"/>
      <c r="RF129" s="22"/>
      <c r="RG129" s="22"/>
      <c r="RH129" s="22"/>
      <c r="RI129" s="22"/>
      <c r="RJ129" s="22"/>
      <c r="RK129" s="22"/>
      <c r="RL129" s="22"/>
      <c r="RM129" s="22"/>
      <c r="RN129" s="22"/>
      <c r="RO129" s="22"/>
      <c r="RP129" s="22"/>
      <c r="RQ129" s="22"/>
      <c r="RR129" s="22"/>
      <c r="RS129" s="22"/>
      <c r="RT129" s="22"/>
      <c r="RU129" s="22"/>
      <c r="RV129" s="22"/>
      <c r="RW129" s="22"/>
      <c r="RX129" s="22"/>
      <c r="RY129" s="22"/>
      <c r="RZ129" s="22"/>
      <c r="SA129" s="22"/>
      <c r="SB129" s="22"/>
      <c r="SC129" s="22"/>
      <c r="SD129" s="22"/>
      <c r="SE129" s="22"/>
      <c r="SF129" s="22"/>
      <c r="SG129" s="22"/>
      <c r="SH129" s="22"/>
      <c r="SI129" s="22"/>
      <c r="SJ129" s="22"/>
      <c r="SK129" s="22"/>
      <c r="SL129" s="22"/>
      <c r="SM129" s="22"/>
      <c r="SN129" s="22"/>
      <c r="SO129" s="22"/>
      <c r="SP129" s="22"/>
      <c r="SQ129" s="22"/>
      <c r="SR129" s="22"/>
      <c r="SS129" s="22"/>
      <c r="ST129" s="22"/>
      <c r="SU129" s="22"/>
      <c r="SV129" s="22"/>
      <c r="SW129" s="22"/>
      <c r="SX129" s="22"/>
      <c r="SY129" s="22"/>
      <c r="SZ129" s="22"/>
      <c r="TA129" s="22"/>
      <c r="TB129" s="22"/>
      <c r="TC129" s="22"/>
      <c r="TD129" s="22"/>
      <c r="TE129" s="22"/>
      <c r="TF129" s="22"/>
      <c r="TG129" s="22"/>
      <c r="TH129" s="22"/>
      <c r="TI129" s="22"/>
      <c r="TJ129" s="22"/>
      <c r="TK129" s="22"/>
      <c r="TL129" s="22"/>
      <c r="TM129" s="22"/>
      <c r="TN129" s="22"/>
      <c r="TO129" s="22"/>
      <c r="TP129" s="22"/>
      <c r="TQ129" s="22"/>
      <c r="TR129" s="22"/>
      <c r="TS129" s="22"/>
      <c r="TT129" s="22"/>
      <c r="TU129" s="22"/>
      <c r="TV129" s="22"/>
      <c r="TW129" s="22"/>
      <c r="TX129" s="22"/>
      <c r="TY129" s="22"/>
      <c r="TZ129" s="22"/>
      <c r="UA129" s="22"/>
      <c r="UB129" s="22"/>
      <c r="UC129" s="22"/>
      <c r="UD129" s="22"/>
      <c r="UE129" s="22"/>
      <c r="UF129" s="22"/>
      <c r="UG129" s="22"/>
      <c r="UH129" s="22"/>
      <c r="UI129" s="22"/>
      <c r="UJ129" s="22"/>
      <c r="UK129" s="22"/>
      <c r="UL129" s="22"/>
      <c r="UM129" s="22"/>
      <c r="UN129" s="22"/>
      <c r="UO129" s="22"/>
      <c r="UP129" s="22"/>
      <c r="UQ129" s="22"/>
      <c r="UR129" s="22"/>
      <c r="US129" s="22"/>
      <c r="UT129" s="22"/>
      <c r="UU129" s="22"/>
      <c r="UV129" s="22"/>
      <c r="UW129" s="22"/>
      <c r="UX129" s="22"/>
      <c r="UY129" s="22"/>
      <c r="UZ129" s="22"/>
      <c r="VA129" s="22"/>
      <c r="VB129" s="22"/>
      <c r="VC129" s="22"/>
      <c r="VD129" s="22"/>
      <c r="VE129" s="22"/>
      <c r="VF129" s="22"/>
      <c r="VG129" s="22"/>
      <c r="VH129" s="22"/>
      <c r="VI129" s="22"/>
      <c r="VJ129" s="22"/>
      <c r="VK129" s="22"/>
      <c r="VL129" s="22"/>
      <c r="VM129" s="22"/>
      <c r="VN129" s="22"/>
      <c r="VO129" s="22"/>
      <c r="VP129" s="22"/>
      <c r="VQ129" s="22"/>
      <c r="VR129" s="22"/>
      <c r="VS129" s="22"/>
      <c r="VT129" s="22"/>
      <c r="VU129" s="22"/>
      <c r="VV129" s="22"/>
      <c r="VW129" s="22"/>
      <c r="VX129" s="22"/>
      <c r="VY129" s="22"/>
      <c r="VZ129" s="22"/>
      <c r="WA129" s="22"/>
      <c r="WB129" s="22"/>
      <c r="WC129" s="22"/>
      <c r="WD129" s="22"/>
      <c r="WE129" s="22"/>
      <c r="WF129" s="22"/>
      <c r="WG129" s="22"/>
      <c r="WH129" s="22"/>
      <c r="WI129" s="22"/>
      <c r="WJ129" s="22"/>
      <c r="WK129" s="22"/>
      <c r="WL129" s="22"/>
      <c r="WM129" s="22"/>
      <c r="WN129" s="22"/>
      <c r="WO129" s="22"/>
      <c r="WP129" s="22"/>
      <c r="WQ129" s="22"/>
      <c r="WR129" s="22"/>
      <c r="WS129" s="22"/>
      <c r="WT129" s="22"/>
      <c r="WU129" s="22"/>
      <c r="WV129" s="22"/>
      <c r="WW129" s="22"/>
      <c r="WX129" s="22"/>
      <c r="WY129" s="22"/>
      <c r="WZ129" s="22"/>
      <c r="XA129" s="22"/>
      <c r="XB129" s="22"/>
      <c r="XC129" s="22"/>
      <c r="XD129" s="22"/>
      <c r="XE129" s="22"/>
      <c r="XF129" s="22"/>
      <c r="XG129" s="22"/>
      <c r="XH129" s="22"/>
      <c r="XI129" s="22"/>
      <c r="XJ129" s="22"/>
      <c r="XK129" s="22"/>
      <c r="XL129" s="22"/>
      <c r="XM129" s="22"/>
      <c r="XN129" s="22"/>
      <c r="XO129" s="22"/>
      <c r="XP129" s="22"/>
      <c r="XQ129" s="22"/>
      <c r="XR129" s="22"/>
      <c r="XS129" s="22"/>
      <c r="XT129" s="22"/>
      <c r="XU129" s="22"/>
      <c r="XV129" s="22"/>
      <c r="XW129" s="22"/>
      <c r="XX129" s="22"/>
      <c r="XY129" s="22"/>
      <c r="XZ129" s="22"/>
      <c r="YA129" s="22"/>
      <c r="YB129" s="22"/>
      <c r="YC129" s="22"/>
      <c r="YD129" s="22"/>
      <c r="YE129" s="22"/>
      <c r="YF129" s="22"/>
      <c r="YG129" s="22"/>
      <c r="YH129" s="22"/>
      <c r="YI129" s="22"/>
      <c r="YJ129" s="22"/>
      <c r="YK129" s="22"/>
      <c r="YL129" s="22"/>
      <c r="YM129" s="22"/>
      <c r="YN129" s="22"/>
      <c r="YO129" s="22"/>
      <c r="YP129" s="22"/>
      <c r="YQ129" s="22"/>
      <c r="YR129" s="22"/>
      <c r="YS129" s="22"/>
      <c r="YT129" s="22"/>
      <c r="YU129" s="22"/>
      <c r="YV129" s="22"/>
      <c r="YW129" s="22"/>
      <c r="YX129" s="22"/>
      <c r="YY129" s="22"/>
      <c r="YZ129" s="22"/>
      <c r="ZA129" s="22"/>
      <c r="ZB129" s="22"/>
      <c r="ZC129" s="22"/>
      <c r="ZD129" s="22"/>
      <c r="ZE129" s="22"/>
      <c r="ZF129" s="22"/>
      <c r="ZG129" s="22"/>
      <c r="ZH129" s="22"/>
      <c r="ZI129" s="22"/>
      <c r="ZJ129" s="22"/>
      <c r="ZK129" s="22"/>
      <c r="ZL129" s="22"/>
      <c r="ZM129" s="22"/>
      <c r="ZN129" s="22"/>
      <c r="ZO129" s="22"/>
      <c r="ZP129" s="22"/>
      <c r="ZQ129" s="22"/>
      <c r="ZR129" s="22"/>
      <c r="ZS129" s="22"/>
      <c r="ZT129" s="22"/>
      <c r="ZU129" s="22"/>
      <c r="ZV129" s="22"/>
      <c r="ZW129" s="22"/>
      <c r="ZX129" s="22"/>
      <c r="ZY129" s="22"/>
      <c r="ZZ129" s="22"/>
      <c r="AAA129" s="22"/>
      <c r="AAB129" s="22"/>
      <c r="AAC129" s="22"/>
      <c r="AAD129" s="22"/>
      <c r="AAE129" s="22"/>
      <c r="AAF129" s="22"/>
      <c r="AAG129" s="22"/>
      <c r="AAH129" s="22"/>
      <c r="AAI129" s="22"/>
      <c r="AAJ129" s="22"/>
      <c r="AAK129" s="22"/>
      <c r="AAL129" s="22"/>
      <c r="AAM129" s="22"/>
      <c r="AAN129" s="22"/>
      <c r="AAO129" s="22"/>
      <c r="AAP129" s="22"/>
      <c r="AAQ129" s="22"/>
      <c r="AAR129" s="22"/>
      <c r="AAS129" s="22"/>
      <c r="AAT129" s="22"/>
      <c r="AAU129" s="22"/>
      <c r="AAV129" s="22"/>
      <c r="AAW129" s="22"/>
      <c r="AAX129" s="22"/>
      <c r="AAY129" s="22"/>
      <c r="AAZ129" s="22"/>
      <c r="ABA129" s="22"/>
      <c r="ABB129" s="22"/>
      <c r="ABC129" s="22"/>
      <c r="ABD129" s="22"/>
      <c r="ABE129" s="22"/>
      <c r="ABF129" s="22"/>
      <c r="ABG129" s="22"/>
      <c r="ABH129" s="22"/>
      <c r="ABI129" s="22"/>
      <c r="ABJ129" s="22"/>
      <c r="ABK129" s="22"/>
      <c r="ABL129" s="22"/>
      <c r="ABM129" s="22"/>
      <c r="ABN129" s="22"/>
      <c r="ABO129" s="22"/>
      <c r="ABP129" s="22"/>
      <c r="ABQ129" s="22"/>
      <c r="ABR129" s="22"/>
      <c r="ABS129" s="22"/>
      <c r="ABT129" s="22"/>
      <c r="ABU129" s="22"/>
      <c r="ABV129" s="22"/>
      <c r="ABW129" s="22"/>
      <c r="ABX129" s="22"/>
      <c r="ABY129" s="22"/>
      <c r="ABZ129" s="22"/>
      <c r="ACA129" s="22"/>
      <c r="ACB129" s="22"/>
      <c r="ACC129" s="22"/>
      <c r="ACD129" s="22"/>
      <c r="ACE129" s="22"/>
      <c r="ACF129" s="22"/>
      <c r="ACG129" s="22"/>
      <c r="ACH129" s="22"/>
      <c r="ACI129" s="22"/>
      <c r="ACJ129" s="22"/>
      <c r="ACK129" s="22"/>
      <c r="ACL129" s="22"/>
      <c r="ACM129" s="22"/>
      <c r="ACN129" s="22"/>
      <c r="ACO129" s="22"/>
      <c r="ACP129" s="22"/>
      <c r="ACQ129" s="22"/>
      <c r="ACR129" s="22"/>
      <c r="ACS129" s="22"/>
      <c r="ACT129" s="22"/>
      <c r="ACU129" s="22"/>
      <c r="ACV129" s="22"/>
      <c r="ACW129" s="22"/>
      <c r="ACX129" s="22"/>
      <c r="ACY129" s="22"/>
      <c r="ACZ129" s="22"/>
      <c r="ADA129" s="22"/>
      <c r="ADB129" s="22"/>
      <c r="ADC129" s="22"/>
      <c r="ADD129" s="22"/>
      <c r="ADE129" s="22"/>
      <c r="ADF129" s="22"/>
      <c r="ADG129" s="22"/>
      <c r="ADH129" s="22"/>
      <c r="ADI129" s="22"/>
      <c r="ADJ129" s="22"/>
      <c r="ADK129" s="22"/>
      <c r="ADL129" s="22"/>
      <c r="ADM129" s="22"/>
      <c r="ADN129" s="22"/>
      <c r="ADO129" s="22"/>
      <c r="ADP129" s="22"/>
      <c r="ADQ129" s="22"/>
      <c r="ADR129" s="22"/>
      <c r="ADS129" s="22"/>
      <c r="ADT129" s="22"/>
      <c r="ADU129" s="22"/>
      <c r="ADV129" s="22"/>
      <c r="ADW129" s="22"/>
      <c r="ADX129" s="22"/>
      <c r="ADY129" s="22"/>
      <c r="ADZ129" s="22"/>
      <c r="AEA129" s="22"/>
      <c r="AEB129" s="22"/>
      <c r="AEC129" s="22"/>
      <c r="AED129" s="22"/>
      <c r="AEE129" s="22"/>
      <c r="AEF129" s="22"/>
      <c r="AEG129" s="22"/>
      <c r="AEH129" s="22"/>
      <c r="AEI129" s="22"/>
      <c r="AEJ129" s="22"/>
      <c r="AEK129" s="22"/>
      <c r="AEL129" s="22"/>
      <c r="AEM129" s="22"/>
      <c r="AEN129" s="22"/>
      <c r="AEO129" s="22"/>
      <c r="AEP129" s="22"/>
      <c r="AEQ129" s="22"/>
      <c r="AER129" s="22"/>
      <c r="AES129" s="22"/>
      <c r="AET129" s="22"/>
      <c r="AEU129" s="22"/>
      <c r="AEV129" s="22"/>
      <c r="AEW129" s="22"/>
      <c r="AEX129" s="22"/>
      <c r="AEY129" s="22"/>
      <c r="AEZ129" s="22"/>
      <c r="AFA129" s="22"/>
      <c r="AFB129" s="22"/>
      <c r="AFC129" s="22"/>
      <c r="AFD129" s="22"/>
      <c r="AFE129" s="22"/>
      <c r="AFF129" s="22"/>
      <c r="AFG129" s="22"/>
      <c r="AFH129" s="22"/>
      <c r="AFI129" s="22"/>
      <c r="AFJ129" s="22"/>
      <c r="AFK129" s="22"/>
      <c r="AFL129" s="22"/>
      <c r="AFM129" s="22"/>
      <c r="AFN129" s="22"/>
      <c r="AFO129" s="22"/>
      <c r="AFP129" s="22"/>
      <c r="AFQ129" s="22"/>
      <c r="AFR129" s="22"/>
      <c r="AFS129" s="22"/>
      <c r="AFT129" s="22"/>
      <c r="AFU129" s="22"/>
      <c r="AFV129" s="22"/>
      <c r="AFW129" s="22"/>
      <c r="AFX129" s="22"/>
      <c r="AFY129" s="22"/>
      <c r="AFZ129" s="22"/>
      <c r="AGA129" s="22"/>
      <c r="AGB129" s="22"/>
      <c r="AGC129" s="22"/>
      <c r="AGD129" s="22"/>
      <c r="AGE129" s="22"/>
      <c r="AGF129" s="22"/>
      <c r="AGG129" s="22"/>
      <c r="AGH129" s="22"/>
      <c r="AGI129" s="22"/>
      <c r="AGJ129" s="22"/>
      <c r="AGK129" s="22"/>
      <c r="AGL129" s="22"/>
      <c r="AGM129" s="22"/>
      <c r="AGN129" s="22"/>
      <c r="AGO129" s="22"/>
      <c r="AGP129" s="22"/>
      <c r="AGQ129" s="22"/>
      <c r="AGR129" s="22"/>
      <c r="AGS129" s="22"/>
      <c r="AGT129" s="22"/>
      <c r="AGU129" s="22"/>
      <c r="AGV129" s="22"/>
      <c r="AGW129" s="22"/>
      <c r="AGX129" s="22"/>
      <c r="AGY129" s="22"/>
      <c r="AGZ129" s="22"/>
      <c r="AHA129" s="22"/>
      <c r="AHB129" s="22"/>
      <c r="AHC129" s="22"/>
      <c r="AHD129" s="22"/>
    </row>
    <row r="130" spans="1:888" s="180" customFormat="1">
      <c r="A130" s="22"/>
      <c r="B130" s="22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75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  <c r="JC130" s="22"/>
      <c r="JD130" s="22"/>
      <c r="JE130" s="22"/>
      <c r="JF130" s="22"/>
      <c r="JG130" s="22"/>
      <c r="JH130" s="22"/>
      <c r="JI130" s="22"/>
      <c r="JJ130" s="22"/>
      <c r="JK130" s="22"/>
      <c r="JL130" s="22"/>
      <c r="JM130" s="22"/>
      <c r="JN130" s="22"/>
      <c r="JO130" s="22"/>
      <c r="JP130" s="22"/>
      <c r="JQ130" s="22"/>
      <c r="JR130" s="22"/>
      <c r="JS130" s="22"/>
      <c r="JT130" s="22"/>
      <c r="JU130" s="22"/>
      <c r="JV130" s="22"/>
      <c r="JW130" s="22"/>
      <c r="JX130" s="22"/>
      <c r="JY130" s="22"/>
      <c r="JZ130" s="22"/>
      <c r="KA130" s="22"/>
      <c r="KB130" s="22"/>
      <c r="KC130" s="22"/>
      <c r="KD130" s="22"/>
      <c r="KE130" s="22"/>
      <c r="KF130" s="22"/>
      <c r="KG130" s="22"/>
      <c r="KH130" s="22"/>
      <c r="KI130" s="22"/>
      <c r="KJ130" s="22"/>
      <c r="KK130" s="22"/>
      <c r="KL130" s="22"/>
      <c r="KM130" s="22"/>
      <c r="KN130" s="22"/>
      <c r="KO130" s="22"/>
      <c r="KP130" s="22"/>
      <c r="KQ130" s="22"/>
      <c r="KR130" s="22"/>
      <c r="KS130" s="22"/>
      <c r="KT130" s="22"/>
      <c r="KU130" s="22"/>
      <c r="KV130" s="22"/>
      <c r="KW130" s="22"/>
      <c r="KX130" s="22"/>
      <c r="KY130" s="22"/>
      <c r="KZ130" s="22"/>
      <c r="LA130" s="22"/>
      <c r="LB130" s="22"/>
      <c r="LC130" s="22"/>
      <c r="LD130" s="22"/>
      <c r="LE130" s="22"/>
      <c r="LF130" s="22"/>
      <c r="LG130" s="22"/>
      <c r="LH130" s="22"/>
      <c r="LI130" s="22"/>
      <c r="LJ130" s="22"/>
      <c r="LK130" s="22"/>
      <c r="LL130" s="22"/>
      <c r="LM130" s="22"/>
      <c r="LN130" s="22"/>
      <c r="LO130" s="22"/>
      <c r="LP130" s="22"/>
      <c r="LQ130" s="22"/>
      <c r="LR130" s="22"/>
      <c r="LS130" s="22"/>
      <c r="LT130" s="22"/>
      <c r="LU130" s="22"/>
      <c r="LV130" s="22"/>
      <c r="LW130" s="22"/>
      <c r="LX130" s="22"/>
      <c r="LY130" s="22"/>
      <c r="LZ130" s="22"/>
      <c r="MA130" s="22"/>
      <c r="MB130" s="22"/>
      <c r="MC130" s="22"/>
      <c r="MD130" s="22"/>
      <c r="ME130" s="22"/>
      <c r="MF130" s="22"/>
      <c r="MG130" s="22"/>
      <c r="MH130" s="22"/>
      <c r="MI130" s="22"/>
      <c r="MJ130" s="22"/>
      <c r="MK130" s="22"/>
      <c r="ML130" s="22"/>
      <c r="MM130" s="22"/>
      <c r="MN130" s="22"/>
      <c r="MO130" s="22"/>
      <c r="MP130" s="22"/>
      <c r="MQ130" s="22"/>
      <c r="MR130" s="22"/>
      <c r="MS130" s="22"/>
      <c r="MT130" s="22"/>
      <c r="MU130" s="22"/>
      <c r="MV130" s="22"/>
      <c r="MW130" s="22"/>
      <c r="MX130" s="22"/>
      <c r="MY130" s="22"/>
      <c r="MZ130" s="22"/>
      <c r="NA130" s="22"/>
      <c r="NB130" s="22"/>
      <c r="NC130" s="22"/>
      <c r="ND130" s="22"/>
      <c r="NE130" s="22"/>
      <c r="NF130" s="22"/>
      <c r="NG130" s="22"/>
      <c r="NH130" s="22"/>
      <c r="NI130" s="22"/>
      <c r="NJ130" s="22"/>
      <c r="NK130" s="22"/>
      <c r="NL130" s="22"/>
      <c r="NM130" s="22"/>
      <c r="NN130" s="22"/>
      <c r="NO130" s="22"/>
      <c r="NP130" s="22"/>
      <c r="NQ130" s="22"/>
      <c r="NR130" s="22"/>
      <c r="NS130" s="22"/>
      <c r="NT130" s="22"/>
      <c r="NU130" s="22"/>
      <c r="NV130" s="22"/>
      <c r="NW130" s="22"/>
      <c r="NX130" s="22"/>
      <c r="NY130" s="22"/>
      <c r="NZ130" s="22"/>
      <c r="OA130" s="22"/>
      <c r="OB130" s="22"/>
      <c r="OC130" s="22"/>
      <c r="OD130" s="22"/>
      <c r="OE130" s="22"/>
      <c r="OF130" s="22"/>
      <c r="OG130" s="22"/>
      <c r="OH130" s="22"/>
      <c r="OI130" s="22"/>
      <c r="OJ130" s="22"/>
      <c r="OK130" s="22"/>
      <c r="OL130" s="22"/>
      <c r="OM130" s="22"/>
      <c r="ON130" s="22"/>
      <c r="OO130" s="22"/>
      <c r="OP130" s="22"/>
      <c r="OQ130" s="22"/>
      <c r="OR130" s="22"/>
      <c r="OS130" s="22"/>
      <c r="OT130" s="22"/>
      <c r="OU130" s="22"/>
      <c r="OV130" s="22"/>
      <c r="OW130" s="22"/>
      <c r="OX130" s="22"/>
      <c r="OY130" s="22"/>
      <c r="OZ130" s="22"/>
      <c r="PA130" s="22"/>
      <c r="PB130" s="22"/>
      <c r="PC130" s="22"/>
      <c r="PD130" s="22"/>
      <c r="PE130" s="22"/>
      <c r="PF130" s="22"/>
      <c r="PG130" s="22"/>
      <c r="PH130" s="22"/>
      <c r="PI130" s="22"/>
      <c r="PJ130" s="22"/>
      <c r="PK130" s="22"/>
      <c r="PL130" s="22"/>
      <c r="PM130" s="22"/>
      <c r="PN130" s="22"/>
      <c r="PO130" s="22"/>
      <c r="PP130" s="22"/>
      <c r="PQ130" s="22"/>
      <c r="PR130" s="22"/>
      <c r="PS130" s="22"/>
      <c r="PT130" s="22"/>
      <c r="PU130" s="22"/>
      <c r="PV130" s="22"/>
      <c r="PW130" s="22"/>
      <c r="PX130" s="22"/>
      <c r="PY130" s="22"/>
      <c r="PZ130" s="22"/>
      <c r="QA130" s="22"/>
      <c r="QB130" s="22"/>
      <c r="QC130" s="22"/>
      <c r="QD130" s="22"/>
      <c r="QE130" s="22"/>
      <c r="QF130" s="22"/>
      <c r="QG130" s="22"/>
      <c r="QH130" s="22"/>
      <c r="QI130" s="22"/>
      <c r="QJ130" s="22"/>
      <c r="QK130" s="22"/>
      <c r="QL130" s="22"/>
      <c r="QM130" s="22"/>
      <c r="QN130" s="22"/>
      <c r="QO130" s="22"/>
      <c r="QP130" s="22"/>
      <c r="QQ130" s="22"/>
      <c r="QR130" s="22"/>
      <c r="QS130" s="22"/>
      <c r="QT130" s="22"/>
      <c r="QU130" s="22"/>
      <c r="QV130" s="22"/>
      <c r="QW130" s="22"/>
      <c r="QX130" s="22"/>
      <c r="QY130" s="22"/>
      <c r="QZ130" s="22"/>
      <c r="RA130" s="22"/>
      <c r="RB130" s="22"/>
      <c r="RC130" s="22"/>
      <c r="RD130" s="22"/>
      <c r="RE130" s="22"/>
      <c r="RF130" s="22"/>
      <c r="RG130" s="22"/>
      <c r="RH130" s="22"/>
      <c r="RI130" s="22"/>
      <c r="RJ130" s="22"/>
      <c r="RK130" s="22"/>
      <c r="RL130" s="22"/>
      <c r="RM130" s="22"/>
      <c r="RN130" s="22"/>
      <c r="RO130" s="22"/>
      <c r="RP130" s="22"/>
      <c r="RQ130" s="22"/>
      <c r="RR130" s="22"/>
      <c r="RS130" s="22"/>
      <c r="RT130" s="22"/>
      <c r="RU130" s="22"/>
      <c r="RV130" s="22"/>
      <c r="RW130" s="22"/>
      <c r="RX130" s="22"/>
      <c r="RY130" s="22"/>
      <c r="RZ130" s="22"/>
      <c r="SA130" s="22"/>
      <c r="SB130" s="22"/>
      <c r="SC130" s="22"/>
      <c r="SD130" s="22"/>
      <c r="SE130" s="22"/>
      <c r="SF130" s="22"/>
      <c r="SG130" s="22"/>
      <c r="SH130" s="22"/>
      <c r="SI130" s="22"/>
      <c r="SJ130" s="22"/>
      <c r="SK130" s="22"/>
      <c r="SL130" s="22"/>
      <c r="SM130" s="22"/>
      <c r="SN130" s="22"/>
      <c r="SO130" s="22"/>
      <c r="SP130" s="22"/>
      <c r="SQ130" s="22"/>
      <c r="SR130" s="22"/>
      <c r="SS130" s="22"/>
      <c r="ST130" s="22"/>
      <c r="SU130" s="22"/>
      <c r="SV130" s="22"/>
      <c r="SW130" s="22"/>
      <c r="SX130" s="22"/>
      <c r="SY130" s="22"/>
      <c r="SZ130" s="22"/>
      <c r="TA130" s="22"/>
      <c r="TB130" s="22"/>
      <c r="TC130" s="22"/>
      <c r="TD130" s="22"/>
      <c r="TE130" s="22"/>
      <c r="TF130" s="22"/>
      <c r="TG130" s="22"/>
      <c r="TH130" s="22"/>
      <c r="TI130" s="22"/>
      <c r="TJ130" s="22"/>
      <c r="TK130" s="22"/>
      <c r="TL130" s="22"/>
      <c r="TM130" s="22"/>
      <c r="TN130" s="22"/>
      <c r="TO130" s="22"/>
      <c r="TP130" s="22"/>
      <c r="TQ130" s="22"/>
      <c r="TR130" s="22"/>
      <c r="TS130" s="22"/>
      <c r="TT130" s="22"/>
      <c r="TU130" s="22"/>
      <c r="TV130" s="22"/>
      <c r="TW130" s="22"/>
      <c r="TX130" s="22"/>
      <c r="TY130" s="22"/>
      <c r="TZ130" s="22"/>
      <c r="UA130" s="22"/>
      <c r="UB130" s="22"/>
      <c r="UC130" s="22"/>
      <c r="UD130" s="22"/>
      <c r="UE130" s="22"/>
      <c r="UF130" s="22"/>
      <c r="UG130" s="22"/>
      <c r="UH130" s="22"/>
      <c r="UI130" s="22"/>
      <c r="UJ130" s="22"/>
      <c r="UK130" s="22"/>
      <c r="UL130" s="22"/>
      <c r="UM130" s="22"/>
      <c r="UN130" s="22"/>
      <c r="UO130" s="22"/>
      <c r="UP130" s="22"/>
      <c r="UQ130" s="22"/>
      <c r="UR130" s="22"/>
      <c r="US130" s="22"/>
      <c r="UT130" s="22"/>
      <c r="UU130" s="22"/>
      <c r="UV130" s="22"/>
      <c r="UW130" s="22"/>
      <c r="UX130" s="22"/>
      <c r="UY130" s="22"/>
      <c r="UZ130" s="22"/>
      <c r="VA130" s="22"/>
      <c r="VB130" s="22"/>
      <c r="VC130" s="22"/>
      <c r="VD130" s="22"/>
      <c r="VE130" s="22"/>
      <c r="VF130" s="22"/>
      <c r="VG130" s="22"/>
      <c r="VH130" s="22"/>
      <c r="VI130" s="22"/>
      <c r="VJ130" s="22"/>
      <c r="VK130" s="22"/>
      <c r="VL130" s="22"/>
      <c r="VM130" s="22"/>
      <c r="VN130" s="22"/>
      <c r="VO130" s="22"/>
      <c r="VP130" s="22"/>
      <c r="VQ130" s="22"/>
      <c r="VR130" s="22"/>
      <c r="VS130" s="22"/>
      <c r="VT130" s="22"/>
      <c r="VU130" s="22"/>
      <c r="VV130" s="22"/>
      <c r="VW130" s="22"/>
      <c r="VX130" s="22"/>
      <c r="VY130" s="22"/>
      <c r="VZ130" s="22"/>
      <c r="WA130" s="22"/>
      <c r="WB130" s="22"/>
      <c r="WC130" s="22"/>
      <c r="WD130" s="22"/>
      <c r="WE130" s="22"/>
      <c r="WF130" s="22"/>
      <c r="WG130" s="22"/>
      <c r="WH130" s="22"/>
      <c r="WI130" s="22"/>
      <c r="WJ130" s="22"/>
      <c r="WK130" s="22"/>
      <c r="WL130" s="22"/>
      <c r="WM130" s="22"/>
      <c r="WN130" s="22"/>
      <c r="WO130" s="22"/>
      <c r="WP130" s="22"/>
      <c r="WQ130" s="22"/>
      <c r="WR130" s="22"/>
      <c r="WS130" s="22"/>
      <c r="WT130" s="22"/>
      <c r="WU130" s="22"/>
      <c r="WV130" s="22"/>
      <c r="WW130" s="22"/>
      <c r="WX130" s="22"/>
      <c r="WY130" s="22"/>
      <c r="WZ130" s="22"/>
      <c r="XA130" s="22"/>
      <c r="XB130" s="22"/>
      <c r="XC130" s="22"/>
      <c r="XD130" s="22"/>
      <c r="XE130" s="22"/>
      <c r="XF130" s="22"/>
      <c r="XG130" s="22"/>
      <c r="XH130" s="22"/>
      <c r="XI130" s="22"/>
      <c r="XJ130" s="22"/>
      <c r="XK130" s="22"/>
      <c r="XL130" s="22"/>
      <c r="XM130" s="22"/>
      <c r="XN130" s="22"/>
      <c r="XO130" s="22"/>
      <c r="XP130" s="22"/>
      <c r="XQ130" s="22"/>
      <c r="XR130" s="22"/>
      <c r="XS130" s="22"/>
      <c r="XT130" s="22"/>
      <c r="XU130" s="22"/>
      <c r="XV130" s="22"/>
      <c r="XW130" s="22"/>
      <c r="XX130" s="22"/>
      <c r="XY130" s="22"/>
      <c r="XZ130" s="22"/>
      <c r="YA130" s="22"/>
      <c r="YB130" s="22"/>
      <c r="YC130" s="22"/>
      <c r="YD130" s="22"/>
      <c r="YE130" s="22"/>
      <c r="YF130" s="22"/>
      <c r="YG130" s="22"/>
      <c r="YH130" s="22"/>
      <c r="YI130" s="22"/>
      <c r="YJ130" s="22"/>
      <c r="YK130" s="22"/>
      <c r="YL130" s="22"/>
      <c r="YM130" s="22"/>
      <c r="YN130" s="22"/>
      <c r="YO130" s="22"/>
      <c r="YP130" s="22"/>
      <c r="YQ130" s="22"/>
      <c r="YR130" s="22"/>
      <c r="YS130" s="22"/>
      <c r="YT130" s="22"/>
      <c r="YU130" s="22"/>
      <c r="YV130" s="22"/>
      <c r="YW130" s="22"/>
      <c r="YX130" s="22"/>
      <c r="YY130" s="22"/>
      <c r="YZ130" s="22"/>
      <c r="ZA130" s="22"/>
      <c r="ZB130" s="22"/>
      <c r="ZC130" s="22"/>
      <c r="ZD130" s="22"/>
      <c r="ZE130" s="22"/>
      <c r="ZF130" s="22"/>
      <c r="ZG130" s="22"/>
      <c r="ZH130" s="22"/>
      <c r="ZI130" s="22"/>
      <c r="ZJ130" s="22"/>
      <c r="ZK130" s="22"/>
      <c r="ZL130" s="22"/>
      <c r="ZM130" s="22"/>
      <c r="ZN130" s="22"/>
      <c r="ZO130" s="22"/>
      <c r="ZP130" s="22"/>
      <c r="ZQ130" s="22"/>
      <c r="ZR130" s="22"/>
      <c r="ZS130" s="22"/>
      <c r="ZT130" s="22"/>
      <c r="ZU130" s="22"/>
      <c r="ZV130" s="22"/>
      <c r="ZW130" s="22"/>
      <c r="ZX130" s="22"/>
      <c r="ZY130" s="22"/>
      <c r="ZZ130" s="22"/>
      <c r="AAA130" s="22"/>
      <c r="AAB130" s="22"/>
      <c r="AAC130" s="22"/>
      <c r="AAD130" s="22"/>
      <c r="AAE130" s="22"/>
      <c r="AAF130" s="22"/>
      <c r="AAG130" s="22"/>
      <c r="AAH130" s="22"/>
      <c r="AAI130" s="22"/>
      <c r="AAJ130" s="22"/>
      <c r="AAK130" s="22"/>
      <c r="AAL130" s="22"/>
      <c r="AAM130" s="22"/>
      <c r="AAN130" s="22"/>
      <c r="AAO130" s="22"/>
      <c r="AAP130" s="22"/>
      <c r="AAQ130" s="22"/>
      <c r="AAR130" s="22"/>
      <c r="AAS130" s="22"/>
      <c r="AAT130" s="22"/>
      <c r="AAU130" s="22"/>
      <c r="AAV130" s="22"/>
      <c r="AAW130" s="22"/>
      <c r="AAX130" s="22"/>
      <c r="AAY130" s="22"/>
      <c r="AAZ130" s="22"/>
      <c r="ABA130" s="22"/>
      <c r="ABB130" s="22"/>
      <c r="ABC130" s="22"/>
      <c r="ABD130" s="22"/>
      <c r="ABE130" s="22"/>
      <c r="ABF130" s="22"/>
      <c r="ABG130" s="22"/>
      <c r="ABH130" s="22"/>
      <c r="ABI130" s="22"/>
      <c r="ABJ130" s="22"/>
      <c r="ABK130" s="22"/>
      <c r="ABL130" s="22"/>
      <c r="ABM130" s="22"/>
      <c r="ABN130" s="22"/>
      <c r="ABO130" s="22"/>
      <c r="ABP130" s="22"/>
      <c r="ABQ130" s="22"/>
      <c r="ABR130" s="22"/>
      <c r="ABS130" s="22"/>
      <c r="ABT130" s="22"/>
      <c r="ABU130" s="22"/>
      <c r="ABV130" s="22"/>
      <c r="ABW130" s="22"/>
      <c r="ABX130" s="22"/>
      <c r="ABY130" s="22"/>
      <c r="ABZ130" s="22"/>
      <c r="ACA130" s="22"/>
      <c r="ACB130" s="22"/>
      <c r="ACC130" s="22"/>
      <c r="ACD130" s="22"/>
      <c r="ACE130" s="22"/>
      <c r="ACF130" s="22"/>
      <c r="ACG130" s="22"/>
      <c r="ACH130" s="22"/>
      <c r="ACI130" s="22"/>
      <c r="ACJ130" s="22"/>
      <c r="ACK130" s="22"/>
      <c r="ACL130" s="22"/>
      <c r="ACM130" s="22"/>
      <c r="ACN130" s="22"/>
      <c r="ACO130" s="22"/>
      <c r="ACP130" s="22"/>
      <c r="ACQ130" s="22"/>
      <c r="ACR130" s="22"/>
      <c r="ACS130" s="22"/>
      <c r="ACT130" s="22"/>
      <c r="ACU130" s="22"/>
      <c r="ACV130" s="22"/>
      <c r="ACW130" s="22"/>
      <c r="ACX130" s="22"/>
      <c r="ACY130" s="22"/>
      <c r="ACZ130" s="22"/>
      <c r="ADA130" s="22"/>
      <c r="ADB130" s="22"/>
      <c r="ADC130" s="22"/>
      <c r="ADD130" s="22"/>
      <c r="ADE130" s="22"/>
      <c r="ADF130" s="22"/>
      <c r="ADG130" s="22"/>
      <c r="ADH130" s="22"/>
      <c r="ADI130" s="22"/>
      <c r="ADJ130" s="22"/>
      <c r="ADK130" s="22"/>
      <c r="ADL130" s="22"/>
      <c r="ADM130" s="22"/>
      <c r="ADN130" s="22"/>
      <c r="ADO130" s="22"/>
      <c r="ADP130" s="22"/>
      <c r="ADQ130" s="22"/>
      <c r="ADR130" s="22"/>
      <c r="ADS130" s="22"/>
      <c r="ADT130" s="22"/>
      <c r="ADU130" s="22"/>
      <c r="ADV130" s="22"/>
      <c r="ADW130" s="22"/>
      <c r="ADX130" s="22"/>
      <c r="ADY130" s="22"/>
      <c r="ADZ130" s="22"/>
      <c r="AEA130" s="22"/>
      <c r="AEB130" s="22"/>
      <c r="AEC130" s="22"/>
      <c r="AED130" s="22"/>
      <c r="AEE130" s="22"/>
      <c r="AEF130" s="22"/>
      <c r="AEG130" s="22"/>
      <c r="AEH130" s="22"/>
      <c r="AEI130" s="22"/>
      <c r="AEJ130" s="22"/>
      <c r="AEK130" s="22"/>
      <c r="AEL130" s="22"/>
      <c r="AEM130" s="22"/>
      <c r="AEN130" s="22"/>
      <c r="AEO130" s="22"/>
      <c r="AEP130" s="22"/>
      <c r="AEQ130" s="22"/>
      <c r="AER130" s="22"/>
      <c r="AES130" s="22"/>
      <c r="AET130" s="22"/>
      <c r="AEU130" s="22"/>
      <c r="AEV130" s="22"/>
      <c r="AEW130" s="22"/>
      <c r="AEX130" s="22"/>
      <c r="AEY130" s="22"/>
      <c r="AEZ130" s="22"/>
      <c r="AFA130" s="22"/>
      <c r="AFB130" s="22"/>
      <c r="AFC130" s="22"/>
      <c r="AFD130" s="22"/>
      <c r="AFE130" s="22"/>
      <c r="AFF130" s="22"/>
      <c r="AFG130" s="22"/>
      <c r="AFH130" s="22"/>
      <c r="AFI130" s="22"/>
      <c r="AFJ130" s="22"/>
      <c r="AFK130" s="22"/>
      <c r="AFL130" s="22"/>
      <c r="AFM130" s="22"/>
      <c r="AFN130" s="22"/>
      <c r="AFO130" s="22"/>
      <c r="AFP130" s="22"/>
      <c r="AFQ130" s="22"/>
      <c r="AFR130" s="22"/>
      <c r="AFS130" s="22"/>
      <c r="AFT130" s="22"/>
      <c r="AFU130" s="22"/>
      <c r="AFV130" s="22"/>
      <c r="AFW130" s="22"/>
      <c r="AFX130" s="22"/>
      <c r="AFY130" s="22"/>
      <c r="AFZ130" s="22"/>
      <c r="AGA130" s="22"/>
      <c r="AGB130" s="22"/>
      <c r="AGC130" s="22"/>
      <c r="AGD130" s="22"/>
      <c r="AGE130" s="22"/>
      <c r="AGF130" s="22"/>
      <c r="AGG130" s="22"/>
      <c r="AGH130" s="22"/>
      <c r="AGI130" s="22"/>
      <c r="AGJ130" s="22"/>
      <c r="AGK130" s="22"/>
      <c r="AGL130" s="22"/>
      <c r="AGM130" s="22"/>
      <c r="AGN130" s="22"/>
      <c r="AGO130" s="22"/>
      <c r="AGP130" s="22"/>
      <c r="AGQ130" s="22"/>
      <c r="AGR130" s="22"/>
      <c r="AGS130" s="22"/>
      <c r="AGT130" s="22"/>
      <c r="AGU130" s="22"/>
      <c r="AGV130" s="22"/>
      <c r="AGW130" s="22"/>
      <c r="AGX130" s="22"/>
      <c r="AGY130" s="22"/>
      <c r="AGZ130" s="22"/>
      <c r="AHA130" s="22"/>
      <c r="AHB130" s="22"/>
      <c r="AHC130" s="22"/>
      <c r="AHD130" s="22"/>
    </row>
    <row r="131" spans="1:888" s="180" customFormat="1">
      <c r="A131" s="22"/>
      <c r="B131" s="22"/>
      <c r="C131" s="22"/>
      <c r="D131" s="123"/>
      <c r="E131" s="123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75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  <c r="IW131" s="22"/>
      <c r="IX131" s="22"/>
      <c r="IY131" s="22"/>
      <c r="IZ131" s="22"/>
      <c r="JA131" s="22"/>
      <c r="JB131" s="22"/>
      <c r="JC131" s="22"/>
      <c r="JD131" s="22"/>
      <c r="JE131" s="22"/>
      <c r="JF131" s="22"/>
      <c r="JG131" s="22"/>
      <c r="JH131" s="22"/>
      <c r="JI131" s="22"/>
      <c r="JJ131" s="22"/>
      <c r="JK131" s="22"/>
      <c r="JL131" s="22"/>
      <c r="JM131" s="22"/>
      <c r="JN131" s="22"/>
      <c r="JO131" s="22"/>
      <c r="JP131" s="22"/>
      <c r="JQ131" s="22"/>
      <c r="JR131" s="22"/>
      <c r="JS131" s="22"/>
      <c r="JT131" s="22"/>
      <c r="JU131" s="22"/>
      <c r="JV131" s="22"/>
      <c r="JW131" s="22"/>
      <c r="JX131" s="22"/>
      <c r="JY131" s="22"/>
      <c r="JZ131" s="22"/>
      <c r="KA131" s="22"/>
      <c r="KB131" s="22"/>
      <c r="KC131" s="22"/>
      <c r="KD131" s="22"/>
      <c r="KE131" s="22"/>
      <c r="KF131" s="22"/>
      <c r="KG131" s="22"/>
      <c r="KH131" s="22"/>
      <c r="KI131" s="22"/>
      <c r="KJ131" s="22"/>
      <c r="KK131" s="22"/>
      <c r="KL131" s="22"/>
      <c r="KM131" s="22"/>
      <c r="KN131" s="22"/>
      <c r="KO131" s="22"/>
      <c r="KP131" s="22"/>
      <c r="KQ131" s="22"/>
      <c r="KR131" s="22"/>
      <c r="KS131" s="22"/>
      <c r="KT131" s="22"/>
      <c r="KU131" s="22"/>
      <c r="KV131" s="22"/>
      <c r="KW131" s="22"/>
      <c r="KX131" s="22"/>
      <c r="KY131" s="22"/>
      <c r="KZ131" s="22"/>
      <c r="LA131" s="22"/>
      <c r="LB131" s="22"/>
      <c r="LC131" s="22"/>
      <c r="LD131" s="22"/>
      <c r="LE131" s="22"/>
      <c r="LF131" s="22"/>
      <c r="LG131" s="22"/>
      <c r="LH131" s="22"/>
      <c r="LI131" s="22"/>
      <c r="LJ131" s="22"/>
      <c r="LK131" s="22"/>
      <c r="LL131" s="22"/>
      <c r="LM131" s="22"/>
      <c r="LN131" s="22"/>
      <c r="LO131" s="22"/>
      <c r="LP131" s="22"/>
      <c r="LQ131" s="22"/>
      <c r="LR131" s="22"/>
      <c r="LS131" s="22"/>
      <c r="LT131" s="22"/>
      <c r="LU131" s="22"/>
      <c r="LV131" s="22"/>
      <c r="LW131" s="22"/>
      <c r="LX131" s="22"/>
      <c r="LY131" s="22"/>
      <c r="LZ131" s="22"/>
      <c r="MA131" s="22"/>
      <c r="MB131" s="22"/>
      <c r="MC131" s="22"/>
      <c r="MD131" s="22"/>
      <c r="ME131" s="22"/>
      <c r="MF131" s="22"/>
      <c r="MG131" s="22"/>
      <c r="MH131" s="22"/>
      <c r="MI131" s="22"/>
      <c r="MJ131" s="22"/>
      <c r="MK131" s="22"/>
      <c r="ML131" s="22"/>
      <c r="MM131" s="22"/>
      <c r="MN131" s="22"/>
      <c r="MO131" s="22"/>
      <c r="MP131" s="22"/>
      <c r="MQ131" s="22"/>
      <c r="MR131" s="22"/>
      <c r="MS131" s="22"/>
      <c r="MT131" s="22"/>
      <c r="MU131" s="22"/>
      <c r="MV131" s="22"/>
      <c r="MW131" s="22"/>
      <c r="MX131" s="22"/>
      <c r="MY131" s="22"/>
      <c r="MZ131" s="22"/>
      <c r="NA131" s="22"/>
      <c r="NB131" s="22"/>
      <c r="NC131" s="22"/>
      <c r="ND131" s="22"/>
      <c r="NE131" s="22"/>
      <c r="NF131" s="22"/>
      <c r="NG131" s="22"/>
      <c r="NH131" s="22"/>
      <c r="NI131" s="22"/>
      <c r="NJ131" s="22"/>
      <c r="NK131" s="22"/>
      <c r="NL131" s="22"/>
      <c r="NM131" s="22"/>
      <c r="NN131" s="22"/>
      <c r="NO131" s="22"/>
      <c r="NP131" s="22"/>
      <c r="NQ131" s="22"/>
      <c r="NR131" s="22"/>
      <c r="NS131" s="22"/>
      <c r="NT131" s="22"/>
      <c r="NU131" s="22"/>
      <c r="NV131" s="22"/>
      <c r="NW131" s="22"/>
      <c r="NX131" s="22"/>
      <c r="NY131" s="22"/>
      <c r="NZ131" s="22"/>
      <c r="OA131" s="22"/>
      <c r="OB131" s="22"/>
      <c r="OC131" s="22"/>
      <c r="OD131" s="22"/>
      <c r="OE131" s="22"/>
      <c r="OF131" s="22"/>
      <c r="OG131" s="22"/>
      <c r="OH131" s="22"/>
      <c r="OI131" s="22"/>
      <c r="OJ131" s="22"/>
      <c r="OK131" s="22"/>
      <c r="OL131" s="22"/>
      <c r="OM131" s="22"/>
      <c r="ON131" s="22"/>
      <c r="OO131" s="22"/>
      <c r="OP131" s="22"/>
      <c r="OQ131" s="22"/>
      <c r="OR131" s="22"/>
      <c r="OS131" s="22"/>
      <c r="OT131" s="22"/>
      <c r="OU131" s="22"/>
      <c r="OV131" s="22"/>
      <c r="OW131" s="22"/>
      <c r="OX131" s="22"/>
      <c r="OY131" s="22"/>
      <c r="OZ131" s="22"/>
      <c r="PA131" s="22"/>
      <c r="PB131" s="22"/>
      <c r="PC131" s="22"/>
      <c r="PD131" s="22"/>
      <c r="PE131" s="22"/>
      <c r="PF131" s="22"/>
      <c r="PG131" s="22"/>
      <c r="PH131" s="22"/>
      <c r="PI131" s="22"/>
      <c r="PJ131" s="22"/>
      <c r="PK131" s="22"/>
      <c r="PL131" s="22"/>
      <c r="PM131" s="22"/>
      <c r="PN131" s="22"/>
      <c r="PO131" s="22"/>
      <c r="PP131" s="22"/>
      <c r="PQ131" s="22"/>
      <c r="PR131" s="22"/>
      <c r="PS131" s="22"/>
      <c r="PT131" s="22"/>
      <c r="PU131" s="22"/>
      <c r="PV131" s="22"/>
      <c r="PW131" s="22"/>
      <c r="PX131" s="22"/>
      <c r="PY131" s="22"/>
      <c r="PZ131" s="22"/>
      <c r="QA131" s="22"/>
      <c r="QB131" s="22"/>
      <c r="QC131" s="22"/>
      <c r="QD131" s="22"/>
      <c r="QE131" s="22"/>
      <c r="QF131" s="22"/>
      <c r="QG131" s="22"/>
      <c r="QH131" s="22"/>
      <c r="QI131" s="22"/>
      <c r="QJ131" s="22"/>
      <c r="QK131" s="22"/>
      <c r="QL131" s="22"/>
      <c r="QM131" s="22"/>
      <c r="QN131" s="22"/>
      <c r="QO131" s="22"/>
      <c r="QP131" s="22"/>
      <c r="QQ131" s="22"/>
      <c r="QR131" s="22"/>
      <c r="QS131" s="22"/>
      <c r="QT131" s="22"/>
      <c r="QU131" s="22"/>
      <c r="QV131" s="22"/>
      <c r="QW131" s="22"/>
      <c r="QX131" s="22"/>
      <c r="QY131" s="22"/>
      <c r="QZ131" s="22"/>
      <c r="RA131" s="22"/>
      <c r="RB131" s="22"/>
      <c r="RC131" s="22"/>
      <c r="RD131" s="22"/>
      <c r="RE131" s="22"/>
      <c r="RF131" s="22"/>
      <c r="RG131" s="22"/>
      <c r="RH131" s="22"/>
      <c r="RI131" s="22"/>
      <c r="RJ131" s="22"/>
      <c r="RK131" s="22"/>
      <c r="RL131" s="22"/>
      <c r="RM131" s="22"/>
      <c r="RN131" s="22"/>
      <c r="RO131" s="22"/>
      <c r="RP131" s="22"/>
      <c r="RQ131" s="22"/>
      <c r="RR131" s="22"/>
      <c r="RS131" s="22"/>
      <c r="RT131" s="22"/>
      <c r="RU131" s="22"/>
      <c r="RV131" s="22"/>
      <c r="RW131" s="22"/>
      <c r="RX131" s="22"/>
      <c r="RY131" s="22"/>
      <c r="RZ131" s="22"/>
      <c r="SA131" s="22"/>
      <c r="SB131" s="22"/>
      <c r="SC131" s="22"/>
      <c r="SD131" s="22"/>
      <c r="SE131" s="22"/>
      <c r="SF131" s="22"/>
      <c r="SG131" s="22"/>
      <c r="SH131" s="22"/>
      <c r="SI131" s="22"/>
      <c r="SJ131" s="22"/>
      <c r="SK131" s="22"/>
      <c r="SL131" s="22"/>
      <c r="SM131" s="22"/>
      <c r="SN131" s="22"/>
      <c r="SO131" s="22"/>
      <c r="SP131" s="22"/>
      <c r="SQ131" s="22"/>
      <c r="SR131" s="22"/>
      <c r="SS131" s="22"/>
      <c r="ST131" s="22"/>
      <c r="SU131" s="22"/>
      <c r="SV131" s="22"/>
      <c r="SW131" s="22"/>
      <c r="SX131" s="22"/>
      <c r="SY131" s="22"/>
      <c r="SZ131" s="22"/>
      <c r="TA131" s="22"/>
      <c r="TB131" s="22"/>
      <c r="TC131" s="22"/>
      <c r="TD131" s="22"/>
      <c r="TE131" s="22"/>
      <c r="TF131" s="22"/>
      <c r="TG131" s="22"/>
      <c r="TH131" s="22"/>
      <c r="TI131" s="22"/>
      <c r="TJ131" s="22"/>
      <c r="TK131" s="22"/>
      <c r="TL131" s="22"/>
      <c r="TM131" s="22"/>
      <c r="TN131" s="22"/>
      <c r="TO131" s="22"/>
      <c r="TP131" s="22"/>
      <c r="TQ131" s="22"/>
      <c r="TR131" s="22"/>
      <c r="TS131" s="22"/>
      <c r="TT131" s="22"/>
      <c r="TU131" s="22"/>
      <c r="TV131" s="22"/>
      <c r="TW131" s="22"/>
      <c r="TX131" s="22"/>
      <c r="TY131" s="22"/>
      <c r="TZ131" s="22"/>
      <c r="UA131" s="22"/>
      <c r="UB131" s="22"/>
      <c r="UC131" s="22"/>
      <c r="UD131" s="22"/>
      <c r="UE131" s="22"/>
      <c r="UF131" s="22"/>
      <c r="UG131" s="22"/>
      <c r="UH131" s="22"/>
      <c r="UI131" s="22"/>
      <c r="UJ131" s="22"/>
      <c r="UK131" s="22"/>
      <c r="UL131" s="22"/>
      <c r="UM131" s="22"/>
      <c r="UN131" s="22"/>
      <c r="UO131" s="22"/>
      <c r="UP131" s="22"/>
      <c r="UQ131" s="22"/>
      <c r="UR131" s="22"/>
      <c r="US131" s="22"/>
      <c r="UT131" s="22"/>
      <c r="UU131" s="22"/>
      <c r="UV131" s="22"/>
      <c r="UW131" s="22"/>
      <c r="UX131" s="22"/>
      <c r="UY131" s="22"/>
      <c r="UZ131" s="22"/>
      <c r="VA131" s="22"/>
      <c r="VB131" s="22"/>
      <c r="VC131" s="22"/>
      <c r="VD131" s="22"/>
      <c r="VE131" s="22"/>
      <c r="VF131" s="22"/>
      <c r="VG131" s="22"/>
      <c r="VH131" s="22"/>
      <c r="VI131" s="22"/>
      <c r="VJ131" s="22"/>
      <c r="VK131" s="22"/>
      <c r="VL131" s="22"/>
      <c r="VM131" s="22"/>
      <c r="VN131" s="22"/>
      <c r="VO131" s="22"/>
      <c r="VP131" s="22"/>
      <c r="VQ131" s="22"/>
      <c r="VR131" s="22"/>
      <c r="VS131" s="22"/>
      <c r="VT131" s="22"/>
      <c r="VU131" s="22"/>
      <c r="VV131" s="22"/>
      <c r="VW131" s="22"/>
      <c r="VX131" s="22"/>
      <c r="VY131" s="22"/>
      <c r="VZ131" s="22"/>
      <c r="WA131" s="22"/>
      <c r="WB131" s="22"/>
      <c r="WC131" s="22"/>
      <c r="WD131" s="22"/>
      <c r="WE131" s="22"/>
      <c r="WF131" s="22"/>
      <c r="WG131" s="22"/>
      <c r="WH131" s="22"/>
      <c r="WI131" s="22"/>
      <c r="WJ131" s="22"/>
      <c r="WK131" s="22"/>
      <c r="WL131" s="22"/>
      <c r="WM131" s="22"/>
      <c r="WN131" s="22"/>
      <c r="WO131" s="22"/>
      <c r="WP131" s="22"/>
      <c r="WQ131" s="22"/>
      <c r="WR131" s="22"/>
      <c r="WS131" s="22"/>
      <c r="WT131" s="22"/>
      <c r="WU131" s="22"/>
      <c r="WV131" s="22"/>
      <c r="WW131" s="22"/>
      <c r="WX131" s="22"/>
      <c r="WY131" s="22"/>
      <c r="WZ131" s="22"/>
      <c r="XA131" s="22"/>
      <c r="XB131" s="22"/>
      <c r="XC131" s="22"/>
      <c r="XD131" s="22"/>
      <c r="XE131" s="22"/>
      <c r="XF131" s="22"/>
      <c r="XG131" s="22"/>
      <c r="XH131" s="22"/>
      <c r="XI131" s="22"/>
      <c r="XJ131" s="22"/>
      <c r="XK131" s="22"/>
      <c r="XL131" s="22"/>
      <c r="XM131" s="22"/>
      <c r="XN131" s="22"/>
      <c r="XO131" s="22"/>
      <c r="XP131" s="22"/>
      <c r="XQ131" s="22"/>
      <c r="XR131" s="22"/>
      <c r="XS131" s="22"/>
      <c r="XT131" s="22"/>
      <c r="XU131" s="22"/>
      <c r="XV131" s="22"/>
      <c r="XW131" s="22"/>
      <c r="XX131" s="22"/>
      <c r="XY131" s="22"/>
      <c r="XZ131" s="22"/>
      <c r="YA131" s="22"/>
      <c r="YB131" s="22"/>
      <c r="YC131" s="22"/>
      <c r="YD131" s="22"/>
      <c r="YE131" s="22"/>
      <c r="YF131" s="22"/>
      <c r="YG131" s="22"/>
      <c r="YH131" s="22"/>
      <c r="YI131" s="22"/>
      <c r="YJ131" s="22"/>
      <c r="YK131" s="22"/>
      <c r="YL131" s="22"/>
      <c r="YM131" s="22"/>
      <c r="YN131" s="22"/>
      <c r="YO131" s="22"/>
      <c r="YP131" s="22"/>
      <c r="YQ131" s="22"/>
      <c r="YR131" s="22"/>
      <c r="YS131" s="22"/>
      <c r="YT131" s="22"/>
      <c r="YU131" s="22"/>
      <c r="YV131" s="22"/>
      <c r="YW131" s="22"/>
      <c r="YX131" s="22"/>
      <c r="YY131" s="22"/>
      <c r="YZ131" s="22"/>
      <c r="ZA131" s="22"/>
      <c r="ZB131" s="22"/>
      <c r="ZC131" s="22"/>
      <c r="ZD131" s="22"/>
      <c r="ZE131" s="22"/>
      <c r="ZF131" s="22"/>
      <c r="ZG131" s="22"/>
      <c r="ZH131" s="22"/>
      <c r="ZI131" s="22"/>
      <c r="ZJ131" s="22"/>
      <c r="ZK131" s="22"/>
      <c r="ZL131" s="22"/>
      <c r="ZM131" s="22"/>
      <c r="ZN131" s="22"/>
      <c r="ZO131" s="22"/>
      <c r="ZP131" s="22"/>
      <c r="ZQ131" s="22"/>
      <c r="ZR131" s="22"/>
      <c r="ZS131" s="22"/>
      <c r="ZT131" s="22"/>
      <c r="ZU131" s="22"/>
      <c r="ZV131" s="22"/>
      <c r="ZW131" s="22"/>
      <c r="ZX131" s="22"/>
      <c r="ZY131" s="22"/>
      <c r="ZZ131" s="22"/>
      <c r="AAA131" s="22"/>
      <c r="AAB131" s="22"/>
      <c r="AAC131" s="22"/>
      <c r="AAD131" s="22"/>
      <c r="AAE131" s="22"/>
      <c r="AAF131" s="22"/>
      <c r="AAG131" s="22"/>
      <c r="AAH131" s="22"/>
      <c r="AAI131" s="22"/>
      <c r="AAJ131" s="22"/>
      <c r="AAK131" s="22"/>
      <c r="AAL131" s="22"/>
      <c r="AAM131" s="22"/>
      <c r="AAN131" s="22"/>
      <c r="AAO131" s="22"/>
      <c r="AAP131" s="22"/>
      <c r="AAQ131" s="22"/>
      <c r="AAR131" s="22"/>
      <c r="AAS131" s="22"/>
      <c r="AAT131" s="22"/>
      <c r="AAU131" s="22"/>
      <c r="AAV131" s="22"/>
      <c r="AAW131" s="22"/>
      <c r="AAX131" s="22"/>
      <c r="AAY131" s="22"/>
      <c r="AAZ131" s="22"/>
      <c r="ABA131" s="22"/>
      <c r="ABB131" s="22"/>
      <c r="ABC131" s="22"/>
      <c r="ABD131" s="22"/>
      <c r="ABE131" s="22"/>
      <c r="ABF131" s="22"/>
      <c r="ABG131" s="22"/>
      <c r="ABH131" s="22"/>
      <c r="ABI131" s="22"/>
      <c r="ABJ131" s="22"/>
      <c r="ABK131" s="22"/>
      <c r="ABL131" s="22"/>
      <c r="ABM131" s="22"/>
      <c r="ABN131" s="22"/>
      <c r="ABO131" s="22"/>
      <c r="ABP131" s="22"/>
      <c r="ABQ131" s="22"/>
      <c r="ABR131" s="22"/>
      <c r="ABS131" s="22"/>
      <c r="ABT131" s="22"/>
      <c r="ABU131" s="22"/>
      <c r="ABV131" s="22"/>
      <c r="ABW131" s="22"/>
      <c r="ABX131" s="22"/>
      <c r="ABY131" s="22"/>
      <c r="ABZ131" s="22"/>
      <c r="ACA131" s="22"/>
      <c r="ACB131" s="22"/>
      <c r="ACC131" s="22"/>
      <c r="ACD131" s="22"/>
      <c r="ACE131" s="22"/>
      <c r="ACF131" s="22"/>
      <c r="ACG131" s="22"/>
      <c r="ACH131" s="22"/>
      <c r="ACI131" s="22"/>
      <c r="ACJ131" s="22"/>
      <c r="ACK131" s="22"/>
      <c r="ACL131" s="22"/>
      <c r="ACM131" s="22"/>
      <c r="ACN131" s="22"/>
      <c r="ACO131" s="22"/>
      <c r="ACP131" s="22"/>
      <c r="ACQ131" s="22"/>
      <c r="ACR131" s="22"/>
      <c r="ACS131" s="22"/>
      <c r="ACT131" s="22"/>
      <c r="ACU131" s="22"/>
      <c r="ACV131" s="22"/>
      <c r="ACW131" s="22"/>
      <c r="ACX131" s="22"/>
      <c r="ACY131" s="22"/>
      <c r="ACZ131" s="22"/>
      <c r="ADA131" s="22"/>
      <c r="ADB131" s="22"/>
      <c r="ADC131" s="22"/>
      <c r="ADD131" s="22"/>
      <c r="ADE131" s="22"/>
      <c r="ADF131" s="22"/>
      <c r="ADG131" s="22"/>
      <c r="ADH131" s="22"/>
      <c r="ADI131" s="22"/>
      <c r="ADJ131" s="22"/>
      <c r="ADK131" s="22"/>
      <c r="ADL131" s="22"/>
      <c r="ADM131" s="22"/>
      <c r="ADN131" s="22"/>
      <c r="ADO131" s="22"/>
      <c r="ADP131" s="22"/>
      <c r="ADQ131" s="22"/>
      <c r="ADR131" s="22"/>
      <c r="ADS131" s="22"/>
      <c r="ADT131" s="22"/>
      <c r="ADU131" s="22"/>
      <c r="ADV131" s="22"/>
      <c r="ADW131" s="22"/>
      <c r="ADX131" s="22"/>
      <c r="ADY131" s="22"/>
      <c r="ADZ131" s="22"/>
      <c r="AEA131" s="22"/>
      <c r="AEB131" s="22"/>
      <c r="AEC131" s="22"/>
      <c r="AED131" s="22"/>
      <c r="AEE131" s="22"/>
      <c r="AEF131" s="22"/>
      <c r="AEG131" s="22"/>
      <c r="AEH131" s="22"/>
      <c r="AEI131" s="22"/>
      <c r="AEJ131" s="22"/>
      <c r="AEK131" s="22"/>
      <c r="AEL131" s="22"/>
      <c r="AEM131" s="22"/>
      <c r="AEN131" s="22"/>
      <c r="AEO131" s="22"/>
      <c r="AEP131" s="22"/>
      <c r="AEQ131" s="22"/>
      <c r="AER131" s="22"/>
      <c r="AES131" s="22"/>
      <c r="AET131" s="22"/>
      <c r="AEU131" s="22"/>
      <c r="AEV131" s="22"/>
      <c r="AEW131" s="22"/>
      <c r="AEX131" s="22"/>
      <c r="AEY131" s="22"/>
      <c r="AEZ131" s="22"/>
      <c r="AFA131" s="22"/>
      <c r="AFB131" s="22"/>
      <c r="AFC131" s="22"/>
      <c r="AFD131" s="22"/>
      <c r="AFE131" s="22"/>
      <c r="AFF131" s="22"/>
      <c r="AFG131" s="22"/>
      <c r="AFH131" s="22"/>
      <c r="AFI131" s="22"/>
      <c r="AFJ131" s="22"/>
      <c r="AFK131" s="22"/>
      <c r="AFL131" s="22"/>
      <c r="AFM131" s="22"/>
      <c r="AFN131" s="22"/>
      <c r="AFO131" s="22"/>
      <c r="AFP131" s="22"/>
      <c r="AFQ131" s="22"/>
      <c r="AFR131" s="22"/>
      <c r="AFS131" s="22"/>
      <c r="AFT131" s="22"/>
      <c r="AFU131" s="22"/>
      <c r="AFV131" s="22"/>
      <c r="AFW131" s="22"/>
      <c r="AFX131" s="22"/>
      <c r="AFY131" s="22"/>
      <c r="AFZ131" s="22"/>
      <c r="AGA131" s="22"/>
      <c r="AGB131" s="22"/>
      <c r="AGC131" s="22"/>
      <c r="AGD131" s="22"/>
      <c r="AGE131" s="22"/>
      <c r="AGF131" s="22"/>
      <c r="AGG131" s="22"/>
      <c r="AGH131" s="22"/>
      <c r="AGI131" s="22"/>
      <c r="AGJ131" s="22"/>
      <c r="AGK131" s="22"/>
      <c r="AGL131" s="22"/>
      <c r="AGM131" s="22"/>
      <c r="AGN131" s="22"/>
      <c r="AGO131" s="22"/>
      <c r="AGP131" s="22"/>
      <c r="AGQ131" s="22"/>
      <c r="AGR131" s="22"/>
      <c r="AGS131" s="22"/>
      <c r="AGT131" s="22"/>
      <c r="AGU131" s="22"/>
      <c r="AGV131" s="22"/>
      <c r="AGW131" s="22"/>
      <c r="AGX131" s="22"/>
      <c r="AGY131" s="22"/>
      <c r="AGZ131" s="22"/>
      <c r="AHA131" s="22"/>
      <c r="AHB131" s="22"/>
      <c r="AHC131" s="22"/>
      <c r="AHD131" s="22"/>
    </row>
    <row r="132" spans="1:888" s="180" customFormat="1">
      <c r="A132" s="22"/>
      <c r="B132" s="122"/>
      <c r="C132" s="165"/>
      <c r="D132" s="22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75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  <c r="JC132" s="22"/>
      <c r="JD132" s="22"/>
      <c r="JE132" s="22"/>
      <c r="JF132" s="22"/>
      <c r="JG132" s="22"/>
      <c r="JH132" s="22"/>
      <c r="JI132" s="22"/>
      <c r="JJ132" s="22"/>
      <c r="JK132" s="22"/>
      <c r="JL132" s="22"/>
      <c r="JM132" s="22"/>
      <c r="JN132" s="22"/>
      <c r="JO132" s="22"/>
      <c r="JP132" s="22"/>
      <c r="JQ132" s="22"/>
      <c r="JR132" s="22"/>
      <c r="JS132" s="22"/>
      <c r="JT132" s="22"/>
      <c r="JU132" s="22"/>
      <c r="JV132" s="22"/>
      <c r="JW132" s="22"/>
      <c r="JX132" s="22"/>
      <c r="JY132" s="22"/>
      <c r="JZ132" s="22"/>
      <c r="KA132" s="22"/>
      <c r="KB132" s="22"/>
      <c r="KC132" s="22"/>
      <c r="KD132" s="22"/>
      <c r="KE132" s="22"/>
      <c r="KF132" s="22"/>
      <c r="KG132" s="22"/>
      <c r="KH132" s="22"/>
      <c r="KI132" s="22"/>
      <c r="KJ132" s="22"/>
      <c r="KK132" s="22"/>
      <c r="KL132" s="22"/>
      <c r="KM132" s="22"/>
      <c r="KN132" s="22"/>
      <c r="KO132" s="22"/>
      <c r="KP132" s="22"/>
      <c r="KQ132" s="22"/>
      <c r="KR132" s="22"/>
      <c r="KS132" s="22"/>
      <c r="KT132" s="22"/>
      <c r="KU132" s="22"/>
      <c r="KV132" s="22"/>
      <c r="KW132" s="22"/>
      <c r="KX132" s="22"/>
      <c r="KY132" s="22"/>
      <c r="KZ132" s="22"/>
      <c r="LA132" s="22"/>
      <c r="LB132" s="22"/>
      <c r="LC132" s="22"/>
      <c r="LD132" s="22"/>
      <c r="LE132" s="22"/>
      <c r="LF132" s="22"/>
      <c r="LG132" s="22"/>
      <c r="LH132" s="22"/>
      <c r="LI132" s="22"/>
      <c r="LJ132" s="22"/>
      <c r="LK132" s="22"/>
      <c r="LL132" s="22"/>
      <c r="LM132" s="22"/>
      <c r="LN132" s="22"/>
      <c r="LO132" s="22"/>
      <c r="LP132" s="22"/>
      <c r="LQ132" s="22"/>
      <c r="LR132" s="22"/>
      <c r="LS132" s="22"/>
      <c r="LT132" s="22"/>
      <c r="LU132" s="22"/>
      <c r="LV132" s="22"/>
      <c r="LW132" s="22"/>
      <c r="LX132" s="22"/>
      <c r="LY132" s="22"/>
      <c r="LZ132" s="22"/>
      <c r="MA132" s="22"/>
      <c r="MB132" s="22"/>
      <c r="MC132" s="22"/>
      <c r="MD132" s="22"/>
      <c r="ME132" s="22"/>
      <c r="MF132" s="22"/>
      <c r="MG132" s="22"/>
      <c r="MH132" s="22"/>
      <c r="MI132" s="22"/>
      <c r="MJ132" s="22"/>
      <c r="MK132" s="22"/>
      <c r="ML132" s="22"/>
      <c r="MM132" s="22"/>
      <c r="MN132" s="22"/>
      <c r="MO132" s="22"/>
      <c r="MP132" s="22"/>
      <c r="MQ132" s="22"/>
      <c r="MR132" s="22"/>
      <c r="MS132" s="22"/>
      <c r="MT132" s="22"/>
      <c r="MU132" s="22"/>
      <c r="MV132" s="22"/>
      <c r="MW132" s="22"/>
      <c r="MX132" s="22"/>
      <c r="MY132" s="22"/>
      <c r="MZ132" s="22"/>
      <c r="NA132" s="22"/>
      <c r="NB132" s="22"/>
      <c r="NC132" s="22"/>
      <c r="ND132" s="22"/>
      <c r="NE132" s="22"/>
      <c r="NF132" s="22"/>
      <c r="NG132" s="22"/>
      <c r="NH132" s="22"/>
      <c r="NI132" s="22"/>
      <c r="NJ132" s="22"/>
      <c r="NK132" s="22"/>
      <c r="NL132" s="22"/>
      <c r="NM132" s="22"/>
      <c r="NN132" s="22"/>
      <c r="NO132" s="22"/>
      <c r="NP132" s="22"/>
      <c r="NQ132" s="22"/>
      <c r="NR132" s="22"/>
      <c r="NS132" s="22"/>
      <c r="NT132" s="22"/>
      <c r="NU132" s="22"/>
      <c r="NV132" s="22"/>
      <c r="NW132" s="22"/>
      <c r="NX132" s="22"/>
      <c r="NY132" s="22"/>
      <c r="NZ132" s="22"/>
      <c r="OA132" s="22"/>
      <c r="OB132" s="22"/>
      <c r="OC132" s="22"/>
      <c r="OD132" s="22"/>
      <c r="OE132" s="22"/>
      <c r="OF132" s="22"/>
      <c r="OG132" s="22"/>
      <c r="OH132" s="22"/>
      <c r="OI132" s="22"/>
      <c r="OJ132" s="22"/>
      <c r="OK132" s="22"/>
      <c r="OL132" s="22"/>
      <c r="OM132" s="22"/>
      <c r="ON132" s="22"/>
      <c r="OO132" s="22"/>
      <c r="OP132" s="22"/>
      <c r="OQ132" s="22"/>
      <c r="OR132" s="22"/>
      <c r="OS132" s="22"/>
      <c r="OT132" s="22"/>
      <c r="OU132" s="22"/>
      <c r="OV132" s="22"/>
      <c r="OW132" s="22"/>
      <c r="OX132" s="22"/>
      <c r="OY132" s="22"/>
      <c r="OZ132" s="22"/>
      <c r="PA132" s="22"/>
      <c r="PB132" s="22"/>
      <c r="PC132" s="22"/>
      <c r="PD132" s="22"/>
      <c r="PE132" s="22"/>
      <c r="PF132" s="22"/>
      <c r="PG132" s="22"/>
      <c r="PH132" s="22"/>
      <c r="PI132" s="22"/>
      <c r="PJ132" s="22"/>
      <c r="PK132" s="22"/>
      <c r="PL132" s="22"/>
      <c r="PM132" s="22"/>
      <c r="PN132" s="22"/>
      <c r="PO132" s="22"/>
      <c r="PP132" s="22"/>
      <c r="PQ132" s="22"/>
      <c r="PR132" s="22"/>
      <c r="PS132" s="22"/>
      <c r="PT132" s="22"/>
      <c r="PU132" s="22"/>
      <c r="PV132" s="22"/>
      <c r="PW132" s="22"/>
      <c r="PX132" s="22"/>
      <c r="PY132" s="22"/>
      <c r="PZ132" s="22"/>
      <c r="QA132" s="22"/>
      <c r="QB132" s="22"/>
      <c r="QC132" s="22"/>
      <c r="QD132" s="22"/>
      <c r="QE132" s="22"/>
      <c r="QF132" s="22"/>
      <c r="QG132" s="22"/>
      <c r="QH132" s="22"/>
      <c r="QI132" s="22"/>
      <c r="QJ132" s="22"/>
      <c r="QK132" s="22"/>
      <c r="QL132" s="22"/>
      <c r="QM132" s="22"/>
      <c r="QN132" s="22"/>
      <c r="QO132" s="22"/>
      <c r="QP132" s="22"/>
      <c r="QQ132" s="22"/>
      <c r="QR132" s="22"/>
      <c r="QS132" s="22"/>
      <c r="QT132" s="22"/>
      <c r="QU132" s="22"/>
      <c r="QV132" s="22"/>
      <c r="QW132" s="22"/>
      <c r="QX132" s="22"/>
      <c r="QY132" s="22"/>
      <c r="QZ132" s="22"/>
      <c r="RA132" s="22"/>
      <c r="RB132" s="22"/>
      <c r="RC132" s="22"/>
      <c r="RD132" s="22"/>
      <c r="RE132" s="22"/>
      <c r="RF132" s="22"/>
      <c r="RG132" s="22"/>
      <c r="RH132" s="22"/>
      <c r="RI132" s="22"/>
      <c r="RJ132" s="22"/>
      <c r="RK132" s="22"/>
      <c r="RL132" s="22"/>
      <c r="RM132" s="22"/>
      <c r="RN132" s="22"/>
      <c r="RO132" s="22"/>
      <c r="RP132" s="22"/>
      <c r="RQ132" s="22"/>
      <c r="RR132" s="22"/>
      <c r="RS132" s="22"/>
      <c r="RT132" s="22"/>
      <c r="RU132" s="22"/>
      <c r="RV132" s="22"/>
      <c r="RW132" s="22"/>
      <c r="RX132" s="22"/>
      <c r="RY132" s="22"/>
      <c r="RZ132" s="22"/>
      <c r="SA132" s="22"/>
      <c r="SB132" s="22"/>
      <c r="SC132" s="22"/>
      <c r="SD132" s="22"/>
      <c r="SE132" s="22"/>
      <c r="SF132" s="22"/>
      <c r="SG132" s="22"/>
      <c r="SH132" s="22"/>
      <c r="SI132" s="22"/>
      <c r="SJ132" s="22"/>
      <c r="SK132" s="22"/>
      <c r="SL132" s="22"/>
      <c r="SM132" s="22"/>
      <c r="SN132" s="22"/>
      <c r="SO132" s="22"/>
      <c r="SP132" s="22"/>
      <c r="SQ132" s="22"/>
      <c r="SR132" s="22"/>
      <c r="SS132" s="22"/>
      <c r="ST132" s="22"/>
      <c r="SU132" s="22"/>
      <c r="SV132" s="22"/>
      <c r="SW132" s="22"/>
      <c r="SX132" s="22"/>
      <c r="SY132" s="22"/>
      <c r="SZ132" s="22"/>
      <c r="TA132" s="22"/>
      <c r="TB132" s="22"/>
      <c r="TC132" s="22"/>
      <c r="TD132" s="22"/>
      <c r="TE132" s="22"/>
      <c r="TF132" s="22"/>
      <c r="TG132" s="22"/>
      <c r="TH132" s="22"/>
      <c r="TI132" s="22"/>
      <c r="TJ132" s="22"/>
      <c r="TK132" s="22"/>
      <c r="TL132" s="22"/>
      <c r="TM132" s="22"/>
      <c r="TN132" s="22"/>
      <c r="TO132" s="22"/>
      <c r="TP132" s="22"/>
      <c r="TQ132" s="22"/>
      <c r="TR132" s="22"/>
      <c r="TS132" s="22"/>
      <c r="TT132" s="22"/>
      <c r="TU132" s="22"/>
      <c r="TV132" s="22"/>
      <c r="TW132" s="22"/>
      <c r="TX132" s="22"/>
      <c r="TY132" s="22"/>
      <c r="TZ132" s="22"/>
      <c r="UA132" s="22"/>
      <c r="UB132" s="22"/>
      <c r="UC132" s="22"/>
      <c r="UD132" s="22"/>
      <c r="UE132" s="22"/>
      <c r="UF132" s="22"/>
      <c r="UG132" s="22"/>
      <c r="UH132" s="22"/>
      <c r="UI132" s="22"/>
      <c r="UJ132" s="22"/>
      <c r="UK132" s="22"/>
      <c r="UL132" s="22"/>
      <c r="UM132" s="22"/>
      <c r="UN132" s="22"/>
      <c r="UO132" s="22"/>
      <c r="UP132" s="22"/>
      <c r="UQ132" s="22"/>
      <c r="UR132" s="22"/>
      <c r="US132" s="22"/>
      <c r="UT132" s="22"/>
      <c r="UU132" s="22"/>
      <c r="UV132" s="22"/>
      <c r="UW132" s="22"/>
      <c r="UX132" s="22"/>
      <c r="UY132" s="22"/>
      <c r="UZ132" s="22"/>
      <c r="VA132" s="22"/>
      <c r="VB132" s="22"/>
      <c r="VC132" s="22"/>
      <c r="VD132" s="22"/>
      <c r="VE132" s="22"/>
      <c r="VF132" s="22"/>
      <c r="VG132" s="22"/>
      <c r="VH132" s="22"/>
      <c r="VI132" s="22"/>
      <c r="VJ132" s="22"/>
      <c r="VK132" s="22"/>
      <c r="VL132" s="22"/>
      <c r="VM132" s="22"/>
      <c r="VN132" s="22"/>
      <c r="VO132" s="22"/>
      <c r="VP132" s="22"/>
      <c r="VQ132" s="22"/>
      <c r="VR132" s="22"/>
      <c r="VS132" s="22"/>
      <c r="VT132" s="22"/>
      <c r="VU132" s="22"/>
      <c r="VV132" s="22"/>
      <c r="VW132" s="22"/>
      <c r="VX132" s="22"/>
      <c r="VY132" s="22"/>
      <c r="VZ132" s="22"/>
      <c r="WA132" s="22"/>
      <c r="WB132" s="22"/>
      <c r="WC132" s="22"/>
      <c r="WD132" s="22"/>
      <c r="WE132" s="22"/>
      <c r="WF132" s="22"/>
      <c r="WG132" s="22"/>
      <c r="WH132" s="22"/>
      <c r="WI132" s="22"/>
      <c r="WJ132" s="22"/>
      <c r="WK132" s="22"/>
      <c r="WL132" s="22"/>
      <c r="WM132" s="22"/>
      <c r="WN132" s="22"/>
      <c r="WO132" s="22"/>
      <c r="WP132" s="22"/>
      <c r="WQ132" s="22"/>
      <c r="WR132" s="22"/>
      <c r="WS132" s="22"/>
      <c r="WT132" s="22"/>
      <c r="WU132" s="22"/>
      <c r="WV132" s="22"/>
      <c r="WW132" s="22"/>
      <c r="WX132" s="22"/>
      <c r="WY132" s="22"/>
      <c r="WZ132" s="22"/>
      <c r="XA132" s="22"/>
      <c r="XB132" s="22"/>
      <c r="XC132" s="22"/>
      <c r="XD132" s="22"/>
      <c r="XE132" s="22"/>
      <c r="XF132" s="22"/>
      <c r="XG132" s="22"/>
      <c r="XH132" s="22"/>
      <c r="XI132" s="22"/>
      <c r="XJ132" s="22"/>
      <c r="XK132" s="22"/>
      <c r="XL132" s="22"/>
      <c r="XM132" s="22"/>
      <c r="XN132" s="22"/>
      <c r="XO132" s="22"/>
      <c r="XP132" s="22"/>
      <c r="XQ132" s="22"/>
      <c r="XR132" s="22"/>
      <c r="XS132" s="22"/>
      <c r="XT132" s="22"/>
      <c r="XU132" s="22"/>
      <c r="XV132" s="22"/>
      <c r="XW132" s="22"/>
      <c r="XX132" s="22"/>
      <c r="XY132" s="22"/>
      <c r="XZ132" s="22"/>
      <c r="YA132" s="22"/>
      <c r="YB132" s="22"/>
      <c r="YC132" s="22"/>
      <c r="YD132" s="22"/>
      <c r="YE132" s="22"/>
      <c r="YF132" s="22"/>
      <c r="YG132" s="22"/>
      <c r="YH132" s="22"/>
      <c r="YI132" s="22"/>
      <c r="YJ132" s="22"/>
      <c r="YK132" s="22"/>
      <c r="YL132" s="22"/>
      <c r="YM132" s="22"/>
      <c r="YN132" s="22"/>
      <c r="YO132" s="22"/>
      <c r="YP132" s="22"/>
      <c r="YQ132" s="22"/>
      <c r="YR132" s="22"/>
      <c r="YS132" s="22"/>
      <c r="YT132" s="22"/>
      <c r="YU132" s="22"/>
      <c r="YV132" s="22"/>
      <c r="YW132" s="22"/>
      <c r="YX132" s="22"/>
      <c r="YY132" s="22"/>
      <c r="YZ132" s="22"/>
      <c r="ZA132" s="22"/>
      <c r="ZB132" s="22"/>
      <c r="ZC132" s="22"/>
      <c r="ZD132" s="22"/>
      <c r="ZE132" s="22"/>
      <c r="ZF132" s="22"/>
      <c r="ZG132" s="22"/>
      <c r="ZH132" s="22"/>
      <c r="ZI132" s="22"/>
      <c r="ZJ132" s="22"/>
      <c r="ZK132" s="22"/>
      <c r="ZL132" s="22"/>
      <c r="ZM132" s="22"/>
      <c r="ZN132" s="22"/>
      <c r="ZO132" s="22"/>
      <c r="ZP132" s="22"/>
      <c r="ZQ132" s="22"/>
      <c r="ZR132" s="22"/>
      <c r="ZS132" s="22"/>
      <c r="ZT132" s="22"/>
      <c r="ZU132" s="22"/>
      <c r="ZV132" s="22"/>
      <c r="ZW132" s="22"/>
      <c r="ZX132" s="22"/>
      <c r="ZY132" s="22"/>
      <c r="ZZ132" s="22"/>
      <c r="AAA132" s="22"/>
      <c r="AAB132" s="22"/>
      <c r="AAC132" s="22"/>
      <c r="AAD132" s="22"/>
      <c r="AAE132" s="22"/>
      <c r="AAF132" s="22"/>
      <c r="AAG132" s="22"/>
      <c r="AAH132" s="22"/>
      <c r="AAI132" s="22"/>
      <c r="AAJ132" s="22"/>
      <c r="AAK132" s="22"/>
      <c r="AAL132" s="22"/>
      <c r="AAM132" s="22"/>
      <c r="AAN132" s="22"/>
      <c r="AAO132" s="22"/>
      <c r="AAP132" s="22"/>
      <c r="AAQ132" s="22"/>
      <c r="AAR132" s="22"/>
      <c r="AAS132" s="22"/>
      <c r="AAT132" s="22"/>
      <c r="AAU132" s="22"/>
      <c r="AAV132" s="22"/>
      <c r="AAW132" s="22"/>
      <c r="AAX132" s="22"/>
      <c r="AAY132" s="22"/>
      <c r="AAZ132" s="22"/>
      <c r="ABA132" s="22"/>
      <c r="ABB132" s="22"/>
      <c r="ABC132" s="22"/>
      <c r="ABD132" s="22"/>
      <c r="ABE132" s="22"/>
      <c r="ABF132" s="22"/>
      <c r="ABG132" s="22"/>
      <c r="ABH132" s="22"/>
      <c r="ABI132" s="22"/>
      <c r="ABJ132" s="22"/>
      <c r="ABK132" s="22"/>
      <c r="ABL132" s="22"/>
      <c r="ABM132" s="22"/>
      <c r="ABN132" s="22"/>
      <c r="ABO132" s="22"/>
      <c r="ABP132" s="22"/>
      <c r="ABQ132" s="22"/>
      <c r="ABR132" s="22"/>
      <c r="ABS132" s="22"/>
      <c r="ABT132" s="22"/>
      <c r="ABU132" s="22"/>
      <c r="ABV132" s="22"/>
      <c r="ABW132" s="22"/>
      <c r="ABX132" s="22"/>
      <c r="ABY132" s="22"/>
      <c r="ABZ132" s="22"/>
      <c r="ACA132" s="22"/>
      <c r="ACB132" s="22"/>
      <c r="ACC132" s="22"/>
      <c r="ACD132" s="22"/>
      <c r="ACE132" s="22"/>
      <c r="ACF132" s="22"/>
      <c r="ACG132" s="22"/>
      <c r="ACH132" s="22"/>
      <c r="ACI132" s="22"/>
      <c r="ACJ132" s="22"/>
      <c r="ACK132" s="22"/>
      <c r="ACL132" s="22"/>
      <c r="ACM132" s="22"/>
      <c r="ACN132" s="22"/>
      <c r="ACO132" s="22"/>
      <c r="ACP132" s="22"/>
      <c r="ACQ132" s="22"/>
      <c r="ACR132" s="22"/>
      <c r="ACS132" s="22"/>
      <c r="ACT132" s="22"/>
      <c r="ACU132" s="22"/>
      <c r="ACV132" s="22"/>
      <c r="ACW132" s="22"/>
      <c r="ACX132" s="22"/>
      <c r="ACY132" s="22"/>
      <c r="ACZ132" s="22"/>
      <c r="ADA132" s="22"/>
      <c r="ADB132" s="22"/>
      <c r="ADC132" s="22"/>
      <c r="ADD132" s="22"/>
      <c r="ADE132" s="22"/>
      <c r="ADF132" s="22"/>
      <c r="ADG132" s="22"/>
      <c r="ADH132" s="22"/>
      <c r="ADI132" s="22"/>
      <c r="ADJ132" s="22"/>
      <c r="ADK132" s="22"/>
      <c r="ADL132" s="22"/>
      <c r="ADM132" s="22"/>
      <c r="ADN132" s="22"/>
      <c r="ADO132" s="22"/>
      <c r="ADP132" s="22"/>
      <c r="ADQ132" s="22"/>
      <c r="ADR132" s="22"/>
      <c r="ADS132" s="22"/>
      <c r="ADT132" s="22"/>
      <c r="ADU132" s="22"/>
      <c r="ADV132" s="22"/>
      <c r="ADW132" s="22"/>
      <c r="ADX132" s="22"/>
      <c r="ADY132" s="22"/>
      <c r="ADZ132" s="22"/>
      <c r="AEA132" s="22"/>
      <c r="AEB132" s="22"/>
      <c r="AEC132" s="22"/>
      <c r="AED132" s="22"/>
      <c r="AEE132" s="22"/>
      <c r="AEF132" s="22"/>
      <c r="AEG132" s="22"/>
      <c r="AEH132" s="22"/>
      <c r="AEI132" s="22"/>
      <c r="AEJ132" s="22"/>
      <c r="AEK132" s="22"/>
      <c r="AEL132" s="22"/>
      <c r="AEM132" s="22"/>
      <c r="AEN132" s="22"/>
      <c r="AEO132" s="22"/>
      <c r="AEP132" s="22"/>
      <c r="AEQ132" s="22"/>
      <c r="AER132" s="22"/>
      <c r="AES132" s="22"/>
      <c r="AET132" s="22"/>
      <c r="AEU132" s="22"/>
      <c r="AEV132" s="22"/>
      <c r="AEW132" s="22"/>
      <c r="AEX132" s="22"/>
      <c r="AEY132" s="22"/>
      <c r="AEZ132" s="22"/>
      <c r="AFA132" s="22"/>
      <c r="AFB132" s="22"/>
      <c r="AFC132" s="22"/>
      <c r="AFD132" s="22"/>
      <c r="AFE132" s="22"/>
      <c r="AFF132" s="22"/>
      <c r="AFG132" s="22"/>
      <c r="AFH132" s="22"/>
      <c r="AFI132" s="22"/>
      <c r="AFJ132" s="22"/>
      <c r="AFK132" s="22"/>
      <c r="AFL132" s="22"/>
      <c r="AFM132" s="22"/>
      <c r="AFN132" s="22"/>
      <c r="AFO132" s="22"/>
      <c r="AFP132" s="22"/>
      <c r="AFQ132" s="22"/>
      <c r="AFR132" s="22"/>
      <c r="AFS132" s="22"/>
      <c r="AFT132" s="22"/>
      <c r="AFU132" s="22"/>
      <c r="AFV132" s="22"/>
      <c r="AFW132" s="22"/>
      <c r="AFX132" s="22"/>
      <c r="AFY132" s="22"/>
      <c r="AFZ132" s="22"/>
      <c r="AGA132" s="22"/>
      <c r="AGB132" s="22"/>
      <c r="AGC132" s="22"/>
      <c r="AGD132" s="22"/>
      <c r="AGE132" s="22"/>
      <c r="AGF132" s="22"/>
      <c r="AGG132" s="22"/>
      <c r="AGH132" s="22"/>
      <c r="AGI132" s="22"/>
      <c r="AGJ132" s="22"/>
      <c r="AGK132" s="22"/>
      <c r="AGL132" s="22"/>
      <c r="AGM132" s="22"/>
      <c r="AGN132" s="22"/>
      <c r="AGO132" s="22"/>
      <c r="AGP132" s="22"/>
      <c r="AGQ132" s="22"/>
      <c r="AGR132" s="22"/>
      <c r="AGS132" s="22"/>
      <c r="AGT132" s="22"/>
      <c r="AGU132" s="22"/>
      <c r="AGV132" s="22"/>
      <c r="AGW132" s="22"/>
      <c r="AGX132" s="22"/>
      <c r="AGY132" s="22"/>
      <c r="AGZ132" s="22"/>
      <c r="AHA132" s="22"/>
      <c r="AHB132" s="22"/>
      <c r="AHC132" s="22"/>
      <c r="AHD132" s="22"/>
    </row>
    <row r="133" spans="1:888" s="180" customFormat="1">
      <c r="A133" s="22"/>
      <c r="B133" s="122"/>
      <c r="C133" s="165"/>
      <c r="D133" s="22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75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  <c r="JC133" s="22"/>
      <c r="JD133" s="22"/>
      <c r="JE133" s="22"/>
      <c r="JF133" s="22"/>
      <c r="JG133" s="22"/>
      <c r="JH133" s="22"/>
      <c r="JI133" s="22"/>
      <c r="JJ133" s="22"/>
      <c r="JK133" s="22"/>
      <c r="JL133" s="22"/>
      <c r="JM133" s="22"/>
      <c r="JN133" s="22"/>
      <c r="JO133" s="22"/>
      <c r="JP133" s="22"/>
      <c r="JQ133" s="22"/>
      <c r="JR133" s="22"/>
      <c r="JS133" s="22"/>
      <c r="JT133" s="22"/>
      <c r="JU133" s="22"/>
      <c r="JV133" s="22"/>
      <c r="JW133" s="22"/>
      <c r="JX133" s="22"/>
      <c r="JY133" s="22"/>
      <c r="JZ133" s="22"/>
      <c r="KA133" s="22"/>
      <c r="KB133" s="22"/>
      <c r="KC133" s="22"/>
      <c r="KD133" s="22"/>
      <c r="KE133" s="22"/>
      <c r="KF133" s="22"/>
      <c r="KG133" s="22"/>
      <c r="KH133" s="22"/>
      <c r="KI133" s="22"/>
      <c r="KJ133" s="22"/>
      <c r="KK133" s="22"/>
      <c r="KL133" s="22"/>
      <c r="KM133" s="22"/>
      <c r="KN133" s="22"/>
      <c r="KO133" s="22"/>
      <c r="KP133" s="22"/>
      <c r="KQ133" s="22"/>
      <c r="KR133" s="22"/>
      <c r="KS133" s="22"/>
      <c r="KT133" s="22"/>
      <c r="KU133" s="22"/>
      <c r="KV133" s="22"/>
      <c r="KW133" s="22"/>
      <c r="KX133" s="22"/>
      <c r="KY133" s="22"/>
      <c r="KZ133" s="22"/>
      <c r="LA133" s="22"/>
      <c r="LB133" s="22"/>
      <c r="LC133" s="22"/>
      <c r="LD133" s="22"/>
      <c r="LE133" s="22"/>
      <c r="LF133" s="22"/>
      <c r="LG133" s="22"/>
      <c r="LH133" s="22"/>
      <c r="LI133" s="22"/>
      <c r="LJ133" s="22"/>
      <c r="LK133" s="22"/>
      <c r="LL133" s="22"/>
      <c r="LM133" s="22"/>
      <c r="LN133" s="22"/>
      <c r="LO133" s="22"/>
      <c r="LP133" s="22"/>
      <c r="LQ133" s="22"/>
      <c r="LR133" s="22"/>
      <c r="LS133" s="22"/>
      <c r="LT133" s="22"/>
      <c r="LU133" s="22"/>
      <c r="LV133" s="22"/>
      <c r="LW133" s="22"/>
      <c r="LX133" s="22"/>
      <c r="LY133" s="22"/>
      <c r="LZ133" s="22"/>
      <c r="MA133" s="22"/>
      <c r="MB133" s="22"/>
      <c r="MC133" s="22"/>
      <c r="MD133" s="22"/>
      <c r="ME133" s="22"/>
      <c r="MF133" s="22"/>
      <c r="MG133" s="22"/>
      <c r="MH133" s="22"/>
      <c r="MI133" s="22"/>
      <c r="MJ133" s="22"/>
      <c r="MK133" s="22"/>
      <c r="ML133" s="22"/>
      <c r="MM133" s="22"/>
      <c r="MN133" s="22"/>
      <c r="MO133" s="22"/>
      <c r="MP133" s="22"/>
      <c r="MQ133" s="22"/>
      <c r="MR133" s="22"/>
      <c r="MS133" s="22"/>
      <c r="MT133" s="22"/>
      <c r="MU133" s="22"/>
      <c r="MV133" s="22"/>
      <c r="MW133" s="22"/>
      <c r="MX133" s="22"/>
      <c r="MY133" s="22"/>
      <c r="MZ133" s="22"/>
      <c r="NA133" s="22"/>
      <c r="NB133" s="22"/>
      <c r="NC133" s="22"/>
      <c r="ND133" s="22"/>
      <c r="NE133" s="22"/>
      <c r="NF133" s="22"/>
      <c r="NG133" s="22"/>
      <c r="NH133" s="22"/>
      <c r="NI133" s="22"/>
      <c r="NJ133" s="22"/>
      <c r="NK133" s="22"/>
      <c r="NL133" s="22"/>
      <c r="NM133" s="22"/>
      <c r="NN133" s="22"/>
      <c r="NO133" s="22"/>
      <c r="NP133" s="22"/>
      <c r="NQ133" s="22"/>
      <c r="NR133" s="22"/>
      <c r="NS133" s="22"/>
      <c r="NT133" s="22"/>
      <c r="NU133" s="22"/>
      <c r="NV133" s="22"/>
      <c r="NW133" s="22"/>
      <c r="NX133" s="22"/>
      <c r="NY133" s="22"/>
      <c r="NZ133" s="22"/>
      <c r="OA133" s="22"/>
      <c r="OB133" s="22"/>
      <c r="OC133" s="22"/>
      <c r="OD133" s="22"/>
      <c r="OE133" s="22"/>
      <c r="OF133" s="22"/>
      <c r="OG133" s="22"/>
      <c r="OH133" s="22"/>
      <c r="OI133" s="22"/>
      <c r="OJ133" s="22"/>
      <c r="OK133" s="22"/>
      <c r="OL133" s="22"/>
      <c r="OM133" s="22"/>
      <c r="ON133" s="22"/>
      <c r="OO133" s="22"/>
      <c r="OP133" s="22"/>
      <c r="OQ133" s="22"/>
      <c r="OR133" s="22"/>
      <c r="OS133" s="22"/>
      <c r="OT133" s="22"/>
      <c r="OU133" s="22"/>
      <c r="OV133" s="22"/>
      <c r="OW133" s="22"/>
      <c r="OX133" s="22"/>
      <c r="OY133" s="22"/>
      <c r="OZ133" s="22"/>
      <c r="PA133" s="22"/>
      <c r="PB133" s="22"/>
      <c r="PC133" s="22"/>
      <c r="PD133" s="22"/>
      <c r="PE133" s="22"/>
      <c r="PF133" s="22"/>
      <c r="PG133" s="22"/>
      <c r="PH133" s="22"/>
      <c r="PI133" s="22"/>
      <c r="PJ133" s="22"/>
      <c r="PK133" s="22"/>
      <c r="PL133" s="22"/>
      <c r="PM133" s="22"/>
      <c r="PN133" s="22"/>
      <c r="PO133" s="22"/>
      <c r="PP133" s="22"/>
      <c r="PQ133" s="22"/>
      <c r="PR133" s="22"/>
      <c r="PS133" s="22"/>
      <c r="PT133" s="22"/>
      <c r="PU133" s="22"/>
      <c r="PV133" s="22"/>
      <c r="PW133" s="22"/>
      <c r="PX133" s="22"/>
      <c r="PY133" s="22"/>
      <c r="PZ133" s="22"/>
      <c r="QA133" s="22"/>
      <c r="QB133" s="22"/>
      <c r="QC133" s="22"/>
      <c r="QD133" s="22"/>
      <c r="QE133" s="22"/>
      <c r="QF133" s="22"/>
      <c r="QG133" s="22"/>
      <c r="QH133" s="22"/>
      <c r="QI133" s="22"/>
      <c r="QJ133" s="22"/>
      <c r="QK133" s="22"/>
      <c r="QL133" s="22"/>
      <c r="QM133" s="22"/>
      <c r="QN133" s="22"/>
      <c r="QO133" s="22"/>
      <c r="QP133" s="22"/>
      <c r="QQ133" s="22"/>
      <c r="QR133" s="22"/>
      <c r="QS133" s="22"/>
      <c r="QT133" s="22"/>
      <c r="QU133" s="22"/>
      <c r="QV133" s="22"/>
      <c r="QW133" s="22"/>
      <c r="QX133" s="22"/>
      <c r="QY133" s="22"/>
      <c r="QZ133" s="22"/>
      <c r="RA133" s="22"/>
      <c r="RB133" s="22"/>
      <c r="RC133" s="22"/>
      <c r="RD133" s="22"/>
      <c r="RE133" s="22"/>
      <c r="RF133" s="22"/>
      <c r="RG133" s="22"/>
      <c r="RH133" s="22"/>
      <c r="RI133" s="22"/>
      <c r="RJ133" s="22"/>
      <c r="RK133" s="22"/>
      <c r="RL133" s="22"/>
      <c r="RM133" s="22"/>
      <c r="RN133" s="22"/>
      <c r="RO133" s="22"/>
      <c r="RP133" s="22"/>
      <c r="RQ133" s="22"/>
      <c r="RR133" s="22"/>
      <c r="RS133" s="22"/>
      <c r="RT133" s="22"/>
      <c r="RU133" s="22"/>
      <c r="RV133" s="22"/>
      <c r="RW133" s="22"/>
      <c r="RX133" s="22"/>
      <c r="RY133" s="22"/>
      <c r="RZ133" s="22"/>
      <c r="SA133" s="22"/>
      <c r="SB133" s="22"/>
      <c r="SC133" s="22"/>
      <c r="SD133" s="22"/>
      <c r="SE133" s="22"/>
      <c r="SF133" s="22"/>
      <c r="SG133" s="22"/>
      <c r="SH133" s="22"/>
      <c r="SI133" s="22"/>
      <c r="SJ133" s="22"/>
      <c r="SK133" s="22"/>
      <c r="SL133" s="22"/>
      <c r="SM133" s="22"/>
      <c r="SN133" s="22"/>
      <c r="SO133" s="22"/>
      <c r="SP133" s="22"/>
      <c r="SQ133" s="22"/>
      <c r="SR133" s="22"/>
      <c r="SS133" s="22"/>
      <c r="ST133" s="22"/>
      <c r="SU133" s="22"/>
      <c r="SV133" s="22"/>
      <c r="SW133" s="22"/>
      <c r="SX133" s="22"/>
      <c r="SY133" s="22"/>
      <c r="SZ133" s="22"/>
      <c r="TA133" s="22"/>
      <c r="TB133" s="22"/>
      <c r="TC133" s="22"/>
      <c r="TD133" s="22"/>
      <c r="TE133" s="22"/>
      <c r="TF133" s="22"/>
      <c r="TG133" s="22"/>
      <c r="TH133" s="22"/>
      <c r="TI133" s="22"/>
      <c r="TJ133" s="22"/>
      <c r="TK133" s="22"/>
      <c r="TL133" s="22"/>
      <c r="TM133" s="22"/>
      <c r="TN133" s="22"/>
      <c r="TO133" s="22"/>
      <c r="TP133" s="22"/>
      <c r="TQ133" s="22"/>
      <c r="TR133" s="22"/>
      <c r="TS133" s="22"/>
      <c r="TT133" s="22"/>
      <c r="TU133" s="22"/>
      <c r="TV133" s="22"/>
      <c r="TW133" s="22"/>
      <c r="TX133" s="22"/>
      <c r="TY133" s="22"/>
      <c r="TZ133" s="22"/>
      <c r="UA133" s="22"/>
      <c r="UB133" s="22"/>
      <c r="UC133" s="22"/>
      <c r="UD133" s="22"/>
      <c r="UE133" s="22"/>
      <c r="UF133" s="22"/>
      <c r="UG133" s="22"/>
      <c r="UH133" s="22"/>
      <c r="UI133" s="22"/>
      <c r="UJ133" s="22"/>
      <c r="UK133" s="22"/>
      <c r="UL133" s="22"/>
      <c r="UM133" s="22"/>
      <c r="UN133" s="22"/>
      <c r="UO133" s="22"/>
      <c r="UP133" s="22"/>
      <c r="UQ133" s="22"/>
      <c r="UR133" s="22"/>
      <c r="US133" s="22"/>
      <c r="UT133" s="22"/>
      <c r="UU133" s="22"/>
      <c r="UV133" s="22"/>
      <c r="UW133" s="22"/>
      <c r="UX133" s="22"/>
      <c r="UY133" s="22"/>
      <c r="UZ133" s="22"/>
      <c r="VA133" s="22"/>
      <c r="VB133" s="22"/>
      <c r="VC133" s="22"/>
      <c r="VD133" s="22"/>
      <c r="VE133" s="22"/>
      <c r="VF133" s="22"/>
      <c r="VG133" s="22"/>
      <c r="VH133" s="22"/>
      <c r="VI133" s="22"/>
      <c r="VJ133" s="22"/>
      <c r="VK133" s="22"/>
      <c r="VL133" s="22"/>
      <c r="VM133" s="22"/>
      <c r="VN133" s="22"/>
      <c r="VO133" s="22"/>
      <c r="VP133" s="22"/>
      <c r="VQ133" s="22"/>
      <c r="VR133" s="22"/>
      <c r="VS133" s="22"/>
      <c r="VT133" s="22"/>
      <c r="VU133" s="22"/>
      <c r="VV133" s="22"/>
      <c r="VW133" s="22"/>
      <c r="VX133" s="22"/>
      <c r="VY133" s="22"/>
      <c r="VZ133" s="22"/>
      <c r="WA133" s="22"/>
      <c r="WB133" s="22"/>
      <c r="WC133" s="22"/>
      <c r="WD133" s="22"/>
      <c r="WE133" s="22"/>
      <c r="WF133" s="22"/>
      <c r="WG133" s="22"/>
      <c r="WH133" s="22"/>
      <c r="WI133" s="22"/>
      <c r="WJ133" s="22"/>
      <c r="WK133" s="22"/>
      <c r="WL133" s="22"/>
      <c r="WM133" s="22"/>
      <c r="WN133" s="22"/>
      <c r="WO133" s="22"/>
      <c r="WP133" s="22"/>
      <c r="WQ133" s="22"/>
      <c r="WR133" s="22"/>
      <c r="WS133" s="22"/>
      <c r="WT133" s="22"/>
      <c r="WU133" s="22"/>
      <c r="WV133" s="22"/>
      <c r="WW133" s="22"/>
      <c r="WX133" s="22"/>
      <c r="WY133" s="22"/>
      <c r="WZ133" s="22"/>
      <c r="XA133" s="22"/>
      <c r="XB133" s="22"/>
      <c r="XC133" s="22"/>
      <c r="XD133" s="22"/>
      <c r="XE133" s="22"/>
      <c r="XF133" s="22"/>
      <c r="XG133" s="22"/>
      <c r="XH133" s="22"/>
      <c r="XI133" s="22"/>
      <c r="XJ133" s="22"/>
      <c r="XK133" s="22"/>
      <c r="XL133" s="22"/>
      <c r="XM133" s="22"/>
      <c r="XN133" s="22"/>
      <c r="XO133" s="22"/>
      <c r="XP133" s="22"/>
      <c r="XQ133" s="22"/>
      <c r="XR133" s="22"/>
      <c r="XS133" s="22"/>
      <c r="XT133" s="22"/>
      <c r="XU133" s="22"/>
      <c r="XV133" s="22"/>
      <c r="XW133" s="22"/>
      <c r="XX133" s="22"/>
      <c r="XY133" s="22"/>
      <c r="XZ133" s="22"/>
      <c r="YA133" s="22"/>
      <c r="YB133" s="22"/>
      <c r="YC133" s="22"/>
      <c r="YD133" s="22"/>
      <c r="YE133" s="22"/>
      <c r="YF133" s="22"/>
      <c r="YG133" s="22"/>
      <c r="YH133" s="22"/>
      <c r="YI133" s="22"/>
      <c r="YJ133" s="22"/>
      <c r="YK133" s="22"/>
      <c r="YL133" s="22"/>
      <c r="YM133" s="22"/>
      <c r="YN133" s="22"/>
      <c r="YO133" s="22"/>
      <c r="YP133" s="22"/>
      <c r="YQ133" s="22"/>
      <c r="YR133" s="22"/>
      <c r="YS133" s="22"/>
      <c r="YT133" s="22"/>
      <c r="YU133" s="22"/>
      <c r="YV133" s="22"/>
      <c r="YW133" s="22"/>
      <c r="YX133" s="22"/>
      <c r="YY133" s="22"/>
      <c r="YZ133" s="22"/>
      <c r="ZA133" s="22"/>
      <c r="ZB133" s="22"/>
      <c r="ZC133" s="22"/>
      <c r="ZD133" s="22"/>
      <c r="ZE133" s="22"/>
      <c r="ZF133" s="22"/>
      <c r="ZG133" s="22"/>
      <c r="ZH133" s="22"/>
      <c r="ZI133" s="22"/>
      <c r="ZJ133" s="22"/>
      <c r="ZK133" s="22"/>
      <c r="ZL133" s="22"/>
      <c r="ZM133" s="22"/>
      <c r="ZN133" s="22"/>
      <c r="ZO133" s="22"/>
      <c r="ZP133" s="22"/>
      <c r="ZQ133" s="22"/>
      <c r="ZR133" s="22"/>
      <c r="ZS133" s="22"/>
      <c r="ZT133" s="22"/>
      <c r="ZU133" s="22"/>
      <c r="ZV133" s="22"/>
      <c r="ZW133" s="22"/>
      <c r="ZX133" s="22"/>
      <c r="ZY133" s="22"/>
      <c r="ZZ133" s="22"/>
      <c r="AAA133" s="22"/>
      <c r="AAB133" s="22"/>
      <c r="AAC133" s="22"/>
      <c r="AAD133" s="22"/>
      <c r="AAE133" s="22"/>
      <c r="AAF133" s="22"/>
      <c r="AAG133" s="22"/>
      <c r="AAH133" s="22"/>
      <c r="AAI133" s="22"/>
      <c r="AAJ133" s="22"/>
      <c r="AAK133" s="22"/>
      <c r="AAL133" s="22"/>
      <c r="AAM133" s="22"/>
      <c r="AAN133" s="22"/>
      <c r="AAO133" s="22"/>
      <c r="AAP133" s="22"/>
      <c r="AAQ133" s="22"/>
      <c r="AAR133" s="22"/>
      <c r="AAS133" s="22"/>
      <c r="AAT133" s="22"/>
      <c r="AAU133" s="22"/>
      <c r="AAV133" s="22"/>
      <c r="AAW133" s="22"/>
      <c r="AAX133" s="22"/>
      <c r="AAY133" s="22"/>
      <c r="AAZ133" s="22"/>
      <c r="ABA133" s="22"/>
      <c r="ABB133" s="22"/>
      <c r="ABC133" s="22"/>
      <c r="ABD133" s="22"/>
      <c r="ABE133" s="22"/>
      <c r="ABF133" s="22"/>
      <c r="ABG133" s="22"/>
      <c r="ABH133" s="22"/>
      <c r="ABI133" s="22"/>
      <c r="ABJ133" s="22"/>
      <c r="ABK133" s="22"/>
      <c r="ABL133" s="22"/>
      <c r="ABM133" s="22"/>
      <c r="ABN133" s="22"/>
      <c r="ABO133" s="22"/>
      <c r="ABP133" s="22"/>
      <c r="ABQ133" s="22"/>
      <c r="ABR133" s="22"/>
      <c r="ABS133" s="22"/>
      <c r="ABT133" s="22"/>
      <c r="ABU133" s="22"/>
      <c r="ABV133" s="22"/>
      <c r="ABW133" s="22"/>
      <c r="ABX133" s="22"/>
      <c r="ABY133" s="22"/>
      <c r="ABZ133" s="22"/>
      <c r="ACA133" s="22"/>
      <c r="ACB133" s="22"/>
      <c r="ACC133" s="22"/>
      <c r="ACD133" s="22"/>
      <c r="ACE133" s="22"/>
      <c r="ACF133" s="22"/>
      <c r="ACG133" s="22"/>
      <c r="ACH133" s="22"/>
      <c r="ACI133" s="22"/>
      <c r="ACJ133" s="22"/>
      <c r="ACK133" s="22"/>
      <c r="ACL133" s="22"/>
      <c r="ACM133" s="22"/>
      <c r="ACN133" s="22"/>
      <c r="ACO133" s="22"/>
      <c r="ACP133" s="22"/>
      <c r="ACQ133" s="22"/>
      <c r="ACR133" s="22"/>
      <c r="ACS133" s="22"/>
      <c r="ACT133" s="22"/>
      <c r="ACU133" s="22"/>
      <c r="ACV133" s="22"/>
      <c r="ACW133" s="22"/>
      <c r="ACX133" s="22"/>
      <c r="ACY133" s="22"/>
      <c r="ACZ133" s="22"/>
      <c r="ADA133" s="22"/>
      <c r="ADB133" s="22"/>
      <c r="ADC133" s="22"/>
      <c r="ADD133" s="22"/>
      <c r="ADE133" s="22"/>
      <c r="ADF133" s="22"/>
      <c r="ADG133" s="22"/>
      <c r="ADH133" s="22"/>
      <c r="ADI133" s="22"/>
      <c r="ADJ133" s="22"/>
      <c r="ADK133" s="22"/>
      <c r="ADL133" s="22"/>
      <c r="ADM133" s="22"/>
      <c r="ADN133" s="22"/>
      <c r="ADO133" s="22"/>
      <c r="ADP133" s="22"/>
      <c r="ADQ133" s="22"/>
      <c r="ADR133" s="22"/>
      <c r="ADS133" s="22"/>
      <c r="ADT133" s="22"/>
      <c r="ADU133" s="22"/>
      <c r="ADV133" s="22"/>
      <c r="ADW133" s="22"/>
      <c r="ADX133" s="22"/>
      <c r="ADY133" s="22"/>
      <c r="ADZ133" s="22"/>
      <c r="AEA133" s="22"/>
      <c r="AEB133" s="22"/>
      <c r="AEC133" s="22"/>
      <c r="AED133" s="22"/>
      <c r="AEE133" s="22"/>
      <c r="AEF133" s="22"/>
      <c r="AEG133" s="22"/>
      <c r="AEH133" s="22"/>
      <c r="AEI133" s="22"/>
      <c r="AEJ133" s="22"/>
      <c r="AEK133" s="22"/>
      <c r="AEL133" s="22"/>
      <c r="AEM133" s="22"/>
      <c r="AEN133" s="22"/>
      <c r="AEO133" s="22"/>
      <c r="AEP133" s="22"/>
      <c r="AEQ133" s="22"/>
      <c r="AER133" s="22"/>
      <c r="AES133" s="22"/>
      <c r="AET133" s="22"/>
      <c r="AEU133" s="22"/>
      <c r="AEV133" s="22"/>
      <c r="AEW133" s="22"/>
      <c r="AEX133" s="22"/>
      <c r="AEY133" s="22"/>
      <c r="AEZ133" s="22"/>
      <c r="AFA133" s="22"/>
      <c r="AFB133" s="22"/>
      <c r="AFC133" s="22"/>
      <c r="AFD133" s="22"/>
      <c r="AFE133" s="22"/>
      <c r="AFF133" s="22"/>
      <c r="AFG133" s="22"/>
      <c r="AFH133" s="22"/>
      <c r="AFI133" s="22"/>
      <c r="AFJ133" s="22"/>
      <c r="AFK133" s="22"/>
      <c r="AFL133" s="22"/>
      <c r="AFM133" s="22"/>
      <c r="AFN133" s="22"/>
      <c r="AFO133" s="22"/>
      <c r="AFP133" s="22"/>
      <c r="AFQ133" s="22"/>
      <c r="AFR133" s="22"/>
      <c r="AFS133" s="22"/>
      <c r="AFT133" s="22"/>
      <c r="AFU133" s="22"/>
      <c r="AFV133" s="22"/>
      <c r="AFW133" s="22"/>
      <c r="AFX133" s="22"/>
      <c r="AFY133" s="22"/>
      <c r="AFZ133" s="22"/>
      <c r="AGA133" s="22"/>
      <c r="AGB133" s="22"/>
      <c r="AGC133" s="22"/>
      <c r="AGD133" s="22"/>
      <c r="AGE133" s="22"/>
      <c r="AGF133" s="22"/>
      <c r="AGG133" s="22"/>
      <c r="AGH133" s="22"/>
      <c r="AGI133" s="22"/>
      <c r="AGJ133" s="22"/>
      <c r="AGK133" s="22"/>
      <c r="AGL133" s="22"/>
      <c r="AGM133" s="22"/>
      <c r="AGN133" s="22"/>
      <c r="AGO133" s="22"/>
      <c r="AGP133" s="22"/>
      <c r="AGQ133" s="22"/>
      <c r="AGR133" s="22"/>
      <c r="AGS133" s="22"/>
      <c r="AGT133" s="22"/>
      <c r="AGU133" s="22"/>
      <c r="AGV133" s="22"/>
      <c r="AGW133" s="22"/>
      <c r="AGX133" s="22"/>
      <c r="AGY133" s="22"/>
      <c r="AGZ133" s="22"/>
      <c r="AHA133" s="22"/>
      <c r="AHB133" s="22"/>
      <c r="AHC133" s="22"/>
      <c r="AHD133" s="22"/>
    </row>
    <row r="134" spans="1:888" s="20" customFormat="1">
      <c r="A134" s="22"/>
      <c r="B134" s="122"/>
      <c r="C134" s="165"/>
      <c r="D134" s="22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75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  <c r="IY134" s="22"/>
      <c r="IZ134" s="22"/>
      <c r="JA134" s="22"/>
      <c r="JB134" s="22"/>
      <c r="JC134" s="22"/>
      <c r="JD134" s="22"/>
      <c r="JE134" s="22"/>
      <c r="JF134" s="22"/>
      <c r="JG134" s="22"/>
      <c r="JH134" s="22"/>
      <c r="JI134" s="22"/>
      <c r="JJ134" s="22"/>
      <c r="JK134" s="22"/>
      <c r="JL134" s="22"/>
      <c r="JM134" s="22"/>
      <c r="JN134" s="22"/>
      <c r="JO134" s="22"/>
      <c r="JP134" s="22"/>
      <c r="JQ134" s="22"/>
      <c r="JR134" s="22"/>
      <c r="JS134" s="22"/>
      <c r="JT134" s="22"/>
      <c r="JU134" s="22"/>
      <c r="JV134" s="22"/>
      <c r="JW134" s="22"/>
      <c r="JX134" s="22"/>
      <c r="JY134" s="22"/>
      <c r="JZ134" s="22"/>
      <c r="KA134" s="22"/>
      <c r="KB134" s="22"/>
      <c r="KC134" s="22"/>
      <c r="KD134" s="22"/>
      <c r="KE134" s="22"/>
      <c r="KF134" s="22"/>
      <c r="KG134" s="22"/>
      <c r="KH134" s="22"/>
      <c r="KI134" s="22"/>
      <c r="KJ134" s="22"/>
      <c r="KK134" s="22"/>
      <c r="KL134" s="22"/>
      <c r="KM134" s="22"/>
      <c r="KN134" s="22"/>
      <c r="KO134" s="22"/>
      <c r="KP134" s="22"/>
      <c r="KQ134" s="22"/>
      <c r="KR134" s="22"/>
      <c r="KS134" s="22"/>
      <c r="KT134" s="22"/>
      <c r="KU134" s="22"/>
      <c r="KV134" s="22"/>
      <c r="KW134" s="22"/>
      <c r="KX134" s="22"/>
      <c r="KY134" s="22"/>
      <c r="KZ134" s="22"/>
      <c r="LA134" s="22"/>
      <c r="LB134" s="22"/>
      <c r="LC134" s="22"/>
      <c r="LD134" s="22"/>
      <c r="LE134" s="22"/>
      <c r="LF134" s="22"/>
      <c r="LG134" s="22"/>
      <c r="LH134" s="22"/>
      <c r="LI134" s="22"/>
      <c r="LJ134" s="22"/>
      <c r="LK134" s="22"/>
      <c r="LL134" s="22"/>
      <c r="LM134" s="22"/>
      <c r="LN134" s="22"/>
      <c r="LO134" s="22"/>
      <c r="LP134" s="22"/>
      <c r="LQ134" s="22"/>
      <c r="LR134" s="22"/>
      <c r="LS134" s="22"/>
      <c r="LT134" s="22"/>
      <c r="LU134" s="22"/>
      <c r="LV134" s="22"/>
      <c r="LW134" s="22"/>
      <c r="LX134" s="22"/>
      <c r="LY134" s="22"/>
      <c r="LZ134" s="22"/>
      <c r="MA134" s="22"/>
      <c r="MB134" s="22"/>
      <c r="MC134" s="22"/>
      <c r="MD134" s="22"/>
      <c r="ME134" s="22"/>
      <c r="MF134" s="22"/>
      <c r="MG134" s="22"/>
      <c r="MH134" s="22"/>
      <c r="MI134" s="22"/>
      <c r="MJ134" s="22"/>
      <c r="MK134" s="22"/>
      <c r="ML134" s="22"/>
      <c r="MM134" s="22"/>
      <c r="MN134" s="22"/>
      <c r="MO134" s="22"/>
      <c r="MP134" s="22"/>
      <c r="MQ134" s="22"/>
      <c r="MR134" s="22"/>
      <c r="MS134" s="22"/>
      <c r="MT134" s="22"/>
      <c r="MU134" s="22"/>
      <c r="MV134" s="22"/>
      <c r="MW134" s="22"/>
      <c r="MX134" s="22"/>
      <c r="MY134" s="22"/>
      <c r="MZ134" s="22"/>
      <c r="NA134" s="22"/>
      <c r="NB134" s="22"/>
      <c r="NC134" s="22"/>
      <c r="ND134" s="22"/>
      <c r="NE134" s="22"/>
      <c r="NF134" s="22"/>
      <c r="NG134" s="22"/>
      <c r="NH134" s="22"/>
      <c r="NI134" s="22"/>
      <c r="NJ134" s="22"/>
      <c r="NK134" s="22"/>
      <c r="NL134" s="22"/>
      <c r="NM134" s="22"/>
      <c r="NN134" s="22"/>
      <c r="NO134" s="22"/>
      <c r="NP134" s="22"/>
      <c r="NQ134" s="22"/>
      <c r="NR134" s="22"/>
      <c r="NS134" s="22"/>
      <c r="NT134" s="22"/>
      <c r="NU134" s="22"/>
      <c r="NV134" s="22"/>
      <c r="NW134" s="22"/>
      <c r="NX134" s="22"/>
      <c r="NY134" s="22"/>
      <c r="NZ134" s="22"/>
      <c r="OA134" s="22"/>
      <c r="OB134" s="22"/>
      <c r="OC134" s="22"/>
      <c r="OD134" s="22"/>
      <c r="OE134" s="22"/>
      <c r="OF134" s="22"/>
      <c r="OG134" s="22"/>
      <c r="OH134" s="22"/>
      <c r="OI134" s="22"/>
      <c r="OJ134" s="22"/>
      <c r="OK134" s="22"/>
      <c r="OL134" s="22"/>
      <c r="OM134" s="22"/>
      <c r="ON134" s="22"/>
      <c r="OO134" s="22"/>
      <c r="OP134" s="22"/>
      <c r="OQ134" s="22"/>
      <c r="OR134" s="22"/>
      <c r="OS134" s="22"/>
      <c r="OT134" s="22"/>
      <c r="OU134" s="22"/>
      <c r="OV134" s="22"/>
      <c r="OW134" s="22"/>
      <c r="OX134" s="22"/>
      <c r="OY134" s="22"/>
      <c r="OZ134" s="22"/>
      <c r="PA134" s="22"/>
      <c r="PB134" s="22"/>
      <c r="PC134" s="22"/>
      <c r="PD134" s="22"/>
      <c r="PE134" s="22"/>
      <c r="PF134" s="22"/>
      <c r="PG134" s="22"/>
      <c r="PH134" s="22"/>
      <c r="PI134" s="22"/>
      <c r="PJ134" s="22"/>
      <c r="PK134" s="22"/>
      <c r="PL134" s="22"/>
      <c r="PM134" s="22"/>
      <c r="PN134" s="22"/>
      <c r="PO134" s="22"/>
      <c r="PP134" s="22"/>
      <c r="PQ134" s="22"/>
      <c r="PR134" s="22"/>
      <c r="PS134" s="22"/>
      <c r="PT134" s="22"/>
      <c r="PU134" s="22"/>
      <c r="PV134" s="22"/>
      <c r="PW134" s="22"/>
      <c r="PX134" s="22"/>
      <c r="PY134" s="22"/>
      <c r="PZ134" s="22"/>
      <c r="QA134" s="22"/>
      <c r="QB134" s="22"/>
      <c r="QC134" s="22"/>
      <c r="QD134" s="22"/>
      <c r="QE134" s="22"/>
      <c r="QF134" s="22"/>
      <c r="QG134" s="22"/>
      <c r="QH134" s="22"/>
      <c r="QI134" s="22"/>
      <c r="QJ134" s="22"/>
      <c r="QK134" s="22"/>
      <c r="QL134" s="22"/>
      <c r="QM134" s="22"/>
      <c r="QN134" s="22"/>
      <c r="QO134" s="22"/>
      <c r="QP134" s="22"/>
      <c r="QQ134" s="22"/>
      <c r="QR134" s="22"/>
      <c r="QS134" s="22"/>
      <c r="QT134" s="22"/>
      <c r="QU134" s="22"/>
      <c r="QV134" s="22"/>
      <c r="QW134" s="22"/>
      <c r="QX134" s="22"/>
      <c r="QY134" s="22"/>
      <c r="QZ134" s="22"/>
      <c r="RA134" s="22"/>
      <c r="RB134" s="22"/>
      <c r="RC134" s="22"/>
      <c r="RD134" s="22"/>
      <c r="RE134" s="22"/>
      <c r="RF134" s="22"/>
      <c r="RG134" s="22"/>
      <c r="RH134" s="22"/>
      <c r="RI134" s="22"/>
      <c r="RJ134" s="22"/>
      <c r="RK134" s="22"/>
      <c r="RL134" s="22"/>
      <c r="RM134" s="22"/>
      <c r="RN134" s="22"/>
      <c r="RO134" s="22"/>
      <c r="RP134" s="22"/>
      <c r="RQ134" s="22"/>
      <c r="RR134" s="22"/>
      <c r="RS134" s="22"/>
      <c r="RT134" s="22"/>
      <c r="RU134" s="22"/>
      <c r="RV134" s="22"/>
      <c r="RW134" s="22"/>
      <c r="RX134" s="22"/>
      <c r="RY134" s="22"/>
      <c r="RZ134" s="22"/>
      <c r="SA134" s="22"/>
      <c r="SB134" s="22"/>
      <c r="SC134" s="22"/>
      <c r="SD134" s="22"/>
      <c r="SE134" s="22"/>
      <c r="SF134" s="22"/>
      <c r="SG134" s="22"/>
      <c r="SH134" s="22"/>
      <c r="SI134" s="22"/>
      <c r="SJ134" s="22"/>
      <c r="SK134" s="22"/>
      <c r="SL134" s="22"/>
      <c r="SM134" s="22"/>
      <c r="SN134" s="22"/>
      <c r="SO134" s="22"/>
      <c r="SP134" s="22"/>
      <c r="SQ134" s="22"/>
      <c r="SR134" s="22"/>
      <c r="SS134" s="22"/>
      <c r="ST134" s="22"/>
      <c r="SU134" s="22"/>
      <c r="SV134" s="22"/>
      <c r="SW134" s="22"/>
      <c r="SX134" s="22"/>
      <c r="SY134" s="22"/>
      <c r="SZ134" s="22"/>
      <c r="TA134" s="22"/>
      <c r="TB134" s="22"/>
      <c r="TC134" s="22"/>
      <c r="TD134" s="22"/>
      <c r="TE134" s="22"/>
      <c r="TF134" s="22"/>
      <c r="TG134" s="22"/>
      <c r="TH134" s="22"/>
      <c r="TI134" s="22"/>
      <c r="TJ134" s="22"/>
      <c r="TK134" s="22"/>
      <c r="TL134" s="22"/>
      <c r="TM134" s="22"/>
      <c r="TN134" s="22"/>
      <c r="TO134" s="22"/>
      <c r="TP134" s="22"/>
      <c r="TQ134" s="22"/>
      <c r="TR134" s="22"/>
      <c r="TS134" s="22"/>
      <c r="TT134" s="22"/>
      <c r="TU134" s="22"/>
      <c r="TV134" s="22"/>
      <c r="TW134" s="22"/>
      <c r="TX134" s="22"/>
      <c r="TY134" s="22"/>
      <c r="TZ134" s="22"/>
      <c r="UA134" s="22"/>
      <c r="UB134" s="22"/>
      <c r="UC134" s="22"/>
      <c r="UD134" s="22"/>
      <c r="UE134" s="22"/>
      <c r="UF134" s="22"/>
      <c r="UG134" s="22"/>
      <c r="UH134" s="22"/>
      <c r="UI134" s="22"/>
      <c r="UJ134" s="22"/>
      <c r="UK134" s="22"/>
      <c r="UL134" s="22"/>
      <c r="UM134" s="22"/>
      <c r="UN134" s="22"/>
      <c r="UO134" s="22"/>
      <c r="UP134" s="22"/>
      <c r="UQ134" s="22"/>
      <c r="UR134" s="22"/>
      <c r="US134" s="22"/>
      <c r="UT134" s="22"/>
      <c r="UU134" s="22"/>
      <c r="UV134" s="22"/>
      <c r="UW134" s="22"/>
      <c r="UX134" s="22"/>
      <c r="UY134" s="22"/>
      <c r="UZ134" s="22"/>
      <c r="VA134" s="22"/>
      <c r="VB134" s="22"/>
      <c r="VC134" s="22"/>
      <c r="VD134" s="22"/>
      <c r="VE134" s="22"/>
      <c r="VF134" s="22"/>
      <c r="VG134" s="22"/>
      <c r="VH134" s="22"/>
      <c r="VI134" s="22"/>
      <c r="VJ134" s="22"/>
      <c r="VK134" s="22"/>
      <c r="VL134" s="22"/>
      <c r="VM134" s="22"/>
      <c r="VN134" s="22"/>
      <c r="VO134" s="22"/>
      <c r="VP134" s="22"/>
      <c r="VQ134" s="22"/>
      <c r="VR134" s="22"/>
      <c r="VS134" s="22"/>
      <c r="VT134" s="22"/>
      <c r="VU134" s="22"/>
      <c r="VV134" s="22"/>
      <c r="VW134" s="22"/>
      <c r="VX134" s="22"/>
      <c r="VY134" s="22"/>
      <c r="VZ134" s="22"/>
      <c r="WA134" s="22"/>
      <c r="WB134" s="22"/>
      <c r="WC134" s="22"/>
      <c r="WD134" s="22"/>
      <c r="WE134" s="22"/>
      <c r="WF134" s="22"/>
      <c r="WG134" s="22"/>
      <c r="WH134" s="22"/>
      <c r="WI134" s="22"/>
      <c r="WJ134" s="22"/>
      <c r="WK134" s="22"/>
      <c r="WL134" s="22"/>
      <c r="WM134" s="22"/>
      <c r="WN134" s="22"/>
      <c r="WO134" s="22"/>
      <c r="WP134" s="22"/>
      <c r="WQ134" s="22"/>
      <c r="WR134" s="22"/>
      <c r="WS134" s="22"/>
      <c r="WT134" s="22"/>
      <c r="WU134" s="22"/>
      <c r="WV134" s="22"/>
      <c r="WW134" s="22"/>
      <c r="WX134" s="22"/>
      <c r="WY134" s="22"/>
      <c r="WZ134" s="22"/>
      <c r="XA134" s="22"/>
      <c r="XB134" s="22"/>
      <c r="XC134" s="22"/>
      <c r="XD134" s="22"/>
      <c r="XE134" s="22"/>
      <c r="XF134" s="22"/>
      <c r="XG134" s="22"/>
      <c r="XH134" s="22"/>
      <c r="XI134" s="22"/>
      <c r="XJ134" s="22"/>
      <c r="XK134" s="22"/>
      <c r="XL134" s="22"/>
      <c r="XM134" s="22"/>
      <c r="XN134" s="22"/>
      <c r="XO134" s="22"/>
      <c r="XP134" s="22"/>
      <c r="XQ134" s="22"/>
      <c r="XR134" s="22"/>
      <c r="XS134" s="22"/>
      <c r="XT134" s="22"/>
      <c r="XU134" s="22"/>
      <c r="XV134" s="22"/>
      <c r="XW134" s="22"/>
      <c r="XX134" s="22"/>
      <c r="XY134" s="22"/>
      <c r="XZ134" s="22"/>
      <c r="YA134" s="22"/>
      <c r="YB134" s="22"/>
      <c r="YC134" s="22"/>
      <c r="YD134" s="22"/>
      <c r="YE134" s="22"/>
      <c r="YF134" s="22"/>
      <c r="YG134" s="22"/>
      <c r="YH134" s="22"/>
      <c r="YI134" s="22"/>
      <c r="YJ134" s="22"/>
      <c r="YK134" s="22"/>
      <c r="YL134" s="22"/>
      <c r="YM134" s="22"/>
      <c r="YN134" s="22"/>
      <c r="YO134" s="22"/>
      <c r="YP134" s="22"/>
      <c r="YQ134" s="22"/>
      <c r="YR134" s="22"/>
      <c r="YS134" s="22"/>
      <c r="YT134" s="22"/>
      <c r="YU134" s="22"/>
      <c r="YV134" s="22"/>
      <c r="YW134" s="22"/>
      <c r="YX134" s="22"/>
      <c r="YY134" s="22"/>
      <c r="YZ134" s="22"/>
      <c r="ZA134" s="22"/>
      <c r="ZB134" s="22"/>
      <c r="ZC134" s="22"/>
      <c r="ZD134" s="22"/>
      <c r="ZE134" s="22"/>
      <c r="ZF134" s="22"/>
      <c r="ZG134" s="22"/>
      <c r="ZH134" s="22"/>
      <c r="ZI134" s="22"/>
      <c r="ZJ134" s="22"/>
      <c r="ZK134" s="22"/>
      <c r="ZL134" s="22"/>
      <c r="ZM134" s="22"/>
      <c r="ZN134" s="22"/>
      <c r="ZO134" s="22"/>
      <c r="ZP134" s="22"/>
      <c r="ZQ134" s="22"/>
      <c r="ZR134" s="22"/>
      <c r="ZS134" s="22"/>
      <c r="ZT134" s="22"/>
      <c r="ZU134" s="22"/>
      <c r="ZV134" s="22"/>
      <c r="ZW134" s="22"/>
      <c r="ZX134" s="22"/>
      <c r="ZY134" s="22"/>
      <c r="ZZ134" s="22"/>
      <c r="AAA134" s="22"/>
      <c r="AAB134" s="22"/>
      <c r="AAC134" s="22"/>
      <c r="AAD134" s="22"/>
      <c r="AAE134" s="22"/>
      <c r="AAF134" s="22"/>
      <c r="AAG134" s="22"/>
      <c r="AAH134" s="22"/>
      <c r="AAI134" s="22"/>
      <c r="AAJ134" s="22"/>
      <c r="AAK134" s="22"/>
      <c r="AAL134" s="22"/>
      <c r="AAM134" s="22"/>
      <c r="AAN134" s="22"/>
      <c r="AAO134" s="22"/>
      <c r="AAP134" s="22"/>
      <c r="AAQ134" s="22"/>
      <c r="AAR134" s="22"/>
      <c r="AAS134" s="22"/>
      <c r="AAT134" s="22"/>
      <c r="AAU134" s="22"/>
      <c r="AAV134" s="22"/>
      <c r="AAW134" s="22"/>
      <c r="AAX134" s="22"/>
      <c r="AAY134" s="22"/>
      <c r="AAZ134" s="22"/>
      <c r="ABA134" s="22"/>
      <c r="ABB134" s="22"/>
      <c r="ABC134" s="22"/>
      <c r="ABD134" s="22"/>
      <c r="ABE134" s="22"/>
      <c r="ABF134" s="22"/>
      <c r="ABG134" s="22"/>
      <c r="ABH134" s="22"/>
      <c r="ABI134" s="22"/>
      <c r="ABJ134" s="22"/>
      <c r="ABK134" s="22"/>
      <c r="ABL134" s="22"/>
      <c r="ABM134" s="22"/>
      <c r="ABN134" s="22"/>
      <c r="ABO134" s="22"/>
      <c r="ABP134" s="22"/>
      <c r="ABQ134" s="22"/>
      <c r="ABR134" s="22"/>
      <c r="ABS134" s="22"/>
      <c r="ABT134" s="22"/>
      <c r="ABU134" s="22"/>
      <c r="ABV134" s="22"/>
      <c r="ABW134" s="22"/>
      <c r="ABX134" s="22"/>
      <c r="ABY134" s="22"/>
      <c r="ABZ134" s="22"/>
      <c r="ACA134" s="22"/>
      <c r="ACB134" s="22"/>
      <c r="ACC134" s="22"/>
      <c r="ACD134" s="22"/>
      <c r="ACE134" s="22"/>
      <c r="ACF134" s="22"/>
      <c r="ACG134" s="22"/>
      <c r="ACH134" s="22"/>
      <c r="ACI134" s="22"/>
      <c r="ACJ134" s="22"/>
      <c r="ACK134" s="22"/>
      <c r="ACL134" s="22"/>
      <c r="ACM134" s="22"/>
      <c r="ACN134" s="22"/>
      <c r="ACO134" s="22"/>
      <c r="ACP134" s="22"/>
      <c r="ACQ134" s="22"/>
      <c r="ACR134" s="22"/>
      <c r="ACS134" s="22"/>
      <c r="ACT134" s="22"/>
      <c r="ACU134" s="22"/>
      <c r="ACV134" s="22"/>
      <c r="ACW134" s="22"/>
      <c r="ACX134" s="22"/>
      <c r="ACY134" s="22"/>
      <c r="ACZ134" s="22"/>
      <c r="ADA134" s="22"/>
      <c r="ADB134" s="22"/>
      <c r="ADC134" s="22"/>
      <c r="ADD134" s="22"/>
      <c r="ADE134" s="22"/>
      <c r="ADF134" s="22"/>
      <c r="ADG134" s="22"/>
      <c r="ADH134" s="22"/>
      <c r="ADI134" s="22"/>
      <c r="ADJ134" s="22"/>
      <c r="ADK134" s="22"/>
      <c r="ADL134" s="22"/>
      <c r="ADM134" s="22"/>
      <c r="ADN134" s="22"/>
      <c r="ADO134" s="22"/>
      <c r="ADP134" s="22"/>
      <c r="ADQ134" s="22"/>
      <c r="ADR134" s="22"/>
      <c r="ADS134" s="22"/>
      <c r="ADT134" s="22"/>
      <c r="ADU134" s="22"/>
      <c r="ADV134" s="22"/>
      <c r="ADW134" s="22"/>
      <c r="ADX134" s="22"/>
      <c r="ADY134" s="22"/>
      <c r="ADZ134" s="22"/>
      <c r="AEA134" s="22"/>
      <c r="AEB134" s="22"/>
      <c r="AEC134" s="22"/>
      <c r="AED134" s="22"/>
      <c r="AEE134" s="22"/>
      <c r="AEF134" s="22"/>
      <c r="AEG134" s="22"/>
      <c r="AEH134" s="22"/>
      <c r="AEI134" s="22"/>
      <c r="AEJ134" s="22"/>
      <c r="AEK134" s="22"/>
      <c r="AEL134" s="22"/>
      <c r="AEM134" s="22"/>
      <c r="AEN134" s="22"/>
      <c r="AEO134" s="22"/>
      <c r="AEP134" s="22"/>
      <c r="AEQ134" s="22"/>
      <c r="AER134" s="22"/>
      <c r="AES134" s="22"/>
      <c r="AET134" s="22"/>
      <c r="AEU134" s="22"/>
      <c r="AEV134" s="22"/>
      <c r="AEW134" s="22"/>
      <c r="AEX134" s="22"/>
      <c r="AEY134" s="22"/>
      <c r="AEZ134" s="22"/>
      <c r="AFA134" s="22"/>
      <c r="AFB134" s="22"/>
      <c r="AFC134" s="22"/>
      <c r="AFD134" s="22"/>
      <c r="AFE134" s="22"/>
      <c r="AFF134" s="22"/>
      <c r="AFG134" s="22"/>
      <c r="AFH134" s="22"/>
      <c r="AFI134" s="22"/>
      <c r="AFJ134" s="22"/>
      <c r="AFK134" s="22"/>
      <c r="AFL134" s="22"/>
      <c r="AFM134" s="22"/>
      <c r="AFN134" s="22"/>
      <c r="AFO134" s="22"/>
      <c r="AFP134" s="22"/>
      <c r="AFQ134" s="22"/>
      <c r="AFR134" s="22"/>
      <c r="AFS134" s="22"/>
      <c r="AFT134" s="22"/>
      <c r="AFU134" s="22"/>
      <c r="AFV134" s="22"/>
      <c r="AFW134" s="22"/>
      <c r="AFX134" s="22"/>
      <c r="AFY134" s="22"/>
      <c r="AFZ134" s="22"/>
      <c r="AGA134" s="22"/>
      <c r="AGB134" s="22"/>
      <c r="AGC134" s="22"/>
      <c r="AGD134" s="22"/>
      <c r="AGE134" s="22"/>
      <c r="AGF134" s="22"/>
      <c r="AGG134" s="22"/>
      <c r="AGH134" s="22"/>
      <c r="AGI134" s="22"/>
      <c r="AGJ134" s="22"/>
      <c r="AGK134" s="22"/>
      <c r="AGL134" s="22"/>
      <c r="AGM134" s="22"/>
      <c r="AGN134" s="22"/>
      <c r="AGO134" s="22"/>
      <c r="AGP134" s="22"/>
      <c r="AGQ134" s="22"/>
      <c r="AGR134" s="22"/>
      <c r="AGS134" s="22"/>
      <c r="AGT134" s="22"/>
      <c r="AGU134" s="22"/>
      <c r="AGV134" s="22"/>
      <c r="AGW134" s="22"/>
      <c r="AGX134" s="22"/>
      <c r="AGY134" s="22"/>
      <c r="AGZ134" s="22"/>
      <c r="AHA134" s="22"/>
      <c r="AHB134" s="22"/>
      <c r="AHC134" s="22"/>
      <c r="AHD134" s="22"/>
    </row>
    <row r="135" spans="1:888" s="180" customFormat="1">
      <c r="A135" s="22"/>
      <c r="B135" s="122"/>
      <c r="C135" s="165"/>
      <c r="D135" s="22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75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  <c r="JC135" s="22"/>
      <c r="JD135" s="22"/>
      <c r="JE135" s="22"/>
      <c r="JF135" s="22"/>
      <c r="JG135" s="22"/>
      <c r="JH135" s="22"/>
      <c r="JI135" s="22"/>
      <c r="JJ135" s="22"/>
      <c r="JK135" s="22"/>
      <c r="JL135" s="22"/>
      <c r="JM135" s="22"/>
      <c r="JN135" s="22"/>
      <c r="JO135" s="22"/>
      <c r="JP135" s="22"/>
      <c r="JQ135" s="22"/>
      <c r="JR135" s="22"/>
      <c r="JS135" s="22"/>
      <c r="JT135" s="22"/>
      <c r="JU135" s="22"/>
      <c r="JV135" s="22"/>
      <c r="JW135" s="22"/>
      <c r="JX135" s="22"/>
      <c r="JY135" s="22"/>
      <c r="JZ135" s="22"/>
      <c r="KA135" s="22"/>
      <c r="KB135" s="22"/>
      <c r="KC135" s="22"/>
      <c r="KD135" s="22"/>
      <c r="KE135" s="22"/>
      <c r="KF135" s="22"/>
      <c r="KG135" s="22"/>
      <c r="KH135" s="22"/>
      <c r="KI135" s="22"/>
      <c r="KJ135" s="22"/>
      <c r="KK135" s="22"/>
      <c r="KL135" s="22"/>
      <c r="KM135" s="22"/>
      <c r="KN135" s="22"/>
      <c r="KO135" s="22"/>
      <c r="KP135" s="22"/>
      <c r="KQ135" s="22"/>
      <c r="KR135" s="22"/>
      <c r="KS135" s="22"/>
      <c r="KT135" s="22"/>
      <c r="KU135" s="22"/>
      <c r="KV135" s="22"/>
      <c r="KW135" s="22"/>
      <c r="KX135" s="22"/>
      <c r="KY135" s="22"/>
      <c r="KZ135" s="22"/>
      <c r="LA135" s="22"/>
      <c r="LB135" s="22"/>
      <c r="LC135" s="22"/>
      <c r="LD135" s="22"/>
      <c r="LE135" s="22"/>
      <c r="LF135" s="22"/>
      <c r="LG135" s="22"/>
      <c r="LH135" s="22"/>
      <c r="LI135" s="22"/>
      <c r="LJ135" s="22"/>
      <c r="LK135" s="22"/>
      <c r="LL135" s="22"/>
      <c r="LM135" s="22"/>
      <c r="LN135" s="22"/>
      <c r="LO135" s="22"/>
      <c r="LP135" s="22"/>
      <c r="LQ135" s="22"/>
      <c r="LR135" s="22"/>
      <c r="LS135" s="22"/>
      <c r="LT135" s="22"/>
      <c r="LU135" s="22"/>
      <c r="LV135" s="22"/>
      <c r="LW135" s="22"/>
      <c r="LX135" s="22"/>
      <c r="LY135" s="22"/>
      <c r="LZ135" s="22"/>
      <c r="MA135" s="22"/>
      <c r="MB135" s="22"/>
      <c r="MC135" s="22"/>
      <c r="MD135" s="22"/>
      <c r="ME135" s="22"/>
      <c r="MF135" s="22"/>
      <c r="MG135" s="22"/>
      <c r="MH135" s="22"/>
      <c r="MI135" s="22"/>
      <c r="MJ135" s="22"/>
      <c r="MK135" s="22"/>
      <c r="ML135" s="22"/>
      <c r="MM135" s="22"/>
      <c r="MN135" s="22"/>
      <c r="MO135" s="22"/>
      <c r="MP135" s="22"/>
      <c r="MQ135" s="22"/>
      <c r="MR135" s="22"/>
      <c r="MS135" s="22"/>
      <c r="MT135" s="22"/>
      <c r="MU135" s="22"/>
      <c r="MV135" s="22"/>
      <c r="MW135" s="22"/>
      <c r="MX135" s="22"/>
      <c r="MY135" s="22"/>
      <c r="MZ135" s="22"/>
      <c r="NA135" s="22"/>
      <c r="NB135" s="22"/>
      <c r="NC135" s="22"/>
      <c r="ND135" s="22"/>
      <c r="NE135" s="22"/>
      <c r="NF135" s="22"/>
      <c r="NG135" s="22"/>
      <c r="NH135" s="22"/>
      <c r="NI135" s="22"/>
      <c r="NJ135" s="22"/>
      <c r="NK135" s="22"/>
      <c r="NL135" s="22"/>
      <c r="NM135" s="22"/>
      <c r="NN135" s="22"/>
      <c r="NO135" s="22"/>
      <c r="NP135" s="22"/>
      <c r="NQ135" s="22"/>
      <c r="NR135" s="22"/>
      <c r="NS135" s="22"/>
      <c r="NT135" s="22"/>
      <c r="NU135" s="22"/>
      <c r="NV135" s="22"/>
      <c r="NW135" s="22"/>
      <c r="NX135" s="22"/>
      <c r="NY135" s="22"/>
      <c r="NZ135" s="22"/>
      <c r="OA135" s="22"/>
      <c r="OB135" s="22"/>
      <c r="OC135" s="22"/>
      <c r="OD135" s="22"/>
      <c r="OE135" s="22"/>
      <c r="OF135" s="22"/>
      <c r="OG135" s="22"/>
      <c r="OH135" s="22"/>
      <c r="OI135" s="22"/>
      <c r="OJ135" s="22"/>
      <c r="OK135" s="22"/>
      <c r="OL135" s="22"/>
      <c r="OM135" s="22"/>
      <c r="ON135" s="22"/>
      <c r="OO135" s="22"/>
      <c r="OP135" s="22"/>
      <c r="OQ135" s="22"/>
      <c r="OR135" s="22"/>
      <c r="OS135" s="22"/>
      <c r="OT135" s="22"/>
      <c r="OU135" s="22"/>
      <c r="OV135" s="22"/>
      <c r="OW135" s="22"/>
      <c r="OX135" s="22"/>
      <c r="OY135" s="22"/>
      <c r="OZ135" s="22"/>
      <c r="PA135" s="22"/>
      <c r="PB135" s="22"/>
      <c r="PC135" s="22"/>
      <c r="PD135" s="22"/>
      <c r="PE135" s="22"/>
      <c r="PF135" s="22"/>
      <c r="PG135" s="22"/>
      <c r="PH135" s="22"/>
      <c r="PI135" s="22"/>
      <c r="PJ135" s="22"/>
      <c r="PK135" s="22"/>
      <c r="PL135" s="22"/>
      <c r="PM135" s="22"/>
      <c r="PN135" s="22"/>
      <c r="PO135" s="22"/>
      <c r="PP135" s="22"/>
      <c r="PQ135" s="22"/>
      <c r="PR135" s="22"/>
      <c r="PS135" s="22"/>
      <c r="PT135" s="22"/>
      <c r="PU135" s="22"/>
      <c r="PV135" s="22"/>
      <c r="PW135" s="22"/>
      <c r="PX135" s="22"/>
      <c r="PY135" s="22"/>
      <c r="PZ135" s="22"/>
      <c r="QA135" s="22"/>
      <c r="QB135" s="22"/>
      <c r="QC135" s="22"/>
      <c r="QD135" s="22"/>
      <c r="QE135" s="22"/>
      <c r="QF135" s="22"/>
      <c r="QG135" s="22"/>
      <c r="QH135" s="22"/>
      <c r="QI135" s="22"/>
      <c r="QJ135" s="22"/>
      <c r="QK135" s="22"/>
      <c r="QL135" s="22"/>
      <c r="QM135" s="22"/>
      <c r="QN135" s="22"/>
      <c r="QO135" s="22"/>
      <c r="QP135" s="22"/>
      <c r="QQ135" s="22"/>
      <c r="QR135" s="22"/>
      <c r="QS135" s="22"/>
      <c r="QT135" s="22"/>
      <c r="QU135" s="22"/>
      <c r="QV135" s="22"/>
      <c r="QW135" s="22"/>
      <c r="QX135" s="22"/>
      <c r="QY135" s="22"/>
      <c r="QZ135" s="22"/>
      <c r="RA135" s="22"/>
      <c r="RB135" s="22"/>
      <c r="RC135" s="22"/>
      <c r="RD135" s="22"/>
      <c r="RE135" s="22"/>
      <c r="RF135" s="22"/>
      <c r="RG135" s="22"/>
      <c r="RH135" s="22"/>
      <c r="RI135" s="22"/>
      <c r="RJ135" s="22"/>
      <c r="RK135" s="22"/>
      <c r="RL135" s="22"/>
      <c r="RM135" s="22"/>
      <c r="RN135" s="22"/>
      <c r="RO135" s="22"/>
      <c r="RP135" s="22"/>
      <c r="RQ135" s="22"/>
      <c r="RR135" s="22"/>
      <c r="RS135" s="22"/>
      <c r="RT135" s="22"/>
      <c r="RU135" s="22"/>
      <c r="RV135" s="22"/>
      <c r="RW135" s="22"/>
      <c r="RX135" s="22"/>
      <c r="RY135" s="22"/>
      <c r="RZ135" s="22"/>
      <c r="SA135" s="22"/>
      <c r="SB135" s="22"/>
      <c r="SC135" s="22"/>
      <c r="SD135" s="22"/>
      <c r="SE135" s="22"/>
      <c r="SF135" s="22"/>
      <c r="SG135" s="22"/>
      <c r="SH135" s="22"/>
      <c r="SI135" s="22"/>
      <c r="SJ135" s="22"/>
      <c r="SK135" s="22"/>
      <c r="SL135" s="22"/>
      <c r="SM135" s="22"/>
      <c r="SN135" s="22"/>
      <c r="SO135" s="22"/>
      <c r="SP135" s="22"/>
      <c r="SQ135" s="22"/>
      <c r="SR135" s="22"/>
      <c r="SS135" s="22"/>
      <c r="ST135" s="22"/>
      <c r="SU135" s="22"/>
      <c r="SV135" s="22"/>
      <c r="SW135" s="22"/>
      <c r="SX135" s="22"/>
      <c r="SY135" s="22"/>
      <c r="SZ135" s="22"/>
      <c r="TA135" s="22"/>
      <c r="TB135" s="22"/>
      <c r="TC135" s="22"/>
      <c r="TD135" s="22"/>
      <c r="TE135" s="22"/>
      <c r="TF135" s="22"/>
      <c r="TG135" s="22"/>
      <c r="TH135" s="22"/>
      <c r="TI135" s="22"/>
      <c r="TJ135" s="22"/>
      <c r="TK135" s="22"/>
      <c r="TL135" s="22"/>
      <c r="TM135" s="22"/>
      <c r="TN135" s="22"/>
      <c r="TO135" s="22"/>
      <c r="TP135" s="22"/>
      <c r="TQ135" s="22"/>
      <c r="TR135" s="22"/>
      <c r="TS135" s="22"/>
      <c r="TT135" s="22"/>
      <c r="TU135" s="22"/>
      <c r="TV135" s="22"/>
      <c r="TW135" s="22"/>
      <c r="TX135" s="22"/>
      <c r="TY135" s="22"/>
      <c r="TZ135" s="22"/>
      <c r="UA135" s="22"/>
      <c r="UB135" s="22"/>
      <c r="UC135" s="22"/>
      <c r="UD135" s="22"/>
      <c r="UE135" s="22"/>
      <c r="UF135" s="22"/>
      <c r="UG135" s="22"/>
      <c r="UH135" s="22"/>
      <c r="UI135" s="22"/>
      <c r="UJ135" s="22"/>
      <c r="UK135" s="22"/>
      <c r="UL135" s="22"/>
      <c r="UM135" s="22"/>
      <c r="UN135" s="22"/>
      <c r="UO135" s="22"/>
      <c r="UP135" s="22"/>
      <c r="UQ135" s="22"/>
      <c r="UR135" s="22"/>
      <c r="US135" s="22"/>
      <c r="UT135" s="22"/>
      <c r="UU135" s="22"/>
      <c r="UV135" s="22"/>
      <c r="UW135" s="22"/>
      <c r="UX135" s="22"/>
      <c r="UY135" s="22"/>
      <c r="UZ135" s="22"/>
      <c r="VA135" s="22"/>
      <c r="VB135" s="22"/>
      <c r="VC135" s="22"/>
      <c r="VD135" s="22"/>
      <c r="VE135" s="22"/>
      <c r="VF135" s="22"/>
      <c r="VG135" s="22"/>
      <c r="VH135" s="22"/>
      <c r="VI135" s="22"/>
      <c r="VJ135" s="22"/>
      <c r="VK135" s="22"/>
      <c r="VL135" s="22"/>
      <c r="VM135" s="22"/>
      <c r="VN135" s="22"/>
      <c r="VO135" s="22"/>
      <c r="VP135" s="22"/>
      <c r="VQ135" s="22"/>
      <c r="VR135" s="22"/>
      <c r="VS135" s="22"/>
      <c r="VT135" s="22"/>
      <c r="VU135" s="22"/>
      <c r="VV135" s="22"/>
      <c r="VW135" s="22"/>
      <c r="VX135" s="22"/>
      <c r="VY135" s="22"/>
      <c r="VZ135" s="22"/>
      <c r="WA135" s="22"/>
      <c r="WB135" s="22"/>
      <c r="WC135" s="22"/>
      <c r="WD135" s="22"/>
      <c r="WE135" s="22"/>
      <c r="WF135" s="22"/>
      <c r="WG135" s="22"/>
      <c r="WH135" s="22"/>
      <c r="WI135" s="22"/>
      <c r="WJ135" s="22"/>
      <c r="WK135" s="22"/>
      <c r="WL135" s="22"/>
      <c r="WM135" s="22"/>
      <c r="WN135" s="22"/>
      <c r="WO135" s="22"/>
      <c r="WP135" s="22"/>
      <c r="WQ135" s="22"/>
      <c r="WR135" s="22"/>
      <c r="WS135" s="22"/>
      <c r="WT135" s="22"/>
      <c r="WU135" s="22"/>
      <c r="WV135" s="22"/>
      <c r="WW135" s="22"/>
      <c r="WX135" s="22"/>
      <c r="WY135" s="22"/>
      <c r="WZ135" s="22"/>
      <c r="XA135" s="22"/>
      <c r="XB135" s="22"/>
      <c r="XC135" s="22"/>
      <c r="XD135" s="22"/>
      <c r="XE135" s="22"/>
      <c r="XF135" s="22"/>
      <c r="XG135" s="22"/>
      <c r="XH135" s="22"/>
      <c r="XI135" s="22"/>
      <c r="XJ135" s="22"/>
      <c r="XK135" s="22"/>
      <c r="XL135" s="22"/>
      <c r="XM135" s="22"/>
      <c r="XN135" s="22"/>
      <c r="XO135" s="22"/>
      <c r="XP135" s="22"/>
      <c r="XQ135" s="22"/>
      <c r="XR135" s="22"/>
      <c r="XS135" s="22"/>
      <c r="XT135" s="22"/>
      <c r="XU135" s="22"/>
      <c r="XV135" s="22"/>
      <c r="XW135" s="22"/>
      <c r="XX135" s="22"/>
      <c r="XY135" s="22"/>
      <c r="XZ135" s="22"/>
      <c r="YA135" s="22"/>
      <c r="YB135" s="22"/>
      <c r="YC135" s="22"/>
      <c r="YD135" s="22"/>
      <c r="YE135" s="22"/>
      <c r="YF135" s="22"/>
      <c r="YG135" s="22"/>
      <c r="YH135" s="22"/>
      <c r="YI135" s="22"/>
      <c r="YJ135" s="22"/>
      <c r="YK135" s="22"/>
      <c r="YL135" s="22"/>
      <c r="YM135" s="22"/>
      <c r="YN135" s="22"/>
      <c r="YO135" s="22"/>
      <c r="YP135" s="22"/>
      <c r="YQ135" s="22"/>
      <c r="YR135" s="22"/>
      <c r="YS135" s="22"/>
      <c r="YT135" s="22"/>
      <c r="YU135" s="22"/>
      <c r="YV135" s="22"/>
      <c r="YW135" s="22"/>
      <c r="YX135" s="22"/>
      <c r="YY135" s="22"/>
      <c r="YZ135" s="22"/>
      <c r="ZA135" s="22"/>
      <c r="ZB135" s="22"/>
      <c r="ZC135" s="22"/>
      <c r="ZD135" s="22"/>
      <c r="ZE135" s="22"/>
      <c r="ZF135" s="22"/>
      <c r="ZG135" s="22"/>
      <c r="ZH135" s="22"/>
      <c r="ZI135" s="22"/>
      <c r="ZJ135" s="22"/>
      <c r="ZK135" s="22"/>
      <c r="ZL135" s="22"/>
      <c r="ZM135" s="22"/>
      <c r="ZN135" s="22"/>
      <c r="ZO135" s="22"/>
      <c r="ZP135" s="22"/>
      <c r="ZQ135" s="22"/>
      <c r="ZR135" s="22"/>
      <c r="ZS135" s="22"/>
      <c r="ZT135" s="22"/>
      <c r="ZU135" s="22"/>
      <c r="ZV135" s="22"/>
      <c r="ZW135" s="22"/>
      <c r="ZX135" s="22"/>
      <c r="ZY135" s="22"/>
      <c r="ZZ135" s="22"/>
      <c r="AAA135" s="22"/>
      <c r="AAB135" s="22"/>
      <c r="AAC135" s="22"/>
      <c r="AAD135" s="22"/>
      <c r="AAE135" s="22"/>
      <c r="AAF135" s="22"/>
      <c r="AAG135" s="22"/>
      <c r="AAH135" s="22"/>
      <c r="AAI135" s="22"/>
      <c r="AAJ135" s="22"/>
      <c r="AAK135" s="22"/>
      <c r="AAL135" s="22"/>
      <c r="AAM135" s="22"/>
      <c r="AAN135" s="22"/>
      <c r="AAO135" s="22"/>
      <c r="AAP135" s="22"/>
      <c r="AAQ135" s="22"/>
      <c r="AAR135" s="22"/>
      <c r="AAS135" s="22"/>
      <c r="AAT135" s="22"/>
      <c r="AAU135" s="22"/>
      <c r="AAV135" s="22"/>
      <c r="AAW135" s="22"/>
      <c r="AAX135" s="22"/>
      <c r="AAY135" s="22"/>
      <c r="AAZ135" s="22"/>
      <c r="ABA135" s="22"/>
      <c r="ABB135" s="22"/>
      <c r="ABC135" s="22"/>
      <c r="ABD135" s="22"/>
      <c r="ABE135" s="22"/>
      <c r="ABF135" s="22"/>
      <c r="ABG135" s="22"/>
      <c r="ABH135" s="22"/>
      <c r="ABI135" s="22"/>
      <c r="ABJ135" s="22"/>
      <c r="ABK135" s="22"/>
      <c r="ABL135" s="22"/>
      <c r="ABM135" s="22"/>
      <c r="ABN135" s="22"/>
      <c r="ABO135" s="22"/>
      <c r="ABP135" s="22"/>
      <c r="ABQ135" s="22"/>
      <c r="ABR135" s="22"/>
      <c r="ABS135" s="22"/>
      <c r="ABT135" s="22"/>
      <c r="ABU135" s="22"/>
      <c r="ABV135" s="22"/>
      <c r="ABW135" s="22"/>
      <c r="ABX135" s="22"/>
      <c r="ABY135" s="22"/>
      <c r="ABZ135" s="22"/>
      <c r="ACA135" s="22"/>
      <c r="ACB135" s="22"/>
      <c r="ACC135" s="22"/>
      <c r="ACD135" s="22"/>
      <c r="ACE135" s="22"/>
      <c r="ACF135" s="22"/>
      <c r="ACG135" s="22"/>
      <c r="ACH135" s="22"/>
      <c r="ACI135" s="22"/>
      <c r="ACJ135" s="22"/>
      <c r="ACK135" s="22"/>
      <c r="ACL135" s="22"/>
      <c r="ACM135" s="22"/>
      <c r="ACN135" s="22"/>
      <c r="ACO135" s="22"/>
      <c r="ACP135" s="22"/>
      <c r="ACQ135" s="22"/>
      <c r="ACR135" s="22"/>
      <c r="ACS135" s="22"/>
      <c r="ACT135" s="22"/>
      <c r="ACU135" s="22"/>
      <c r="ACV135" s="22"/>
      <c r="ACW135" s="22"/>
      <c r="ACX135" s="22"/>
      <c r="ACY135" s="22"/>
      <c r="ACZ135" s="22"/>
      <c r="ADA135" s="22"/>
      <c r="ADB135" s="22"/>
      <c r="ADC135" s="22"/>
      <c r="ADD135" s="22"/>
      <c r="ADE135" s="22"/>
      <c r="ADF135" s="22"/>
      <c r="ADG135" s="22"/>
      <c r="ADH135" s="22"/>
      <c r="ADI135" s="22"/>
      <c r="ADJ135" s="22"/>
      <c r="ADK135" s="22"/>
      <c r="ADL135" s="22"/>
      <c r="ADM135" s="22"/>
      <c r="ADN135" s="22"/>
      <c r="ADO135" s="22"/>
      <c r="ADP135" s="22"/>
      <c r="ADQ135" s="22"/>
      <c r="ADR135" s="22"/>
      <c r="ADS135" s="22"/>
      <c r="ADT135" s="22"/>
      <c r="ADU135" s="22"/>
      <c r="ADV135" s="22"/>
      <c r="ADW135" s="22"/>
      <c r="ADX135" s="22"/>
      <c r="ADY135" s="22"/>
      <c r="ADZ135" s="22"/>
      <c r="AEA135" s="22"/>
      <c r="AEB135" s="22"/>
      <c r="AEC135" s="22"/>
      <c r="AED135" s="22"/>
      <c r="AEE135" s="22"/>
      <c r="AEF135" s="22"/>
      <c r="AEG135" s="22"/>
      <c r="AEH135" s="22"/>
      <c r="AEI135" s="22"/>
      <c r="AEJ135" s="22"/>
      <c r="AEK135" s="22"/>
      <c r="AEL135" s="22"/>
      <c r="AEM135" s="22"/>
      <c r="AEN135" s="22"/>
      <c r="AEO135" s="22"/>
      <c r="AEP135" s="22"/>
      <c r="AEQ135" s="22"/>
      <c r="AER135" s="22"/>
      <c r="AES135" s="22"/>
      <c r="AET135" s="22"/>
      <c r="AEU135" s="22"/>
      <c r="AEV135" s="22"/>
      <c r="AEW135" s="22"/>
      <c r="AEX135" s="22"/>
      <c r="AEY135" s="22"/>
      <c r="AEZ135" s="22"/>
      <c r="AFA135" s="22"/>
      <c r="AFB135" s="22"/>
      <c r="AFC135" s="22"/>
      <c r="AFD135" s="22"/>
      <c r="AFE135" s="22"/>
      <c r="AFF135" s="22"/>
      <c r="AFG135" s="22"/>
      <c r="AFH135" s="22"/>
      <c r="AFI135" s="22"/>
      <c r="AFJ135" s="22"/>
      <c r="AFK135" s="22"/>
      <c r="AFL135" s="22"/>
      <c r="AFM135" s="22"/>
      <c r="AFN135" s="22"/>
      <c r="AFO135" s="22"/>
      <c r="AFP135" s="22"/>
      <c r="AFQ135" s="22"/>
      <c r="AFR135" s="22"/>
      <c r="AFS135" s="22"/>
      <c r="AFT135" s="22"/>
      <c r="AFU135" s="22"/>
      <c r="AFV135" s="22"/>
      <c r="AFW135" s="22"/>
      <c r="AFX135" s="22"/>
      <c r="AFY135" s="22"/>
      <c r="AFZ135" s="22"/>
      <c r="AGA135" s="22"/>
      <c r="AGB135" s="22"/>
      <c r="AGC135" s="22"/>
      <c r="AGD135" s="22"/>
      <c r="AGE135" s="22"/>
      <c r="AGF135" s="22"/>
      <c r="AGG135" s="22"/>
      <c r="AGH135" s="22"/>
      <c r="AGI135" s="22"/>
      <c r="AGJ135" s="22"/>
      <c r="AGK135" s="22"/>
      <c r="AGL135" s="22"/>
      <c r="AGM135" s="22"/>
      <c r="AGN135" s="22"/>
      <c r="AGO135" s="22"/>
      <c r="AGP135" s="22"/>
      <c r="AGQ135" s="22"/>
      <c r="AGR135" s="22"/>
      <c r="AGS135" s="22"/>
      <c r="AGT135" s="22"/>
      <c r="AGU135" s="22"/>
      <c r="AGV135" s="22"/>
      <c r="AGW135" s="22"/>
      <c r="AGX135" s="22"/>
      <c r="AGY135" s="22"/>
      <c r="AGZ135" s="22"/>
      <c r="AHA135" s="22"/>
      <c r="AHB135" s="22"/>
      <c r="AHC135" s="22"/>
      <c r="AHD135" s="22"/>
    </row>
    <row r="136" spans="1:888" s="180" customFormat="1">
      <c r="A136" s="22"/>
      <c r="B136" s="122"/>
      <c r="C136" s="165"/>
      <c r="D136" s="22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75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  <c r="JC136" s="22"/>
      <c r="JD136" s="22"/>
      <c r="JE136" s="22"/>
      <c r="JF136" s="22"/>
      <c r="JG136" s="22"/>
      <c r="JH136" s="22"/>
      <c r="JI136" s="22"/>
      <c r="JJ136" s="22"/>
      <c r="JK136" s="22"/>
      <c r="JL136" s="22"/>
      <c r="JM136" s="22"/>
      <c r="JN136" s="22"/>
      <c r="JO136" s="22"/>
      <c r="JP136" s="22"/>
      <c r="JQ136" s="22"/>
      <c r="JR136" s="22"/>
      <c r="JS136" s="22"/>
      <c r="JT136" s="22"/>
      <c r="JU136" s="22"/>
      <c r="JV136" s="22"/>
      <c r="JW136" s="22"/>
      <c r="JX136" s="22"/>
      <c r="JY136" s="22"/>
      <c r="JZ136" s="22"/>
      <c r="KA136" s="22"/>
      <c r="KB136" s="22"/>
      <c r="KC136" s="22"/>
      <c r="KD136" s="22"/>
      <c r="KE136" s="22"/>
      <c r="KF136" s="22"/>
      <c r="KG136" s="22"/>
      <c r="KH136" s="22"/>
      <c r="KI136" s="22"/>
      <c r="KJ136" s="22"/>
      <c r="KK136" s="22"/>
      <c r="KL136" s="22"/>
      <c r="KM136" s="22"/>
      <c r="KN136" s="22"/>
      <c r="KO136" s="22"/>
      <c r="KP136" s="22"/>
      <c r="KQ136" s="22"/>
      <c r="KR136" s="22"/>
      <c r="KS136" s="22"/>
      <c r="KT136" s="22"/>
      <c r="KU136" s="22"/>
      <c r="KV136" s="22"/>
      <c r="KW136" s="22"/>
      <c r="KX136" s="22"/>
      <c r="KY136" s="22"/>
      <c r="KZ136" s="22"/>
      <c r="LA136" s="22"/>
      <c r="LB136" s="22"/>
      <c r="LC136" s="22"/>
      <c r="LD136" s="22"/>
      <c r="LE136" s="22"/>
      <c r="LF136" s="22"/>
      <c r="LG136" s="22"/>
      <c r="LH136" s="22"/>
      <c r="LI136" s="22"/>
      <c r="LJ136" s="22"/>
      <c r="LK136" s="22"/>
      <c r="LL136" s="22"/>
      <c r="LM136" s="22"/>
      <c r="LN136" s="22"/>
      <c r="LO136" s="22"/>
      <c r="LP136" s="22"/>
      <c r="LQ136" s="22"/>
      <c r="LR136" s="22"/>
      <c r="LS136" s="22"/>
      <c r="LT136" s="22"/>
      <c r="LU136" s="22"/>
      <c r="LV136" s="22"/>
      <c r="LW136" s="22"/>
      <c r="LX136" s="22"/>
      <c r="LY136" s="22"/>
      <c r="LZ136" s="22"/>
      <c r="MA136" s="22"/>
      <c r="MB136" s="22"/>
      <c r="MC136" s="22"/>
      <c r="MD136" s="22"/>
      <c r="ME136" s="22"/>
      <c r="MF136" s="22"/>
      <c r="MG136" s="22"/>
      <c r="MH136" s="22"/>
      <c r="MI136" s="22"/>
      <c r="MJ136" s="22"/>
      <c r="MK136" s="22"/>
      <c r="ML136" s="22"/>
      <c r="MM136" s="22"/>
      <c r="MN136" s="22"/>
      <c r="MO136" s="22"/>
      <c r="MP136" s="22"/>
      <c r="MQ136" s="22"/>
      <c r="MR136" s="22"/>
      <c r="MS136" s="22"/>
      <c r="MT136" s="22"/>
      <c r="MU136" s="22"/>
      <c r="MV136" s="22"/>
      <c r="MW136" s="22"/>
      <c r="MX136" s="22"/>
      <c r="MY136" s="22"/>
      <c r="MZ136" s="22"/>
      <c r="NA136" s="22"/>
      <c r="NB136" s="22"/>
      <c r="NC136" s="22"/>
      <c r="ND136" s="22"/>
      <c r="NE136" s="22"/>
      <c r="NF136" s="22"/>
      <c r="NG136" s="22"/>
      <c r="NH136" s="22"/>
      <c r="NI136" s="22"/>
      <c r="NJ136" s="22"/>
      <c r="NK136" s="22"/>
      <c r="NL136" s="22"/>
      <c r="NM136" s="22"/>
      <c r="NN136" s="22"/>
      <c r="NO136" s="22"/>
      <c r="NP136" s="22"/>
      <c r="NQ136" s="22"/>
      <c r="NR136" s="22"/>
      <c r="NS136" s="22"/>
      <c r="NT136" s="22"/>
      <c r="NU136" s="22"/>
      <c r="NV136" s="22"/>
      <c r="NW136" s="22"/>
      <c r="NX136" s="22"/>
      <c r="NY136" s="22"/>
      <c r="NZ136" s="22"/>
      <c r="OA136" s="22"/>
      <c r="OB136" s="22"/>
      <c r="OC136" s="22"/>
      <c r="OD136" s="22"/>
      <c r="OE136" s="22"/>
      <c r="OF136" s="22"/>
      <c r="OG136" s="22"/>
      <c r="OH136" s="22"/>
      <c r="OI136" s="22"/>
      <c r="OJ136" s="22"/>
      <c r="OK136" s="22"/>
      <c r="OL136" s="22"/>
      <c r="OM136" s="22"/>
      <c r="ON136" s="22"/>
      <c r="OO136" s="22"/>
      <c r="OP136" s="22"/>
      <c r="OQ136" s="22"/>
      <c r="OR136" s="22"/>
      <c r="OS136" s="22"/>
      <c r="OT136" s="22"/>
      <c r="OU136" s="22"/>
      <c r="OV136" s="22"/>
      <c r="OW136" s="22"/>
      <c r="OX136" s="22"/>
      <c r="OY136" s="22"/>
      <c r="OZ136" s="22"/>
      <c r="PA136" s="22"/>
      <c r="PB136" s="22"/>
      <c r="PC136" s="22"/>
      <c r="PD136" s="22"/>
      <c r="PE136" s="22"/>
      <c r="PF136" s="22"/>
      <c r="PG136" s="22"/>
      <c r="PH136" s="22"/>
      <c r="PI136" s="22"/>
      <c r="PJ136" s="22"/>
      <c r="PK136" s="22"/>
      <c r="PL136" s="22"/>
      <c r="PM136" s="22"/>
      <c r="PN136" s="22"/>
      <c r="PO136" s="22"/>
      <c r="PP136" s="22"/>
      <c r="PQ136" s="22"/>
      <c r="PR136" s="22"/>
      <c r="PS136" s="22"/>
      <c r="PT136" s="22"/>
      <c r="PU136" s="22"/>
      <c r="PV136" s="22"/>
      <c r="PW136" s="22"/>
      <c r="PX136" s="22"/>
      <c r="PY136" s="22"/>
      <c r="PZ136" s="22"/>
      <c r="QA136" s="22"/>
      <c r="QB136" s="22"/>
      <c r="QC136" s="22"/>
      <c r="QD136" s="22"/>
      <c r="QE136" s="22"/>
      <c r="QF136" s="22"/>
      <c r="QG136" s="22"/>
      <c r="QH136" s="22"/>
      <c r="QI136" s="22"/>
      <c r="QJ136" s="22"/>
      <c r="QK136" s="22"/>
      <c r="QL136" s="22"/>
      <c r="QM136" s="22"/>
      <c r="QN136" s="22"/>
      <c r="QO136" s="22"/>
      <c r="QP136" s="22"/>
      <c r="QQ136" s="22"/>
      <c r="QR136" s="22"/>
      <c r="QS136" s="22"/>
      <c r="QT136" s="22"/>
      <c r="QU136" s="22"/>
      <c r="QV136" s="22"/>
      <c r="QW136" s="22"/>
      <c r="QX136" s="22"/>
      <c r="QY136" s="22"/>
      <c r="QZ136" s="22"/>
      <c r="RA136" s="22"/>
      <c r="RB136" s="22"/>
      <c r="RC136" s="22"/>
      <c r="RD136" s="22"/>
      <c r="RE136" s="22"/>
      <c r="RF136" s="22"/>
      <c r="RG136" s="22"/>
      <c r="RH136" s="22"/>
      <c r="RI136" s="22"/>
      <c r="RJ136" s="22"/>
      <c r="RK136" s="22"/>
      <c r="RL136" s="22"/>
      <c r="RM136" s="22"/>
      <c r="RN136" s="22"/>
      <c r="RO136" s="22"/>
      <c r="RP136" s="22"/>
      <c r="RQ136" s="22"/>
      <c r="RR136" s="22"/>
      <c r="RS136" s="22"/>
      <c r="RT136" s="22"/>
      <c r="RU136" s="22"/>
      <c r="RV136" s="22"/>
      <c r="RW136" s="22"/>
      <c r="RX136" s="22"/>
      <c r="RY136" s="22"/>
      <c r="RZ136" s="22"/>
      <c r="SA136" s="22"/>
      <c r="SB136" s="22"/>
      <c r="SC136" s="22"/>
      <c r="SD136" s="22"/>
      <c r="SE136" s="22"/>
      <c r="SF136" s="22"/>
      <c r="SG136" s="22"/>
      <c r="SH136" s="22"/>
      <c r="SI136" s="22"/>
      <c r="SJ136" s="22"/>
      <c r="SK136" s="22"/>
      <c r="SL136" s="22"/>
      <c r="SM136" s="22"/>
      <c r="SN136" s="22"/>
      <c r="SO136" s="22"/>
      <c r="SP136" s="22"/>
      <c r="SQ136" s="22"/>
      <c r="SR136" s="22"/>
      <c r="SS136" s="22"/>
      <c r="ST136" s="22"/>
      <c r="SU136" s="22"/>
      <c r="SV136" s="22"/>
      <c r="SW136" s="22"/>
      <c r="SX136" s="22"/>
      <c r="SY136" s="22"/>
      <c r="SZ136" s="22"/>
      <c r="TA136" s="22"/>
      <c r="TB136" s="22"/>
      <c r="TC136" s="22"/>
      <c r="TD136" s="22"/>
      <c r="TE136" s="22"/>
      <c r="TF136" s="22"/>
      <c r="TG136" s="22"/>
      <c r="TH136" s="22"/>
      <c r="TI136" s="22"/>
      <c r="TJ136" s="22"/>
      <c r="TK136" s="22"/>
      <c r="TL136" s="22"/>
      <c r="TM136" s="22"/>
      <c r="TN136" s="22"/>
      <c r="TO136" s="22"/>
      <c r="TP136" s="22"/>
      <c r="TQ136" s="22"/>
      <c r="TR136" s="22"/>
      <c r="TS136" s="22"/>
      <c r="TT136" s="22"/>
      <c r="TU136" s="22"/>
      <c r="TV136" s="22"/>
      <c r="TW136" s="22"/>
      <c r="TX136" s="22"/>
      <c r="TY136" s="22"/>
      <c r="TZ136" s="22"/>
      <c r="UA136" s="22"/>
      <c r="UB136" s="22"/>
      <c r="UC136" s="22"/>
      <c r="UD136" s="22"/>
      <c r="UE136" s="22"/>
      <c r="UF136" s="22"/>
      <c r="UG136" s="22"/>
      <c r="UH136" s="22"/>
      <c r="UI136" s="22"/>
      <c r="UJ136" s="22"/>
      <c r="UK136" s="22"/>
      <c r="UL136" s="22"/>
      <c r="UM136" s="22"/>
      <c r="UN136" s="22"/>
      <c r="UO136" s="22"/>
      <c r="UP136" s="22"/>
      <c r="UQ136" s="22"/>
      <c r="UR136" s="22"/>
      <c r="US136" s="22"/>
      <c r="UT136" s="22"/>
      <c r="UU136" s="22"/>
      <c r="UV136" s="22"/>
      <c r="UW136" s="22"/>
      <c r="UX136" s="22"/>
      <c r="UY136" s="22"/>
      <c r="UZ136" s="22"/>
      <c r="VA136" s="22"/>
      <c r="VB136" s="22"/>
      <c r="VC136" s="22"/>
      <c r="VD136" s="22"/>
      <c r="VE136" s="22"/>
      <c r="VF136" s="22"/>
      <c r="VG136" s="22"/>
      <c r="VH136" s="22"/>
      <c r="VI136" s="22"/>
      <c r="VJ136" s="22"/>
      <c r="VK136" s="22"/>
      <c r="VL136" s="22"/>
      <c r="VM136" s="22"/>
      <c r="VN136" s="22"/>
      <c r="VO136" s="22"/>
      <c r="VP136" s="22"/>
      <c r="VQ136" s="22"/>
      <c r="VR136" s="22"/>
      <c r="VS136" s="22"/>
      <c r="VT136" s="22"/>
      <c r="VU136" s="22"/>
      <c r="VV136" s="22"/>
      <c r="VW136" s="22"/>
      <c r="VX136" s="22"/>
      <c r="VY136" s="22"/>
      <c r="VZ136" s="22"/>
      <c r="WA136" s="22"/>
      <c r="WB136" s="22"/>
      <c r="WC136" s="22"/>
      <c r="WD136" s="22"/>
      <c r="WE136" s="22"/>
      <c r="WF136" s="22"/>
      <c r="WG136" s="22"/>
      <c r="WH136" s="22"/>
      <c r="WI136" s="22"/>
      <c r="WJ136" s="22"/>
      <c r="WK136" s="22"/>
      <c r="WL136" s="22"/>
      <c r="WM136" s="22"/>
      <c r="WN136" s="22"/>
      <c r="WO136" s="22"/>
      <c r="WP136" s="22"/>
      <c r="WQ136" s="22"/>
      <c r="WR136" s="22"/>
      <c r="WS136" s="22"/>
      <c r="WT136" s="22"/>
      <c r="WU136" s="22"/>
      <c r="WV136" s="22"/>
      <c r="WW136" s="22"/>
      <c r="WX136" s="22"/>
      <c r="WY136" s="22"/>
      <c r="WZ136" s="22"/>
      <c r="XA136" s="22"/>
      <c r="XB136" s="22"/>
      <c r="XC136" s="22"/>
      <c r="XD136" s="22"/>
      <c r="XE136" s="22"/>
      <c r="XF136" s="22"/>
      <c r="XG136" s="22"/>
      <c r="XH136" s="22"/>
      <c r="XI136" s="22"/>
      <c r="XJ136" s="22"/>
      <c r="XK136" s="22"/>
      <c r="XL136" s="22"/>
      <c r="XM136" s="22"/>
      <c r="XN136" s="22"/>
      <c r="XO136" s="22"/>
      <c r="XP136" s="22"/>
      <c r="XQ136" s="22"/>
      <c r="XR136" s="22"/>
      <c r="XS136" s="22"/>
      <c r="XT136" s="22"/>
      <c r="XU136" s="22"/>
      <c r="XV136" s="22"/>
      <c r="XW136" s="22"/>
      <c r="XX136" s="22"/>
      <c r="XY136" s="22"/>
      <c r="XZ136" s="22"/>
      <c r="YA136" s="22"/>
      <c r="YB136" s="22"/>
      <c r="YC136" s="22"/>
      <c r="YD136" s="22"/>
      <c r="YE136" s="22"/>
      <c r="YF136" s="22"/>
      <c r="YG136" s="22"/>
      <c r="YH136" s="22"/>
      <c r="YI136" s="22"/>
      <c r="YJ136" s="22"/>
      <c r="YK136" s="22"/>
      <c r="YL136" s="22"/>
      <c r="YM136" s="22"/>
      <c r="YN136" s="22"/>
      <c r="YO136" s="22"/>
      <c r="YP136" s="22"/>
      <c r="YQ136" s="22"/>
      <c r="YR136" s="22"/>
      <c r="YS136" s="22"/>
      <c r="YT136" s="22"/>
      <c r="YU136" s="22"/>
      <c r="YV136" s="22"/>
      <c r="YW136" s="22"/>
      <c r="YX136" s="22"/>
      <c r="YY136" s="22"/>
      <c r="YZ136" s="22"/>
      <c r="ZA136" s="22"/>
      <c r="ZB136" s="22"/>
      <c r="ZC136" s="22"/>
      <c r="ZD136" s="22"/>
      <c r="ZE136" s="22"/>
      <c r="ZF136" s="22"/>
      <c r="ZG136" s="22"/>
      <c r="ZH136" s="22"/>
      <c r="ZI136" s="22"/>
      <c r="ZJ136" s="22"/>
      <c r="ZK136" s="22"/>
      <c r="ZL136" s="22"/>
      <c r="ZM136" s="22"/>
      <c r="ZN136" s="22"/>
      <c r="ZO136" s="22"/>
      <c r="ZP136" s="22"/>
      <c r="ZQ136" s="22"/>
      <c r="ZR136" s="22"/>
      <c r="ZS136" s="22"/>
      <c r="ZT136" s="22"/>
      <c r="ZU136" s="22"/>
      <c r="ZV136" s="22"/>
      <c r="ZW136" s="22"/>
      <c r="ZX136" s="22"/>
      <c r="ZY136" s="22"/>
      <c r="ZZ136" s="22"/>
      <c r="AAA136" s="22"/>
      <c r="AAB136" s="22"/>
      <c r="AAC136" s="22"/>
      <c r="AAD136" s="22"/>
      <c r="AAE136" s="22"/>
      <c r="AAF136" s="22"/>
      <c r="AAG136" s="22"/>
      <c r="AAH136" s="22"/>
      <c r="AAI136" s="22"/>
      <c r="AAJ136" s="22"/>
      <c r="AAK136" s="22"/>
      <c r="AAL136" s="22"/>
      <c r="AAM136" s="22"/>
      <c r="AAN136" s="22"/>
      <c r="AAO136" s="22"/>
      <c r="AAP136" s="22"/>
      <c r="AAQ136" s="22"/>
      <c r="AAR136" s="22"/>
      <c r="AAS136" s="22"/>
      <c r="AAT136" s="22"/>
      <c r="AAU136" s="22"/>
      <c r="AAV136" s="22"/>
      <c r="AAW136" s="22"/>
      <c r="AAX136" s="22"/>
      <c r="AAY136" s="22"/>
      <c r="AAZ136" s="22"/>
      <c r="ABA136" s="22"/>
      <c r="ABB136" s="22"/>
      <c r="ABC136" s="22"/>
      <c r="ABD136" s="22"/>
      <c r="ABE136" s="22"/>
      <c r="ABF136" s="22"/>
      <c r="ABG136" s="22"/>
      <c r="ABH136" s="22"/>
      <c r="ABI136" s="22"/>
      <c r="ABJ136" s="22"/>
      <c r="ABK136" s="22"/>
      <c r="ABL136" s="22"/>
      <c r="ABM136" s="22"/>
      <c r="ABN136" s="22"/>
      <c r="ABO136" s="22"/>
      <c r="ABP136" s="22"/>
      <c r="ABQ136" s="22"/>
      <c r="ABR136" s="22"/>
      <c r="ABS136" s="22"/>
      <c r="ABT136" s="22"/>
      <c r="ABU136" s="22"/>
      <c r="ABV136" s="22"/>
      <c r="ABW136" s="22"/>
      <c r="ABX136" s="22"/>
      <c r="ABY136" s="22"/>
      <c r="ABZ136" s="22"/>
      <c r="ACA136" s="22"/>
      <c r="ACB136" s="22"/>
      <c r="ACC136" s="22"/>
      <c r="ACD136" s="22"/>
      <c r="ACE136" s="22"/>
      <c r="ACF136" s="22"/>
      <c r="ACG136" s="22"/>
      <c r="ACH136" s="22"/>
      <c r="ACI136" s="22"/>
      <c r="ACJ136" s="22"/>
      <c r="ACK136" s="22"/>
      <c r="ACL136" s="22"/>
      <c r="ACM136" s="22"/>
      <c r="ACN136" s="22"/>
      <c r="ACO136" s="22"/>
      <c r="ACP136" s="22"/>
      <c r="ACQ136" s="22"/>
      <c r="ACR136" s="22"/>
      <c r="ACS136" s="22"/>
      <c r="ACT136" s="22"/>
      <c r="ACU136" s="22"/>
      <c r="ACV136" s="22"/>
      <c r="ACW136" s="22"/>
      <c r="ACX136" s="22"/>
      <c r="ACY136" s="22"/>
      <c r="ACZ136" s="22"/>
      <c r="ADA136" s="22"/>
      <c r="ADB136" s="22"/>
      <c r="ADC136" s="22"/>
      <c r="ADD136" s="22"/>
      <c r="ADE136" s="22"/>
      <c r="ADF136" s="22"/>
      <c r="ADG136" s="22"/>
      <c r="ADH136" s="22"/>
      <c r="ADI136" s="22"/>
      <c r="ADJ136" s="22"/>
      <c r="ADK136" s="22"/>
      <c r="ADL136" s="22"/>
      <c r="ADM136" s="22"/>
      <c r="ADN136" s="22"/>
      <c r="ADO136" s="22"/>
      <c r="ADP136" s="22"/>
      <c r="ADQ136" s="22"/>
      <c r="ADR136" s="22"/>
      <c r="ADS136" s="22"/>
      <c r="ADT136" s="22"/>
      <c r="ADU136" s="22"/>
      <c r="ADV136" s="22"/>
      <c r="ADW136" s="22"/>
      <c r="ADX136" s="22"/>
      <c r="ADY136" s="22"/>
      <c r="ADZ136" s="22"/>
      <c r="AEA136" s="22"/>
      <c r="AEB136" s="22"/>
      <c r="AEC136" s="22"/>
      <c r="AED136" s="22"/>
      <c r="AEE136" s="22"/>
      <c r="AEF136" s="22"/>
      <c r="AEG136" s="22"/>
      <c r="AEH136" s="22"/>
      <c r="AEI136" s="22"/>
      <c r="AEJ136" s="22"/>
      <c r="AEK136" s="22"/>
      <c r="AEL136" s="22"/>
      <c r="AEM136" s="22"/>
      <c r="AEN136" s="22"/>
      <c r="AEO136" s="22"/>
      <c r="AEP136" s="22"/>
      <c r="AEQ136" s="22"/>
      <c r="AER136" s="22"/>
      <c r="AES136" s="22"/>
      <c r="AET136" s="22"/>
      <c r="AEU136" s="22"/>
      <c r="AEV136" s="22"/>
      <c r="AEW136" s="22"/>
      <c r="AEX136" s="22"/>
      <c r="AEY136" s="22"/>
      <c r="AEZ136" s="22"/>
      <c r="AFA136" s="22"/>
      <c r="AFB136" s="22"/>
      <c r="AFC136" s="22"/>
      <c r="AFD136" s="22"/>
      <c r="AFE136" s="22"/>
      <c r="AFF136" s="22"/>
      <c r="AFG136" s="22"/>
      <c r="AFH136" s="22"/>
      <c r="AFI136" s="22"/>
      <c r="AFJ136" s="22"/>
      <c r="AFK136" s="22"/>
      <c r="AFL136" s="22"/>
      <c r="AFM136" s="22"/>
      <c r="AFN136" s="22"/>
      <c r="AFO136" s="22"/>
      <c r="AFP136" s="22"/>
      <c r="AFQ136" s="22"/>
      <c r="AFR136" s="22"/>
      <c r="AFS136" s="22"/>
      <c r="AFT136" s="22"/>
      <c r="AFU136" s="22"/>
      <c r="AFV136" s="22"/>
      <c r="AFW136" s="22"/>
      <c r="AFX136" s="22"/>
      <c r="AFY136" s="22"/>
      <c r="AFZ136" s="22"/>
      <c r="AGA136" s="22"/>
      <c r="AGB136" s="22"/>
      <c r="AGC136" s="22"/>
      <c r="AGD136" s="22"/>
      <c r="AGE136" s="22"/>
      <c r="AGF136" s="22"/>
      <c r="AGG136" s="22"/>
      <c r="AGH136" s="22"/>
      <c r="AGI136" s="22"/>
      <c r="AGJ136" s="22"/>
      <c r="AGK136" s="22"/>
      <c r="AGL136" s="22"/>
      <c r="AGM136" s="22"/>
      <c r="AGN136" s="22"/>
      <c r="AGO136" s="22"/>
      <c r="AGP136" s="22"/>
      <c r="AGQ136" s="22"/>
      <c r="AGR136" s="22"/>
      <c r="AGS136" s="22"/>
      <c r="AGT136" s="22"/>
      <c r="AGU136" s="22"/>
      <c r="AGV136" s="22"/>
      <c r="AGW136" s="22"/>
      <c r="AGX136" s="22"/>
      <c r="AGY136" s="22"/>
      <c r="AGZ136" s="22"/>
      <c r="AHA136" s="22"/>
      <c r="AHB136" s="22"/>
      <c r="AHC136" s="22"/>
      <c r="AHD136" s="22"/>
    </row>
    <row r="137" spans="1:888" s="180" customFormat="1">
      <c r="A137" s="22"/>
      <c r="B137" s="122"/>
      <c r="C137" s="165"/>
      <c r="D137" s="22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75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  <c r="JC137" s="22"/>
      <c r="JD137" s="22"/>
      <c r="JE137" s="22"/>
      <c r="JF137" s="22"/>
      <c r="JG137" s="22"/>
      <c r="JH137" s="22"/>
      <c r="JI137" s="22"/>
      <c r="JJ137" s="22"/>
      <c r="JK137" s="22"/>
      <c r="JL137" s="22"/>
      <c r="JM137" s="22"/>
      <c r="JN137" s="22"/>
      <c r="JO137" s="22"/>
      <c r="JP137" s="22"/>
      <c r="JQ137" s="22"/>
      <c r="JR137" s="22"/>
      <c r="JS137" s="22"/>
      <c r="JT137" s="22"/>
      <c r="JU137" s="22"/>
      <c r="JV137" s="22"/>
      <c r="JW137" s="22"/>
      <c r="JX137" s="22"/>
      <c r="JY137" s="22"/>
      <c r="JZ137" s="22"/>
      <c r="KA137" s="22"/>
      <c r="KB137" s="22"/>
      <c r="KC137" s="22"/>
      <c r="KD137" s="22"/>
      <c r="KE137" s="22"/>
      <c r="KF137" s="22"/>
      <c r="KG137" s="22"/>
      <c r="KH137" s="22"/>
      <c r="KI137" s="22"/>
      <c r="KJ137" s="22"/>
      <c r="KK137" s="22"/>
      <c r="KL137" s="22"/>
      <c r="KM137" s="22"/>
      <c r="KN137" s="22"/>
      <c r="KO137" s="22"/>
      <c r="KP137" s="22"/>
      <c r="KQ137" s="22"/>
      <c r="KR137" s="22"/>
      <c r="KS137" s="22"/>
      <c r="KT137" s="22"/>
      <c r="KU137" s="22"/>
      <c r="KV137" s="22"/>
      <c r="KW137" s="22"/>
      <c r="KX137" s="22"/>
      <c r="KY137" s="22"/>
      <c r="KZ137" s="22"/>
      <c r="LA137" s="22"/>
      <c r="LB137" s="22"/>
      <c r="LC137" s="22"/>
      <c r="LD137" s="22"/>
      <c r="LE137" s="22"/>
      <c r="LF137" s="22"/>
      <c r="LG137" s="22"/>
      <c r="LH137" s="22"/>
      <c r="LI137" s="22"/>
      <c r="LJ137" s="22"/>
      <c r="LK137" s="22"/>
      <c r="LL137" s="22"/>
      <c r="LM137" s="22"/>
      <c r="LN137" s="22"/>
      <c r="LO137" s="22"/>
      <c r="LP137" s="22"/>
      <c r="LQ137" s="22"/>
      <c r="LR137" s="22"/>
      <c r="LS137" s="22"/>
      <c r="LT137" s="22"/>
      <c r="LU137" s="22"/>
      <c r="LV137" s="22"/>
      <c r="LW137" s="22"/>
      <c r="LX137" s="22"/>
      <c r="LY137" s="22"/>
      <c r="LZ137" s="22"/>
      <c r="MA137" s="22"/>
      <c r="MB137" s="22"/>
      <c r="MC137" s="22"/>
      <c r="MD137" s="22"/>
      <c r="ME137" s="22"/>
      <c r="MF137" s="22"/>
      <c r="MG137" s="22"/>
      <c r="MH137" s="22"/>
      <c r="MI137" s="22"/>
      <c r="MJ137" s="22"/>
      <c r="MK137" s="22"/>
      <c r="ML137" s="22"/>
      <c r="MM137" s="22"/>
      <c r="MN137" s="22"/>
      <c r="MO137" s="22"/>
      <c r="MP137" s="22"/>
      <c r="MQ137" s="22"/>
      <c r="MR137" s="22"/>
      <c r="MS137" s="22"/>
      <c r="MT137" s="22"/>
      <c r="MU137" s="22"/>
      <c r="MV137" s="22"/>
      <c r="MW137" s="22"/>
      <c r="MX137" s="22"/>
      <c r="MY137" s="22"/>
      <c r="MZ137" s="22"/>
      <c r="NA137" s="22"/>
      <c r="NB137" s="22"/>
      <c r="NC137" s="22"/>
      <c r="ND137" s="22"/>
      <c r="NE137" s="22"/>
      <c r="NF137" s="22"/>
      <c r="NG137" s="22"/>
      <c r="NH137" s="22"/>
      <c r="NI137" s="22"/>
      <c r="NJ137" s="22"/>
      <c r="NK137" s="22"/>
      <c r="NL137" s="22"/>
      <c r="NM137" s="22"/>
      <c r="NN137" s="22"/>
      <c r="NO137" s="22"/>
      <c r="NP137" s="22"/>
      <c r="NQ137" s="22"/>
      <c r="NR137" s="22"/>
      <c r="NS137" s="22"/>
      <c r="NT137" s="22"/>
      <c r="NU137" s="22"/>
      <c r="NV137" s="22"/>
      <c r="NW137" s="22"/>
      <c r="NX137" s="22"/>
      <c r="NY137" s="22"/>
      <c r="NZ137" s="22"/>
      <c r="OA137" s="22"/>
      <c r="OB137" s="22"/>
      <c r="OC137" s="22"/>
      <c r="OD137" s="22"/>
      <c r="OE137" s="22"/>
      <c r="OF137" s="22"/>
      <c r="OG137" s="22"/>
      <c r="OH137" s="22"/>
      <c r="OI137" s="22"/>
      <c r="OJ137" s="22"/>
      <c r="OK137" s="22"/>
      <c r="OL137" s="22"/>
      <c r="OM137" s="22"/>
      <c r="ON137" s="22"/>
      <c r="OO137" s="22"/>
      <c r="OP137" s="22"/>
      <c r="OQ137" s="22"/>
      <c r="OR137" s="22"/>
      <c r="OS137" s="22"/>
      <c r="OT137" s="22"/>
      <c r="OU137" s="22"/>
      <c r="OV137" s="22"/>
      <c r="OW137" s="22"/>
      <c r="OX137" s="22"/>
      <c r="OY137" s="22"/>
      <c r="OZ137" s="22"/>
      <c r="PA137" s="22"/>
      <c r="PB137" s="22"/>
      <c r="PC137" s="22"/>
      <c r="PD137" s="22"/>
      <c r="PE137" s="22"/>
      <c r="PF137" s="22"/>
      <c r="PG137" s="22"/>
      <c r="PH137" s="22"/>
      <c r="PI137" s="22"/>
      <c r="PJ137" s="22"/>
      <c r="PK137" s="22"/>
      <c r="PL137" s="22"/>
      <c r="PM137" s="22"/>
      <c r="PN137" s="22"/>
      <c r="PO137" s="22"/>
      <c r="PP137" s="22"/>
      <c r="PQ137" s="22"/>
      <c r="PR137" s="22"/>
      <c r="PS137" s="22"/>
      <c r="PT137" s="22"/>
      <c r="PU137" s="22"/>
      <c r="PV137" s="22"/>
      <c r="PW137" s="22"/>
      <c r="PX137" s="22"/>
      <c r="PY137" s="22"/>
      <c r="PZ137" s="22"/>
      <c r="QA137" s="22"/>
      <c r="QB137" s="22"/>
      <c r="QC137" s="22"/>
      <c r="QD137" s="22"/>
      <c r="QE137" s="22"/>
      <c r="QF137" s="22"/>
      <c r="QG137" s="22"/>
      <c r="QH137" s="22"/>
      <c r="QI137" s="22"/>
      <c r="QJ137" s="22"/>
      <c r="QK137" s="22"/>
      <c r="QL137" s="22"/>
      <c r="QM137" s="22"/>
      <c r="QN137" s="22"/>
      <c r="QO137" s="22"/>
      <c r="QP137" s="22"/>
      <c r="QQ137" s="22"/>
      <c r="QR137" s="22"/>
      <c r="QS137" s="22"/>
      <c r="QT137" s="22"/>
      <c r="QU137" s="22"/>
      <c r="QV137" s="22"/>
      <c r="QW137" s="22"/>
      <c r="QX137" s="22"/>
      <c r="QY137" s="22"/>
      <c r="QZ137" s="22"/>
      <c r="RA137" s="22"/>
      <c r="RB137" s="22"/>
      <c r="RC137" s="22"/>
      <c r="RD137" s="22"/>
      <c r="RE137" s="22"/>
      <c r="RF137" s="22"/>
      <c r="RG137" s="22"/>
      <c r="RH137" s="22"/>
      <c r="RI137" s="22"/>
      <c r="RJ137" s="22"/>
      <c r="RK137" s="22"/>
      <c r="RL137" s="22"/>
      <c r="RM137" s="22"/>
      <c r="RN137" s="22"/>
      <c r="RO137" s="22"/>
      <c r="RP137" s="22"/>
      <c r="RQ137" s="22"/>
      <c r="RR137" s="22"/>
      <c r="RS137" s="22"/>
      <c r="RT137" s="22"/>
      <c r="RU137" s="22"/>
      <c r="RV137" s="22"/>
      <c r="RW137" s="22"/>
      <c r="RX137" s="22"/>
      <c r="RY137" s="22"/>
      <c r="RZ137" s="22"/>
      <c r="SA137" s="22"/>
      <c r="SB137" s="22"/>
      <c r="SC137" s="22"/>
      <c r="SD137" s="22"/>
      <c r="SE137" s="22"/>
      <c r="SF137" s="22"/>
      <c r="SG137" s="22"/>
      <c r="SH137" s="22"/>
      <c r="SI137" s="22"/>
      <c r="SJ137" s="22"/>
      <c r="SK137" s="22"/>
      <c r="SL137" s="22"/>
      <c r="SM137" s="22"/>
      <c r="SN137" s="22"/>
      <c r="SO137" s="22"/>
      <c r="SP137" s="22"/>
      <c r="SQ137" s="22"/>
      <c r="SR137" s="22"/>
      <c r="SS137" s="22"/>
      <c r="ST137" s="22"/>
      <c r="SU137" s="22"/>
      <c r="SV137" s="22"/>
      <c r="SW137" s="22"/>
      <c r="SX137" s="22"/>
      <c r="SY137" s="22"/>
      <c r="SZ137" s="22"/>
      <c r="TA137" s="22"/>
      <c r="TB137" s="22"/>
      <c r="TC137" s="22"/>
      <c r="TD137" s="22"/>
      <c r="TE137" s="22"/>
      <c r="TF137" s="22"/>
      <c r="TG137" s="22"/>
      <c r="TH137" s="22"/>
      <c r="TI137" s="22"/>
      <c r="TJ137" s="22"/>
      <c r="TK137" s="22"/>
      <c r="TL137" s="22"/>
      <c r="TM137" s="22"/>
      <c r="TN137" s="22"/>
      <c r="TO137" s="22"/>
      <c r="TP137" s="22"/>
      <c r="TQ137" s="22"/>
      <c r="TR137" s="22"/>
      <c r="TS137" s="22"/>
      <c r="TT137" s="22"/>
      <c r="TU137" s="22"/>
      <c r="TV137" s="22"/>
      <c r="TW137" s="22"/>
      <c r="TX137" s="22"/>
      <c r="TY137" s="22"/>
      <c r="TZ137" s="22"/>
      <c r="UA137" s="22"/>
      <c r="UB137" s="22"/>
      <c r="UC137" s="22"/>
      <c r="UD137" s="22"/>
      <c r="UE137" s="22"/>
      <c r="UF137" s="22"/>
      <c r="UG137" s="22"/>
      <c r="UH137" s="22"/>
      <c r="UI137" s="22"/>
      <c r="UJ137" s="22"/>
      <c r="UK137" s="22"/>
      <c r="UL137" s="22"/>
      <c r="UM137" s="22"/>
      <c r="UN137" s="22"/>
      <c r="UO137" s="22"/>
      <c r="UP137" s="22"/>
      <c r="UQ137" s="22"/>
      <c r="UR137" s="22"/>
      <c r="US137" s="22"/>
      <c r="UT137" s="22"/>
      <c r="UU137" s="22"/>
      <c r="UV137" s="22"/>
      <c r="UW137" s="22"/>
      <c r="UX137" s="22"/>
      <c r="UY137" s="22"/>
      <c r="UZ137" s="22"/>
      <c r="VA137" s="22"/>
      <c r="VB137" s="22"/>
      <c r="VC137" s="22"/>
      <c r="VD137" s="22"/>
      <c r="VE137" s="22"/>
      <c r="VF137" s="22"/>
      <c r="VG137" s="22"/>
      <c r="VH137" s="22"/>
      <c r="VI137" s="22"/>
      <c r="VJ137" s="22"/>
      <c r="VK137" s="22"/>
      <c r="VL137" s="22"/>
      <c r="VM137" s="22"/>
      <c r="VN137" s="22"/>
      <c r="VO137" s="22"/>
      <c r="VP137" s="22"/>
      <c r="VQ137" s="22"/>
      <c r="VR137" s="22"/>
      <c r="VS137" s="22"/>
      <c r="VT137" s="22"/>
      <c r="VU137" s="22"/>
      <c r="VV137" s="22"/>
      <c r="VW137" s="22"/>
      <c r="VX137" s="22"/>
      <c r="VY137" s="22"/>
      <c r="VZ137" s="22"/>
      <c r="WA137" s="22"/>
      <c r="WB137" s="22"/>
      <c r="WC137" s="22"/>
      <c r="WD137" s="22"/>
      <c r="WE137" s="22"/>
      <c r="WF137" s="22"/>
      <c r="WG137" s="22"/>
      <c r="WH137" s="22"/>
      <c r="WI137" s="22"/>
      <c r="WJ137" s="22"/>
      <c r="WK137" s="22"/>
      <c r="WL137" s="22"/>
      <c r="WM137" s="22"/>
      <c r="WN137" s="22"/>
      <c r="WO137" s="22"/>
      <c r="WP137" s="22"/>
      <c r="WQ137" s="22"/>
      <c r="WR137" s="22"/>
      <c r="WS137" s="22"/>
      <c r="WT137" s="22"/>
      <c r="WU137" s="22"/>
      <c r="WV137" s="22"/>
      <c r="WW137" s="22"/>
      <c r="WX137" s="22"/>
      <c r="WY137" s="22"/>
      <c r="WZ137" s="22"/>
      <c r="XA137" s="22"/>
      <c r="XB137" s="22"/>
      <c r="XC137" s="22"/>
      <c r="XD137" s="22"/>
      <c r="XE137" s="22"/>
      <c r="XF137" s="22"/>
      <c r="XG137" s="22"/>
      <c r="XH137" s="22"/>
      <c r="XI137" s="22"/>
      <c r="XJ137" s="22"/>
      <c r="XK137" s="22"/>
      <c r="XL137" s="22"/>
      <c r="XM137" s="22"/>
      <c r="XN137" s="22"/>
      <c r="XO137" s="22"/>
      <c r="XP137" s="22"/>
      <c r="XQ137" s="22"/>
      <c r="XR137" s="22"/>
      <c r="XS137" s="22"/>
      <c r="XT137" s="22"/>
      <c r="XU137" s="22"/>
      <c r="XV137" s="22"/>
      <c r="XW137" s="22"/>
      <c r="XX137" s="22"/>
      <c r="XY137" s="22"/>
      <c r="XZ137" s="22"/>
      <c r="YA137" s="22"/>
      <c r="YB137" s="22"/>
      <c r="YC137" s="22"/>
      <c r="YD137" s="22"/>
      <c r="YE137" s="22"/>
      <c r="YF137" s="22"/>
      <c r="YG137" s="22"/>
      <c r="YH137" s="22"/>
      <c r="YI137" s="22"/>
      <c r="YJ137" s="22"/>
      <c r="YK137" s="22"/>
      <c r="YL137" s="22"/>
      <c r="YM137" s="22"/>
      <c r="YN137" s="22"/>
      <c r="YO137" s="22"/>
      <c r="YP137" s="22"/>
      <c r="YQ137" s="22"/>
      <c r="YR137" s="22"/>
      <c r="YS137" s="22"/>
      <c r="YT137" s="22"/>
      <c r="YU137" s="22"/>
      <c r="YV137" s="22"/>
      <c r="YW137" s="22"/>
      <c r="YX137" s="22"/>
      <c r="YY137" s="22"/>
      <c r="YZ137" s="22"/>
      <c r="ZA137" s="22"/>
      <c r="ZB137" s="22"/>
      <c r="ZC137" s="22"/>
      <c r="ZD137" s="22"/>
      <c r="ZE137" s="22"/>
      <c r="ZF137" s="22"/>
      <c r="ZG137" s="22"/>
      <c r="ZH137" s="22"/>
      <c r="ZI137" s="22"/>
      <c r="ZJ137" s="22"/>
      <c r="ZK137" s="22"/>
      <c r="ZL137" s="22"/>
      <c r="ZM137" s="22"/>
      <c r="ZN137" s="22"/>
      <c r="ZO137" s="22"/>
      <c r="ZP137" s="22"/>
      <c r="ZQ137" s="22"/>
      <c r="ZR137" s="22"/>
      <c r="ZS137" s="22"/>
      <c r="ZT137" s="22"/>
      <c r="ZU137" s="22"/>
      <c r="ZV137" s="22"/>
      <c r="ZW137" s="22"/>
      <c r="ZX137" s="22"/>
      <c r="ZY137" s="22"/>
      <c r="ZZ137" s="22"/>
      <c r="AAA137" s="22"/>
      <c r="AAB137" s="22"/>
      <c r="AAC137" s="22"/>
      <c r="AAD137" s="22"/>
      <c r="AAE137" s="22"/>
      <c r="AAF137" s="22"/>
      <c r="AAG137" s="22"/>
      <c r="AAH137" s="22"/>
      <c r="AAI137" s="22"/>
      <c r="AAJ137" s="22"/>
      <c r="AAK137" s="22"/>
      <c r="AAL137" s="22"/>
      <c r="AAM137" s="22"/>
      <c r="AAN137" s="22"/>
      <c r="AAO137" s="22"/>
      <c r="AAP137" s="22"/>
      <c r="AAQ137" s="22"/>
      <c r="AAR137" s="22"/>
      <c r="AAS137" s="22"/>
      <c r="AAT137" s="22"/>
      <c r="AAU137" s="22"/>
      <c r="AAV137" s="22"/>
      <c r="AAW137" s="22"/>
      <c r="AAX137" s="22"/>
      <c r="AAY137" s="22"/>
      <c r="AAZ137" s="22"/>
      <c r="ABA137" s="22"/>
      <c r="ABB137" s="22"/>
      <c r="ABC137" s="22"/>
      <c r="ABD137" s="22"/>
      <c r="ABE137" s="22"/>
      <c r="ABF137" s="22"/>
      <c r="ABG137" s="22"/>
      <c r="ABH137" s="22"/>
      <c r="ABI137" s="22"/>
      <c r="ABJ137" s="22"/>
      <c r="ABK137" s="22"/>
      <c r="ABL137" s="22"/>
      <c r="ABM137" s="22"/>
      <c r="ABN137" s="22"/>
      <c r="ABO137" s="22"/>
      <c r="ABP137" s="22"/>
      <c r="ABQ137" s="22"/>
      <c r="ABR137" s="22"/>
      <c r="ABS137" s="22"/>
      <c r="ABT137" s="22"/>
      <c r="ABU137" s="22"/>
      <c r="ABV137" s="22"/>
      <c r="ABW137" s="22"/>
      <c r="ABX137" s="22"/>
      <c r="ABY137" s="22"/>
      <c r="ABZ137" s="22"/>
      <c r="ACA137" s="22"/>
      <c r="ACB137" s="22"/>
      <c r="ACC137" s="22"/>
      <c r="ACD137" s="22"/>
      <c r="ACE137" s="22"/>
      <c r="ACF137" s="22"/>
      <c r="ACG137" s="22"/>
      <c r="ACH137" s="22"/>
      <c r="ACI137" s="22"/>
      <c r="ACJ137" s="22"/>
      <c r="ACK137" s="22"/>
      <c r="ACL137" s="22"/>
      <c r="ACM137" s="22"/>
      <c r="ACN137" s="22"/>
      <c r="ACO137" s="22"/>
      <c r="ACP137" s="22"/>
      <c r="ACQ137" s="22"/>
      <c r="ACR137" s="22"/>
      <c r="ACS137" s="22"/>
      <c r="ACT137" s="22"/>
      <c r="ACU137" s="22"/>
      <c r="ACV137" s="22"/>
      <c r="ACW137" s="22"/>
      <c r="ACX137" s="22"/>
      <c r="ACY137" s="22"/>
      <c r="ACZ137" s="22"/>
      <c r="ADA137" s="22"/>
      <c r="ADB137" s="22"/>
      <c r="ADC137" s="22"/>
      <c r="ADD137" s="22"/>
      <c r="ADE137" s="22"/>
      <c r="ADF137" s="22"/>
      <c r="ADG137" s="22"/>
      <c r="ADH137" s="22"/>
      <c r="ADI137" s="22"/>
      <c r="ADJ137" s="22"/>
      <c r="ADK137" s="22"/>
      <c r="ADL137" s="22"/>
      <c r="ADM137" s="22"/>
      <c r="ADN137" s="22"/>
      <c r="ADO137" s="22"/>
      <c r="ADP137" s="22"/>
      <c r="ADQ137" s="22"/>
      <c r="ADR137" s="22"/>
      <c r="ADS137" s="22"/>
      <c r="ADT137" s="22"/>
      <c r="ADU137" s="22"/>
      <c r="ADV137" s="22"/>
      <c r="ADW137" s="22"/>
      <c r="ADX137" s="22"/>
      <c r="ADY137" s="22"/>
      <c r="ADZ137" s="22"/>
      <c r="AEA137" s="22"/>
      <c r="AEB137" s="22"/>
      <c r="AEC137" s="22"/>
      <c r="AED137" s="22"/>
      <c r="AEE137" s="22"/>
      <c r="AEF137" s="22"/>
      <c r="AEG137" s="22"/>
      <c r="AEH137" s="22"/>
      <c r="AEI137" s="22"/>
      <c r="AEJ137" s="22"/>
      <c r="AEK137" s="22"/>
      <c r="AEL137" s="22"/>
      <c r="AEM137" s="22"/>
      <c r="AEN137" s="22"/>
      <c r="AEO137" s="22"/>
      <c r="AEP137" s="22"/>
      <c r="AEQ137" s="22"/>
      <c r="AER137" s="22"/>
      <c r="AES137" s="22"/>
      <c r="AET137" s="22"/>
      <c r="AEU137" s="22"/>
      <c r="AEV137" s="22"/>
      <c r="AEW137" s="22"/>
      <c r="AEX137" s="22"/>
      <c r="AEY137" s="22"/>
      <c r="AEZ137" s="22"/>
      <c r="AFA137" s="22"/>
      <c r="AFB137" s="22"/>
      <c r="AFC137" s="22"/>
      <c r="AFD137" s="22"/>
      <c r="AFE137" s="22"/>
      <c r="AFF137" s="22"/>
      <c r="AFG137" s="22"/>
      <c r="AFH137" s="22"/>
      <c r="AFI137" s="22"/>
      <c r="AFJ137" s="22"/>
      <c r="AFK137" s="22"/>
      <c r="AFL137" s="22"/>
      <c r="AFM137" s="22"/>
      <c r="AFN137" s="22"/>
      <c r="AFO137" s="22"/>
      <c r="AFP137" s="22"/>
      <c r="AFQ137" s="22"/>
      <c r="AFR137" s="22"/>
      <c r="AFS137" s="22"/>
      <c r="AFT137" s="22"/>
      <c r="AFU137" s="22"/>
      <c r="AFV137" s="22"/>
      <c r="AFW137" s="22"/>
      <c r="AFX137" s="22"/>
      <c r="AFY137" s="22"/>
      <c r="AFZ137" s="22"/>
      <c r="AGA137" s="22"/>
      <c r="AGB137" s="22"/>
      <c r="AGC137" s="22"/>
      <c r="AGD137" s="22"/>
      <c r="AGE137" s="22"/>
      <c r="AGF137" s="22"/>
      <c r="AGG137" s="22"/>
      <c r="AGH137" s="22"/>
      <c r="AGI137" s="22"/>
      <c r="AGJ137" s="22"/>
      <c r="AGK137" s="22"/>
      <c r="AGL137" s="22"/>
      <c r="AGM137" s="22"/>
      <c r="AGN137" s="22"/>
      <c r="AGO137" s="22"/>
      <c r="AGP137" s="22"/>
      <c r="AGQ137" s="22"/>
      <c r="AGR137" s="22"/>
      <c r="AGS137" s="22"/>
      <c r="AGT137" s="22"/>
      <c r="AGU137" s="22"/>
      <c r="AGV137" s="22"/>
      <c r="AGW137" s="22"/>
      <c r="AGX137" s="22"/>
      <c r="AGY137" s="22"/>
      <c r="AGZ137" s="22"/>
      <c r="AHA137" s="22"/>
      <c r="AHB137" s="22"/>
      <c r="AHC137" s="22"/>
      <c r="AHD137" s="22"/>
    </row>
    <row r="138" spans="1:888" s="180" customFormat="1">
      <c r="A138" s="22"/>
      <c r="B138" s="122"/>
      <c r="C138" s="165"/>
      <c r="D138" s="22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75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  <c r="JC138" s="22"/>
      <c r="JD138" s="22"/>
      <c r="JE138" s="22"/>
      <c r="JF138" s="22"/>
      <c r="JG138" s="22"/>
      <c r="JH138" s="22"/>
      <c r="JI138" s="22"/>
      <c r="JJ138" s="22"/>
      <c r="JK138" s="22"/>
      <c r="JL138" s="22"/>
      <c r="JM138" s="22"/>
      <c r="JN138" s="22"/>
      <c r="JO138" s="22"/>
      <c r="JP138" s="22"/>
      <c r="JQ138" s="22"/>
      <c r="JR138" s="22"/>
      <c r="JS138" s="22"/>
      <c r="JT138" s="22"/>
      <c r="JU138" s="22"/>
      <c r="JV138" s="22"/>
      <c r="JW138" s="22"/>
      <c r="JX138" s="22"/>
      <c r="JY138" s="22"/>
      <c r="JZ138" s="22"/>
      <c r="KA138" s="22"/>
      <c r="KB138" s="22"/>
      <c r="KC138" s="22"/>
      <c r="KD138" s="22"/>
      <c r="KE138" s="22"/>
      <c r="KF138" s="22"/>
      <c r="KG138" s="22"/>
      <c r="KH138" s="22"/>
      <c r="KI138" s="22"/>
      <c r="KJ138" s="22"/>
      <c r="KK138" s="22"/>
      <c r="KL138" s="22"/>
      <c r="KM138" s="22"/>
      <c r="KN138" s="22"/>
      <c r="KO138" s="22"/>
      <c r="KP138" s="22"/>
      <c r="KQ138" s="22"/>
      <c r="KR138" s="22"/>
      <c r="KS138" s="22"/>
      <c r="KT138" s="22"/>
      <c r="KU138" s="22"/>
      <c r="KV138" s="22"/>
      <c r="KW138" s="22"/>
      <c r="KX138" s="22"/>
      <c r="KY138" s="22"/>
      <c r="KZ138" s="22"/>
      <c r="LA138" s="22"/>
      <c r="LB138" s="22"/>
      <c r="LC138" s="22"/>
      <c r="LD138" s="22"/>
      <c r="LE138" s="22"/>
      <c r="LF138" s="22"/>
      <c r="LG138" s="22"/>
      <c r="LH138" s="22"/>
      <c r="LI138" s="22"/>
      <c r="LJ138" s="22"/>
      <c r="LK138" s="22"/>
      <c r="LL138" s="22"/>
      <c r="LM138" s="22"/>
      <c r="LN138" s="22"/>
      <c r="LO138" s="22"/>
      <c r="LP138" s="22"/>
      <c r="LQ138" s="22"/>
      <c r="LR138" s="22"/>
      <c r="LS138" s="22"/>
      <c r="LT138" s="22"/>
      <c r="LU138" s="22"/>
      <c r="LV138" s="22"/>
      <c r="LW138" s="22"/>
      <c r="LX138" s="22"/>
      <c r="LY138" s="22"/>
      <c r="LZ138" s="22"/>
      <c r="MA138" s="22"/>
      <c r="MB138" s="22"/>
      <c r="MC138" s="22"/>
      <c r="MD138" s="22"/>
      <c r="ME138" s="22"/>
      <c r="MF138" s="22"/>
      <c r="MG138" s="22"/>
      <c r="MH138" s="22"/>
      <c r="MI138" s="22"/>
      <c r="MJ138" s="22"/>
      <c r="MK138" s="22"/>
      <c r="ML138" s="22"/>
      <c r="MM138" s="22"/>
      <c r="MN138" s="22"/>
      <c r="MO138" s="22"/>
      <c r="MP138" s="22"/>
      <c r="MQ138" s="22"/>
      <c r="MR138" s="22"/>
      <c r="MS138" s="22"/>
      <c r="MT138" s="22"/>
      <c r="MU138" s="22"/>
      <c r="MV138" s="22"/>
      <c r="MW138" s="22"/>
      <c r="MX138" s="22"/>
      <c r="MY138" s="22"/>
      <c r="MZ138" s="22"/>
      <c r="NA138" s="22"/>
      <c r="NB138" s="22"/>
      <c r="NC138" s="22"/>
      <c r="ND138" s="22"/>
      <c r="NE138" s="22"/>
      <c r="NF138" s="22"/>
      <c r="NG138" s="22"/>
      <c r="NH138" s="22"/>
      <c r="NI138" s="22"/>
      <c r="NJ138" s="22"/>
      <c r="NK138" s="22"/>
      <c r="NL138" s="22"/>
      <c r="NM138" s="22"/>
      <c r="NN138" s="22"/>
      <c r="NO138" s="22"/>
      <c r="NP138" s="22"/>
      <c r="NQ138" s="22"/>
      <c r="NR138" s="22"/>
      <c r="NS138" s="22"/>
      <c r="NT138" s="22"/>
      <c r="NU138" s="22"/>
      <c r="NV138" s="22"/>
      <c r="NW138" s="22"/>
      <c r="NX138" s="22"/>
      <c r="NY138" s="22"/>
      <c r="NZ138" s="22"/>
      <c r="OA138" s="22"/>
      <c r="OB138" s="22"/>
      <c r="OC138" s="22"/>
      <c r="OD138" s="22"/>
      <c r="OE138" s="22"/>
      <c r="OF138" s="22"/>
      <c r="OG138" s="22"/>
      <c r="OH138" s="22"/>
      <c r="OI138" s="22"/>
      <c r="OJ138" s="22"/>
      <c r="OK138" s="22"/>
      <c r="OL138" s="22"/>
      <c r="OM138" s="22"/>
      <c r="ON138" s="22"/>
      <c r="OO138" s="22"/>
      <c r="OP138" s="22"/>
      <c r="OQ138" s="22"/>
      <c r="OR138" s="22"/>
      <c r="OS138" s="22"/>
      <c r="OT138" s="22"/>
      <c r="OU138" s="22"/>
      <c r="OV138" s="22"/>
      <c r="OW138" s="22"/>
      <c r="OX138" s="22"/>
      <c r="OY138" s="22"/>
      <c r="OZ138" s="22"/>
      <c r="PA138" s="22"/>
      <c r="PB138" s="22"/>
      <c r="PC138" s="22"/>
      <c r="PD138" s="22"/>
      <c r="PE138" s="22"/>
      <c r="PF138" s="22"/>
      <c r="PG138" s="22"/>
      <c r="PH138" s="22"/>
      <c r="PI138" s="22"/>
      <c r="PJ138" s="22"/>
      <c r="PK138" s="22"/>
      <c r="PL138" s="22"/>
      <c r="PM138" s="22"/>
      <c r="PN138" s="22"/>
      <c r="PO138" s="22"/>
      <c r="PP138" s="22"/>
      <c r="PQ138" s="22"/>
      <c r="PR138" s="22"/>
      <c r="PS138" s="22"/>
      <c r="PT138" s="22"/>
      <c r="PU138" s="22"/>
      <c r="PV138" s="22"/>
      <c r="PW138" s="22"/>
      <c r="PX138" s="22"/>
      <c r="PY138" s="22"/>
      <c r="PZ138" s="22"/>
      <c r="QA138" s="22"/>
      <c r="QB138" s="22"/>
      <c r="QC138" s="22"/>
      <c r="QD138" s="22"/>
      <c r="QE138" s="22"/>
      <c r="QF138" s="22"/>
      <c r="QG138" s="22"/>
      <c r="QH138" s="22"/>
      <c r="QI138" s="22"/>
      <c r="QJ138" s="22"/>
      <c r="QK138" s="22"/>
      <c r="QL138" s="22"/>
      <c r="QM138" s="22"/>
      <c r="QN138" s="22"/>
      <c r="QO138" s="22"/>
      <c r="QP138" s="22"/>
      <c r="QQ138" s="22"/>
      <c r="QR138" s="22"/>
      <c r="QS138" s="22"/>
      <c r="QT138" s="22"/>
      <c r="QU138" s="22"/>
      <c r="QV138" s="22"/>
      <c r="QW138" s="22"/>
      <c r="QX138" s="22"/>
      <c r="QY138" s="22"/>
      <c r="QZ138" s="22"/>
      <c r="RA138" s="22"/>
      <c r="RB138" s="22"/>
      <c r="RC138" s="22"/>
      <c r="RD138" s="22"/>
      <c r="RE138" s="22"/>
      <c r="RF138" s="22"/>
      <c r="RG138" s="22"/>
      <c r="RH138" s="22"/>
      <c r="RI138" s="22"/>
      <c r="RJ138" s="22"/>
      <c r="RK138" s="22"/>
      <c r="RL138" s="22"/>
      <c r="RM138" s="22"/>
      <c r="RN138" s="22"/>
      <c r="RO138" s="22"/>
      <c r="RP138" s="22"/>
      <c r="RQ138" s="22"/>
      <c r="RR138" s="22"/>
      <c r="RS138" s="22"/>
      <c r="RT138" s="22"/>
      <c r="RU138" s="22"/>
      <c r="RV138" s="22"/>
      <c r="RW138" s="22"/>
      <c r="RX138" s="22"/>
      <c r="RY138" s="22"/>
      <c r="RZ138" s="22"/>
      <c r="SA138" s="22"/>
      <c r="SB138" s="22"/>
      <c r="SC138" s="22"/>
      <c r="SD138" s="22"/>
      <c r="SE138" s="22"/>
      <c r="SF138" s="22"/>
      <c r="SG138" s="22"/>
      <c r="SH138" s="22"/>
      <c r="SI138" s="22"/>
      <c r="SJ138" s="22"/>
      <c r="SK138" s="22"/>
      <c r="SL138" s="22"/>
      <c r="SM138" s="22"/>
      <c r="SN138" s="22"/>
      <c r="SO138" s="22"/>
      <c r="SP138" s="22"/>
      <c r="SQ138" s="22"/>
      <c r="SR138" s="22"/>
      <c r="SS138" s="22"/>
      <c r="ST138" s="22"/>
      <c r="SU138" s="22"/>
      <c r="SV138" s="22"/>
      <c r="SW138" s="22"/>
      <c r="SX138" s="22"/>
      <c r="SY138" s="22"/>
      <c r="SZ138" s="22"/>
      <c r="TA138" s="22"/>
      <c r="TB138" s="22"/>
      <c r="TC138" s="22"/>
      <c r="TD138" s="22"/>
      <c r="TE138" s="22"/>
      <c r="TF138" s="22"/>
      <c r="TG138" s="22"/>
      <c r="TH138" s="22"/>
      <c r="TI138" s="22"/>
      <c r="TJ138" s="22"/>
      <c r="TK138" s="22"/>
      <c r="TL138" s="22"/>
      <c r="TM138" s="22"/>
      <c r="TN138" s="22"/>
      <c r="TO138" s="22"/>
      <c r="TP138" s="22"/>
      <c r="TQ138" s="22"/>
      <c r="TR138" s="22"/>
      <c r="TS138" s="22"/>
      <c r="TT138" s="22"/>
      <c r="TU138" s="22"/>
      <c r="TV138" s="22"/>
      <c r="TW138" s="22"/>
      <c r="TX138" s="22"/>
      <c r="TY138" s="22"/>
      <c r="TZ138" s="22"/>
      <c r="UA138" s="22"/>
      <c r="UB138" s="22"/>
      <c r="UC138" s="22"/>
      <c r="UD138" s="22"/>
      <c r="UE138" s="22"/>
      <c r="UF138" s="22"/>
      <c r="UG138" s="22"/>
      <c r="UH138" s="22"/>
      <c r="UI138" s="22"/>
      <c r="UJ138" s="22"/>
      <c r="UK138" s="22"/>
      <c r="UL138" s="22"/>
      <c r="UM138" s="22"/>
      <c r="UN138" s="22"/>
      <c r="UO138" s="22"/>
      <c r="UP138" s="22"/>
      <c r="UQ138" s="22"/>
      <c r="UR138" s="22"/>
      <c r="US138" s="22"/>
      <c r="UT138" s="22"/>
      <c r="UU138" s="22"/>
      <c r="UV138" s="22"/>
      <c r="UW138" s="22"/>
      <c r="UX138" s="22"/>
      <c r="UY138" s="22"/>
      <c r="UZ138" s="22"/>
      <c r="VA138" s="22"/>
      <c r="VB138" s="22"/>
      <c r="VC138" s="22"/>
      <c r="VD138" s="22"/>
      <c r="VE138" s="22"/>
      <c r="VF138" s="22"/>
      <c r="VG138" s="22"/>
      <c r="VH138" s="22"/>
      <c r="VI138" s="22"/>
      <c r="VJ138" s="22"/>
      <c r="VK138" s="22"/>
      <c r="VL138" s="22"/>
      <c r="VM138" s="22"/>
      <c r="VN138" s="22"/>
      <c r="VO138" s="22"/>
      <c r="VP138" s="22"/>
      <c r="VQ138" s="22"/>
      <c r="VR138" s="22"/>
      <c r="VS138" s="22"/>
      <c r="VT138" s="22"/>
      <c r="VU138" s="22"/>
      <c r="VV138" s="22"/>
      <c r="VW138" s="22"/>
      <c r="VX138" s="22"/>
      <c r="VY138" s="22"/>
      <c r="VZ138" s="22"/>
      <c r="WA138" s="22"/>
      <c r="WB138" s="22"/>
      <c r="WC138" s="22"/>
      <c r="WD138" s="22"/>
      <c r="WE138" s="22"/>
      <c r="WF138" s="22"/>
      <c r="WG138" s="22"/>
      <c r="WH138" s="22"/>
      <c r="WI138" s="22"/>
      <c r="WJ138" s="22"/>
      <c r="WK138" s="22"/>
      <c r="WL138" s="22"/>
      <c r="WM138" s="22"/>
      <c r="WN138" s="22"/>
      <c r="WO138" s="22"/>
      <c r="WP138" s="22"/>
      <c r="WQ138" s="22"/>
      <c r="WR138" s="22"/>
      <c r="WS138" s="22"/>
      <c r="WT138" s="22"/>
      <c r="WU138" s="22"/>
      <c r="WV138" s="22"/>
      <c r="WW138" s="22"/>
      <c r="WX138" s="22"/>
      <c r="WY138" s="22"/>
      <c r="WZ138" s="22"/>
      <c r="XA138" s="22"/>
      <c r="XB138" s="22"/>
      <c r="XC138" s="22"/>
      <c r="XD138" s="22"/>
      <c r="XE138" s="22"/>
      <c r="XF138" s="22"/>
      <c r="XG138" s="22"/>
      <c r="XH138" s="22"/>
      <c r="XI138" s="22"/>
      <c r="XJ138" s="22"/>
      <c r="XK138" s="22"/>
      <c r="XL138" s="22"/>
      <c r="XM138" s="22"/>
      <c r="XN138" s="22"/>
      <c r="XO138" s="22"/>
      <c r="XP138" s="22"/>
      <c r="XQ138" s="22"/>
      <c r="XR138" s="22"/>
      <c r="XS138" s="22"/>
      <c r="XT138" s="22"/>
      <c r="XU138" s="22"/>
      <c r="XV138" s="22"/>
      <c r="XW138" s="22"/>
      <c r="XX138" s="22"/>
      <c r="XY138" s="22"/>
      <c r="XZ138" s="22"/>
      <c r="YA138" s="22"/>
      <c r="YB138" s="22"/>
      <c r="YC138" s="22"/>
      <c r="YD138" s="22"/>
      <c r="YE138" s="22"/>
      <c r="YF138" s="22"/>
      <c r="YG138" s="22"/>
      <c r="YH138" s="22"/>
      <c r="YI138" s="22"/>
      <c r="YJ138" s="22"/>
      <c r="YK138" s="22"/>
      <c r="YL138" s="22"/>
      <c r="YM138" s="22"/>
      <c r="YN138" s="22"/>
      <c r="YO138" s="22"/>
      <c r="YP138" s="22"/>
      <c r="YQ138" s="22"/>
      <c r="YR138" s="22"/>
      <c r="YS138" s="22"/>
      <c r="YT138" s="22"/>
      <c r="YU138" s="22"/>
      <c r="YV138" s="22"/>
      <c r="YW138" s="22"/>
      <c r="YX138" s="22"/>
      <c r="YY138" s="22"/>
      <c r="YZ138" s="22"/>
      <c r="ZA138" s="22"/>
      <c r="ZB138" s="22"/>
      <c r="ZC138" s="22"/>
      <c r="ZD138" s="22"/>
      <c r="ZE138" s="22"/>
      <c r="ZF138" s="22"/>
      <c r="ZG138" s="22"/>
      <c r="ZH138" s="22"/>
      <c r="ZI138" s="22"/>
      <c r="ZJ138" s="22"/>
      <c r="ZK138" s="22"/>
      <c r="ZL138" s="22"/>
      <c r="ZM138" s="22"/>
      <c r="ZN138" s="22"/>
      <c r="ZO138" s="22"/>
      <c r="ZP138" s="22"/>
      <c r="ZQ138" s="22"/>
      <c r="ZR138" s="22"/>
      <c r="ZS138" s="22"/>
      <c r="ZT138" s="22"/>
      <c r="ZU138" s="22"/>
      <c r="ZV138" s="22"/>
      <c r="ZW138" s="22"/>
      <c r="ZX138" s="22"/>
      <c r="ZY138" s="22"/>
      <c r="ZZ138" s="22"/>
      <c r="AAA138" s="22"/>
      <c r="AAB138" s="22"/>
      <c r="AAC138" s="22"/>
      <c r="AAD138" s="22"/>
      <c r="AAE138" s="22"/>
      <c r="AAF138" s="22"/>
      <c r="AAG138" s="22"/>
      <c r="AAH138" s="22"/>
      <c r="AAI138" s="22"/>
      <c r="AAJ138" s="22"/>
      <c r="AAK138" s="22"/>
      <c r="AAL138" s="22"/>
      <c r="AAM138" s="22"/>
      <c r="AAN138" s="22"/>
      <c r="AAO138" s="22"/>
      <c r="AAP138" s="22"/>
      <c r="AAQ138" s="22"/>
      <c r="AAR138" s="22"/>
      <c r="AAS138" s="22"/>
      <c r="AAT138" s="22"/>
      <c r="AAU138" s="22"/>
      <c r="AAV138" s="22"/>
      <c r="AAW138" s="22"/>
      <c r="AAX138" s="22"/>
      <c r="AAY138" s="22"/>
      <c r="AAZ138" s="22"/>
      <c r="ABA138" s="22"/>
      <c r="ABB138" s="22"/>
      <c r="ABC138" s="22"/>
      <c r="ABD138" s="22"/>
      <c r="ABE138" s="22"/>
      <c r="ABF138" s="22"/>
      <c r="ABG138" s="22"/>
      <c r="ABH138" s="22"/>
      <c r="ABI138" s="22"/>
      <c r="ABJ138" s="22"/>
      <c r="ABK138" s="22"/>
      <c r="ABL138" s="22"/>
      <c r="ABM138" s="22"/>
      <c r="ABN138" s="22"/>
      <c r="ABO138" s="22"/>
      <c r="ABP138" s="22"/>
      <c r="ABQ138" s="22"/>
      <c r="ABR138" s="22"/>
      <c r="ABS138" s="22"/>
      <c r="ABT138" s="22"/>
      <c r="ABU138" s="22"/>
      <c r="ABV138" s="22"/>
      <c r="ABW138" s="22"/>
      <c r="ABX138" s="22"/>
      <c r="ABY138" s="22"/>
      <c r="ABZ138" s="22"/>
      <c r="ACA138" s="22"/>
      <c r="ACB138" s="22"/>
      <c r="ACC138" s="22"/>
      <c r="ACD138" s="22"/>
      <c r="ACE138" s="22"/>
      <c r="ACF138" s="22"/>
      <c r="ACG138" s="22"/>
      <c r="ACH138" s="22"/>
      <c r="ACI138" s="22"/>
      <c r="ACJ138" s="22"/>
      <c r="ACK138" s="22"/>
      <c r="ACL138" s="22"/>
      <c r="ACM138" s="22"/>
      <c r="ACN138" s="22"/>
      <c r="ACO138" s="22"/>
      <c r="ACP138" s="22"/>
      <c r="ACQ138" s="22"/>
      <c r="ACR138" s="22"/>
      <c r="ACS138" s="22"/>
      <c r="ACT138" s="22"/>
      <c r="ACU138" s="22"/>
      <c r="ACV138" s="22"/>
      <c r="ACW138" s="22"/>
      <c r="ACX138" s="22"/>
      <c r="ACY138" s="22"/>
      <c r="ACZ138" s="22"/>
      <c r="ADA138" s="22"/>
      <c r="ADB138" s="22"/>
      <c r="ADC138" s="22"/>
      <c r="ADD138" s="22"/>
      <c r="ADE138" s="22"/>
      <c r="ADF138" s="22"/>
      <c r="ADG138" s="22"/>
      <c r="ADH138" s="22"/>
      <c r="ADI138" s="22"/>
      <c r="ADJ138" s="22"/>
      <c r="ADK138" s="22"/>
      <c r="ADL138" s="22"/>
      <c r="ADM138" s="22"/>
      <c r="ADN138" s="22"/>
      <c r="ADO138" s="22"/>
      <c r="ADP138" s="22"/>
      <c r="ADQ138" s="22"/>
      <c r="ADR138" s="22"/>
      <c r="ADS138" s="22"/>
      <c r="ADT138" s="22"/>
      <c r="ADU138" s="22"/>
      <c r="ADV138" s="22"/>
      <c r="ADW138" s="22"/>
      <c r="ADX138" s="22"/>
      <c r="ADY138" s="22"/>
      <c r="ADZ138" s="22"/>
      <c r="AEA138" s="22"/>
      <c r="AEB138" s="22"/>
      <c r="AEC138" s="22"/>
      <c r="AED138" s="22"/>
      <c r="AEE138" s="22"/>
      <c r="AEF138" s="22"/>
      <c r="AEG138" s="22"/>
      <c r="AEH138" s="22"/>
      <c r="AEI138" s="22"/>
      <c r="AEJ138" s="22"/>
      <c r="AEK138" s="22"/>
      <c r="AEL138" s="22"/>
      <c r="AEM138" s="22"/>
      <c r="AEN138" s="22"/>
      <c r="AEO138" s="22"/>
      <c r="AEP138" s="22"/>
      <c r="AEQ138" s="22"/>
      <c r="AER138" s="22"/>
      <c r="AES138" s="22"/>
      <c r="AET138" s="22"/>
      <c r="AEU138" s="22"/>
      <c r="AEV138" s="22"/>
      <c r="AEW138" s="22"/>
      <c r="AEX138" s="22"/>
      <c r="AEY138" s="22"/>
      <c r="AEZ138" s="22"/>
      <c r="AFA138" s="22"/>
      <c r="AFB138" s="22"/>
      <c r="AFC138" s="22"/>
      <c r="AFD138" s="22"/>
      <c r="AFE138" s="22"/>
      <c r="AFF138" s="22"/>
      <c r="AFG138" s="22"/>
      <c r="AFH138" s="22"/>
      <c r="AFI138" s="22"/>
      <c r="AFJ138" s="22"/>
      <c r="AFK138" s="22"/>
      <c r="AFL138" s="22"/>
      <c r="AFM138" s="22"/>
      <c r="AFN138" s="22"/>
      <c r="AFO138" s="22"/>
      <c r="AFP138" s="22"/>
      <c r="AFQ138" s="22"/>
      <c r="AFR138" s="22"/>
      <c r="AFS138" s="22"/>
      <c r="AFT138" s="22"/>
      <c r="AFU138" s="22"/>
      <c r="AFV138" s="22"/>
      <c r="AFW138" s="22"/>
      <c r="AFX138" s="22"/>
      <c r="AFY138" s="22"/>
      <c r="AFZ138" s="22"/>
      <c r="AGA138" s="22"/>
      <c r="AGB138" s="22"/>
      <c r="AGC138" s="22"/>
      <c r="AGD138" s="22"/>
      <c r="AGE138" s="22"/>
      <c r="AGF138" s="22"/>
      <c r="AGG138" s="22"/>
      <c r="AGH138" s="22"/>
      <c r="AGI138" s="22"/>
      <c r="AGJ138" s="22"/>
      <c r="AGK138" s="22"/>
      <c r="AGL138" s="22"/>
      <c r="AGM138" s="22"/>
      <c r="AGN138" s="22"/>
      <c r="AGO138" s="22"/>
      <c r="AGP138" s="22"/>
      <c r="AGQ138" s="22"/>
      <c r="AGR138" s="22"/>
      <c r="AGS138" s="22"/>
      <c r="AGT138" s="22"/>
      <c r="AGU138" s="22"/>
      <c r="AGV138" s="22"/>
      <c r="AGW138" s="22"/>
      <c r="AGX138" s="22"/>
      <c r="AGY138" s="22"/>
      <c r="AGZ138" s="22"/>
      <c r="AHA138" s="22"/>
      <c r="AHB138" s="22"/>
      <c r="AHC138" s="22"/>
      <c r="AHD138" s="22"/>
    </row>
    <row r="139" spans="1:888" s="180" customFormat="1">
      <c r="A139" s="22"/>
      <c r="B139" s="122"/>
      <c r="C139" s="165"/>
      <c r="D139" s="22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75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  <c r="JC139" s="22"/>
      <c r="JD139" s="22"/>
      <c r="JE139" s="22"/>
      <c r="JF139" s="22"/>
      <c r="JG139" s="22"/>
      <c r="JH139" s="22"/>
      <c r="JI139" s="22"/>
      <c r="JJ139" s="22"/>
      <c r="JK139" s="22"/>
      <c r="JL139" s="22"/>
      <c r="JM139" s="22"/>
      <c r="JN139" s="22"/>
      <c r="JO139" s="22"/>
      <c r="JP139" s="22"/>
      <c r="JQ139" s="22"/>
      <c r="JR139" s="22"/>
      <c r="JS139" s="22"/>
      <c r="JT139" s="22"/>
      <c r="JU139" s="22"/>
      <c r="JV139" s="22"/>
      <c r="JW139" s="22"/>
      <c r="JX139" s="22"/>
      <c r="JY139" s="22"/>
      <c r="JZ139" s="22"/>
      <c r="KA139" s="22"/>
      <c r="KB139" s="22"/>
      <c r="KC139" s="22"/>
      <c r="KD139" s="22"/>
      <c r="KE139" s="22"/>
      <c r="KF139" s="22"/>
      <c r="KG139" s="22"/>
      <c r="KH139" s="22"/>
      <c r="KI139" s="22"/>
      <c r="KJ139" s="22"/>
      <c r="KK139" s="22"/>
      <c r="KL139" s="22"/>
      <c r="KM139" s="22"/>
      <c r="KN139" s="22"/>
      <c r="KO139" s="22"/>
      <c r="KP139" s="22"/>
      <c r="KQ139" s="22"/>
      <c r="KR139" s="22"/>
      <c r="KS139" s="22"/>
      <c r="KT139" s="22"/>
      <c r="KU139" s="22"/>
      <c r="KV139" s="22"/>
      <c r="KW139" s="22"/>
      <c r="KX139" s="22"/>
      <c r="KY139" s="22"/>
      <c r="KZ139" s="22"/>
      <c r="LA139" s="22"/>
      <c r="LB139" s="22"/>
      <c r="LC139" s="22"/>
      <c r="LD139" s="22"/>
      <c r="LE139" s="22"/>
      <c r="LF139" s="22"/>
      <c r="LG139" s="22"/>
      <c r="LH139" s="22"/>
      <c r="LI139" s="22"/>
      <c r="LJ139" s="22"/>
      <c r="LK139" s="22"/>
      <c r="LL139" s="22"/>
      <c r="LM139" s="22"/>
      <c r="LN139" s="22"/>
      <c r="LO139" s="22"/>
      <c r="LP139" s="22"/>
      <c r="LQ139" s="22"/>
      <c r="LR139" s="22"/>
      <c r="LS139" s="22"/>
      <c r="LT139" s="22"/>
      <c r="LU139" s="22"/>
      <c r="LV139" s="22"/>
      <c r="LW139" s="22"/>
      <c r="LX139" s="22"/>
      <c r="LY139" s="22"/>
      <c r="LZ139" s="22"/>
      <c r="MA139" s="22"/>
      <c r="MB139" s="22"/>
      <c r="MC139" s="22"/>
      <c r="MD139" s="22"/>
      <c r="ME139" s="22"/>
      <c r="MF139" s="22"/>
      <c r="MG139" s="22"/>
      <c r="MH139" s="22"/>
      <c r="MI139" s="22"/>
      <c r="MJ139" s="22"/>
      <c r="MK139" s="22"/>
      <c r="ML139" s="22"/>
      <c r="MM139" s="22"/>
      <c r="MN139" s="22"/>
      <c r="MO139" s="22"/>
      <c r="MP139" s="22"/>
      <c r="MQ139" s="22"/>
      <c r="MR139" s="22"/>
      <c r="MS139" s="22"/>
      <c r="MT139" s="22"/>
      <c r="MU139" s="22"/>
      <c r="MV139" s="22"/>
      <c r="MW139" s="22"/>
      <c r="MX139" s="22"/>
      <c r="MY139" s="22"/>
      <c r="MZ139" s="22"/>
      <c r="NA139" s="22"/>
      <c r="NB139" s="22"/>
      <c r="NC139" s="22"/>
      <c r="ND139" s="22"/>
      <c r="NE139" s="22"/>
      <c r="NF139" s="22"/>
      <c r="NG139" s="22"/>
      <c r="NH139" s="22"/>
      <c r="NI139" s="22"/>
      <c r="NJ139" s="22"/>
      <c r="NK139" s="22"/>
      <c r="NL139" s="22"/>
      <c r="NM139" s="22"/>
      <c r="NN139" s="22"/>
      <c r="NO139" s="22"/>
      <c r="NP139" s="22"/>
      <c r="NQ139" s="22"/>
      <c r="NR139" s="22"/>
      <c r="NS139" s="22"/>
      <c r="NT139" s="22"/>
      <c r="NU139" s="22"/>
      <c r="NV139" s="22"/>
      <c r="NW139" s="22"/>
      <c r="NX139" s="22"/>
      <c r="NY139" s="22"/>
      <c r="NZ139" s="22"/>
      <c r="OA139" s="22"/>
      <c r="OB139" s="22"/>
      <c r="OC139" s="22"/>
      <c r="OD139" s="22"/>
      <c r="OE139" s="22"/>
      <c r="OF139" s="22"/>
      <c r="OG139" s="22"/>
      <c r="OH139" s="22"/>
      <c r="OI139" s="22"/>
      <c r="OJ139" s="22"/>
      <c r="OK139" s="22"/>
      <c r="OL139" s="22"/>
      <c r="OM139" s="22"/>
      <c r="ON139" s="22"/>
      <c r="OO139" s="22"/>
      <c r="OP139" s="22"/>
      <c r="OQ139" s="22"/>
      <c r="OR139" s="22"/>
      <c r="OS139" s="22"/>
      <c r="OT139" s="22"/>
      <c r="OU139" s="22"/>
      <c r="OV139" s="22"/>
      <c r="OW139" s="22"/>
      <c r="OX139" s="22"/>
      <c r="OY139" s="22"/>
      <c r="OZ139" s="22"/>
      <c r="PA139" s="22"/>
      <c r="PB139" s="22"/>
      <c r="PC139" s="22"/>
      <c r="PD139" s="22"/>
      <c r="PE139" s="22"/>
      <c r="PF139" s="22"/>
      <c r="PG139" s="22"/>
      <c r="PH139" s="22"/>
      <c r="PI139" s="22"/>
      <c r="PJ139" s="22"/>
      <c r="PK139" s="22"/>
      <c r="PL139" s="22"/>
      <c r="PM139" s="22"/>
      <c r="PN139" s="22"/>
      <c r="PO139" s="22"/>
      <c r="PP139" s="22"/>
      <c r="PQ139" s="22"/>
      <c r="PR139" s="22"/>
      <c r="PS139" s="22"/>
      <c r="PT139" s="22"/>
      <c r="PU139" s="22"/>
      <c r="PV139" s="22"/>
      <c r="PW139" s="22"/>
      <c r="PX139" s="22"/>
      <c r="PY139" s="22"/>
      <c r="PZ139" s="22"/>
      <c r="QA139" s="22"/>
      <c r="QB139" s="22"/>
      <c r="QC139" s="22"/>
      <c r="QD139" s="22"/>
      <c r="QE139" s="22"/>
      <c r="QF139" s="22"/>
      <c r="QG139" s="22"/>
      <c r="QH139" s="22"/>
      <c r="QI139" s="22"/>
      <c r="QJ139" s="22"/>
      <c r="QK139" s="22"/>
      <c r="QL139" s="22"/>
      <c r="QM139" s="22"/>
      <c r="QN139" s="22"/>
      <c r="QO139" s="22"/>
      <c r="QP139" s="22"/>
      <c r="QQ139" s="22"/>
      <c r="QR139" s="22"/>
      <c r="QS139" s="22"/>
      <c r="QT139" s="22"/>
      <c r="QU139" s="22"/>
      <c r="QV139" s="22"/>
      <c r="QW139" s="22"/>
      <c r="QX139" s="22"/>
      <c r="QY139" s="22"/>
      <c r="QZ139" s="22"/>
      <c r="RA139" s="22"/>
      <c r="RB139" s="22"/>
      <c r="RC139" s="22"/>
      <c r="RD139" s="22"/>
      <c r="RE139" s="22"/>
      <c r="RF139" s="22"/>
      <c r="RG139" s="22"/>
      <c r="RH139" s="22"/>
      <c r="RI139" s="22"/>
      <c r="RJ139" s="22"/>
      <c r="RK139" s="22"/>
      <c r="RL139" s="22"/>
      <c r="RM139" s="22"/>
      <c r="RN139" s="22"/>
      <c r="RO139" s="22"/>
      <c r="RP139" s="22"/>
      <c r="RQ139" s="22"/>
      <c r="RR139" s="22"/>
      <c r="RS139" s="22"/>
      <c r="RT139" s="22"/>
      <c r="RU139" s="22"/>
      <c r="RV139" s="22"/>
      <c r="RW139" s="22"/>
      <c r="RX139" s="22"/>
      <c r="RY139" s="22"/>
      <c r="RZ139" s="22"/>
      <c r="SA139" s="22"/>
      <c r="SB139" s="22"/>
      <c r="SC139" s="22"/>
      <c r="SD139" s="22"/>
      <c r="SE139" s="22"/>
      <c r="SF139" s="22"/>
      <c r="SG139" s="22"/>
      <c r="SH139" s="22"/>
      <c r="SI139" s="22"/>
      <c r="SJ139" s="22"/>
      <c r="SK139" s="22"/>
      <c r="SL139" s="22"/>
      <c r="SM139" s="22"/>
      <c r="SN139" s="22"/>
      <c r="SO139" s="22"/>
      <c r="SP139" s="22"/>
      <c r="SQ139" s="22"/>
      <c r="SR139" s="22"/>
      <c r="SS139" s="22"/>
      <c r="ST139" s="22"/>
      <c r="SU139" s="22"/>
      <c r="SV139" s="22"/>
      <c r="SW139" s="22"/>
      <c r="SX139" s="22"/>
      <c r="SY139" s="22"/>
      <c r="SZ139" s="22"/>
      <c r="TA139" s="22"/>
      <c r="TB139" s="22"/>
      <c r="TC139" s="22"/>
      <c r="TD139" s="22"/>
      <c r="TE139" s="22"/>
      <c r="TF139" s="22"/>
      <c r="TG139" s="22"/>
      <c r="TH139" s="22"/>
      <c r="TI139" s="22"/>
      <c r="TJ139" s="22"/>
      <c r="TK139" s="22"/>
      <c r="TL139" s="22"/>
      <c r="TM139" s="22"/>
      <c r="TN139" s="22"/>
      <c r="TO139" s="22"/>
      <c r="TP139" s="22"/>
      <c r="TQ139" s="22"/>
      <c r="TR139" s="22"/>
      <c r="TS139" s="22"/>
      <c r="TT139" s="22"/>
      <c r="TU139" s="22"/>
      <c r="TV139" s="22"/>
      <c r="TW139" s="22"/>
      <c r="TX139" s="22"/>
      <c r="TY139" s="22"/>
      <c r="TZ139" s="22"/>
      <c r="UA139" s="22"/>
      <c r="UB139" s="22"/>
      <c r="UC139" s="22"/>
      <c r="UD139" s="22"/>
      <c r="UE139" s="22"/>
      <c r="UF139" s="22"/>
      <c r="UG139" s="22"/>
      <c r="UH139" s="22"/>
      <c r="UI139" s="22"/>
      <c r="UJ139" s="22"/>
      <c r="UK139" s="22"/>
      <c r="UL139" s="22"/>
      <c r="UM139" s="22"/>
      <c r="UN139" s="22"/>
      <c r="UO139" s="22"/>
      <c r="UP139" s="22"/>
      <c r="UQ139" s="22"/>
      <c r="UR139" s="22"/>
      <c r="US139" s="22"/>
      <c r="UT139" s="22"/>
      <c r="UU139" s="22"/>
      <c r="UV139" s="22"/>
      <c r="UW139" s="22"/>
      <c r="UX139" s="22"/>
      <c r="UY139" s="22"/>
      <c r="UZ139" s="22"/>
      <c r="VA139" s="22"/>
      <c r="VB139" s="22"/>
      <c r="VC139" s="22"/>
      <c r="VD139" s="22"/>
      <c r="VE139" s="22"/>
      <c r="VF139" s="22"/>
      <c r="VG139" s="22"/>
      <c r="VH139" s="22"/>
      <c r="VI139" s="22"/>
      <c r="VJ139" s="22"/>
      <c r="VK139" s="22"/>
      <c r="VL139" s="22"/>
      <c r="VM139" s="22"/>
      <c r="VN139" s="22"/>
      <c r="VO139" s="22"/>
      <c r="VP139" s="22"/>
      <c r="VQ139" s="22"/>
      <c r="VR139" s="22"/>
      <c r="VS139" s="22"/>
      <c r="VT139" s="22"/>
      <c r="VU139" s="22"/>
      <c r="VV139" s="22"/>
      <c r="VW139" s="22"/>
      <c r="VX139" s="22"/>
      <c r="VY139" s="22"/>
      <c r="VZ139" s="22"/>
      <c r="WA139" s="22"/>
      <c r="WB139" s="22"/>
      <c r="WC139" s="22"/>
      <c r="WD139" s="22"/>
      <c r="WE139" s="22"/>
      <c r="WF139" s="22"/>
      <c r="WG139" s="22"/>
      <c r="WH139" s="22"/>
      <c r="WI139" s="22"/>
      <c r="WJ139" s="22"/>
      <c r="WK139" s="22"/>
      <c r="WL139" s="22"/>
      <c r="WM139" s="22"/>
      <c r="WN139" s="22"/>
      <c r="WO139" s="22"/>
      <c r="WP139" s="22"/>
      <c r="WQ139" s="22"/>
      <c r="WR139" s="22"/>
      <c r="WS139" s="22"/>
      <c r="WT139" s="22"/>
      <c r="WU139" s="22"/>
      <c r="WV139" s="22"/>
      <c r="WW139" s="22"/>
      <c r="WX139" s="22"/>
      <c r="WY139" s="22"/>
      <c r="WZ139" s="22"/>
      <c r="XA139" s="22"/>
      <c r="XB139" s="22"/>
      <c r="XC139" s="22"/>
      <c r="XD139" s="22"/>
      <c r="XE139" s="22"/>
      <c r="XF139" s="22"/>
      <c r="XG139" s="22"/>
      <c r="XH139" s="22"/>
      <c r="XI139" s="22"/>
      <c r="XJ139" s="22"/>
      <c r="XK139" s="22"/>
      <c r="XL139" s="22"/>
      <c r="XM139" s="22"/>
      <c r="XN139" s="22"/>
      <c r="XO139" s="22"/>
      <c r="XP139" s="22"/>
      <c r="XQ139" s="22"/>
      <c r="XR139" s="22"/>
      <c r="XS139" s="22"/>
      <c r="XT139" s="22"/>
      <c r="XU139" s="22"/>
      <c r="XV139" s="22"/>
      <c r="XW139" s="22"/>
      <c r="XX139" s="22"/>
      <c r="XY139" s="22"/>
      <c r="XZ139" s="22"/>
      <c r="YA139" s="22"/>
      <c r="YB139" s="22"/>
      <c r="YC139" s="22"/>
      <c r="YD139" s="22"/>
      <c r="YE139" s="22"/>
      <c r="YF139" s="22"/>
      <c r="YG139" s="22"/>
      <c r="YH139" s="22"/>
      <c r="YI139" s="22"/>
      <c r="YJ139" s="22"/>
      <c r="YK139" s="22"/>
      <c r="YL139" s="22"/>
      <c r="YM139" s="22"/>
      <c r="YN139" s="22"/>
      <c r="YO139" s="22"/>
      <c r="YP139" s="22"/>
      <c r="YQ139" s="22"/>
      <c r="YR139" s="22"/>
      <c r="YS139" s="22"/>
      <c r="YT139" s="22"/>
      <c r="YU139" s="22"/>
      <c r="YV139" s="22"/>
      <c r="YW139" s="22"/>
      <c r="YX139" s="22"/>
      <c r="YY139" s="22"/>
      <c r="YZ139" s="22"/>
      <c r="ZA139" s="22"/>
      <c r="ZB139" s="22"/>
      <c r="ZC139" s="22"/>
      <c r="ZD139" s="22"/>
      <c r="ZE139" s="22"/>
      <c r="ZF139" s="22"/>
      <c r="ZG139" s="22"/>
      <c r="ZH139" s="22"/>
      <c r="ZI139" s="22"/>
      <c r="ZJ139" s="22"/>
      <c r="ZK139" s="22"/>
      <c r="ZL139" s="22"/>
      <c r="ZM139" s="22"/>
      <c r="ZN139" s="22"/>
      <c r="ZO139" s="22"/>
      <c r="ZP139" s="22"/>
      <c r="ZQ139" s="22"/>
      <c r="ZR139" s="22"/>
      <c r="ZS139" s="22"/>
      <c r="ZT139" s="22"/>
      <c r="ZU139" s="22"/>
      <c r="ZV139" s="22"/>
      <c r="ZW139" s="22"/>
      <c r="ZX139" s="22"/>
      <c r="ZY139" s="22"/>
      <c r="ZZ139" s="22"/>
      <c r="AAA139" s="22"/>
      <c r="AAB139" s="22"/>
      <c r="AAC139" s="22"/>
      <c r="AAD139" s="22"/>
      <c r="AAE139" s="22"/>
      <c r="AAF139" s="22"/>
      <c r="AAG139" s="22"/>
      <c r="AAH139" s="22"/>
      <c r="AAI139" s="22"/>
      <c r="AAJ139" s="22"/>
      <c r="AAK139" s="22"/>
      <c r="AAL139" s="22"/>
      <c r="AAM139" s="22"/>
      <c r="AAN139" s="22"/>
      <c r="AAO139" s="22"/>
      <c r="AAP139" s="22"/>
      <c r="AAQ139" s="22"/>
      <c r="AAR139" s="22"/>
      <c r="AAS139" s="22"/>
      <c r="AAT139" s="22"/>
      <c r="AAU139" s="22"/>
      <c r="AAV139" s="22"/>
      <c r="AAW139" s="22"/>
      <c r="AAX139" s="22"/>
      <c r="AAY139" s="22"/>
      <c r="AAZ139" s="22"/>
      <c r="ABA139" s="22"/>
      <c r="ABB139" s="22"/>
      <c r="ABC139" s="22"/>
      <c r="ABD139" s="22"/>
      <c r="ABE139" s="22"/>
      <c r="ABF139" s="22"/>
      <c r="ABG139" s="22"/>
      <c r="ABH139" s="22"/>
      <c r="ABI139" s="22"/>
      <c r="ABJ139" s="22"/>
      <c r="ABK139" s="22"/>
      <c r="ABL139" s="22"/>
      <c r="ABM139" s="22"/>
      <c r="ABN139" s="22"/>
      <c r="ABO139" s="22"/>
      <c r="ABP139" s="22"/>
      <c r="ABQ139" s="22"/>
      <c r="ABR139" s="22"/>
      <c r="ABS139" s="22"/>
      <c r="ABT139" s="22"/>
      <c r="ABU139" s="22"/>
      <c r="ABV139" s="22"/>
      <c r="ABW139" s="22"/>
      <c r="ABX139" s="22"/>
      <c r="ABY139" s="22"/>
      <c r="ABZ139" s="22"/>
      <c r="ACA139" s="22"/>
      <c r="ACB139" s="22"/>
      <c r="ACC139" s="22"/>
      <c r="ACD139" s="22"/>
      <c r="ACE139" s="22"/>
      <c r="ACF139" s="22"/>
      <c r="ACG139" s="22"/>
      <c r="ACH139" s="22"/>
      <c r="ACI139" s="22"/>
      <c r="ACJ139" s="22"/>
      <c r="ACK139" s="22"/>
      <c r="ACL139" s="22"/>
      <c r="ACM139" s="22"/>
      <c r="ACN139" s="22"/>
      <c r="ACO139" s="22"/>
      <c r="ACP139" s="22"/>
      <c r="ACQ139" s="22"/>
      <c r="ACR139" s="22"/>
      <c r="ACS139" s="22"/>
      <c r="ACT139" s="22"/>
      <c r="ACU139" s="22"/>
      <c r="ACV139" s="22"/>
      <c r="ACW139" s="22"/>
      <c r="ACX139" s="22"/>
      <c r="ACY139" s="22"/>
      <c r="ACZ139" s="22"/>
      <c r="ADA139" s="22"/>
      <c r="ADB139" s="22"/>
      <c r="ADC139" s="22"/>
      <c r="ADD139" s="22"/>
      <c r="ADE139" s="22"/>
      <c r="ADF139" s="22"/>
      <c r="ADG139" s="22"/>
      <c r="ADH139" s="22"/>
      <c r="ADI139" s="22"/>
      <c r="ADJ139" s="22"/>
      <c r="ADK139" s="22"/>
      <c r="ADL139" s="22"/>
      <c r="ADM139" s="22"/>
      <c r="ADN139" s="22"/>
      <c r="ADO139" s="22"/>
      <c r="ADP139" s="22"/>
      <c r="ADQ139" s="22"/>
      <c r="ADR139" s="22"/>
      <c r="ADS139" s="22"/>
      <c r="ADT139" s="22"/>
      <c r="ADU139" s="22"/>
      <c r="ADV139" s="22"/>
      <c r="ADW139" s="22"/>
      <c r="ADX139" s="22"/>
      <c r="ADY139" s="22"/>
      <c r="ADZ139" s="22"/>
      <c r="AEA139" s="22"/>
      <c r="AEB139" s="22"/>
      <c r="AEC139" s="22"/>
      <c r="AED139" s="22"/>
      <c r="AEE139" s="22"/>
      <c r="AEF139" s="22"/>
      <c r="AEG139" s="22"/>
      <c r="AEH139" s="22"/>
      <c r="AEI139" s="22"/>
      <c r="AEJ139" s="22"/>
      <c r="AEK139" s="22"/>
      <c r="AEL139" s="22"/>
      <c r="AEM139" s="22"/>
      <c r="AEN139" s="22"/>
      <c r="AEO139" s="22"/>
      <c r="AEP139" s="22"/>
      <c r="AEQ139" s="22"/>
      <c r="AER139" s="22"/>
      <c r="AES139" s="22"/>
      <c r="AET139" s="22"/>
      <c r="AEU139" s="22"/>
      <c r="AEV139" s="22"/>
      <c r="AEW139" s="22"/>
      <c r="AEX139" s="22"/>
      <c r="AEY139" s="22"/>
      <c r="AEZ139" s="22"/>
      <c r="AFA139" s="22"/>
      <c r="AFB139" s="22"/>
      <c r="AFC139" s="22"/>
      <c r="AFD139" s="22"/>
      <c r="AFE139" s="22"/>
      <c r="AFF139" s="22"/>
      <c r="AFG139" s="22"/>
      <c r="AFH139" s="22"/>
      <c r="AFI139" s="22"/>
      <c r="AFJ139" s="22"/>
      <c r="AFK139" s="22"/>
      <c r="AFL139" s="22"/>
      <c r="AFM139" s="22"/>
      <c r="AFN139" s="22"/>
      <c r="AFO139" s="22"/>
      <c r="AFP139" s="22"/>
      <c r="AFQ139" s="22"/>
      <c r="AFR139" s="22"/>
      <c r="AFS139" s="22"/>
      <c r="AFT139" s="22"/>
      <c r="AFU139" s="22"/>
      <c r="AFV139" s="22"/>
      <c r="AFW139" s="22"/>
      <c r="AFX139" s="22"/>
      <c r="AFY139" s="22"/>
      <c r="AFZ139" s="22"/>
      <c r="AGA139" s="22"/>
      <c r="AGB139" s="22"/>
      <c r="AGC139" s="22"/>
      <c r="AGD139" s="22"/>
      <c r="AGE139" s="22"/>
      <c r="AGF139" s="22"/>
      <c r="AGG139" s="22"/>
      <c r="AGH139" s="22"/>
      <c r="AGI139" s="22"/>
      <c r="AGJ139" s="22"/>
      <c r="AGK139" s="22"/>
      <c r="AGL139" s="22"/>
      <c r="AGM139" s="22"/>
      <c r="AGN139" s="22"/>
      <c r="AGO139" s="22"/>
      <c r="AGP139" s="22"/>
      <c r="AGQ139" s="22"/>
      <c r="AGR139" s="22"/>
      <c r="AGS139" s="22"/>
      <c r="AGT139" s="22"/>
      <c r="AGU139" s="22"/>
      <c r="AGV139" s="22"/>
      <c r="AGW139" s="22"/>
      <c r="AGX139" s="22"/>
      <c r="AGY139" s="22"/>
      <c r="AGZ139" s="22"/>
      <c r="AHA139" s="22"/>
      <c r="AHB139" s="22"/>
      <c r="AHC139" s="22"/>
      <c r="AHD139" s="22"/>
    </row>
    <row r="140" spans="1:888" s="180" customFormat="1">
      <c r="A140" s="22"/>
      <c r="B140" s="122"/>
      <c r="C140" s="165"/>
      <c r="D140" s="22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75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  <c r="IW140" s="22"/>
      <c r="IX140" s="22"/>
      <c r="IY140" s="22"/>
      <c r="IZ140" s="22"/>
      <c r="JA140" s="22"/>
      <c r="JB140" s="22"/>
      <c r="JC140" s="22"/>
      <c r="JD140" s="22"/>
      <c r="JE140" s="22"/>
      <c r="JF140" s="22"/>
      <c r="JG140" s="22"/>
      <c r="JH140" s="22"/>
      <c r="JI140" s="22"/>
      <c r="JJ140" s="22"/>
      <c r="JK140" s="22"/>
      <c r="JL140" s="22"/>
      <c r="JM140" s="22"/>
      <c r="JN140" s="22"/>
      <c r="JO140" s="22"/>
      <c r="JP140" s="22"/>
      <c r="JQ140" s="22"/>
      <c r="JR140" s="22"/>
      <c r="JS140" s="22"/>
      <c r="JT140" s="22"/>
      <c r="JU140" s="22"/>
      <c r="JV140" s="22"/>
      <c r="JW140" s="22"/>
      <c r="JX140" s="22"/>
      <c r="JY140" s="22"/>
      <c r="JZ140" s="22"/>
      <c r="KA140" s="22"/>
      <c r="KB140" s="22"/>
      <c r="KC140" s="22"/>
      <c r="KD140" s="22"/>
      <c r="KE140" s="22"/>
      <c r="KF140" s="22"/>
      <c r="KG140" s="22"/>
      <c r="KH140" s="22"/>
      <c r="KI140" s="22"/>
      <c r="KJ140" s="22"/>
      <c r="KK140" s="22"/>
      <c r="KL140" s="22"/>
      <c r="KM140" s="22"/>
      <c r="KN140" s="22"/>
      <c r="KO140" s="22"/>
      <c r="KP140" s="22"/>
      <c r="KQ140" s="22"/>
      <c r="KR140" s="22"/>
      <c r="KS140" s="22"/>
      <c r="KT140" s="22"/>
      <c r="KU140" s="22"/>
      <c r="KV140" s="22"/>
      <c r="KW140" s="22"/>
      <c r="KX140" s="22"/>
      <c r="KY140" s="22"/>
      <c r="KZ140" s="22"/>
      <c r="LA140" s="22"/>
      <c r="LB140" s="22"/>
      <c r="LC140" s="22"/>
      <c r="LD140" s="22"/>
      <c r="LE140" s="22"/>
      <c r="LF140" s="22"/>
      <c r="LG140" s="22"/>
      <c r="LH140" s="22"/>
      <c r="LI140" s="22"/>
      <c r="LJ140" s="22"/>
      <c r="LK140" s="22"/>
      <c r="LL140" s="22"/>
      <c r="LM140" s="22"/>
      <c r="LN140" s="22"/>
      <c r="LO140" s="22"/>
      <c r="LP140" s="22"/>
      <c r="LQ140" s="22"/>
      <c r="LR140" s="22"/>
      <c r="LS140" s="22"/>
      <c r="LT140" s="22"/>
      <c r="LU140" s="22"/>
      <c r="LV140" s="22"/>
      <c r="LW140" s="22"/>
      <c r="LX140" s="22"/>
      <c r="LY140" s="22"/>
      <c r="LZ140" s="22"/>
      <c r="MA140" s="22"/>
      <c r="MB140" s="22"/>
      <c r="MC140" s="22"/>
      <c r="MD140" s="22"/>
      <c r="ME140" s="22"/>
      <c r="MF140" s="22"/>
      <c r="MG140" s="22"/>
      <c r="MH140" s="22"/>
      <c r="MI140" s="22"/>
      <c r="MJ140" s="22"/>
      <c r="MK140" s="22"/>
      <c r="ML140" s="22"/>
      <c r="MM140" s="22"/>
      <c r="MN140" s="22"/>
      <c r="MO140" s="22"/>
      <c r="MP140" s="22"/>
      <c r="MQ140" s="22"/>
      <c r="MR140" s="22"/>
      <c r="MS140" s="22"/>
      <c r="MT140" s="22"/>
      <c r="MU140" s="22"/>
      <c r="MV140" s="22"/>
      <c r="MW140" s="22"/>
      <c r="MX140" s="22"/>
      <c r="MY140" s="22"/>
      <c r="MZ140" s="22"/>
      <c r="NA140" s="22"/>
      <c r="NB140" s="22"/>
      <c r="NC140" s="22"/>
      <c r="ND140" s="22"/>
      <c r="NE140" s="22"/>
      <c r="NF140" s="22"/>
      <c r="NG140" s="22"/>
      <c r="NH140" s="22"/>
      <c r="NI140" s="22"/>
      <c r="NJ140" s="22"/>
      <c r="NK140" s="22"/>
      <c r="NL140" s="22"/>
      <c r="NM140" s="22"/>
      <c r="NN140" s="22"/>
      <c r="NO140" s="22"/>
      <c r="NP140" s="22"/>
      <c r="NQ140" s="22"/>
      <c r="NR140" s="22"/>
      <c r="NS140" s="22"/>
      <c r="NT140" s="22"/>
      <c r="NU140" s="22"/>
      <c r="NV140" s="22"/>
      <c r="NW140" s="22"/>
      <c r="NX140" s="22"/>
      <c r="NY140" s="22"/>
      <c r="NZ140" s="22"/>
      <c r="OA140" s="22"/>
      <c r="OB140" s="22"/>
      <c r="OC140" s="22"/>
      <c r="OD140" s="22"/>
      <c r="OE140" s="22"/>
      <c r="OF140" s="22"/>
      <c r="OG140" s="22"/>
      <c r="OH140" s="22"/>
      <c r="OI140" s="22"/>
      <c r="OJ140" s="22"/>
      <c r="OK140" s="22"/>
      <c r="OL140" s="22"/>
      <c r="OM140" s="22"/>
      <c r="ON140" s="22"/>
      <c r="OO140" s="22"/>
      <c r="OP140" s="22"/>
      <c r="OQ140" s="22"/>
      <c r="OR140" s="22"/>
      <c r="OS140" s="22"/>
      <c r="OT140" s="22"/>
      <c r="OU140" s="22"/>
      <c r="OV140" s="22"/>
      <c r="OW140" s="22"/>
      <c r="OX140" s="22"/>
      <c r="OY140" s="22"/>
      <c r="OZ140" s="22"/>
      <c r="PA140" s="22"/>
      <c r="PB140" s="22"/>
      <c r="PC140" s="22"/>
      <c r="PD140" s="22"/>
      <c r="PE140" s="22"/>
      <c r="PF140" s="22"/>
      <c r="PG140" s="22"/>
      <c r="PH140" s="22"/>
      <c r="PI140" s="22"/>
      <c r="PJ140" s="22"/>
      <c r="PK140" s="22"/>
      <c r="PL140" s="22"/>
      <c r="PM140" s="22"/>
      <c r="PN140" s="22"/>
      <c r="PO140" s="22"/>
      <c r="PP140" s="22"/>
      <c r="PQ140" s="22"/>
      <c r="PR140" s="22"/>
      <c r="PS140" s="22"/>
      <c r="PT140" s="22"/>
      <c r="PU140" s="22"/>
      <c r="PV140" s="22"/>
      <c r="PW140" s="22"/>
      <c r="PX140" s="22"/>
      <c r="PY140" s="22"/>
      <c r="PZ140" s="22"/>
      <c r="QA140" s="22"/>
      <c r="QB140" s="22"/>
      <c r="QC140" s="22"/>
      <c r="QD140" s="22"/>
      <c r="QE140" s="22"/>
      <c r="QF140" s="22"/>
      <c r="QG140" s="22"/>
      <c r="QH140" s="22"/>
      <c r="QI140" s="22"/>
      <c r="QJ140" s="22"/>
      <c r="QK140" s="22"/>
      <c r="QL140" s="22"/>
      <c r="QM140" s="22"/>
      <c r="QN140" s="22"/>
      <c r="QO140" s="22"/>
      <c r="QP140" s="22"/>
      <c r="QQ140" s="22"/>
      <c r="QR140" s="22"/>
      <c r="QS140" s="22"/>
      <c r="QT140" s="22"/>
      <c r="QU140" s="22"/>
      <c r="QV140" s="22"/>
      <c r="QW140" s="22"/>
      <c r="QX140" s="22"/>
      <c r="QY140" s="22"/>
      <c r="QZ140" s="22"/>
      <c r="RA140" s="22"/>
      <c r="RB140" s="22"/>
      <c r="RC140" s="22"/>
      <c r="RD140" s="22"/>
      <c r="RE140" s="22"/>
      <c r="RF140" s="22"/>
      <c r="RG140" s="22"/>
      <c r="RH140" s="22"/>
      <c r="RI140" s="22"/>
      <c r="RJ140" s="22"/>
      <c r="RK140" s="22"/>
      <c r="RL140" s="22"/>
      <c r="RM140" s="22"/>
      <c r="RN140" s="22"/>
      <c r="RO140" s="22"/>
      <c r="RP140" s="22"/>
      <c r="RQ140" s="22"/>
      <c r="RR140" s="22"/>
      <c r="RS140" s="22"/>
      <c r="RT140" s="22"/>
      <c r="RU140" s="22"/>
      <c r="RV140" s="22"/>
      <c r="RW140" s="22"/>
      <c r="RX140" s="22"/>
      <c r="RY140" s="22"/>
      <c r="RZ140" s="22"/>
      <c r="SA140" s="22"/>
      <c r="SB140" s="22"/>
      <c r="SC140" s="22"/>
      <c r="SD140" s="22"/>
      <c r="SE140" s="22"/>
      <c r="SF140" s="22"/>
      <c r="SG140" s="22"/>
      <c r="SH140" s="22"/>
      <c r="SI140" s="22"/>
      <c r="SJ140" s="22"/>
      <c r="SK140" s="22"/>
      <c r="SL140" s="22"/>
      <c r="SM140" s="22"/>
      <c r="SN140" s="22"/>
      <c r="SO140" s="22"/>
      <c r="SP140" s="22"/>
      <c r="SQ140" s="22"/>
      <c r="SR140" s="22"/>
      <c r="SS140" s="22"/>
      <c r="ST140" s="22"/>
      <c r="SU140" s="22"/>
      <c r="SV140" s="22"/>
      <c r="SW140" s="22"/>
      <c r="SX140" s="22"/>
      <c r="SY140" s="22"/>
      <c r="SZ140" s="22"/>
      <c r="TA140" s="22"/>
      <c r="TB140" s="22"/>
      <c r="TC140" s="22"/>
      <c r="TD140" s="22"/>
      <c r="TE140" s="22"/>
      <c r="TF140" s="22"/>
      <c r="TG140" s="22"/>
      <c r="TH140" s="22"/>
      <c r="TI140" s="22"/>
      <c r="TJ140" s="22"/>
      <c r="TK140" s="22"/>
      <c r="TL140" s="22"/>
      <c r="TM140" s="22"/>
      <c r="TN140" s="22"/>
      <c r="TO140" s="22"/>
      <c r="TP140" s="22"/>
      <c r="TQ140" s="22"/>
      <c r="TR140" s="22"/>
      <c r="TS140" s="22"/>
      <c r="TT140" s="22"/>
      <c r="TU140" s="22"/>
      <c r="TV140" s="22"/>
      <c r="TW140" s="22"/>
      <c r="TX140" s="22"/>
      <c r="TY140" s="22"/>
      <c r="TZ140" s="22"/>
      <c r="UA140" s="22"/>
      <c r="UB140" s="22"/>
      <c r="UC140" s="22"/>
      <c r="UD140" s="22"/>
      <c r="UE140" s="22"/>
      <c r="UF140" s="22"/>
      <c r="UG140" s="22"/>
      <c r="UH140" s="22"/>
      <c r="UI140" s="22"/>
      <c r="UJ140" s="22"/>
      <c r="UK140" s="22"/>
      <c r="UL140" s="22"/>
      <c r="UM140" s="22"/>
      <c r="UN140" s="22"/>
      <c r="UO140" s="22"/>
      <c r="UP140" s="22"/>
      <c r="UQ140" s="22"/>
      <c r="UR140" s="22"/>
      <c r="US140" s="22"/>
      <c r="UT140" s="22"/>
      <c r="UU140" s="22"/>
      <c r="UV140" s="22"/>
      <c r="UW140" s="22"/>
      <c r="UX140" s="22"/>
      <c r="UY140" s="22"/>
      <c r="UZ140" s="22"/>
      <c r="VA140" s="22"/>
      <c r="VB140" s="22"/>
      <c r="VC140" s="22"/>
      <c r="VD140" s="22"/>
      <c r="VE140" s="22"/>
      <c r="VF140" s="22"/>
      <c r="VG140" s="22"/>
      <c r="VH140" s="22"/>
      <c r="VI140" s="22"/>
      <c r="VJ140" s="22"/>
      <c r="VK140" s="22"/>
      <c r="VL140" s="22"/>
      <c r="VM140" s="22"/>
      <c r="VN140" s="22"/>
      <c r="VO140" s="22"/>
      <c r="VP140" s="22"/>
      <c r="VQ140" s="22"/>
      <c r="VR140" s="22"/>
      <c r="VS140" s="22"/>
      <c r="VT140" s="22"/>
      <c r="VU140" s="22"/>
      <c r="VV140" s="22"/>
      <c r="VW140" s="22"/>
      <c r="VX140" s="22"/>
      <c r="VY140" s="22"/>
      <c r="VZ140" s="22"/>
      <c r="WA140" s="22"/>
      <c r="WB140" s="22"/>
      <c r="WC140" s="22"/>
      <c r="WD140" s="22"/>
      <c r="WE140" s="22"/>
      <c r="WF140" s="22"/>
      <c r="WG140" s="22"/>
      <c r="WH140" s="22"/>
      <c r="WI140" s="22"/>
      <c r="WJ140" s="22"/>
      <c r="WK140" s="22"/>
      <c r="WL140" s="22"/>
      <c r="WM140" s="22"/>
      <c r="WN140" s="22"/>
      <c r="WO140" s="22"/>
      <c r="WP140" s="22"/>
      <c r="WQ140" s="22"/>
      <c r="WR140" s="22"/>
      <c r="WS140" s="22"/>
      <c r="WT140" s="22"/>
      <c r="WU140" s="22"/>
      <c r="WV140" s="22"/>
      <c r="WW140" s="22"/>
      <c r="WX140" s="22"/>
      <c r="WY140" s="22"/>
      <c r="WZ140" s="22"/>
      <c r="XA140" s="22"/>
      <c r="XB140" s="22"/>
      <c r="XC140" s="22"/>
      <c r="XD140" s="22"/>
      <c r="XE140" s="22"/>
      <c r="XF140" s="22"/>
      <c r="XG140" s="22"/>
      <c r="XH140" s="22"/>
      <c r="XI140" s="22"/>
      <c r="XJ140" s="22"/>
      <c r="XK140" s="22"/>
      <c r="XL140" s="22"/>
      <c r="XM140" s="22"/>
      <c r="XN140" s="22"/>
      <c r="XO140" s="22"/>
      <c r="XP140" s="22"/>
      <c r="XQ140" s="22"/>
      <c r="XR140" s="22"/>
      <c r="XS140" s="22"/>
      <c r="XT140" s="22"/>
      <c r="XU140" s="22"/>
      <c r="XV140" s="22"/>
      <c r="XW140" s="22"/>
      <c r="XX140" s="22"/>
      <c r="XY140" s="22"/>
      <c r="XZ140" s="22"/>
      <c r="YA140" s="22"/>
      <c r="YB140" s="22"/>
      <c r="YC140" s="22"/>
      <c r="YD140" s="22"/>
      <c r="YE140" s="22"/>
      <c r="YF140" s="22"/>
      <c r="YG140" s="22"/>
      <c r="YH140" s="22"/>
      <c r="YI140" s="22"/>
      <c r="YJ140" s="22"/>
      <c r="YK140" s="22"/>
      <c r="YL140" s="22"/>
      <c r="YM140" s="22"/>
      <c r="YN140" s="22"/>
      <c r="YO140" s="22"/>
      <c r="YP140" s="22"/>
      <c r="YQ140" s="22"/>
      <c r="YR140" s="22"/>
      <c r="YS140" s="22"/>
      <c r="YT140" s="22"/>
      <c r="YU140" s="22"/>
      <c r="YV140" s="22"/>
      <c r="YW140" s="22"/>
      <c r="YX140" s="22"/>
      <c r="YY140" s="22"/>
      <c r="YZ140" s="22"/>
      <c r="ZA140" s="22"/>
      <c r="ZB140" s="22"/>
      <c r="ZC140" s="22"/>
      <c r="ZD140" s="22"/>
      <c r="ZE140" s="22"/>
      <c r="ZF140" s="22"/>
      <c r="ZG140" s="22"/>
      <c r="ZH140" s="22"/>
      <c r="ZI140" s="22"/>
      <c r="ZJ140" s="22"/>
      <c r="ZK140" s="22"/>
      <c r="ZL140" s="22"/>
      <c r="ZM140" s="22"/>
      <c r="ZN140" s="22"/>
      <c r="ZO140" s="22"/>
      <c r="ZP140" s="22"/>
      <c r="ZQ140" s="22"/>
      <c r="ZR140" s="22"/>
      <c r="ZS140" s="22"/>
      <c r="ZT140" s="22"/>
      <c r="ZU140" s="22"/>
      <c r="ZV140" s="22"/>
      <c r="ZW140" s="22"/>
      <c r="ZX140" s="22"/>
      <c r="ZY140" s="22"/>
      <c r="ZZ140" s="22"/>
      <c r="AAA140" s="22"/>
      <c r="AAB140" s="22"/>
      <c r="AAC140" s="22"/>
      <c r="AAD140" s="22"/>
      <c r="AAE140" s="22"/>
      <c r="AAF140" s="22"/>
      <c r="AAG140" s="22"/>
      <c r="AAH140" s="22"/>
      <c r="AAI140" s="22"/>
      <c r="AAJ140" s="22"/>
      <c r="AAK140" s="22"/>
      <c r="AAL140" s="22"/>
      <c r="AAM140" s="22"/>
      <c r="AAN140" s="22"/>
      <c r="AAO140" s="22"/>
      <c r="AAP140" s="22"/>
      <c r="AAQ140" s="22"/>
      <c r="AAR140" s="22"/>
      <c r="AAS140" s="22"/>
      <c r="AAT140" s="22"/>
      <c r="AAU140" s="22"/>
      <c r="AAV140" s="22"/>
      <c r="AAW140" s="22"/>
      <c r="AAX140" s="22"/>
      <c r="AAY140" s="22"/>
      <c r="AAZ140" s="22"/>
      <c r="ABA140" s="22"/>
      <c r="ABB140" s="22"/>
      <c r="ABC140" s="22"/>
      <c r="ABD140" s="22"/>
      <c r="ABE140" s="22"/>
      <c r="ABF140" s="22"/>
      <c r="ABG140" s="22"/>
      <c r="ABH140" s="22"/>
      <c r="ABI140" s="22"/>
      <c r="ABJ140" s="22"/>
      <c r="ABK140" s="22"/>
      <c r="ABL140" s="22"/>
      <c r="ABM140" s="22"/>
      <c r="ABN140" s="22"/>
      <c r="ABO140" s="22"/>
      <c r="ABP140" s="22"/>
      <c r="ABQ140" s="22"/>
      <c r="ABR140" s="22"/>
      <c r="ABS140" s="22"/>
      <c r="ABT140" s="22"/>
      <c r="ABU140" s="22"/>
      <c r="ABV140" s="22"/>
      <c r="ABW140" s="22"/>
      <c r="ABX140" s="22"/>
      <c r="ABY140" s="22"/>
      <c r="ABZ140" s="22"/>
      <c r="ACA140" s="22"/>
      <c r="ACB140" s="22"/>
      <c r="ACC140" s="22"/>
      <c r="ACD140" s="22"/>
      <c r="ACE140" s="22"/>
      <c r="ACF140" s="22"/>
      <c r="ACG140" s="22"/>
      <c r="ACH140" s="22"/>
      <c r="ACI140" s="22"/>
      <c r="ACJ140" s="22"/>
      <c r="ACK140" s="22"/>
      <c r="ACL140" s="22"/>
      <c r="ACM140" s="22"/>
      <c r="ACN140" s="22"/>
      <c r="ACO140" s="22"/>
      <c r="ACP140" s="22"/>
      <c r="ACQ140" s="22"/>
      <c r="ACR140" s="22"/>
      <c r="ACS140" s="22"/>
      <c r="ACT140" s="22"/>
      <c r="ACU140" s="22"/>
      <c r="ACV140" s="22"/>
      <c r="ACW140" s="22"/>
      <c r="ACX140" s="22"/>
      <c r="ACY140" s="22"/>
      <c r="ACZ140" s="22"/>
      <c r="ADA140" s="22"/>
      <c r="ADB140" s="22"/>
      <c r="ADC140" s="22"/>
      <c r="ADD140" s="22"/>
      <c r="ADE140" s="22"/>
      <c r="ADF140" s="22"/>
      <c r="ADG140" s="22"/>
      <c r="ADH140" s="22"/>
      <c r="ADI140" s="22"/>
      <c r="ADJ140" s="22"/>
      <c r="ADK140" s="22"/>
      <c r="ADL140" s="22"/>
      <c r="ADM140" s="22"/>
      <c r="ADN140" s="22"/>
      <c r="ADO140" s="22"/>
      <c r="ADP140" s="22"/>
      <c r="ADQ140" s="22"/>
      <c r="ADR140" s="22"/>
      <c r="ADS140" s="22"/>
      <c r="ADT140" s="22"/>
      <c r="ADU140" s="22"/>
      <c r="ADV140" s="22"/>
      <c r="ADW140" s="22"/>
      <c r="ADX140" s="22"/>
      <c r="ADY140" s="22"/>
      <c r="ADZ140" s="22"/>
      <c r="AEA140" s="22"/>
      <c r="AEB140" s="22"/>
      <c r="AEC140" s="22"/>
      <c r="AED140" s="22"/>
      <c r="AEE140" s="22"/>
      <c r="AEF140" s="22"/>
      <c r="AEG140" s="22"/>
      <c r="AEH140" s="22"/>
      <c r="AEI140" s="22"/>
      <c r="AEJ140" s="22"/>
      <c r="AEK140" s="22"/>
      <c r="AEL140" s="22"/>
      <c r="AEM140" s="22"/>
      <c r="AEN140" s="22"/>
      <c r="AEO140" s="22"/>
      <c r="AEP140" s="22"/>
      <c r="AEQ140" s="22"/>
      <c r="AER140" s="22"/>
      <c r="AES140" s="22"/>
      <c r="AET140" s="22"/>
      <c r="AEU140" s="22"/>
      <c r="AEV140" s="22"/>
      <c r="AEW140" s="22"/>
      <c r="AEX140" s="22"/>
      <c r="AEY140" s="22"/>
      <c r="AEZ140" s="22"/>
      <c r="AFA140" s="22"/>
      <c r="AFB140" s="22"/>
      <c r="AFC140" s="22"/>
      <c r="AFD140" s="22"/>
      <c r="AFE140" s="22"/>
      <c r="AFF140" s="22"/>
      <c r="AFG140" s="22"/>
      <c r="AFH140" s="22"/>
      <c r="AFI140" s="22"/>
      <c r="AFJ140" s="22"/>
      <c r="AFK140" s="22"/>
      <c r="AFL140" s="22"/>
      <c r="AFM140" s="22"/>
      <c r="AFN140" s="22"/>
      <c r="AFO140" s="22"/>
      <c r="AFP140" s="22"/>
      <c r="AFQ140" s="22"/>
      <c r="AFR140" s="22"/>
      <c r="AFS140" s="22"/>
      <c r="AFT140" s="22"/>
      <c r="AFU140" s="22"/>
      <c r="AFV140" s="22"/>
      <c r="AFW140" s="22"/>
      <c r="AFX140" s="22"/>
      <c r="AFY140" s="22"/>
      <c r="AFZ140" s="22"/>
      <c r="AGA140" s="22"/>
      <c r="AGB140" s="22"/>
      <c r="AGC140" s="22"/>
      <c r="AGD140" s="22"/>
      <c r="AGE140" s="22"/>
      <c r="AGF140" s="22"/>
      <c r="AGG140" s="22"/>
      <c r="AGH140" s="22"/>
      <c r="AGI140" s="22"/>
      <c r="AGJ140" s="22"/>
      <c r="AGK140" s="22"/>
      <c r="AGL140" s="22"/>
      <c r="AGM140" s="22"/>
      <c r="AGN140" s="22"/>
      <c r="AGO140" s="22"/>
      <c r="AGP140" s="22"/>
      <c r="AGQ140" s="22"/>
      <c r="AGR140" s="22"/>
      <c r="AGS140" s="22"/>
      <c r="AGT140" s="22"/>
      <c r="AGU140" s="22"/>
      <c r="AGV140" s="22"/>
      <c r="AGW140" s="22"/>
      <c r="AGX140" s="22"/>
      <c r="AGY140" s="22"/>
      <c r="AGZ140" s="22"/>
      <c r="AHA140" s="22"/>
      <c r="AHB140" s="22"/>
      <c r="AHC140" s="22"/>
      <c r="AHD140" s="22"/>
    </row>
    <row r="141" spans="1:888" s="180" customFormat="1">
      <c r="A141" s="22"/>
      <c r="B141" s="122"/>
      <c r="C141" s="165"/>
      <c r="D141" s="22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75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  <c r="IY141" s="22"/>
      <c r="IZ141" s="22"/>
      <c r="JA141" s="22"/>
      <c r="JB141" s="22"/>
      <c r="JC141" s="22"/>
      <c r="JD141" s="22"/>
      <c r="JE141" s="22"/>
      <c r="JF141" s="22"/>
      <c r="JG141" s="22"/>
      <c r="JH141" s="22"/>
      <c r="JI141" s="22"/>
      <c r="JJ141" s="22"/>
      <c r="JK141" s="22"/>
      <c r="JL141" s="22"/>
      <c r="JM141" s="22"/>
      <c r="JN141" s="22"/>
      <c r="JO141" s="22"/>
      <c r="JP141" s="22"/>
      <c r="JQ141" s="22"/>
      <c r="JR141" s="22"/>
      <c r="JS141" s="22"/>
      <c r="JT141" s="22"/>
      <c r="JU141" s="22"/>
      <c r="JV141" s="22"/>
      <c r="JW141" s="22"/>
      <c r="JX141" s="22"/>
      <c r="JY141" s="22"/>
      <c r="JZ141" s="22"/>
      <c r="KA141" s="22"/>
      <c r="KB141" s="22"/>
      <c r="KC141" s="22"/>
      <c r="KD141" s="22"/>
      <c r="KE141" s="22"/>
      <c r="KF141" s="22"/>
      <c r="KG141" s="22"/>
      <c r="KH141" s="22"/>
      <c r="KI141" s="22"/>
      <c r="KJ141" s="22"/>
      <c r="KK141" s="22"/>
      <c r="KL141" s="22"/>
      <c r="KM141" s="22"/>
      <c r="KN141" s="22"/>
      <c r="KO141" s="22"/>
      <c r="KP141" s="22"/>
      <c r="KQ141" s="22"/>
      <c r="KR141" s="22"/>
      <c r="KS141" s="22"/>
      <c r="KT141" s="22"/>
      <c r="KU141" s="22"/>
      <c r="KV141" s="22"/>
      <c r="KW141" s="22"/>
      <c r="KX141" s="22"/>
      <c r="KY141" s="22"/>
      <c r="KZ141" s="22"/>
      <c r="LA141" s="22"/>
      <c r="LB141" s="22"/>
      <c r="LC141" s="22"/>
      <c r="LD141" s="22"/>
      <c r="LE141" s="22"/>
      <c r="LF141" s="22"/>
      <c r="LG141" s="22"/>
      <c r="LH141" s="22"/>
      <c r="LI141" s="22"/>
      <c r="LJ141" s="22"/>
      <c r="LK141" s="22"/>
      <c r="LL141" s="22"/>
      <c r="LM141" s="22"/>
      <c r="LN141" s="22"/>
      <c r="LO141" s="22"/>
      <c r="LP141" s="22"/>
      <c r="LQ141" s="22"/>
      <c r="LR141" s="22"/>
      <c r="LS141" s="22"/>
      <c r="LT141" s="22"/>
      <c r="LU141" s="22"/>
      <c r="LV141" s="22"/>
      <c r="LW141" s="22"/>
      <c r="LX141" s="22"/>
      <c r="LY141" s="22"/>
      <c r="LZ141" s="22"/>
      <c r="MA141" s="22"/>
      <c r="MB141" s="22"/>
      <c r="MC141" s="22"/>
      <c r="MD141" s="22"/>
      <c r="ME141" s="22"/>
      <c r="MF141" s="22"/>
      <c r="MG141" s="22"/>
      <c r="MH141" s="22"/>
      <c r="MI141" s="22"/>
      <c r="MJ141" s="22"/>
      <c r="MK141" s="22"/>
      <c r="ML141" s="22"/>
      <c r="MM141" s="22"/>
      <c r="MN141" s="22"/>
      <c r="MO141" s="22"/>
      <c r="MP141" s="22"/>
      <c r="MQ141" s="22"/>
      <c r="MR141" s="22"/>
      <c r="MS141" s="22"/>
      <c r="MT141" s="22"/>
      <c r="MU141" s="22"/>
      <c r="MV141" s="22"/>
      <c r="MW141" s="22"/>
      <c r="MX141" s="22"/>
      <c r="MY141" s="22"/>
      <c r="MZ141" s="22"/>
      <c r="NA141" s="22"/>
      <c r="NB141" s="22"/>
      <c r="NC141" s="22"/>
      <c r="ND141" s="22"/>
      <c r="NE141" s="22"/>
      <c r="NF141" s="22"/>
      <c r="NG141" s="22"/>
      <c r="NH141" s="22"/>
      <c r="NI141" s="22"/>
      <c r="NJ141" s="22"/>
      <c r="NK141" s="22"/>
      <c r="NL141" s="22"/>
      <c r="NM141" s="22"/>
      <c r="NN141" s="22"/>
      <c r="NO141" s="22"/>
      <c r="NP141" s="22"/>
      <c r="NQ141" s="22"/>
      <c r="NR141" s="22"/>
      <c r="NS141" s="22"/>
      <c r="NT141" s="22"/>
      <c r="NU141" s="22"/>
      <c r="NV141" s="22"/>
      <c r="NW141" s="22"/>
      <c r="NX141" s="22"/>
      <c r="NY141" s="22"/>
      <c r="NZ141" s="22"/>
      <c r="OA141" s="22"/>
      <c r="OB141" s="22"/>
      <c r="OC141" s="22"/>
      <c r="OD141" s="22"/>
      <c r="OE141" s="22"/>
      <c r="OF141" s="22"/>
      <c r="OG141" s="22"/>
      <c r="OH141" s="22"/>
      <c r="OI141" s="22"/>
      <c r="OJ141" s="22"/>
      <c r="OK141" s="22"/>
      <c r="OL141" s="22"/>
      <c r="OM141" s="22"/>
      <c r="ON141" s="22"/>
      <c r="OO141" s="22"/>
      <c r="OP141" s="22"/>
      <c r="OQ141" s="22"/>
      <c r="OR141" s="22"/>
      <c r="OS141" s="22"/>
      <c r="OT141" s="22"/>
      <c r="OU141" s="22"/>
      <c r="OV141" s="22"/>
      <c r="OW141" s="22"/>
      <c r="OX141" s="22"/>
      <c r="OY141" s="22"/>
      <c r="OZ141" s="22"/>
      <c r="PA141" s="22"/>
      <c r="PB141" s="22"/>
      <c r="PC141" s="22"/>
      <c r="PD141" s="22"/>
      <c r="PE141" s="22"/>
      <c r="PF141" s="22"/>
      <c r="PG141" s="22"/>
      <c r="PH141" s="22"/>
      <c r="PI141" s="22"/>
      <c r="PJ141" s="22"/>
      <c r="PK141" s="22"/>
      <c r="PL141" s="22"/>
      <c r="PM141" s="22"/>
      <c r="PN141" s="22"/>
      <c r="PO141" s="22"/>
      <c r="PP141" s="22"/>
      <c r="PQ141" s="22"/>
      <c r="PR141" s="22"/>
      <c r="PS141" s="22"/>
      <c r="PT141" s="22"/>
      <c r="PU141" s="22"/>
      <c r="PV141" s="22"/>
      <c r="PW141" s="22"/>
      <c r="PX141" s="22"/>
      <c r="PY141" s="22"/>
      <c r="PZ141" s="22"/>
      <c r="QA141" s="22"/>
      <c r="QB141" s="22"/>
      <c r="QC141" s="22"/>
      <c r="QD141" s="22"/>
      <c r="QE141" s="22"/>
      <c r="QF141" s="22"/>
      <c r="QG141" s="22"/>
      <c r="QH141" s="22"/>
      <c r="QI141" s="22"/>
      <c r="QJ141" s="22"/>
      <c r="QK141" s="22"/>
      <c r="QL141" s="22"/>
      <c r="QM141" s="22"/>
      <c r="QN141" s="22"/>
      <c r="QO141" s="22"/>
      <c r="QP141" s="22"/>
      <c r="QQ141" s="22"/>
      <c r="QR141" s="22"/>
      <c r="QS141" s="22"/>
      <c r="QT141" s="22"/>
      <c r="QU141" s="22"/>
      <c r="QV141" s="22"/>
      <c r="QW141" s="22"/>
      <c r="QX141" s="22"/>
      <c r="QY141" s="22"/>
      <c r="QZ141" s="22"/>
      <c r="RA141" s="22"/>
      <c r="RB141" s="22"/>
      <c r="RC141" s="22"/>
      <c r="RD141" s="22"/>
      <c r="RE141" s="22"/>
      <c r="RF141" s="22"/>
      <c r="RG141" s="22"/>
      <c r="RH141" s="22"/>
      <c r="RI141" s="22"/>
      <c r="RJ141" s="22"/>
      <c r="RK141" s="22"/>
      <c r="RL141" s="22"/>
      <c r="RM141" s="22"/>
      <c r="RN141" s="22"/>
      <c r="RO141" s="22"/>
      <c r="RP141" s="22"/>
      <c r="RQ141" s="22"/>
      <c r="RR141" s="22"/>
      <c r="RS141" s="22"/>
      <c r="RT141" s="22"/>
      <c r="RU141" s="22"/>
      <c r="RV141" s="22"/>
      <c r="RW141" s="22"/>
      <c r="RX141" s="22"/>
      <c r="RY141" s="22"/>
      <c r="RZ141" s="22"/>
      <c r="SA141" s="22"/>
      <c r="SB141" s="22"/>
      <c r="SC141" s="22"/>
      <c r="SD141" s="22"/>
      <c r="SE141" s="22"/>
      <c r="SF141" s="22"/>
      <c r="SG141" s="22"/>
      <c r="SH141" s="22"/>
      <c r="SI141" s="22"/>
      <c r="SJ141" s="22"/>
      <c r="SK141" s="22"/>
      <c r="SL141" s="22"/>
      <c r="SM141" s="22"/>
      <c r="SN141" s="22"/>
      <c r="SO141" s="22"/>
      <c r="SP141" s="22"/>
      <c r="SQ141" s="22"/>
      <c r="SR141" s="22"/>
      <c r="SS141" s="22"/>
      <c r="ST141" s="22"/>
      <c r="SU141" s="22"/>
      <c r="SV141" s="22"/>
      <c r="SW141" s="22"/>
      <c r="SX141" s="22"/>
      <c r="SY141" s="22"/>
      <c r="SZ141" s="22"/>
      <c r="TA141" s="22"/>
      <c r="TB141" s="22"/>
      <c r="TC141" s="22"/>
      <c r="TD141" s="22"/>
      <c r="TE141" s="22"/>
      <c r="TF141" s="22"/>
      <c r="TG141" s="22"/>
      <c r="TH141" s="22"/>
      <c r="TI141" s="22"/>
      <c r="TJ141" s="22"/>
      <c r="TK141" s="22"/>
      <c r="TL141" s="22"/>
      <c r="TM141" s="22"/>
      <c r="TN141" s="22"/>
      <c r="TO141" s="22"/>
      <c r="TP141" s="22"/>
      <c r="TQ141" s="22"/>
      <c r="TR141" s="22"/>
      <c r="TS141" s="22"/>
      <c r="TT141" s="22"/>
      <c r="TU141" s="22"/>
      <c r="TV141" s="22"/>
      <c r="TW141" s="22"/>
      <c r="TX141" s="22"/>
      <c r="TY141" s="22"/>
      <c r="TZ141" s="22"/>
      <c r="UA141" s="22"/>
      <c r="UB141" s="22"/>
      <c r="UC141" s="22"/>
      <c r="UD141" s="22"/>
      <c r="UE141" s="22"/>
      <c r="UF141" s="22"/>
      <c r="UG141" s="22"/>
      <c r="UH141" s="22"/>
      <c r="UI141" s="22"/>
      <c r="UJ141" s="22"/>
      <c r="UK141" s="22"/>
      <c r="UL141" s="22"/>
      <c r="UM141" s="22"/>
      <c r="UN141" s="22"/>
      <c r="UO141" s="22"/>
      <c r="UP141" s="22"/>
      <c r="UQ141" s="22"/>
      <c r="UR141" s="22"/>
      <c r="US141" s="22"/>
      <c r="UT141" s="22"/>
      <c r="UU141" s="22"/>
      <c r="UV141" s="22"/>
      <c r="UW141" s="22"/>
      <c r="UX141" s="22"/>
      <c r="UY141" s="22"/>
      <c r="UZ141" s="22"/>
      <c r="VA141" s="22"/>
      <c r="VB141" s="22"/>
      <c r="VC141" s="22"/>
      <c r="VD141" s="22"/>
      <c r="VE141" s="22"/>
      <c r="VF141" s="22"/>
      <c r="VG141" s="22"/>
      <c r="VH141" s="22"/>
      <c r="VI141" s="22"/>
      <c r="VJ141" s="22"/>
      <c r="VK141" s="22"/>
      <c r="VL141" s="22"/>
      <c r="VM141" s="22"/>
      <c r="VN141" s="22"/>
      <c r="VO141" s="22"/>
      <c r="VP141" s="22"/>
      <c r="VQ141" s="22"/>
      <c r="VR141" s="22"/>
      <c r="VS141" s="22"/>
      <c r="VT141" s="22"/>
      <c r="VU141" s="22"/>
      <c r="VV141" s="22"/>
      <c r="VW141" s="22"/>
      <c r="VX141" s="22"/>
      <c r="VY141" s="22"/>
      <c r="VZ141" s="22"/>
      <c r="WA141" s="22"/>
      <c r="WB141" s="22"/>
      <c r="WC141" s="22"/>
      <c r="WD141" s="22"/>
      <c r="WE141" s="22"/>
      <c r="WF141" s="22"/>
      <c r="WG141" s="22"/>
      <c r="WH141" s="22"/>
      <c r="WI141" s="22"/>
      <c r="WJ141" s="22"/>
      <c r="WK141" s="22"/>
      <c r="WL141" s="22"/>
      <c r="WM141" s="22"/>
      <c r="WN141" s="22"/>
      <c r="WO141" s="22"/>
      <c r="WP141" s="22"/>
      <c r="WQ141" s="22"/>
      <c r="WR141" s="22"/>
      <c r="WS141" s="22"/>
      <c r="WT141" s="22"/>
      <c r="WU141" s="22"/>
      <c r="WV141" s="22"/>
      <c r="WW141" s="22"/>
      <c r="WX141" s="22"/>
      <c r="WY141" s="22"/>
      <c r="WZ141" s="22"/>
      <c r="XA141" s="22"/>
      <c r="XB141" s="22"/>
      <c r="XC141" s="22"/>
      <c r="XD141" s="22"/>
      <c r="XE141" s="22"/>
      <c r="XF141" s="22"/>
      <c r="XG141" s="22"/>
      <c r="XH141" s="22"/>
      <c r="XI141" s="22"/>
      <c r="XJ141" s="22"/>
      <c r="XK141" s="22"/>
      <c r="XL141" s="22"/>
      <c r="XM141" s="22"/>
      <c r="XN141" s="22"/>
      <c r="XO141" s="22"/>
      <c r="XP141" s="22"/>
      <c r="XQ141" s="22"/>
      <c r="XR141" s="22"/>
      <c r="XS141" s="22"/>
      <c r="XT141" s="22"/>
      <c r="XU141" s="22"/>
      <c r="XV141" s="22"/>
      <c r="XW141" s="22"/>
      <c r="XX141" s="22"/>
      <c r="XY141" s="22"/>
      <c r="XZ141" s="22"/>
      <c r="YA141" s="22"/>
      <c r="YB141" s="22"/>
      <c r="YC141" s="22"/>
      <c r="YD141" s="22"/>
      <c r="YE141" s="22"/>
      <c r="YF141" s="22"/>
      <c r="YG141" s="22"/>
      <c r="YH141" s="22"/>
      <c r="YI141" s="22"/>
      <c r="YJ141" s="22"/>
      <c r="YK141" s="22"/>
      <c r="YL141" s="22"/>
      <c r="YM141" s="22"/>
      <c r="YN141" s="22"/>
      <c r="YO141" s="22"/>
      <c r="YP141" s="22"/>
      <c r="YQ141" s="22"/>
      <c r="YR141" s="22"/>
      <c r="YS141" s="22"/>
      <c r="YT141" s="22"/>
      <c r="YU141" s="22"/>
      <c r="YV141" s="22"/>
      <c r="YW141" s="22"/>
      <c r="YX141" s="22"/>
      <c r="YY141" s="22"/>
      <c r="YZ141" s="22"/>
      <c r="ZA141" s="22"/>
      <c r="ZB141" s="22"/>
      <c r="ZC141" s="22"/>
      <c r="ZD141" s="22"/>
      <c r="ZE141" s="22"/>
      <c r="ZF141" s="22"/>
      <c r="ZG141" s="22"/>
      <c r="ZH141" s="22"/>
      <c r="ZI141" s="22"/>
      <c r="ZJ141" s="22"/>
      <c r="ZK141" s="22"/>
      <c r="ZL141" s="22"/>
      <c r="ZM141" s="22"/>
      <c r="ZN141" s="22"/>
      <c r="ZO141" s="22"/>
      <c r="ZP141" s="22"/>
      <c r="ZQ141" s="22"/>
      <c r="ZR141" s="22"/>
      <c r="ZS141" s="22"/>
      <c r="ZT141" s="22"/>
      <c r="ZU141" s="22"/>
      <c r="ZV141" s="22"/>
      <c r="ZW141" s="22"/>
      <c r="ZX141" s="22"/>
      <c r="ZY141" s="22"/>
      <c r="ZZ141" s="22"/>
      <c r="AAA141" s="22"/>
      <c r="AAB141" s="22"/>
      <c r="AAC141" s="22"/>
      <c r="AAD141" s="22"/>
      <c r="AAE141" s="22"/>
      <c r="AAF141" s="22"/>
      <c r="AAG141" s="22"/>
      <c r="AAH141" s="22"/>
      <c r="AAI141" s="22"/>
      <c r="AAJ141" s="22"/>
      <c r="AAK141" s="22"/>
      <c r="AAL141" s="22"/>
      <c r="AAM141" s="22"/>
      <c r="AAN141" s="22"/>
      <c r="AAO141" s="22"/>
      <c r="AAP141" s="22"/>
      <c r="AAQ141" s="22"/>
      <c r="AAR141" s="22"/>
      <c r="AAS141" s="22"/>
      <c r="AAT141" s="22"/>
      <c r="AAU141" s="22"/>
      <c r="AAV141" s="22"/>
      <c r="AAW141" s="22"/>
      <c r="AAX141" s="22"/>
      <c r="AAY141" s="22"/>
      <c r="AAZ141" s="22"/>
      <c r="ABA141" s="22"/>
      <c r="ABB141" s="22"/>
      <c r="ABC141" s="22"/>
      <c r="ABD141" s="22"/>
      <c r="ABE141" s="22"/>
      <c r="ABF141" s="22"/>
      <c r="ABG141" s="22"/>
      <c r="ABH141" s="22"/>
      <c r="ABI141" s="22"/>
      <c r="ABJ141" s="22"/>
      <c r="ABK141" s="22"/>
      <c r="ABL141" s="22"/>
      <c r="ABM141" s="22"/>
      <c r="ABN141" s="22"/>
      <c r="ABO141" s="22"/>
      <c r="ABP141" s="22"/>
      <c r="ABQ141" s="22"/>
      <c r="ABR141" s="22"/>
      <c r="ABS141" s="22"/>
      <c r="ABT141" s="22"/>
      <c r="ABU141" s="22"/>
      <c r="ABV141" s="22"/>
      <c r="ABW141" s="22"/>
      <c r="ABX141" s="22"/>
      <c r="ABY141" s="22"/>
      <c r="ABZ141" s="22"/>
      <c r="ACA141" s="22"/>
      <c r="ACB141" s="22"/>
      <c r="ACC141" s="22"/>
      <c r="ACD141" s="22"/>
      <c r="ACE141" s="22"/>
      <c r="ACF141" s="22"/>
      <c r="ACG141" s="22"/>
      <c r="ACH141" s="22"/>
      <c r="ACI141" s="22"/>
      <c r="ACJ141" s="22"/>
      <c r="ACK141" s="22"/>
      <c r="ACL141" s="22"/>
      <c r="ACM141" s="22"/>
      <c r="ACN141" s="22"/>
      <c r="ACO141" s="22"/>
      <c r="ACP141" s="22"/>
      <c r="ACQ141" s="22"/>
      <c r="ACR141" s="22"/>
      <c r="ACS141" s="22"/>
      <c r="ACT141" s="22"/>
      <c r="ACU141" s="22"/>
      <c r="ACV141" s="22"/>
      <c r="ACW141" s="22"/>
      <c r="ACX141" s="22"/>
      <c r="ACY141" s="22"/>
      <c r="ACZ141" s="22"/>
      <c r="ADA141" s="22"/>
      <c r="ADB141" s="22"/>
      <c r="ADC141" s="22"/>
      <c r="ADD141" s="22"/>
      <c r="ADE141" s="22"/>
      <c r="ADF141" s="22"/>
      <c r="ADG141" s="22"/>
      <c r="ADH141" s="22"/>
      <c r="ADI141" s="22"/>
      <c r="ADJ141" s="22"/>
      <c r="ADK141" s="22"/>
      <c r="ADL141" s="22"/>
      <c r="ADM141" s="22"/>
      <c r="ADN141" s="22"/>
      <c r="ADO141" s="22"/>
      <c r="ADP141" s="22"/>
      <c r="ADQ141" s="22"/>
      <c r="ADR141" s="22"/>
      <c r="ADS141" s="22"/>
      <c r="ADT141" s="22"/>
      <c r="ADU141" s="22"/>
      <c r="ADV141" s="22"/>
      <c r="ADW141" s="22"/>
      <c r="ADX141" s="22"/>
      <c r="ADY141" s="22"/>
      <c r="ADZ141" s="22"/>
      <c r="AEA141" s="22"/>
      <c r="AEB141" s="22"/>
      <c r="AEC141" s="22"/>
      <c r="AED141" s="22"/>
      <c r="AEE141" s="22"/>
      <c r="AEF141" s="22"/>
      <c r="AEG141" s="22"/>
      <c r="AEH141" s="22"/>
      <c r="AEI141" s="22"/>
      <c r="AEJ141" s="22"/>
      <c r="AEK141" s="22"/>
      <c r="AEL141" s="22"/>
      <c r="AEM141" s="22"/>
      <c r="AEN141" s="22"/>
      <c r="AEO141" s="22"/>
      <c r="AEP141" s="22"/>
      <c r="AEQ141" s="22"/>
      <c r="AER141" s="22"/>
      <c r="AES141" s="22"/>
      <c r="AET141" s="22"/>
      <c r="AEU141" s="22"/>
      <c r="AEV141" s="22"/>
      <c r="AEW141" s="22"/>
      <c r="AEX141" s="22"/>
      <c r="AEY141" s="22"/>
      <c r="AEZ141" s="22"/>
      <c r="AFA141" s="22"/>
      <c r="AFB141" s="22"/>
      <c r="AFC141" s="22"/>
      <c r="AFD141" s="22"/>
      <c r="AFE141" s="22"/>
      <c r="AFF141" s="22"/>
      <c r="AFG141" s="22"/>
      <c r="AFH141" s="22"/>
      <c r="AFI141" s="22"/>
      <c r="AFJ141" s="22"/>
      <c r="AFK141" s="22"/>
      <c r="AFL141" s="22"/>
      <c r="AFM141" s="22"/>
      <c r="AFN141" s="22"/>
      <c r="AFO141" s="22"/>
      <c r="AFP141" s="22"/>
      <c r="AFQ141" s="22"/>
      <c r="AFR141" s="22"/>
      <c r="AFS141" s="22"/>
      <c r="AFT141" s="22"/>
      <c r="AFU141" s="22"/>
      <c r="AFV141" s="22"/>
      <c r="AFW141" s="22"/>
      <c r="AFX141" s="22"/>
      <c r="AFY141" s="22"/>
      <c r="AFZ141" s="22"/>
      <c r="AGA141" s="22"/>
      <c r="AGB141" s="22"/>
      <c r="AGC141" s="22"/>
      <c r="AGD141" s="22"/>
      <c r="AGE141" s="22"/>
      <c r="AGF141" s="22"/>
      <c r="AGG141" s="22"/>
      <c r="AGH141" s="22"/>
      <c r="AGI141" s="22"/>
      <c r="AGJ141" s="22"/>
      <c r="AGK141" s="22"/>
      <c r="AGL141" s="22"/>
      <c r="AGM141" s="22"/>
      <c r="AGN141" s="22"/>
      <c r="AGO141" s="22"/>
      <c r="AGP141" s="22"/>
      <c r="AGQ141" s="22"/>
      <c r="AGR141" s="22"/>
      <c r="AGS141" s="22"/>
      <c r="AGT141" s="22"/>
      <c r="AGU141" s="22"/>
      <c r="AGV141" s="22"/>
      <c r="AGW141" s="22"/>
      <c r="AGX141" s="22"/>
      <c r="AGY141" s="22"/>
      <c r="AGZ141" s="22"/>
      <c r="AHA141" s="22"/>
      <c r="AHB141" s="22"/>
      <c r="AHC141" s="22"/>
      <c r="AHD141" s="22"/>
    </row>
    <row r="142" spans="1:888" s="180" customFormat="1">
      <c r="A142" s="22"/>
      <c r="B142" s="122"/>
      <c r="C142" s="165"/>
      <c r="D142" s="22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  <c r="IY142" s="22"/>
      <c r="IZ142" s="22"/>
      <c r="JA142" s="22"/>
      <c r="JB142" s="22"/>
      <c r="JC142" s="22"/>
      <c r="JD142" s="22"/>
      <c r="JE142" s="22"/>
      <c r="JF142" s="22"/>
      <c r="JG142" s="22"/>
      <c r="JH142" s="22"/>
      <c r="JI142" s="22"/>
      <c r="JJ142" s="22"/>
      <c r="JK142" s="22"/>
      <c r="JL142" s="22"/>
      <c r="JM142" s="22"/>
      <c r="JN142" s="22"/>
      <c r="JO142" s="22"/>
      <c r="JP142" s="22"/>
      <c r="JQ142" s="22"/>
      <c r="JR142" s="22"/>
      <c r="JS142" s="22"/>
      <c r="JT142" s="22"/>
      <c r="JU142" s="22"/>
      <c r="JV142" s="22"/>
      <c r="JW142" s="22"/>
      <c r="JX142" s="22"/>
      <c r="JY142" s="22"/>
      <c r="JZ142" s="22"/>
      <c r="KA142" s="22"/>
      <c r="KB142" s="22"/>
      <c r="KC142" s="22"/>
      <c r="KD142" s="22"/>
      <c r="KE142" s="22"/>
      <c r="KF142" s="22"/>
      <c r="KG142" s="22"/>
      <c r="KH142" s="22"/>
      <c r="KI142" s="22"/>
      <c r="KJ142" s="22"/>
      <c r="KK142" s="22"/>
      <c r="KL142" s="22"/>
      <c r="KM142" s="22"/>
      <c r="KN142" s="22"/>
      <c r="KO142" s="22"/>
      <c r="KP142" s="22"/>
      <c r="KQ142" s="22"/>
      <c r="KR142" s="22"/>
      <c r="KS142" s="22"/>
      <c r="KT142" s="22"/>
      <c r="KU142" s="22"/>
      <c r="KV142" s="22"/>
      <c r="KW142" s="22"/>
      <c r="KX142" s="22"/>
      <c r="KY142" s="22"/>
      <c r="KZ142" s="22"/>
      <c r="LA142" s="22"/>
      <c r="LB142" s="22"/>
      <c r="LC142" s="22"/>
      <c r="LD142" s="22"/>
      <c r="LE142" s="22"/>
      <c r="LF142" s="22"/>
      <c r="LG142" s="22"/>
      <c r="LH142" s="22"/>
      <c r="LI142" s="22"/>
      <c r="LJ142" s="22"/>
      <c r="LK142" s="22"/>
      <c r="LL142" s="22"/>
      <c r="LM142" s="22"/>
      <c r="LN142" s="22"/>
      <c r="LO142" s="22"/>
      <c r="LP142" s="22"/>
      <c r="LQ142" s="22"/>
      <c r="LR142" s="22"/>
      <c r="LS142" s="22"/>
      <c r="LT142" s="22"/>
      <c r="LU142" s="22"/>
      <c r="LV142" s="22"/>
      <c r="LW142" s="22"/>
      <c r="LX142" s="22"/>
      <c r="LY142" s="22"/>
      <c r="LZ142" s="22"/>
      <c r="MA142" s="22"/>
      <c r="MB142" s="22"/>
      <c r="MC142" s="22"/>
      <c r="MD142" s="22"/>
      <c r="ME142" s="22"/>
      <c r="MF142" s="22"/>
      <c r="MG142" s="22"/>
      <c r="MH142" s="22"/>
      <c r="MI142" s="22"/>
      <c r="MJ142" s="22"/>
      <c r="MK142" s="22"/>
      <c r="ML142" s="22"/>
      <c r="MM142" s="22"/>
      <c r="MN142" s="22"/>
      <c r="MO142" s="22"/>
      <c r="MP142" s="22"/>
      <c r="MQ142" s="22"/>
      <c r="MR142" s="22"/>
      <c r="MS142" s="22"/>
      <c r="MT142" s="22"/>
      <c r="MU142" s="22"/>
      <c r="MV142" s="22"/>
      <c r="MW142" s="22"/>
      <c r="MX142" s="22"/>
      <c r="MY142" s="22"/>
      <c r="MZ142" s="22"/>
      <c r="NA142" s="22"/>
      <c r="NB142" s="22"/>
      <c r="NC142" s="22"/>
      <c r="ND142" s="22"/>
      <c r="NE142" s="22"/>
      <c r="NF142" s="22"/>
      <c r="NG142" s="22"/>
      <c r="NH142" s="22"/>
      <c r="NI142" s="22"/>
      <c r="NJ142" s="22"/>
      <c r="NK142" s="22"/>
      <c r="NL142" s="22"/>
      <c r="NM142" s="22"/>
      <c r="NN142" s="22"/>
      <c r="NO142" s="22"/>
      <c r="NP142" s="22"/>
      <c r="NQ142" s="22"/>
      <c r="NR142" s="22"/>
      <c r="NS142" s="22"/>
      <c r="NT142" s="22"/>
      <c r="NU142" s="22"/>
      <c r="NV142" s="22"/>
      <c r="NW142" s="22"/>
      <c r="NX142" s="22"/>
      <c r="NY142" s="22"/>
      <c r="NZ142" s="22"/>
      <c r="OA142" s="22"/>
      <c r="OB142" s="22"/>
      <c r="OC142" s="22"/>
      <c r="OD142" s="22"/>
      <c r="OE142" s="22"/>
      <c r="OF142" s="22"/>
      <c r="OG142" s="22"/>
      <c r="OH142" s="22"/>
      <c r="OI142" s="22"/>
      <c r="OJ142" s="22"/>
      <c r="OK142" s="22"/>
      <c r="OL142" s="22"/>
      <c r="OM142" s="22"/>
      <c r="ON142" s="22"/>
      <c r="OO142" s="22"/>
      <c r="OP142" s="22"/>
      <c r="OQ142" s="22"/>
      <c r="OR142" s="22"/>
      <c r="OS142" s="22"/>
      <c r="OT142" s="22"/>
      <c r="OU142" s="22"/>
      <c r="OV142" s="22"/>
      <c r="OW142" s="22"/>
      <c r="OX142" s="22"/>
      <c r="OY142" s="22"/>
      <c r="OZ142" s="22"/>
      <c r="PA142" s="22"/>
      <c r="PB142" s="22"/>
      <c r="PC142" s="22"/>
      <c r="PD142" s="22"/>
      <c r="PE142" s="22"/>
      <c r="PF142" s="22"/>
      <c r="PG142" s="22"/>
      <c r="PH142" s="22"/>
      <c r="PI142" s="22"/>
      <c r="PJ142" s="22"/>
      <c r="PK142" s="22"/>
      <c r="PL142" s="22"/>
      <c r="PM142" s="22"/>
      <c r="PN142" s="22"/>
      <c r="PO142" s="22"/>
      <c r="PP142" s="22"/>
      <c r="PQ142" s="22"/>
      <c r="PR142" s="22"/>
      <c r="PS142" s="22"/>
      <c r="PT142" s="22"/>
      <c r="PU142" s="22"/>
      <c r="PV142" s="22"/>
      <c r="PW142" s="22"/>
      <c r="PX142" s="22"/>
      <c r="PY142" s="22"/>
      <c r="PZ142" s="22"/>
      <c r="QA142" s="22"/>
      <c r="QB142" s="22"/>
      <c r="QC142" s="22"/>
      <c r="QD142" s="22"/>
      <c r="QE142" s="22"/>
      <c r="QF142" s="22"/>
      <c r="QG142" s="22"/>
      <c r="QH142" s="22"/>
      <c r="QI142" s="22"/>
      <c r="QJ142" s="22"/>
      <c r="QK142" s="22"/>
      <c r="QL142" s="22"/>
      <c r="QM142" s="22"/>
      <c r="QN142" s="22"/>
      <c r="QO142" s="22"/>
      <c r="QP142" s="22"/>
      <c r="QQ142" s="22"/>
      <c r="QR142" s="22"/>
      <c r="QS142" s="22"/>
      <c r="QT142" s="22"/>
      <c r="QU142" s="22"/>
      <c r="QV142" s="22"/>
      <c r="QW142" s="22"/>
      <c r="QX142" s="22"/>
      <c r="QY142" s="22"/>
      <c r="QZ142" s="22"/>
      <c r="RA142" s="22"/>
      <c r="RB142" s="22"/>
      <c r="RC142" s="22"/>
      <c r="RD142" s="22"/>
      <c r="RE142" s="22"/>
      <c r="RF142" s="22"/>
      <c r="RG142" s="22"/>
      <c r="RH142" s="22"/>
      <c r="RI142" s="22"/>
      <c r="RJ142" s="22"/>
      <c r="RK142" s="22"/>
      <c r="RL142" s="22"/>
      <c r="RM142" s="22"/>
      <c r="RN142" s="22"/>
      <c r="RO142" s="22"/>
      <c r="RP142" s="22"/>
      <c r="RQ142" s="22"/>
      <c r="RR142" s="22"/>
      <c r="RS142" s="22"/>
      <c r="RT142" s="22"/>
      <c r="RU142" s="22"/>
      <c r="RV142" s="22"/>
      <c r="RW142" s="22"/>
      <c r="RX142" s="22"/>
      <c r="RY142" s="22"/>
      <c r="RZ142" s="22"/>
      <c r="SA142" s="22"/>
      <c r="SB142" s="22"/>
      <c r="SC142" s="22"/>
      <c r="SD142" s="22"/>
      <c r="SE142" s="22"/>
      <c r="SF142" s="22"/>
      <c r="SG142" s="22"/>
      <c r="SH142" s="22"/>
      <c r="SI142" s="22"/>
      <c r="SJ142" s="22"/>
      <c r="SK142" s="22"/>
      <c r="SL142" s="22"/>
      <c r="SM142" s="22"/>
      <c r="SN142" s="22"/>
      <c r="SO142" s="22"/>
      <c r="SP142" s="22"/>
      <c r="SQ142" s="22"/>
      <c r="SR142" s="22"/>
      <c r="SS142" s="22"/>
      <c r="ST142" s="22"/>
      <c r="SU142" s="22"/>
      <c r="SV142" s="22"/>
      <c r="SW142" s="22"/>
      <c r="SX142" s="22"/>
      <c r="SY142" s="22"/>
      <c r="SZ142" s="22"/>
      <c r="TA142" s="22"/>
      <c r="TB142" s="22"/>
      <c r="TC142" s="22"/>
      <c r="TD142" s="22"/>
      <c r="TE142" s="22"/>
      <c r="TF142" s="22"/>
      <c r="TG142" s="22"/>
      <c r="TH142" s="22"/>
      <c r="TI142" s="22"/>
      <c r="TJ142" s="22"/>
      <c r="TK142" s="22"/>
      <c r="TL142" s="22"/>
      <c r="TM142" s="22"/>
      <c r="TN142" s="22"/>
      <c r="TO142" s="22"/>
      <c r="TP142" s="22"/>
      <c r="TQ142" s="22"/>
      <c r="TR142" s="22"/>
      <c r="TS142" s="22"/>
      <c r="TT142" s="22"/>
      <c r="TU142" s="22"/>
      <c r="TV142" s="22"/>
      <c r="TW142" s="22"/>
      <c r="TX142" s="22"/>
      <c r="TY142" s="22"/>
      <c r="TZ142" s="22"/>
      <c r="UA142" s="22"/>
      <c r="UB142" s="22"/>
      <c r="UC142" s="22"/>
      <c r="UD142" s="22"/>
      <c r="UE142" s="22"/>
      <c r="UF142" s="22"/>
      <c r="UG142" s="22"/>
      <c r="UH142" s="22"/>
      <c r="UI142" s="22"/>
      <c r="UJ142" s="22"/>
      <c r="UK142" s="22"/>
      <c r="UL142" s="22"/>
      <c r="UM142" s="22"/>
      <c r="UN142" s="22"/>
      <c r="UO142" s="22"/>
      <c r="UP142" s="22"/>
      <c r="UQ142" s="22"/>
      <c r="UR142" s="22"/>
      <c r="US142" s="22"/>
      <c r="UT142" s="22"/>
      <c r="UU142" s="22"/>
      <c r="UV142" s="22"/>
      <c r="UW142" s="22"/>
      <c r="UX142" s="22"/>
      <c r="UY142" s="22"/>
      <c r="UZ142" s="22"/>
      <c r="VA142" s="22"/>
      <c r="VB142" s="22"/>
      <c r="VC142" s="22"/>
      <c r="VD142" s="22"/>
      <c r="VE142" s="22"/>
      <c r="VF142" s="22"/>
      <c r="VG142" s="22"/>
      <c r="VH142" s="22"/>
      <c r="VI142" s="22"/>
      <c r="VJ142" s="22"/>
      <c r="VK142" s="22"/>
      <c r="VL142" s="22"/>
      <c r="VM142" s="22"/>
      <c r="VN142" s="22"/>
      <c r="VO142" s="22"/>
      <c r="VP142" s="22"/>
      <c r="VQ142" s="22"/>
      <c r="VR142" s="22"/>
      <c r="VS142" s="22"/>
      <c r="VT142" s="22"/>
      <c r="VU142" s="22"/>
      <c r="VV142" s="22"/>
      <c r="VW142" s="22"/>
      <c r="VX142" s="22"/>
      <c r="VY142" s="22"/>
      <c r="VZ142" s="22"/>
      <c r="WA142" s="22"/>
      <c r="WB142" s="22"/>
      <c r="WC142" s="22"/>
      <c r="WD142" s="22"/>
      <c r="WE142" s="22"/>
      <c r="WF142" s="22"/>
      <c r="WG142" s="22"/>
      <c r="WH142" s="22"/>
      <c r="WI142" s="22"/>
      <c r="WJ142" s="22"/>
      <c r="WK142" s="22"/>
      <c r="WL142" s="22"/>
      <c r="WM142" s="22"/>
      <c r="WN142" s="22"/>
      <c r="WO142" s="22"/>
      <c r="WP142" s="22"/>
      <c r="WQ142" s="22"/>
      <c r="WR142" s="22"/>
      <c r="WS142" s="22"/>
      <c r="WT142" s="22"/>
      <c r="WU142" s="22"/>
      <c r="WV142" s="22"/>
      <c r="WW142" s="22"/>
      <c r="WX142" s="22"/>
      <c r="WY142" s="22"/>
      <c r="WZ142" s="22"/>
      <c r="XA142" s="22"/>
      <c r="XB142" s="22"/>
      <c r="XC142" s="22"/>
      <c r="XD142" s="22"/>
      <c r="XE142" s="22"/>
      <c r="XF142" s="22"/>
      <c r="XG142" s="22"/>
      <c r="XH142" s="22"/>
      <c r="XI142" s="22"/>
      <c r="XJ142" s="22"/>
      <c r="XK142" s="22"/>
      <c r="XL142" s="22"/>
      <c r="XM142" s="22"/>
      <c r="XN142" s="22"/>
      <c r="XO142" s="22"/>
      <c r="XP142" s="22"/>
      <c r="XQ142" s="22"/>
      <c r="XR142" s="22"/>
      <c r="XS142" s="22"/>
      <c r="XT142" s="22"/>
      <c r="XU142" s="22"/>
      <c r="XV142" s="22"/>
      <c r="XW142" s="22"/>
      <c r="XX142" s="22"/>
      <c r="XY142" s="22"/>
      <c r="XZ142" s="22"/>
      <c r="YA142" s="22"/>
      <c r="YB142" s="22"/>
      <c r="YC142" s="22"/>
      <c r="YD142" s="22"/>
      <c r="YE142" s="22"/>
      <c r="YF142" s="22"/>
      <c r="YG142" s="22"/>
      <c r="YH142" s="22"/>
      <c r="YI142" s="22"/>
      <c r="YJ142" s="22"/>
      <c r="YK142" s="22"/>
      <c r="YL142" s="22"/>
      <c r="YM142" s="22"/>
      <c r="YN142" s="22"/>
      <c r="YO142" s="22"/>
      <c r="YP142" s="22"/>
      <c r="YQ142" s="22"/>
      <c r="YR142" s="22"/>
      <c r="YS142" s="22"/>
      <c r="YT142" s="22"/>
      <c r="YU142" s="22"/>
      <c r="YV142" s="22"/>
      <c r="YW142" s="22"/>
      <c r="YX142" s="22"/>
      <c r="YY142" s="22"/>
      <c r="YZ142" s="22"/>
      <c r="ZA142" s="22"/>
      <c r="ZB142" s="22"/>
      <c r="ZC142" s="22"/>
      <c r="ZD142" s="22"/>
      <c r="ZE142" s="22"/>
      <c r="ZF142" s="22"/>
      <c r="ZG142" s="22"/>
      <c r="ZH142" s="22"/>
      <c r="ZI142" s="22"/>
      <c r="ZJ142" s="22"/>
      <c r="ZK142" s="22"/>
      <c r="ZL142" s="22"/>
      <c r="ZM142" s="22"/>
      <c r="ZN142" s="22"/>
      <c r="ZO142" s="22"/>
      <c r="ZP142" s="22"/>
      <c r="ZQ142" s="22"/>
      <c r="ZR142" s="22"/>
      <c r="ZS142" s="22"/>
      <c r="ZT142" s="22"/>
      <c r="ZU142" s="22"/>
      <c r="ZV142" s="22"/>
      <c r="ZW142" s="22"/>
      <c r="ZX142" s="22"/>
      <c r="ZY142" s="22"/>
      <c r="ZZ142" s="22"/>
      <c r="AAA142" s="22"/>
      <c r="AAB142" s="22"/>
      <c r="AAC142" s="22"/>
      <c r="AAD142" s="22"/>
      <c r="AAE142" s="22"/>
      <c r="AAF142" s="22"/>
      <c r="AAG142" s="22"/>
      <c r="AAH142" s="22"/>
      <c r="AAI142" s="22"/>
      <c r="AAJ142" s="22"/>
      <c r="AAK142" s="22"/>
      <c r="AAL142" s="22"/>
      <c r="AAM142" s="22"/>
      <c r="AAN142" s="22"/>
      <c r="AAO142" s="22"/>
      <c r="AAP142" s="22"/>
      <c r="AAQ142" s="22"/>
      <c r="AAR142" s="22"/>
      <c r="AAS142" s="22"/>
      <c r="AAT142" s="22"/>
      <c r="AAU142" s="22"/>
      <c r="AAV142" s="22"/>
      <c r="AAW142" s="22"/>
      <c r="AAX142" s="22"/>
      <c r="AAY142" s="22"/>
      <c r="AAZ142" s="22"/>
      <c r="ABA142" s="22"/>
      <c r="ABB142" s="22"/>
      <c r="ABC142" s="22"/>
      <c r="ABD142" s="22"/>
      <c r="ABE142" s="22"/>
      <c r="ABF142" s="22"/>
      <c r="ABG142" s="22"/>
      <c r="ABH142" s="22"/>
      <c r="ABI142" s="22"/>
      <c r="ABJ142" s="22"/>
      <c r="ABK142" s="22"/>
      <c r="ABL142" s="22"/>
      <c r="ABM142" s="22"/>
      <c r="ABN142" s="22"/>
      <c r="ABO142" s="22"/>
      <c r="ABP142" s="22"/>
      <c r="ABQ142" s="22"/>
      <c r="ABR142" s="22"/>
      <c r="ABS142" s="22"/>
      <c r="ABT142" s="22"/>
      <c r="ABU142" s="22"/>
      <c r="ABV142" s="22"/>
      <c r="ABW142" s="22"/>
      <c r="ABX142" s="22"/>
      <c r="ABY142" s="22"/>
      <c r="ABZ142" s="22"/>
      <c r="ACA142" s="22"/>
      <c r="ACB142" s="22"/>
      <c r="ACC142" s="22"/>
      <c r="ACD142" s="22"/>
      <c r="ACE142" s="22"/>
      <c r="ACF142" s="22"/>
      <c r="ACG142" s="22"/>
      <c r="ACH142" s="22"/>
      <c r="ACI142" s="22"/>
      <c r="ACJ142" s="22"/>
      <c r="ACK142" s="22"/>
      <c r="ACL142" s="22"/>
      <c r="ACM142" s="22"/>
      <c r="ACN142" s="22"/>
      <c r="ACO142" s="22"/>
      <c r="ACP142" s="22"/>
      <c r="ACQ142" s="22"/>
      <c r="ACR142" s="22"/>
      <c r="ACS142" s="22"/>
      <c r="ACT142" s="22"/>
      <c r="ACU142" s="22"/>
      <c r="ACV142" s="22"/>
      <c r="ACW142" s="22"/>
      <c r="ACX142" s="22"/>
      <c r="ACY142" s="22"/>
      <c r="ACZ142" s="22"/>
      <c r="ADA142" s="22"/>
      <c r="ADB142" s="22"/>
      <c r="ADC142" s="22"/>
      <c r="ADD142" s="22"/>
      <c r="ADE142" s="22"/>
      <c r="ADF142" s="22"/>
      <c r="ADG142" s="22"/>
      <c r="ADH142" s="22"/>
      <c r="ADI142" s="22"/>
      <c r="ADJ142" s="22"/>
      <c r="ADK142" s="22"/>
      <c r="ADL142" s="22"/>
      <c r="ADM142" s="22"/>
      <c r="ADN142" s="22"/>
      <c r="ADO142" s="22"/>
      <c r="ADP142" s="22"/>
      <c r="ADQ142" s="22"/>
      <c r="ADR142" s="22"/>
      <c r="ADS142" s="22"/>
      <c r="ADT142" s="22"/>
      <c r="ADU142" s="22"/>
      <c r="ADV142" s="22"/>
      <c r="ADW142" s="22"/>
      <c r="ADX142" s="22"/>
      <c r="ADY142" s="22"/>
      <c r="ADZ142" s="22"/>
      <c r="AEA142" s="22"/>
      <c r="AEB142" s="22"/>
      <c r="AEC142" s="22"/>
      <c r="AED142" s="22"/>
      <c r="AEE142" s="22"/>
      <c r="AEF142" s="22"/>
      <c r="AEG142" s="22"/>
      <c r="AEH142" s="22"/>
      <c r="AEI142" s="22"/>
      <c r="AEJ142" s="22"/>
      <c r="AEK142" s="22"/>
      <c r="AEL142" s="22"/>
      <c r="AEM142" s="22"/>
      <c r="AEN142" s="22"/>
      <c r="AEO142" s="22"/>
      <c r="AEP142" s="22"/>
      <c r="AEQ142" s="22"/>
      <c r="AER142" s="22"/>
      <c r="AES142" s="22"/>
      <c r="AET142" s="22"/>
      <c r="AEU142" s="22"/>
      <c r="AEV142" s="22"/>
      <c r="AEW142" s="22"/>
      <c r="AEX142" s="22"/>
      <c r="AEY142" s="22"/>
      <c r="AEZ142" s="22"/>
      <c r="AFA142" s="22"/>
      <c r="AFB142" s="22"/>
      <c r="AFC142" s="22"/>
      <c r="AFD142" s="22"/>
      <c r="AFE142" s="22"/>
      <c r="AFF142" s="22"/>
      <c r="AFG142" s="22"/>
      <c r="AFH142" s="22"/>
      <c r="AFI142" s="22"/>
      <c r="AFJ142" s="22"/>
      <c r="AFK142" s="22"/>
      <c r="AFL142" s="22"/>
      <c r="AFM142" s="22"/>
      <c r="AFN142" s="22"/>
      <c r="AFO142" s="22"/>
      <c r="AFP142" s="22"/>
      <c r="AFQ142" s="22"/>
      <c r="AFR142" s="22"/>
      <c r="AFS142" s="22"/>
      <c r="AFT142" s="22"/>
      <c r="AFU142" s="22"/>
      <c r="AFV142" s="22"/>
      <c r="AFW142" s="22"/>
      <c r="AFX142" s="22"/>
      <c r="AFY142" s="22"/>
      <c r="AFZ142" s="22"/>
      <c r="AGA142" s="22"/>
      <c r="AGB142" s="22"/>
      <c r="AGC142" s="22"/>
      <c r="AGD142" s="22"/>
      <c r="AGE142" s="22"/>
      <c r="AGF142" s="22"/>
      <c r="AGG142" s="22"/>
      <c r="AGH142" s="22"/>
      <c r="AGI142" s="22"/>
      <c r="AGJ142" s="22"/>
      <c r="AGK142" s="22"/>
      <c r="AGL142" s="22"/>
      <c r="AGM142" s="22"/>
      <c r="AGN142" s="22"/>
      <c r="AGO142" s="22"/>
      <c r="AGP142" s="22"/>
      <c r="AGQ142" s="22"/>
      <c r="AGR142" s="22"/>
      <c r="AGS142" s="22"/>
      <c r="AGT142" s="22"/>
      <c r="AGU142" s="22"/>
      <c r="AGV142" s="22"/>
      <c r="AGW142" s="22"/>
      <c r="AGX142" s="22"/>
      <c r="AGY142" s="22"/>
      <c r="AGZ142" s="22"/>
      <c r="AHA142" s="22"/>
      <c r="AHB142" s="22"/>
      <c r="AHC142" s="22"/>
      <c r="AHD142" s="22"/>
    </row>
    <row r="143" spans="1:888" s="180" customFormat="1">
      <c r="A143" s="22"/>
      <c r="B143" s="122"/>
      <c r="C143" s="165"/>
      <c r="D143" s="22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19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22"/>
      <c r="IT143" s="22"/>
      <c r="IU143" s="22"/>
      <c r="IV143" s="22"/>
      <c r="IW143" s="22"/>
      <c r="IX143" s="22"/>
      <c r="IY143" s="22"/>
      <c r="IZ143" s="22"/>
      <c r="JA143" s="22"/>
      <c r="JB143" s="22"/>
      <c r="JC143" s="22"/>
      <c r="JD143" s="22"/>
      <c r="JE143" s="22"/>
      <c r="JF143" s="22"/>
      <c r="JG143" s="22"/>
      <c r="JH143" s="22"/>
      <c r="JI143" s="22"/>
      <c r="JJ143" s="22"/>
      <c r="JK143" s="22"/>
      <c r="JL143" s="22"/>
      <c r="JM143" s="22"/>
      <c r="JN143" s="22"/>
      <c r="JO143" s="22"/>
      <c r="JP143" s="22"/>
      <c r="JQ143" s="22"/>
      <c r="JR143" s="22"/>
      <c r="JS143" s="22"/>
      <c r="JT143" s="22"/>
      <c r="JU143" s="22"/>
      <c r="JV143" s="22"/>
      <c r="JW143" s="22"/>
      <c r="JX143" s="22"/>
      <c r="JY143" s="22"/>
      <c r="JZ143" s="22"/>
      <c r="KA143" s="22"/>
      <c r="KB143" s="22"/>
      <c r="KC143" s="22"/>
      <c r="KD143" s="22"/>
      <c r="KE143" s="22"/>
      <c r="KF143" s="22"/>
      <c r="KG143" s="22"/>
      <c r="KH143" s="22"/>
      <c r="KI143" s="22"/>
      <c r="KJ143" s="22"/>
      <c r="KK143" s="22"/>
      <c r="KL143" s="22"/>
      <c r="KM143" s="22"/>
      <c r="KN143" s="22"/>
      <c r="KO143" s="22"/>
      <c r="KP143" s="22"/>
      <c r="KQ143" s="22"/>
      <c r="KR143" s="22"/>
      <c r="KS143" s="22"/>
      <c r="KT143" s="22"/>
      <c r="KU143" s="22"/>
      <c r="KV143" s="22"/>
      <c r="KW143" s="22"/>
      <c r="KX143" s="22"/>
      <c r="KY143" s="22"/>
      <c r="KZ143" s="22"/>
      <c r="LA143" s="22"/>
      <c r="LB143" s="22"/>
      <c r="LC143" s="22"/>
      <c r="LD143" s="22"/>
      <c r="LE143" s="22"/>
      <c r="LF143" s="22"/>
      <c r="LG143" s="22"/>
      <c r="LH143" s="22"/>
      <c r="LI143" s="22"/>
      <c r="LJ143" s="22"/>
      <c r="LK143" s="22"/>
      <c r="LL143" s="22"/>
      <c r="LM143" s="22"/>
      <c r="LN143" s="22"/>
      <c r="LO143" s="22"/>
      <c r="LP143" s="22"/>
      <c r="LQ143" s="22"/>
      <c r="LR143" s="22"/>
      <c r="LS143" s="22"/>
      <c r="LT143" s="22"/>
      <c r="LU143" s="22"/>
      <c r="LV143" s="22"/>
      <c r="LW143" s="22"/>
      <c r="LX143" s="22"/>
      <c r="LY143" s="22"/>
      <c r="LZ143" s="22"/>
      <c r="MA143" s="22"/>
      <c r="MB143" s="22"/>
      <c r="MC143" s="22"/>
      <c r="MD143" s="22"/>
      <c r="ME143" s="22"/>
      <c r="MF143" s="22"/>
      <c r="MG143" s="22"/>
      <c r="MH143" s="22"/>
      <c r="MI143" s="22"/>
      <c r="MJ143" s="22"/>
      <c r="MK143" s="22"/>
      <c r="ML143" s="22"/>
      <c r="MM143" s="22"/>
      <c r="MN143" s="22"/>
      <c r="MO143" s="22"/>
      <c r="MP143" s="22"/>
      <c r="MQ143" s="22"/>
      <c r="MR143" s="22"/>
      <c r="MS143" s="22"/>
      <c r="MT143" s="22"/>
      <c r="MU143" s="22"/>
      <c r="MV143" s="22"/>
      <c r="MW143" s="22"/>
      <c r="MX143" s="22"/>
      <c r="MY143" s="22"/>
      <c r="MZ143" s="22"/>
      <c r="NA143" s="22"/>
      <c r="NB143" s="22"/>
      <c r="NC143" s="22"/>
      <c r="ND143" s="22"/>
      <c r="NE143" s="22"/>
      <c r="NF143" s="22"/>
      <c r="NG143" s="22"/>
      <c r="NH143" s="22"/>
      <c r="NI143" s="22"/>
      <c r="NJ143" s="22"/>
      <c r="NK143" s="22"/>
      <c r="NL143" s="22"/>
      <c r="NM143" s="22"/>
      <c r="NN143" s="22"/>
      <c r="NO143" s="22"/>
      <c r="NP143" s="22"/>
      <c r="NQ143" s="22"/>
      <c r="NR143" s="22"/>
      <c r="NS143" s="22"/>
      <c r="NT143" s="22"/>
      <c r="NU143" s="22"/>
      <c r="NV143" s="22"/>
      <c r="NW143" s="22"/>
      <c r="NX143" s="22"/>
      <c r="NY143" s="22"/>
      <c r="NZ143" s="22"/>
      <c r="OA143" s="22"/>
      <c r="OB143" s="22"/>
      <c r="OC143" s="22"/>
      <c r="OD143" s="22"/>
      <c r="OE143" s="22"/>
      <c r="OF143" s="22"/>
      <c r="OG143" s="22"/>
      <c r="OH143" s="22"/>
      <c r="OI143" s="22"/>
      <c r="OJ143" s="22"/>
      <c r="OK143" s="22"/>
      <c r="OL143" s="22"/>
      <c r="OM143" s="22"/>
      <c r="ON143" s="22"/>
      <c r="OO143" s="22"/>
      <c r="OP143" s="22"/>
      <c r="OQ143" s="22"/>
      <c r="OR143" s="22"/>
      <c r="OS143" s="22"/>
      <c r="OT143" s="22"/>
      <c r="OU143" s="22"/>
      <c r="OV143" s="22"/>
      <c r="OW143" s="22"/>
      <c r="OX143" s="22"/>
      <c r="OY143" s="22"/>
      <c r="OZ143" s="22"/>
      <c r="PA143" s="22"/>
      <c r="PB143" s="22"/>
      <c r="PC143" s="22"/>
      <c r="PD143" s="22"/>
      <c r="PE143" s="22"/>
      <c r="PF143" s="22"/>
      <c r="PG143" s="22"/>
      <c r="PH143" s="22"/>
      <c r="PI143" s="22"/>
      <c r="PJ143" s="22"/>
      <c r="PK143" s="22"/>
      <c r="PL143" s="22"/>
      <c r="PM143" s="22"/>
      <c r="PN143" s="22"/>
      <c r="PO143" s="22"/>
      <c r="PP143" s="22"/>
      <c r="PQ143" s="22"/>
      <c r="PR143" s="22"/>
      <c r="PS143" s="22"/>
      <c r="PT143" s="22"/>
      <c r="PU143" s="22"/>
      <c r="PV143" s="22"/>
      <c r="PW143" s="22"/>
      <c r="PX143" s="22"/>
      <c r="PY143" s="22"/>
      <c r="PZ143" s="22"/>
      <c r="QA143" s="22"/>
      <c r="QB143" s="22"/>
      <c r="QC143" s="22"/>
      <c r="QD143" s="22"/>
      <c r="QE143" s="22"/>
      <c r="QF143" s="22"/>
      <c r="QG143" s="22"/>
      <c r="QH143" s="22"/>
      <c r="QI143" s="22"/>
      <c r="QJ143" s="22"/>
      <c r="QK143" s="22"/>
      <c r="QL143" s="22"/>
      <c r="QM143" s="22"/>
      <c r="QN143" s="22"/>
      <c r="QO143" s="22"/>
      <c r="QP143" s="22"/>
      <c r="QQ143" s="22"/>
      <c r="QR143" s="22"/>
      <c r="QS143" s="22"/>
      <c r="QT143" s="22"/>
      <c r="QU143" s="22"/>
      <c r="QV143" s="22"/>
      <c r="QW143" s="22"/>
      <c r="QX143" s="22"/>
      <c r="QY143" s="22"/>
      <c r="QZ143" s="22"/>
      <c r="RA143" s="22"/>
      <c r="RB143" s="22"/>
      <c r="RC143" s="22"/>
      <c r="RD143" s="22"/>
      <c r="RE143" s="22"/>
      <c r="RF143" s="22"/>
      <c r="RG143" s="22"/>
      <c r="RH143" s="22"/>
      <c r="RI143" s="22"/>
      <c r="RJ143" s="22"/>
      <c r="RK143" s="22"/>
      <c r="RL143" s="22"/>
      <c r="RM143" s="22"/>
      <c r="RN143" s="22"/>
      <c r="RO143" s="22"/>
      <c r="RP143" s="22"/>
      <c r="RQ143" s="22"/>
      <c r="RR143" s="22"/>
      <c r="RS143" s="22"/>
      <c r="RT143" s="22"/>
      <c r="RU143" s="22"/>
      <c r="RV143" s="22"/>
      <c r="RW143" s="22"/>
      <c r="RX143" s="22"/>
      <c r="RY143" s="22"/>
      <c r="RZ143" s="22"/>
      <c r="SA143" s="22"/>
      <c r="SB143" s="22"/>
      <c r="SC143" s="22"/>
      <c r="SD143" s="22"/>
      <c r="SE143" s="22"/>
      <c r="SF143" s="22"/>
      <c r="SG143" s="22"/>
      <c r="SH143" s="22"/>
      <c r="SI143" s="22"/>
      <c r="SJ143" s="22"/>
      <c r="SK143" s="22"/>
      <c r="SL143" s="22"/>
      <c r="SM143" s="22"/>
      <c r="SN143" s="22"/>
      <c r="SO143" s="22"/>
      <c r="SP143" s="22"/>
      <c r="SQ143" s="22"/>
      <c r="SR143" s="22"/>
      <c r="SS143" s="22"/>
      <c r="ST143" s="22"/>
      <c r="SU143" s="22"/>
      <c r="SV143" s="22"/>
      <c r="SW143" s="22"/>
      <c r="SX143" s="22"/>
      <c r="SY143" s="22"/>
      <c r="SZ143" s="22"/>
      <c r="TA143" s="22"/>
      <c r="TB143" s="22"/>
      <c r="TC143" s="22"/>
      <c r="TD143" s="22"/>
      <c r="TE143" s="22"/>
      <c r="TF143" s="22"/>
      <c r="TG143" s="22"/>
      <c r="TH143" s="22"/>
      <c r="TI143" s="22"/>
      <c r="TJ143" s="22"/>
      <c r="TK143" s="22"/>
      <c r="TL143" s="22"/>
      <c r="TM143" s="22"/>
      <c r="TN143" s="22"/>
      <c r="TO143" s="22"/>
      <c r="TP143" s="22"/>
      <c r="TQ143" s="22"/>
      <c r="TR143" s="22"/>
      <c r="TS143" s="22"/>
      <c r="TT143" s="22"/>
      <c r="TU143" s="22"/>
      <c r="TV143" s="22"/>
      <c r="TW143" s="22"/>
      <c r="TX143" s="22"/>
      <c r="TY143" s="22"/>
      <c r="TZ143" s="22"/>
      <c r="UA143" s="22"/>
      <c r="UB143" s="22"/>
      <c r="UC143" s="22"/>
      <c r="UD143" s="22"/>
      <c r="UE143" s="22"/>
      <c r="UF143" s="22"/>
      <c r="UG143" s="22"/>
      <c r="UH143" s="22"/>
      <c r="UI143" s="22"/>
      <c r="UJ143" s="22"/>
      <c r="UK143" s="22"/>
      <c r="UL143" s="22"/>
      <c r="UM143" s="22"/>
      <c r="UN143" s="22"/>
      <c r="UO143" s="22"/>
      <c r="UP143" s="22"/>
      <c r="UQ143" s="22"/>
      <c r="UR143" s="22"/>
      <c r="US143" s="22"/>
      <c r="UT143" s="22"/>
      <c r="UU143" s="22"/>
      <c r="UV143" s="22"/>
      <c r="UW143" s="22"/>
      <c r="UX143" s="22"/>
      <c r="UY143" s="22"/>
      <c r="UZ143" s="22"/>
      <c r="VA143" s="22"/>
      <c r="VB143" s="22"/>
      <c r="VC143" s="22"/>
      <c r="VD143" s="22"/>
      <c r="VE143" s="22"/>
      <c r="VF143" s="22"/>
      <c r="VG143" s="22"/>
      <c r="VH143" s="22"/>
      <c r="VI143" s="22"/>
      <c r="VJ143" s="22"/>
      <c r="VK143" s="22"/>
      <c r="VL143" s="22"/>
      <c r="VM143" s="22"/>
      <c r="VN143" s="22"/>
      <c r="VO143" s="22"/>
      <c r="VP143" s="22"/>
      <c r="VQ143" s="22"/>
      <c r="VR143" s="22"/>
      <c r="VS143" s="22"/>
      <c r="VT143" s="22"/>
      <c r="VU143" s="22"/>
      <c r="VV143" s="22"/>
      <c r="VW143" s="22"/>
      <c r="VX143" s="22"/>
      <c r="VY143" s="22"/>
      <c r="VZ143" s="22"/>
      <c r="WA143" s="22"/>
      <c r="WB143" s="22"/>
      <c r="WC143" s="22"/>
      <c r="WD143" s="22"/>
      <c r="WE143" s="22"/>
      <c r="WF143" s="22"/>
      <c r="WG143" s="22"/>
      <c r="WH143" s="22"/>
      <c r="WI143" s="22"/>
      <c r="WJ143" s="22"/>
      <c r="WK143" s="22"/>
      <c r="WL143" s="22"/>
      <c r="WM143" s="22"/>
      <c r="WN143" s="22"/>
      <c r="WO143" s="22"/>
      <c r="WP143" s="22"/>
      <c r="WQ143" s="22"/>
      <c r="WR143" s="22"/>
      <c r="WS143" s="22"/>
      <c r="WT143" s="22"/>
      <c r="WU143" s="22"/>
      <c r="WV143" s="22"/>
      <c r="WW143" s="22"/>
      <c r="WX143" s="22"/>
      <c r="WY143" s="22"/>
      <c r="WZ143" s="22"/>
      <c r="XA143" s="22"/>
      <c r="XB143" s="22"/>
      <c r="XC143" s="22"/>
      <c r="XD143" s="22"/>
      <c r="XE143" s="22"/>
      <c r="XF143" s="22"/>
      <c r="XG143" s="22"/>
      <c r="XH143" s="22"/>
      <c r="XI143" s="22"/>
      <c r="XJ143" s="22"/>
      <c r="XK143" s="22"/>
      <c r="XL143" s="22"/>
      <c r="XM143" s="22"/>
      <c r="XN143" s="22"/>
      <c r="XO143" s="22"/>
      <c r="XP143" s="22"/>
      <c r="XQ143" s="22"/>
      <c r="XR143" s="22"/>
      <c r="XS143" s="22"/>
      <c r="XT143" s="22"/>
      <c r="XU143" s="22"/>
      <c r="XV143" s="22"/>
      <c r="XW143" s="22"/>
      <c r="XX143" s="22"/>
      <c r="XY143" s="22"/>
      <c r="XZ143" s="22"/>
      <c r="YA143" s="22"/>
      <c r="YB143" s="22"/>
      <c r="YC143" s="22"/>
      <c r="YD143" s="22"/>
      <c r="YE143" s="22"/>
      <c r="YF143" s="22"/>
      <c r="YG143" s="22"/>
      <c r="YH143" s="22"/>
      <c r="YI143" s="22"/>
      <c r="YJ143" s="22"/>
      <c r="YK143" s="22"/>
      <c r="YL143" s="22"/>
      <c r="YM143" s="22"/>
      <c r="YN143" s="22"/>
      <c r="YO143" s="22"/>
      <c r="YP143" s="22"/>
      <c r="YQ143" s="22"/>
      <c r="YR143" s="22"/>
      <c r="YS143" s="22"/>
      <c r="YT143" s="22"/>
      <c r="YU143" s="22"/>
      <c r="YV143" s="22"/>
      <c r="YW143" s="22"/>
      <c r="YX143" s="22"/>
      <c r="YY143" s="22"/>
      <c r="YZ143" s="22"/>
      <c r="ZA143" s="22"/>
      <c r="ZB143" s="22"/>
      <c r="ZC143" s="22"/>
      <c r="ZD143" s="22"/>
      <c r="ZE143" s="22"/>
      <c r="ZF143" s="22"/>
      <c r="ZG143" s="22"/>
      <c r="ZH143" s="22"/>
      <c r="ZI143" s="22"/>
      <c r="ZJ143" s="22"/>
      <c r="ZK143" s="22"/>
      <c r="ZL143" s="22"/>
      <c r="ZM143" s="22"/>
      <c r="ZN143" s="22"/>
      <c r="ZO143" s="22"/>
      <c r="ZP143" s="22"/>
      <c r="ZQ143" s="22"/>
      <c r="ZR143" s="22"/>
      <c r="ZS143" s="22"/>
      <c r="ZT143" s="22"/>
      <c r="ZU143" s="22"/>
      <c r="ZV143" s="22"/>
      <c r="ZW143" s="22"/>
      <c r="ZX143" s="22"/>
      <c r="ZY143" s="22"/>
      <c r="ZZ143" s="22"/>
      <c r="AAA143" s="22"/>
      <c r="AAB143" s="22"/>
      <c r="AAC143" s="22"/>
      <c r="AAD143" s="22"/>
      <c r="AAE143" s="22"/>
      <c r="AAF143" s="22"/>
      <c r="AAG143" s="22"/>
      <c r="AAH143" s="22"/>
      <c r="AAI143" s="22"/>
      <c r="AAJ143" s="22"/>
      <c r="AAK143" s="22"/>
      <c r="AAL143" s="22"/>
      <c r="AAM143" s="22"/>
      <c r="AAN143" s="22"/>
      <c r="AAO143" s="22"/>
      <c r="AAP143" s="22"/>
      <c r="AAQ143" s="22"/>
      <c r="AAR143" s="22"/>
      <c r="AAS143" s="22"/>
      <c r="AAT143" s="22"/>
      <c r="AAU143" s="22"/>
      <c r="AAV143" s="22"/>
      <c r="AAW143" s="22"/>
      <c r="AAX143" s="22"/>
      <c r="AAY143" s="22"/>
      <c r="AAZ143" s="22"/>
      <c r="ABA143" s="22"/>
      <c r="ABB143" s="22"/>
      <c r="ABC143" s="22"/>
      <c r="ABD143" s="22"/>
      <c r="ABE143" s="22"/>
      <c r="ABF143" s="22"/>
      <c r="ABG143" s="22"/>
      <c r="ABH143" s="22"/>
      <c r="ABI143" s="22"/>
      <c r="ABJ143" s="22"/>
      <c r="ABK143" s="22"/>
      <c r="ABL143" s="22"/>
      <c r="ABM143" s="22"/>
      <c r="ABN143" s="22"/>
      <c r="ABO143" s="22"/>
      <c r="ABP143" s="22"/>
      <c r="ABQ143" s="22"/>
      <c r="ABR143" s="22"/>
      <c r="ABS143" s="22"/>
      <c r="ABT143" s="22"/>
      <c r="ABU143" s="22"/>
      <c r="ABV143" s="22"/>
      <c r="ABW143" s="22"/>
      <c r="ABX143" s="22"/>
      <c r="ABY143" s="22"/>
      <c r="ABZ143" s="22"/>
      <c r="ACA143" s="22"/>
      <c r="ACB143" s="22"/>
      <c r="ACC143" s="22"/>
      <c r="ACD143" s="22"/>
      <c r="ACE143" s="22"/>
      <c r="ACF143" s="22"/>
      <c r="ACG143" s="22"/>
      <c r="ACH143" s="22"/>
      <c r="ACI143" s="22"/>
      <c r="ACJ143" s="22"/>
      <c r="ACK143" s="22"/>
      <c r="ACL143" s="22"/>
      <c r="ACM143" s="22"/>
      <c r="ACN143" s="22"/>
      <c r="ACO143" s="22"/>
      <c r="ACP143" s="22"/>
      <c r="ACQ143" s="22"/>
      <c r="ACR143" s="22"/>
      <c r="ACS143" s="22"/>
      <c r="ACT143" s="22"/>
      <c r="ACU143" s="22"/>
      <c r="ACV143" s="22"/>
      <c r="ACW143" s="22"/>
      <c r="ACX143" s="22"/>
      <c r="ACY143" s="22"/>
      <c r="ACZ143" s="22"/>
      <c r="ADA143" s="22"/>
      <c r="ADB143" s="22"/>
      <c r="ADC143" s="22"/>
      <c r="ADD143" s="22"/>
      <c r="ADE143" s="22"/>
      <c r="ADF143" s="22"/>
      <c r="ADG143" s="22"/>
      <c r="ADH143" s="22"/>
      <c r="ADI143" s="22"/>
      <c r="ADJ143" s="22"/>
      <c r="ADK143" s="22"/>
      <c r="ADL143" s="22"/>
      <c r="ADM143" s="22"/>
      <c r="ADN143" s="22"/>
      <c r="ADO143" s="22"/>
      <c r="ADP143" s="22"/>
      <c r="ADQ143" s="22"/>
      <c r="ADR143" s="22"/>
      <c r="ADS143" s="22"/>
      <c r="ADT143" s="22"/>
      <c r="ADU143" s="22"/>
      <c r="ADV143" s="22"/>
      <c r="ADW143" s="22"/>
      <c r="ADX143" s="22"/>
      <c r="ADY143" s="22"/>
      <c r="ADZ143" s="22"/>
      <c r="AEA143" s="22"/>
      <c r="AEB143" s="22"/>
      <c r="AEC143" s="22"/>
      <c r="AED143" s="22"/>
      <c r="AEE143" s="22"/>
      <c r="AEF143" s="22"/>
      <c r="AEG143" s="22"/>
      <c r="AEH143" s="22"/>
      <c r="AEI143" s="22"/>
      <c r="AEJ143" s="22"/>
      <c r="AEK143" s="22"/>
      <c r="AEL143" s="22"/>
      <c r="AEM143" s="22"/>
      <c r="AEN143" s="22"/>
      <c r="AEO143" s="22"/>
      <c r="AEP143" s="22"/>
      <c r="AEQ143" s="22"/>
      <c r="AER143" s="22"/>
      <c r="AES143" s="22"/>
      <c r="AET143" s="22"/>
      <c r="AEU143" s="22"/>
      <c r="AEV143" s="22"/>
      <c r="AEW143" s="22"/>
      <c r="AEX143" s="22"/>
      <c r="AEY143" s="22"/>
      <c r="AEZ143" s="22"/>
      <c r="AFA143" s="22"/>
      <c r="AFB143" s="22"/>
      <c r="AFC143" s="22"/>
      <c r="AFD143" s="22"/>
      <c r="AFE143" s="22"/>
      <c r="AFF143" s="22"/>
      <c r="AFG143" s="22"/>
      <c r="AFH143" s="22"/>
      <c r="AFI143" s="22"/>
      <c r="AFJ143" s="22"/>
      <c r="AFK143" s="22"/>
      <c r="AFL143" s="22"/>
      <c r="AFM143" s="22"/>
      <c r="AFN143" s="22"/>
      <c r="AFO143" s="22"/>
      <c r="AFP143" s="22"/>
      <c r="AFQ143" s="22"/>
      <c r="AFR143" s="22"/>
      <c r="AFS143" s="22"/>
      <c r="AFT143" s="22"/>
      <c r="AFU143" s="22"/>
      <c r="AFV143" s="22"/>
      <c r="AFW143" s="22"/>
      <c r="AFX143" s="22"/>
      <c r="AFY143" s="22"/>
      <c r="AFZ143" s="22"/>
      <c r="AGA143" s="22"/>
      <c r="AGB143" s="22"/>
      <c r="AGC143" s="22"/>
      <c r="AGD143" s="22"/>
      <c r="AGE143" s="22"/>
      <c r="AGF143" s="22"/>
      <c r="AGG143" s="22"/>
      <c r="AGH143" s="22"/>
      <c r="AGI143" s="22"/>
      <c r="AGJ143" s="22"/>
      <c r="AGK143" s="22"/>
      <c r="AGL143" s="22"/>
      <c r="AGM143" s="22"/>
      <c r="AGN143" s="22"/>
      <c r="AGO143" s="22"/>
      <c r="AGP143" s="22"/>
      <c r="AGQ143" s="22"/>
      <c r="AGR143" s="22"/>
      <c r="AGS143" s="22"/>
      <c r="AGT143" s="22"/>
      <c r="AGU143" s="22"/>
      <c r="AGV143" s="22"/>
      <c r="AGW143" s="22"/>
      <c r="AGX143" s="22"/>
      <c r="AGY143" s="22"/>
      <c r="AGZ143" s="22"/>
      <c r="AHA143" s="22"/>
      <c r="AHB143" s="22"/>
      <c r="AHC143" s="22"/>
      <c r="AHD143" s="22"/>
    </row>
    <row r="144" spans="1:888" s="180" customFormat="1">
      <c r="A144" s="22"/>
      <c r="B144" s="122"/>
      <c r="C144" s="165"/>
      <c r="D144" s="22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  <c r="IW144" s="22"/>
      <c r="IX144" s="22"/>
      <c r="IY144" s="22"/>
      <c r="IZ144" s="22"/>
      <c r="JA144" s="22"/>
      <c r="JB144" s="22"/>
      <c r="JC144" s="22"/>
      <c r="JD144" s="22"/>
      <c r="JE144" s="22"/>
      <c r="JF144" s="22"/>
      <c r="JG144" s="22"/>
      <c r="JH144" s="22"/>
      <c r="JI144" s="22"/>
      <c r="JJ144" s="22"/>
      <c r="JK144" s="22"/>
      <c r="JL144" s="22"/>
      <c r="JM144" s="22"/>
      <c r="JN144" s="22"/>
      <c r="JO144" s="22"/>
      <c r="JP144" s="22"/>
      <c r="JQ144" s="22"/>
      <c r="JR144" s="22"/>
      <c r="JS144" s="22"/>
      <c r="JT144" s="22"/>
      <c r="JU144" s="22"/>
      <c r="JV144" s="22"/>
      <c r="JW144" s="22"/>
      <c r="JX144" s="22"/>
      <c r="JY144" s="22"/>
      <c r="JZ144" s="22"/>
      <c r="KA144" s="22"/>
      <c r="KB144" s="22"/>
      <c r="KC144" s="22"/>
      <c r="KD144" s="22"/>
      <c r="KE144" s="22"/>
      <c r="KF144" s="22"/>
      <c r="KG144" s="22"/>
      <c r="KH144" s="22"/>
      <c r="KI144" s="22"/>
      <c r="KJ144" s="22"/>
      <c r="KK144" s="22"/>
      <c r="KL144" s="22"/>
      <c r="KM144" s="22"/>
      <c r="KN144" s="22"/>
      <c r="KO144" s="22"/>
      <c r="KP144" s="22"/>
      <c r="KQ144" s="22"/>
      <c r="KR144" s="22"/>
      <c r="KS144" s="22"/>
      <c r="KT144" s="22"/>
      <c r="KU144" s="22"/>
      <c r="KV144" s="22"/>
      <c r="KW144" s="22"/>
      <c r="KX144" s="22"/>
      <c r="KY144" s="22"/>
      <c r="KZ144" s="22"/>
      <c r="LA144" s="22"/>
      <c r="LB144" s="22"/>
      <c r="LC144" s="22"/>
      <c r="LD144" s="22"/>
      <c r="LE144" s="22"/>
      <c r="LF144" s="22"/>
      <c r="LG144" s="22"/>
      <c r="LH144" s="22"/>
      <c r="LI144" s="22"/>
      <c r="LJ144" s="22"/>
      <c r="LK144" s="22"/>
      <c r="LL144" s="22"/>
      <c r="LM144" s="22"/>
      <c r="LN144" s="22"/>
      <c r="LO144" s="22"/>
      <c r="LP144" s="22"/>
      <c r="LQ144" s="22"/>
      <c r="LR144" s="22"/>
      <c r="LS144" s="22"/>
      <c r="LT144" s="22"/>
      <c r="LU144" s="22"/>
      <c r="LV144" s="22"/>
      <c r="LW144" s="22"/>
      <c r="LX144" s="22"/>
      <c r="LY144" s="22"/>
      <c r="LZ144" s="22"/>
      <c r="MA144" s="22"/>
      <c r="MB144" s="22"/>
      <c r="MC144" s="22"/>
      <c r="MD144" s="22"/>
      <c r="ME144" s="22"/>
      <c r="MF144" s="22"/>
      <c r="MG144" s="22"/>
      <c r="MH144" s="22"/>
      <c r="MI144" s="22"/>
      <c r="MJ144" s="22"/>
      <c r="MK144" s="22"/>
      <c r="ML144" s="22"/>
      <c r="MM144" s="22"/>
      <c r="MN144" s="22"/>
      <c r="MO144" s="22"/>
      <c r="MP144" s="22"/>
      <c r="MQ144" s="22"/>
      <c r="MR144" s="22"/>
      <c r="MS144" s="22"/>
      <c r="MT144" s="22"/>
      <c r="MU144" s="22"/>
      <c r="MV144" s="22"/>
      <c r="MW144" s="22"/>
      <c r="MX144" s="22"/>
      <c r="MY144" s="22"/>
      <c r="MZ144" s="22"/>
      <c r="NA144" s="22"/>
      <c r="NB144" s="22"/>
      <c r="NC144" s="22"/>
      <c r="ND144" s="22"/>
      <c r="NE144" s="22"/>
      <c r="NF144" s="22"/>
      <c r="NG144" s="22"/>
      <c r="NH144" s="22"/>
      <c r="NI144" s="22"/>
      <c r="NJ144" s="22"/>
      <c r="NK144" s="22"/>
      <c r="NL144" s="22"/>
      <c r="NM144" s="22"/>
      <c r="NN144" s="22"/>
      <c r="NO144" s="22"/>
      <c r="NP144" s="22"/>
      <c r="NQ144" s="22"/>
      <c r="NR144" s="22"/>
      <c r="NS144" s="22"/>
      <c r="NT144" s="22"/>
      <c r="NU144" s="22"/>
      <c r="NV144" s="22"/>
      <c r="NW144" s="22"/>
      <c r="NX144" s="22"/>
      <c r="NY144" s="22"/>
      <c r="NZ144" s="22"/>
      <c r="OA144" s="22"/>
      <c r="OB144" s="22"/>
      <c r="OC144" s="22"/>
      <c r="OD144" s="22"/>
      <c r="OE144" s="22"/>
      <c r="OF144" s="22"/>
      <c r="OG144" s="22"/>
      <c r="OH144" s="22"/>
      <c r="OI144" s="22"/>
      <c r="OJ144" s="22"/>
      <c r="OK144" s="22"/>
      <c r="OL144" s="22"/>
      <c r="OM144" s="22"/>
      <c r="ON144" s="22"/>
      <c r="OO144" s="22"/>
      <c r="OP144" s="22"/>
      <c r="OQ144" s="22"/>
      <c r="OR144" s="22"/>
      <c r="OS144" s="22"/>
      <c r="OT144" s="22"/>
      <c r="OU144" s="22"/>
      <c r="OV144" s="22"/>
      <c r="OW144" s="22"/>
      <c r="OX144" s="22"/>
      <c r="OY144" s="22"/>
      <c r="OZ144" s="22"/>
      <c r="PA144" s="22"/>
      <c r="PB144" s="22"/>
      <c r="PC144" s="22"/>
      <c r="PD144" s="22"/>
      <c r="PE144" s="22"/>
      <c r="PF144" s="22"/>
      <c r="PG144" s="22"/>
      <c r="PH144" s="22"/>
      <c r="PI144" s="22"/>
      <c r="PJ144" s="22"/>
      <c r="PK144" s="22"/>
      <c r="PL144" s="22"/>
      <c r="PM144" s="22"/>
      <c r="PN144" s="22"/>
      <c r="PO144" s="22"/>
      <c r="PP144" s="22"/>
      <c r="PQ144" s="22"/>
      <c r="PR144" s="22"/>
      <c r="PS144" s="22"/>
      <c r="PT144" s="22"/>
      <c r="PU144" s="22"/>
      <c r="PV144" s="22"/>
      <c r="PW144" s="22"/>
      <c r="PX144" s="22"/>
      <c r="PY144" s="22"/>
      <c r="PZ144" s="22"/>
      <c r="QA144" s="22"/>
      <c r="QB144" s="22"/>
      <c r="QC144" s="22"/>
      <c r="QD144" s="22"/>
      <c r="QE144" s="22"/>
      <c r="QF144" s="22"/>
      <c r="QG144" s="22"/>
      <c r="QH144" s="22"/>
      <c r="QI144" s="22"/>
      <c r="QJ144" s="22"/>
      <c r="QK144" s="22"/>
      <c r="QL144" s="22"/>
      <c r="QM144" s="22"/>
      <c r="QN144" s="22"/>
      <c r="QO144" s="22"/>
      <c r="QP144" s="22"/>
      <c r="QQ144" s="22"/>
      <c r="QR144" s="22"/>
      <c r="QS144" s="22"/>
      <c r="QT144" s="22"/>
      <c r="QU144" s="22"/>
      <c r="QV144" s="22"/>
      <c r="QW144" s="22"/>
      <c r="QX144" s="22"/>
      <c r="QY144" s="22"/>
      <c r="QZ144" s="22"/>
      <c r="RA144" s="22"/>
      <c r="RB144" s="22"/>
      <c r="RC144" s="22"/>
      <c r="RD144" s="22"/>
      <c r="RE144" s="22"/>
      <c r="RF144" s="22"/>
      <c r="RG144" s="22"/>
      <c r="RH144" s="22"/>
      <c r="RI144" s="22"/>
      <c r="RJ144" s="22"/>
      <c r="RK144" s="22"/>
      <c r="RL144" s="22"/>
      <c r="RM144" s="22"/>
      <c r="RN144" s="22"/>
      <c r="RO144" s="22"/>
      <c r="RP144" s="22"/>
      <c r="RQ144" s="22"/>
      <c r="RR144" s="22"/>
      <c r="RS144" s="22"/>
      <c r="RT144" s="22"/>
      <c r="RU144" s="22"/>
      <c r="RV144" s="22"/>
      <c r="RW144" s="22"/>
      <c r="RX144" s="22"/>
      <c r="RY144" s="22"/>
      <c r="RZ144" s="22"/>
      <c r="SA144" s="22"/>
      <c r="SB144" s="22"/>
      <c r="SC144" s="22"/>
      <c r="SD144" s="22"/>
      <c r="SE144" s="22"/>
      <c r="SF144" s="22"/>
      <c r="SG144" s="22"/>
      <c r="SH144" s="22"/>
      <c r="SI144" s="22"/>
      <c r="SJ144" s="22"/>
      <c r="SK144" s="22"/>
      <c r="SL144" s="22"/>
      <c r="SM144" s="22"/>
      <c r="SN144" s="22"/>
      <c r="SO144" s="22"/>
      <c r="SP144" s="22"/>
      <c r="SQ144" s="22"/>
      <c r="SR144" s="22"/>
      <c r="SS144" s="22"/>
      <c r="ST144" s="22"/>
      <c r="SU144" s="22"/>
      <c r="SV144" s="22"/>
      <c r="SW144" s="22"/>
      <c r="SX144" s="22"/>
      <c r="SY144" s="22"/>
      <c r="SZ144" s="22"/>
      <c r="TA144" s="22"/>
      <c r="TB144" s="22"/>
      <c r="TC144" s="22"/>
      <c r="TD144" s="22"/>
      <c r="TE144" s="22"/>
      <c r="TF144" s="22"/>
      <c r="TG144" s="22"/>
      <c r="TH144" s="22"/>
      <c r="TI144" s="22"/>
      <c r="TJ144" s="22"/>
      <c r="TK144" s="22"/>
      <c r="TL144" s="22"/>
      <c r="TM144" s="22"/>
      <c r="TN144" s="22"/>
      <c r="TO144" s="22"/>
      <c r="TP144" s="22"/>
      <c r="TQ144" s="22"/>
      <c r="TR144" s="22"/>
      <c r="TS144" s="22"/>
      <c r="TT144" s="22"/>
      <c r="TU144" s="22"/>
      <c r="TV144" s="22"/>
      <c r="TW144" s="22"/>
      <c r="TX144" s="22"/>
      <c r="TY144" s="22"/>
      <c r="TZ144" s="22"/>
      <c r="UA144" s="22"/>
      <c r="UB144" s="22"/>
      <c r="UC144" s="22"/>
      <c r="UD144" s="22"/>
      <c r="UE144" s="22"/>
      <c r="UF144" s="22"/>
      <c r="UG144" s="22"/>
      <c r="UH144" s="22"/>
      <c r="UI144" s="22"/>
      <c r="UJ144" s="22"/>
      <c r="UK144" s="22"/>
      <c r="UL144" s="22"/>
      <c r="UM144" s="22"/>
      <c r="UN144" s="22"/>
      <c r="UO144" s="22"/>
      <c r="UP144" s="22"/>
      <c r="UQ144" s="22"/>
      <c r="UR144" s="22"/>
      <c r="US144" s="22"/>
      <c r="UT144" s="22"/>
      <c r="UU144" s="22"/>
      <c r="UV144" s="22"/>
      <c r="UW144" s="22"/>
      <c r="UX144" s="22"/>
      <c r="UY144" s="22"/>
      <c r="UZ144" s="22"/>
      <c r="VA144" s="22"/>
      <c r="VB144" s="22"/>
      <c r="VC144" s="22"/>
      <c r="VD144" s="22"/>
      <c r="VE144" s="22"/>
      <c r="VF144" s="22"/>
      <c r="VG144" s="22"/>
      <c r="VH144" s="22"/>
      <c r="VI144" s="22"/>
      <c r="VJ144" s="22"/>
      <c r="VK144" s="22"/>
      <c r="VL144" s="22"/>
      <c r="VM144" s="22"/>
      <c r="VN144" s="22"/>
      <c r="VO144" s="22"/>
      <c r="VP144" s="22"/>
      <c r="VQ144" s="22"/>
      <c r="VR144" s="22"/>
      <c r="VS144" s="22"/>
      <c r="VT144" s="22"/>
      <c r="VU144" s="22"/>
      <c r="VV144" s="22"/>
      <c r="VW144" s="22"/>
      <c r="VX144" s="22"/>
      <c r="VY144" s="22"/>
      <c r="VZ144" s="22"/>
      <c r="WA144" s="22"/>
      <c r="WB144" s="22"/>
      <c r="WC144" s="22"/>
      <c r="WD144" s="22"/>
      <c r="WE144" s="22"/>
      <c r="WF144" s="22"/>
      <c r="WG144" s="22"/>
      <c r="WH144" s="22"/>
      <c r="WI144" s="22"/>
      <c r="WJ144" s="22"/>
      <c r="WK144" s="22"/>
      <c r="WL144" s="22"/>
      <c r="WM144" s="22"/>
      <c r="WN144" s="22"/>
      <c r="WO144" s="22"/>
      <c r="WP144" s="22"/>
      <c r="WQ144" s="22"/>
      <c r="WR144" s="22"/>
      <c r="WS144" s="22"/>
      <c r="WT144" s="22"/>
      <c r="WU144" s="22"/>
      <c r="WV144" s="22"/>
      <c r="WW144" s="22"/>
      <c r="WX144" s="22"/>
      <c r="WY144" s="22"/>
      <c r="WZ144" s="22"/>
      <c r="XA144" s="22"/>
      <c r="XB144" s="22"/>
      <c r="XC144" s="22"/>
      <c r="XD144" s="22"/>
      <c r="XE144" s="22"/>
      <c r="XF144" s="22"/>
      <c r="XG144" s="22"/>
      <c r="XH144" s="22"/>
      <c r="XI144" s="22"/>
      <c r="XJ144" s="22"/>
      <c r="XK144" s="22"/>
      <c r="XL144" s="22"/>
      <c r="XM144" s="22"/>
      <c r="XN144" s="22"/>
      <c r="XO144" s="22"/>
      <c r="XP144" s="22"/>
      <c r="XQ144" s="22"/>
      <c r="XR144" s="22"/>
      <c r="XS144" s="22"/>
      <c r="XT144" s="22"/>
      <c r="XU144" s="22"/>
      <c r="XV144" s="22"/>
      <c r="XW144" s="22"/>
      <c r="XX144" s="22"/>
      <c r="XY144" s="22"/>
      <c r="XZ144" s="22"/>
      <c r="YA144" s="22"/>
      <c r="YB144" s="22"/>
      <c r="YC144" s="22"/>
      <c r="YD144" s="22"/>
      <c r="YE144" s="22"/>
      <c r="YF144" s="22"/>
      <c r="YG144" s="22"/>
      <c r="YH144" s="22"/>
      <c r="YI144" s="22"/>
      <c r="YJ144" s="22"/>
      <c r="YK144" s="22"/>
      <c r="YL144" s="22"/>
      <c r="YM144" s="22"/>
      <c r="YN144" s="22"/>
      <c r="YO144" s="22"/>
      <c r="YP144" s="22"/>
      <c r="YQ144" s="22"/>
      <c r="YR144" s="22"/>
      <c r="YS144" s="22"/>
      <c r="YT144" s="22"/>
      <c r="YU144" s="22"/>
      <c r="YV144" s="22"/>
      <c r="YW144" s="22"/>
      <c r="YX144" s="22"/>
      <c r="YY144" s="22"/>
      <c r="YZ144" s="22"/>
      <c r="ZA144" s="22"/>
      <c r="ZB144" s="22"/>
      <c r="ZC144" s="22"/>
      <c r="ZD144" s="22"/>
      <c r="ZE144" s="22"/>
      <c r="ZF144" s="22"/>
      <c r="ZG144" s="22"/>
      <c r="ZH144" s="22"/>
      <c r="ZI144" s="22"/>
      <c r="ZJ144" s="22"/>
      <c r="ZK144" s="22"/>
      <c r="ZL144" s="22"/>
      <c r="ZM144" s="22"/>
      <c r="ZN144" s="22"/>
      <c r="ZO144" s="22"/>
      <c r="ZP144" s="22"/>
      <c r="ZQ144" s="22"/>
      <c r="ZR144" s="22"/>
      <c r="ZS144" s="22"/>
      <c r="ZT144" s="22"/>
      <c r="ZU144" s="22"/>
      <c r="ZV144" s="22"/>
      <c r="ZW144" s="22"/>
      <c r="ZX144" s="22"/>
      <c r="ZY144" s="22"/>
      <c r="ZZ144" s="22"/>
      <c r="AAA144" s="22"/>
      <c r="AAB144" s="22"/>
      <c r="AAC144" s="22"/>
      <c r="AAD144" s="22"/>
      <c r="AAE144" s="22"/>
      <c r="AAF144" s="22"/>
      <c r="AAG144" s="22"/>
      <c r="AAH144" s="22"/>
      <c r="AAI144" s="22"/>
      <c r="AAJ144" s="22"/>
      <c r="AAK144" s="22"/>
      <c r="AAL144" s="22"/>
      <c r="AAM144" s="22"/>
      <c r="AAN144" s="22"/>
      <c r="AAO144" s="22"/>
      <c r="AAP144" s="22"/>
      <c r="AAQ144" s="22"/>
      <c r="AAR144" s="22"/>
      <c r="AAS144" s="22"/>
      <c r="AAT144" s="22"/>
      <c r="AAU144" s="22"/>
      <c r="AAV144" s="22"/>
      <c r="AAW144" s="22"/>
      <c r="AAX144" s="22"/>
      <c r="AAY144" s="22"/>
      <c r="AAZ144" s="22"/>
      <c r="ABA144" s="22"/>
      <c r="ABB144" s="22"/>
      <c r="ABC144" s="22"/>
      <c r="ABD144" s="22"/>
      <c r="ABE144" s="22"/>
      <c r="ABF144" s="22"/>
      <c r="ABG144" s="22"/>
      <c r="ABH144" s="22"/>
      <c r="ABI144" s="22"/>
      <c r="ABJ144" s="22"/>
      <c r="ABK144" s="22"/>
      <c r="ABL144" s="22"/>
      <c r="ABM144" s="22"/>
      <c r="ABN144" s="22"/>
      <c r="ABO144" s="22"/>
      <c r="ABP144" s="22"/>
      <c r="ABQ144" s="22"/>
      <c r="ABR144" s="22"/>
      <c r="ABS144" s="22"/>
      <c r="ABT144" s="22"/>
      <c r="ABU144" s="22"/>
      <c r="ABV144" s="22"/>
      <c r="ABW144" s="22"/>
      <c r="ABX144" s="22"/>
      <c r="ABY144" s="22"/>
      <c r="ABZ144" s="22"/>
      <c r="ACA144" s="22"/>
      <c r="ACB144" s="22"/>
      <c r="ACC144" s="22"/>
      <c r="ACD144" s="22"/>
      <c r="ACE144" s="22"/>
      <c r="ACF144" s="22"/>
      <c r="ACG144" s="22"/>
      <c r="ACH144" s="22"/>
      <c r="ACI144" s="22"/>
      <c r="ACJ144" s="22"/>
      <c r="ACK144" s="22"/>
      <c r="ACL144" s="22"/>
      <c r="ACM144" s="22"/>
      <c r="ACN144" s="22"/>
      <c r="ACO144" s="22"/>
      <c r="ACP144" s="22"/>
      <c r="ACQ144" s="22"/>
      <c r="ACR144" s="22"/>
      <c r="ACS144" s="22"/>
      <c r="ACT144" s="22"/>
      <c r="ACU144" s="22"/>
      <c r="ACV144" s="22"/>
      <c r="ACW144" s="22"/>
      <c r="ACX144" s="22"/>
      <c r="ACY144" s="22"/>
      <c r="ACZ144" s="22"/>
      <c r="ADA144" s="22"/>
      <c r="ADB144" s="22"/>
      <c r="ADC144" s="22"/>
      <c r="ADD144" s="22"/>
      <c r="ADE144" s="22"/>
      <c r="ADF144" s="22"/>
      <c r="ADG144" s="22"/>
      <c r="ADH144" s="22"/>
      <c r="ADI144" s="22"/>
      <c r="ADJ144" s="22"/>
      <c r="ADK144" s="22"/>
      <c r="ADL144" s="22"/>
      <c r="ADM144" s="22"/>
      <c r="ADN144" s="22"/>
      <c r="ADO144" s="22"/>
      <c r="ADP144" s="22"/>
      <c r="ADQ144" s="22"/>
      <c r="ADR144" s="22"/>
      <c r="ADS144" s="22"/>
      <c r="ADT144" s="22"/>
      <c r="ADU144" s="22"/>
      <c r="ADV144" s="22"/>
      <c r="ADW144" s="22"/>
      <c r="ADX144" s="22"/>
      <c r="ADY144" s="22"/>
      <c r="ADZ144" s="22"/>
      <c r="AEA144" s="22"/>
      <c r="AEB144" s="22"/>
      <c r="AEC144" s="22"/>
      <c r="AED144" s="22"/>
      <c r="AEE144" s="22"/>
      <c r="AEF144" s="22"/>
      <c r="AEG144" s="22"/>
      <c r="AEH144" s="22"/>
      <c r="AEI144" s="22"/>
      <c r="AEJ144" s="22"/>
      <c r="AEK144" s="22"/>
      <c r="AEL144" s="22"/>
      <c r="AEM144" s="22"/>
      <c r="AEN144" s="22"/>
      <c r="AEO144" s="22"/>
      <c r="AEP144" s="22"/>
      <c r="AEQ144" s="22"/>
      <c r="AER144" s="22"/>
      <c r="AES144" s="22"/>
      <c r="AET144" s="22"/>
      <c r="AEU144" s="22"/>
      <c r="AEV144" s="22"/>
      <c r="AEW144" s="22"/>
      <c r="AEX144" s="22"/>
      <c r="AEY144" s="22"/>
      <c r="AEZ144" s="22"/>
      <c r="AFA144" s="22"/>
      <c r="AFB144" s="22"/>
      <c r="AFC144" s="22"/>
      <c r="AFD144" s="22"/>
      <c r="AFE144" s="22"/>
      <c r="AFF144" s="22"/>
      <c r="AFG144" s="22"/>
      <c r="AFH144" s="22"/>
      <c r="AFI144" s="22"/>
      <c r="AFJ144" s="22"/>
      <c r="AFK144" s="22"/>
      <c r="AFL144" s="22"/>
      <c r="AFM144" s="22"/>
      <c r="AFN144" s="22"/>
      <c r="AFO144" s="22"/>
      <c r="AFP144" s="22"/>
      <c r="AFQ144" s="22"/>
      <c r="AFR144" s="22"/>
      <c r="AFS144" s="22"/>
      <c r="AFT144" s="22"/>
      <c r="AFU144" s="22"/>
      <c r="AFV144" s="22"/>
      <c r="AFW144" s="22"/>
      <c r="AFX144" s="22"/>
      <c r="AFY144" s="22"/>
      <c r="AFZ144" s="22"/>
      <c r="AGA144" s="22"/>
      <c r="AGB144" s="22"/>
      <c r="AGC144" s="22"/>
      <c r="AGD144" s="22"/>
      <c r="AGE144" s="22"/>
      <c r="AGF144" s="22"/>
      <c r="AGG144" s="22"/>
      <c r="AGH144" s="22"/>
      <c r="AGI144" s="22"/>
      <c r="AGJ144" s="22"/>
      <c r="AGK144" s="22"/>
      <c r="AGL144" s="22"/>
      <c r="AGM144" s="22"/>
      <c r="AGN144" s="22"/>
      <c r="AGO144" s="22"/>
      <c r="AGP144" s="22"/>
      <c r="AGQ144" s="22"/>
      <c r="AGR144" s="22"/>
      <c r="AGS144" s="22"/>
      <c r="AGT144" s="22"/>
      <c r="AGU144" s="22"/>
      <c r="AGV144" s="22"/>
      <c r="AGW144" s="22"/>
      <c r="AGX144" s="22"/>
      <c r="AGY144" s="22"/>
      <c r="AGZ144" s="22"/>
      <c r="AHA144" s="22"/>
      <c r="AHB144" s="22"/>
      <c r="AHC144" s="22"/>
      <c r="AHD144" s="22"/>
    </row>
    <row r="145" spans="1:888" s="180" customFormat="1">
      <c r="A145" s="22"/>
      <c r="B145" s="122"/>
      <c r="C145" s="165"/>
      <c r="D145" s="22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  <c r="IY145" s="22"/>
      <c r="IZ145" s="22"/>
      <c r="JA145" s="22"/>
      <c r="JB145" s="22"/>
      <c r="JC145" s="22"/>
      <c r="JD145" s="22"/>
      <c r="JE145" s="22"/>
      <c r="JF145" s="22"/>
      <c r="JG145" s="22"/>
      <c r="JH145" s="22"/>
      <c r="JI145" s="22"/>
      <c r="JJ145" s="22"/>
      <c r="JK145" s="22"/>
      <c r="JL145" s="22"/>
      <c r="JM145" s="22"/>
      <c r="JN145" s="22"/>
      <c r="JO145" s="22"/>
      <c r="JP145" s="22"/>
      <c r="JQ145" s="22"/>
      <c r="JR145" s="22"/>
      <c r="JS145" s="22"/>
      <c r="JT145" s="22"/>
      <c r="JU145" s="22"/>
      <c r="JV145" s="22"/>
      <c r="JW145" s="22"/>
      <c r="JX145" s="22"/>
      <c r="JY145" s="22"/>
      <c r="JZ145" s="22"/>
      <c r="KA145" s="22"/>
      <c r="KB145" s="22"/>
      <c r="KC145" s="22"/>
      <c r="KD145" s="22"/>
      <c r="KE145" s="22"/>
      <c r="KF145" s="22"/>
      <c r="KG145" s="22"/>
      <c r="KH145" s="22"/>
      <c r="KI145" s="22"/>
      <c r="KJ145" s="22"/>
      <c r="KK145" s="22"/>
      <c r="KL145" s="22"/>
      <c r="KM145" s="22"/>
      <c r="KN145" s="22"/>
      <c r="KO145" s="22"/>
      <c r="KP145" s="22"/>
      <c r="KQ145" s="22"/>
      <c r="KR145" s="22"/>
      <c r="KS145" s="22"/>
      <c r="KT145" s="22"/>
      <c r="KU145" s="22"/>
      <c r="KV145" s="22"/>
      <c r="KW145" s="22"/>
      <c r="KX145" s="22"/>
      <c r="KY145" s="22"/>
      <c r="KZ145" s="22"/>
      <c r="LA145" s="22"/>
      <c r="LB145" s="22"/>
      <c r="LC145" s="22"/>
      <c r="LD145" s="22"/>
      <c r="LE145" s="22"/>
      <c r="LF145" s="22"/>
      <c r="LG145" s="22"/>
      <c r="LH145" s="22"/>
      <c r="LI145" s="22"/>
      <c r="LJ145" s="22"/>
      <c r="LK145" s="22"/>
      <c r="LL145" s="22"/>
      <c r="LM145" s="22"/>
      <c r="LN145" s="22"/>
      <c r="LO145" s="22"/>
      <c r="LP145" s="22"/>
      <c r="LQ145" s="22"/>
      <c r="LR145" s="22"/>
      <c r="LS145" s="22"/>
      <c r="LT145" s="22"/>
      <c r="LU145" s="22"/>
      <c r="LV145" s="22"/>
      <c r="LW145" s="22"/>
      <c r="LX145" s="22"/>
      <c r="LY145" s="22"/>
      <c r="LZ145" s="22"/>
      <c r="MA145" s="22"/>
      <c r="MB145" s="22"/>
      <c r="MC145" s="22"/>
      <c r="MD145" s="22"/>
      <c r="ME145" s="22"/>
      <c r="MF145" s="22"/>
      <c r="MG145" s="22"/>
      <c r="MH145" s="22"/>
      <c r="MI145" s="22"/>
      <c r="MJ145" s="22"/>
      <c r="MK145" s="22"/>
      <c r="ML145" s="22"/>
      <c r="MM145" s="22"/>
      <c r="MN145" s="22"/>
      <c r="MO145" s="22"/>
      <c r="MP145" s="22"/>
      <c r="MQ145" s="22"/>
      <c r="MR145" s="22"/>
      <c r="MS145" s="22"/>
      <c r="MT145" s="22"/>
      <c r="MU145" s="22"/>
      <c r="MV145" s="22"/>
      <c r="MW145" s="22"/>
      <c r="MX145" s="22"/>
      <c r="MY145" s="22"/>
      <c r="MZ145" s="22"/>
      <c r="NA145" s="22"/>
      <c r="NB145" s="22"/>
      <c r="NC145" s="22"/>
      <c r="ND145" s="22"/>
      <c r="NE145" s="22"/>
      <c r="NF145" s="22"/>
      <c r="NG145" s="22"/>
      <c r="NH145" s="22"/>
      <c r="NI145" s="22"/>
      <c r="NJ145" s="22"/>
      <c r="NK145" s="22"/>
      <c r="NL145" s="22"/>
      <c r="NM145" s="22"/>
      <c r="NN145" s="22"/>
      <c r="NO145" s="22"/>
      <c r="NP145" s="22"/>
      <c r="NQ145" s="22"/>
      <c r="NR145" s="22"/>
      <c r="NS145" s="22"/>
      <c r="NT145" s="22"/>
      <c r="NU145" s="22"/>
      <c r="NV145" s="22"/>
      <c r="NW145" s="22"/>
      <c r="NX145" s="22"/>
      <c r="NY145" s="22"/>
      <c r="NZ145" s="22"/>
      <c r="OA145" s="22"/>
      <c r="OB145" s="22"/>
      <c r="OC145" s="22"/>
      <c r="OD145" s="22"/>
      <c r="OE145" s="22"/>
      <c r="OF145" s="22"/>
      <c r="OG145" s="22"/>
      <c r="OH145" s="22"/>
      <c r="OI145" s="22"/>
      <c r="OJ145" s="22"/>
      <c r="OK145" s="22"/>
      <c r="OL145" s="22"/>
      <c r="OM145" s="22"/>
      <c r="ON145" s="22"/>
      <c r="OO145" s="22"/>
      <c r="OP145" s="22"/>
      <c r="OQ145" s="22"/>
      <c r="OR145" s="22"/>
      <c r="OS145" s="22"/>
      <c r="OT145" s="22"/>
      <c r="OU145" s="22"/>
      <c r="OV145" s="22"/>
      <c r="OW145" s="22"/>
      <c r="OX145" s="22"/>
      <c r="OY145" s="22"/>
      <c r="OZ145" s="22"/>
      <c r="PA145" s="22"/>
      <c r="PB145" s="22"/>
      <c r="PC145" s="22"/>
      <c r="PD145" s="22"/>
      <c r="PE145" s="22"/>
      <c r="PF145" s="22"/>
      <c r="PG145" s="22"/>
      <c r="PH145" s="22"/>
      <c r="PI145" s="22"/>
      <c r="PJ145" s="22"/>
      <c r="PK145" s="22"/>
      <c r="PL145" s="22"/>
      <c r="PM145" s="22"/>
      <c r="PN145" s="22"/>
      <c r="PO145" s="22"/>
      <c r="PP145" s="22"/>
      <c r="PQ145" s="22"/>
      <c r="PR145" s="22"/>
      <c r="PS145" s="22"/>
      <c r="PT145" s="22"/>
      <c r="PU145" s="22"/>
      <c r="PV145" s="22"/>
      <c r="PW145" s="22"/>
      <c r="PX145" s="22"/>
      <c r="PY145" s="22"/>
      <c r="PZ145" s="22"/>
      <c r="QA145" s="22"/>
      <c r="QB145" s="22"/>
      <c r="QC145" s="22"/>
      <c r="QD145" s="22"/>
      <c r="QE145" s="22"/>
      <c r="QF145" s="22"/>
      <c r="QG145" s="22"/>
      <c r="QH145" s="22"/>
      <c r="QI145" s="22"/>
      <c r="QJ145" s="22"/>
      <c r="QK145" s="22"/>
      <c r="QL145" s="22"/>
      <c r="QM145" s="22"/>
      <c r="QN145" s="22"/>
      <c r="QO145" s="22"/>
      <c r="QP145" s="22"/>
      <c r="QQ145" s="22"/>
      <c r="QR145" s="22"/>
      <c r="QS145" s="22"/>
      <c r="QT145" s="22"/>
      <c r="QU145" s="22"/>
      <c r="QV145" s="22"/>
      <c r="QW145" s="22"/>
      <c r="QX145" s="22"/>
      <c r="QY145" s="22"/>
      <c r="QZ145" s="22"/>
      <c r="RA145" s="22"/>
      <c r="RB145" s="22"/>
      <c r="RC145" s="22"/>
      <c r="RD145" s="22"/>
      <c r="RE145" s="22"/>
      <c r="RF145" s="22"/>
      <c r="RG145" s="22"/>
      <c r="RH145" s="22"/>
      <c r="RI145" s="22"/>
      <c r="RJ145" s="22"/>
      <c r="RK145" s="22"/>
      <c r="RL145" s="22"/>
      <c r="RM145" s="22"/>
      <c r="RN145" s="22"/>
      <c r="RO145" s="22"/>
      <c r="RP145" s="22"/>
      <c r="RQ145" s="22"/>
      <c r="RR145" s="22"/>
      <c r="RS145" s="22"/>
      <c r="RT145" s="22"/>
      <c r="RU145" s="22"/>
      <c r="RV145" s="22"/>
      <c r="RW145" s="22"/>
      <c r="RX145" s="22"/>
      <c r="RY145" s="22"/>
      <c r="RZ145" s="22"/>
      <c r="SA145" s="22"/>
      <c r="SB145" s="22"/>
      <c r="SC145" s="22"/>
      <c r="SD145" s="22"/>
      <c r="SE145" s="22"/>
      <c r="SF145" s="22"/>
      <c r="SG145" s="22"/>
      <c r="SH145" s="22"/>
      <c r="SI145" s="22"/>
      <c r="SJ145" s="22"/>
      <c r="SK145" s="22"/>
      <c r="SL145" s="22"/>
      <c r="SM145" s="22"/>
      <c r="SN145" s="22"/>
      <c r="SO145" s="22"/>
      <c r="SP145" s="22"/>
      <c r="SQ145" s="22"/>
      <c r="SR145" s="22"/>
      <c r="SS145" s="22"/>
      <c r="ST145" s="22"/>
      <c r="SU145" s="22"/>
      <c r="SV145" s="22"/>
      <c r="SW145" s="22"/>
      <c r="SX145" s="22"/>
      <c r="SY145" s="22"/>
      <c r="SZ145" s="22"/>
      <c r="TA145" s="22"/>
      <c r="TB145" s="22"/>
      <c r="TC145" s="22"/>
      <c r="TD145" s="22"/>
      <c r="TE145" s="22"/>
      <c r="TF145" s="22"/>
      <c r="TG145" s="22"/>
      <c r="TH145" s="22"/>
      <c r="TI145" s="22"/>
      <c r="TJ145" s="22"/>
      <c r="TK145" s="22"/>
      <c r="TL145" s="22"/>
      <c r="TM145" s="22"/>
      <c r="TN145" s="22"/>
      <c r="TO145" s="22"/>
      <c r="TP145" s="22"/>
      <c r="TQ145" s="22"/>
      <c r="TR145" s="22"/>
      <c r="TS145" s="22"/>
      <c r="TT145" s="22"/>
      <c r="TU145" s="22"/>
      <c r="TV145" s="22"/>
      <c r="TW145" s="22"/>
      <c r="TX145" s="22"/>
      <c r="TY145" s="22"/>
      <c r="TZ145" s="22"/>
      <c r="UA145" s="22"/>
      <c r="UB145" s="22"/>
      <c r="UC145" s="22"/>
      <c r="UD145" s="22"/>
      <c r="UE145" s="22"/>
      <c r="UF145" s="22"/>
      <c r="UG145" s="22"/>
      <c r="UH145" s="22"/>
      <c r="UI145" s="22"/>
      <c r="UJ145" s="22"/>
      <c r="UK145" s="22"/>
      <c r="UL145" s="22"/>
      <c r="UM145" s="22"/>
      <c r="UN145" s="22"/>
      <c r="UO145" s="22"/>
      <c r="UP145" s="22"/>
      <c r="UQ145" s="22"/>
      <c r="UR145" s="22"/>
      <c r="US145" s="22"/>
      <c r="UT145" s="22"/>
      <c r="UU145" s="22"/>
      <c r="UV145" s="22"/>
      <c r="UW145" s="22"/>
      <c r="UX145" s="22"/>
      <c r="UY145" s="22"/>
      <c r="UZ145" s="22"/>
      <c r="VA145" s="22"/>
      <c r="VB145" s="22"/>
      <c r="VC145" s="22"/>
      <c r="VD145" s="22"/>
      <c r="VE145" s="22"/>
      <c r="VF145" s="22"/>
      <c r="VG145" s="22"/>
      <c r="VH145" s="22"/>
      <c r="VI145" s="22"/>
      <c r="VJ145" s="22"/>
      <c r="VK145" s="22"/>
      <c r="VL145" s="22"/>
      <c r="VM145" s="22"/>
      <c r="VN145" s="22"/>
      <c r="VO145" s="22"/>
      <c r="VP145" s="22"/>
      <c r="VQ145" s="22"/>
      <c r="VR145" s="22"/>
      <c r="VS145" s="22"/>
      <c r="VT145" s="22"/>
      <c r="VU145" s="22"/>
      <c r="VV145" s="22"/>
      <c r="VW145" s="22"/>
      <c r="VX145" s="22"/>
      <c r="VY145" s="22"/>
      <c r="VZ145" s="22"/>
      <c r="WA145" s="22"/>
      <c r="WB145" s="22"/>
      <c r="WC145" s="22"/>
      <c r="WD145" s="22"/>
      <c r="WE145" s="22"/>
      <c r="WF145" s="22"/>
      <c r="WG145" s="22"/>
      <c r="WH145" s="22"/>
      <c r="WI145" s="22"/>
      <c r="WJ145" s="22"/>
      <c r="WK145" s="22"/>
      <c r="WL145" s="22"/>
      <c r="WM145" s="22"/>
      <c r="WN145" s="22"/>
      <c r="WO145" s="22"/>
      <c r="WP145" s="22"/>
      <c r="WQ145" s="22"/>
      <c r="WR145" s="22"/>
      <c r="WS145" s="22"/>
      <c r="WT145" s="22"/>
      <c r="WU145" s="22"/>
      <c r="WV145" s="22"/>
      <c r="WW145" s="22"/>
      <c r="WX145" s="22"/>
      <c r="WY145" s="22"/>
      <c r="WZ145" s="22"/>
      <c r="XA145" s="22"/>
      <c r="XB145" s="22"/>
      <c r="XC145" s="22"/>
      <c r="XD145" s="22"/>
      <c r="XE145" s="22"/>
      <c r="XF145" s="22"/>
      <c r="XG145" s="22"/>
      <c r="XH145" s="22"/>
      <c r="XI145" s="22"/>
      <c r="XJ145" s="22"/>
      <c r="XK145" s="22"/>
      <c r="XL145" s="22"/>
      <c r="XM145" s="22"/>
      <c r="XN145" s="22"/>
      <c r="XO145" s="22"/>
      <c r="XP145" s="22"/>
      <c r="XQ145" s="22"/>
      <c r="XR145" s="22"/>
      <c r="XS145" s="22"/>
      <c r="XT145" s="22"/>
      <c r="XU145" s="22"/>
      <c r="XV145" s="22"/>
      <c r="XW145" s="22"/>
      <c r="XX145" s="22"/>
      <c r="XY145" s="22"/>
      <c r="XZ145" s="22"/>
      <c r="YA145" s="22"/>
      <c r="YB145" s="22"/>
      <c r="YC145" s="22"/>
      <c r="YD145" s="22"/>
      <c r="YE145" s="22"/>
      <c r="YF145" s="22"/>
      <c r="YG145" s="22"/>
      <c r="YH145" s="22"/>
      <c r="YI145" s="22"/>
      <c r="YJ145" s="22"/>
      <c r="YK145" s="22"/>
      <c r="YL145" s="22"/>
      <c r="YM145" s="22"/>
      <c r="YN145" s="22"/>
      <c r="YO145" s="22"/>
      <c r="YP145" s="22"/>
      <c r="YQ145" s="22"/>
      <c r="YR145" s="22"/>
      <c r="YS145" s="22"/>
      <c r="YT145" s="22"/>
      <c r="YU145" s="22"/>
      <c r="YV145" s="22"/>
      <c r="YW145" s="22"/>
      <c r="YX145" s="22"/>
      <c r="YY145" s="22"/>
      <c r="YZ145" s="22"/>
      <c r="ZA145" s="22"/>
      <c r="ZB145" s="22"/>
      <c r="ZC145" s="22"/>
      <c r="ZD145" s="22"/>
      <c r="ZE145" s="22"/>
      <c r="ZF145" s="22"/>
      <c r="ZG145" s="22"/>
      <c r="ZH145" s="22"/>
      <c r="ZI145" s="22"/>
      <c r="ZJ145" s="22"/>
      <c r="ZK145" s="22"/>
      <c r="ZL145" s="22"/>
      <c r="ZM145" s="22"/>
      <c r="ZN145" s="22"/>
      <c r="ZO145" s="22"/>
      <c r="ZP145" s="22"/>
      <c r="ZQ145" s="22"/>
      <c r="ZR145" s="22"/>
      <c r="ZS145" s="22"/>
      <c r="ZT145" s="22"/>
      <c r="ZU145" s="22"/>
      <c r="ZV145" s="22"/>
      <c r="ZW145" s="22"/>
      <c r="ZX145" s="22"/>
      <c r="ZY145" s="22"/>
      <c r="ZZ145" s="22"/>
      <c r="AAA145" s="22"/>
      <c r="AAB145" s="22"/>
      <c r="AAC145" s="22"/>
      <c r="AAD145" s="22"/>
      <c r="AAE145" s="22"/>
      <c r="AAF145" s="22"/>
      <c r="AAG145" s="22"/>
      <c r="AAH145" s="22"/>
      <c r="AAI145" s="22"/>
      <c r="AAJ145" s="22"/>
      <c r="AAK145" s="22"/>
      <c r="AAL145" s="22"/>
      <c r="AAM145" s="22"/>
      <c r="AAN145" s="22"/>
      <c r="AAO145" s="22"/>
      <c r="AAP145" s="22"/>
      <c r="AAQ145" s="22"/>
      <c r="AAR145" s="22"/>
      <c r="AAS145" s="22"/>
      <c r="AAT145" s="22"/>
      <c r="AAU145" s="22"/>
      <c r="AAV145" s="22"/>
      <c r="AAW145" s="22"/>
      <c r="AAX145" s="22"/>
      <c r="AAY145" s="22"/>
      <c r="AAZ145" s="22"/>
      <c r="ABA145" s="22"/>
      <c r="ABB145" s="22"/>
      <c r="ABC145" s="22"/>
      <c r="ABD145" s="22"/>
      <c r="ABE145" s="22"/>
      <c r="ABF145" s="22"/>
      <c r="ABG145" s="22"/>
      <c r="ABH145" s="22"/>
      <c r="ABI145" s="22"/>
      <c r="ABJ145" s="22"/>
      <c r="ABK145" s="22"/>
      <c r="ABL145" s="22"/>
      <c r="ABM145" s="22"/>
      <c r="ABN145" s="22"/>
      <c r="ABO145" s="22"/>
      <c r="ABP145" s="22"/>
      <c r="ABQ145" s="22"/>
      <c r="ABR145" s="22"/>
      <c r="ABS145" s="22"/>
      <c r="ABT145" s="22"/>
      <c r="ABU145" s="22"/>
      <c r="ABV145" s="22"/>
      <c r="ABW145" s="22"/>
      <c r="ABX145" s="22"/>
      <c r="ABY145" s="22"/>
      <c r="ABZ145" s="22"/>
      <c r="ACA145" s="22"/>
      <c r="ACB145" s="22"/>
      <c r="ACC145" s="22"/>
      <c r="ACD145" s="22"/>
      <c r="ACE145" s="22"/>
      <c r="ACF145" s="22"/>
      <c r="ACG145" s="22"/>
      <c r="ACH145" s="22"/>
      <c r="ACI145" s="22"/>
      <c r="ACJ145" s="22"/>
      <c r="ACK145" s="22"/>
      <c r="ACL145" s="22"/>
      <c r="ACM145" s="22"/>
      <c r="ACN145" s="22"/>
      <c r="ACO145" s="22"/>
      <c r="ACP145" s="22"/>
      <c r="ACQ145" s="22"/>
      <c r="ACR145" s="22"/>
      <c r="ACS145" s="22"/>
      <c r="ACT145" s="22"/>
      <c r="ACU145" s="22"/>
      <c r="ACV145" s="22"/>
      <c r="ACW145" s="22"/>
      <c r="ACX145" s="22"/>
      <c r="ACY145" s="22"/>
      <c r="ACZ145" s="22"/>
      <c r="ADA145" s="22"/>
      <c r="ADB145" s="22"/>
      <c r="ADC145" s="22"/>
      <c r="ADD145" s="22"/>
      <c r="ADE145" s="22"/>
      <c r="ADF145" s="22"/>
      <c r="ADG145" s="22"/>
      <c r="ADH145" s="22"/>
      <c r="ADI145" s="22"/>
      <c r="ADJ145" s="22"/>
      <c r="ADK145" s="22"/>
      <c r="ADL145" s="22"/>
      <c r="ADM145" s="22"/>
      <c r="ADN145" s="22"/>
      <c r="ADO145" s="22"/>
      <c r="ADP145" s="22"/>
      <c r="ADQ145" s="22"/>
      <c r="ADR145" s="22"/>
      <c r="ADS145" s="22"/>
      <c r="ADT145" s="22"/>
      <c r="ADU145" s="22"/>
      <c r="ADV145" s="22"/>
      <c r="ADW145" s="22"/>
      <c r="ADX145" s="22"/>
      <c r="ADY145" s="22"/>
      <c r="ADZ145" s="22"/>
      <c r="AEA145" s="22"/>
      <c r="AEB145" s="22"/>
      <c r="AEC145" s="22"/>
      <c r="AED145" s="22"/>
      <c r="AEE145" s="22"/>
      <c r="AEF145" s="22"/>
      <c r="AEG145" s="22"/>
      <c r="AEH145" s="22"/>
      <c r="AEI145" s="22"/>
      <c r="AEJ145" s="22"/>
      <c r="AEK145" s="22"/>
      <c r="AEL145" s="22"/>
      <c r="AEM145" s="22"/>
      <c r="AEN145" s="22"/>
      <c r="AEO145" s="22"/>
      <c r="AEP145" s="22"/>
      <c r="AEQ145" s="22"/>
      <c r="AER145" s="22"/>
      <c r="AES145" s="22"/>
      <c r="AET145" s="22"/>
      <c r="AEU145" s="22"/>
      <c r="AEV145" s="22"/>
      <c r="AEW145" s="22"/>
      <c r="AEX145" s="22"/>
      <c r="AEY145" s="22"/>
      <c r="AEZ145" s="22"/>
      <c r="AFA145" s="22"/>
      <c r="AFB145" s="22"/>
      <c r="AFC145" s="22"/>
      <c r="AFD145" s="22"/>
      <c r="AFE145" s="22"/>
      <c r="AFF145" s="22"/>
      <c r="AFG145" s="22"/>
      <c r="AFH145" s="22"/>
      <c r="AFI145" s="22"/>
      <c r="AFJ145" s="22"/>
      <c r="AFK145" s="22"/>
      <c r="AFL145" s="22"/>
      <c r="AFM145" s="22"/>
      <c r="AFN145" s="22"/>
      <c r="AFO145" s="22"/>
      <c r="AFP145" s="22"/>
      <c r="AFQ145" s="22"/>
      <c r="AFR145" s="22"/>
      <c r="AFS145" s="22"/>
      <c r="AFT145" s="22"/>
      <c r="AFU145" s="22"/>
      <c r="AFV145" s="22"/>
      <c r="AFW145" s="22"/>
      <c r="AFX145" s="22"/>
      <c r="AFY145" s="22"/>
      <c r="AFZ145" s="22"/>
      <c r="AGA145" s="22"/>
      <c r="AGB145" s="22"/>
      <c r="AGC145" s="22"/>
      <c r="AGD145" s="22"/>
      <c r="AGE145" s="22"/>
      <c r="AGF145" s="22"/>
      <c r="AGG145" s="22"/>
      <c r="AGH145" s="22"/>
      <c r="AGI145" s="22"/>
      <c r="AGJ145" s="22"/>
      <c r="AGK145" s="22"/>
      <c r="AGL145" s="22"/>
      <c r="AGM145" s="22"/>
      <c r="AGN145" s="22"/>
      <c r="AGO145" s="22"/>
      <c r="AGP145" s="22"/>
      <c r="AGQ145" s="22"/>
      <c r="AGR145" s="22"/>
      <c r="AGS145" s="22"/>
      <c r="AGT145" s="22"/>
      <c r="AGU145" s="22"/>
      <c r="AGV145" s="22"/>
      <c r="AGW145" s="22"/>
      <c r="AGX145" s="22"/>
      <c r="AGY145" s="22"/>
      <c r="AGZ145" s="22"/>
      <c r="AHA145" s="22"/>
      <c r="AHB145" s="22"/>
      <c r="AHC145" s="22"/>
      <c r="AHD145" s="22"/>
    </row>
    <row r="146" spans="1:888" s="180" customFormat="1">
      <c r="A146" s="22"/>
      <c r="B146" s="122"/>
      <c r="C146" s="165"/>
      <c r="D146" s="22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  <c r="IW146" s="22"/>
      <c r="IX146" s="22"/>
      <c r="IY146" s="22"/>
      <c r="IZ146" s="22"/>
      <c r="JA146" s="22"/>
      <c r="JB146" s="22"/>
      <c r="JC146" s="22"/>
      <c r="JD146" s="22"/>
      <c r="JE146" s="22"/>
      <c r="JF146" s="22"/>
      <c r="JG146" s="22"/>
      <c r="JH146" s="22"/>
      <c r="JI146" s="22"/>
      <c r="JJ146" s="22"/>
      <c r="JK146" s="22"/>
      <c r="JL146" s="22"/>
      <c r="JM146" s="22"/>
      <c r="JN146" s="22"/>
      <c r="JO146" s="22"/>
      <c r="JP146" s="22"/>
      <c r="JQ146" s="22"/>
      <c r="JR146" s="22"/>
      <c r="JS146" s="22"/>
      <c r="JT146" s="22"/>
      <c r="JU146" s="22"/>
      <c r="JV146" s="22"/>
      <c r="JW146" s="22"/>
      <c r="JX146" s="22"/>
      <c r="JY146" s="22"/>
      <c r="JZ146" s="22"/>
      <c r="KA146" s="22"/>
      <c r="KB146" s="22"/>
      <c r="KC146" s="22"/>
      <c r="KD146" s="22"/>
      <c r="KE146" s="22"/>
      <c r="KF146" s="22"/>
      <c r="KG146" s="22"/>
      <c r="KH146" s="22"/>
      <c r="KI146" s="22"/>
      <c r="KJ146" s="22"/>
      <c r="KK146" s="22"/>
      <c r="KL146" s="22"/>
      <c r="KM146" s="22"/>
      <c r="KN146" s="22"/>
      <c r="KO146" s="22"/>
      <c r="KP146" s="22"/>
      <c r="KQ146" s="22"/>
      <c r="KR146" s="22"/>
      <c r="KS146" s="22"/>
      <c r="KT146" s="22"/>
      <c r="KU146" s="22"/>
      <c r="KV146" s="22"/>
      <c r="KW146" s="22"/>
      <c r="KX146" s="22"/>
      <c r="KY146" s="22"/>
      <c r="KZ146" s="22"/>
      <c r="LA146" s="22"/>
      <c r="LB146" s="22"/>
      <c r="LC146" s="22"/>
      <c r="LD146" s="22"/>
      <c r="LE146" s="22"/>
      <c r="LF146" s="22"/>
      <c r="LG146" s="22"/>
      <c r="LH146" s="22"/>
      <c r="LI146" s="22"/>
      <c r="LJ146" s="22"/>
      <c r="LK146" s="22"/>
      <c r="LL146" s="22"/>
      <c r="LM146" s="22"/>
      <c r="LN146" s="22"/>
      <c r="LO146" s="22"/>
      <c r="LP146" s="22"/>
      <c r="LQ146" s="22"/>
      <c r="LR146" s="22"/>
      <c r="LS146" s="22"/>
      <c r="LT146" s="22"/>
      <c r="LU146" s="22"/>
      <c r="LV146" s="22"/>
      <c r="LW146" s="22"/>
      <c r="LX146" s="22"/>
      <c r="LY146" s="22"/>
      <c r="LZ146" s="22"/>
      <c r="MA146" s="22"/>
      <c r="MB146" s="22"/>
      <c r="MC146" s="22"/>
      <c r="MD146" s="22"/>
      <c r="ME146" s="22"/>
      <c r="MF146" s="22"/>
      <c r="MG146" s="22"/>
      <c r="MH146" s="22"/>
      <c r="MI146" s="22"/>
      <c r="MJ146" s="22"/>
      <c r="MK146" s="22"/>
      <c r="ML146" s="22"/>
      <c r="MM146" s="22"/>
      <c r="MN146" s="22"/>
      <c r="MO146" s="22"/>
      <c r="MP146" s="22"/>
      <c r="MQ146" s="22"/>
      <c r="MR146" s="22"/>
      <c r="MS146" s="22"/>
      <c r="MT146" s="22"/>
      <c r="MU146" s="22"/>
      <c r="MV146" s="22"/>
      <c r="MW146" s="22"/>
      <c r="MX146" s="22"/>
      <c r="MY146" s="22"/>
      <c r="MZ146" s="22"/>
      <c r="NA146" s="22"/>
      <c r="NB146" s="22"/>
      <c r="NC146" s="22"/>
      <c r="ND146" s="22"/>
      <c r="NE146" s="22"/>
      <c r="NF146" s="22"/>
      <c r="NG146" s="22"/>
      <c r="NH146" s="22"/>
      <c r="NI146" s="22"/>
      <c r="NJ146" s="22"/>
      <c r="NK146" s="22"/>
      <c r="NL146" s="22"/>
      <c r="NM146" s="22"/>
      <c r="NN146" s="22"/>
      <c r="NO146" s="22"/>
      <c r="NP146" s="22"/>
      <c r="NQ146" s="22"/>
      <c r="NR146" s="22"/>
      <c r="NS146" s="22"/>
      <c r="NT146" s="22"/>
      <c r="NU146" s="22"/>
      <c r="NV146" s="22"/>
      <c r="NW146" s="22"/>
      <c r="NX146" s="22"/>
      <c r="NY146" s="22"/>
      <c r="NZ146" s="22"/>
      <c r="OA146" s="22"/>
      <c r="OB146" s="22"/>
      <c r="OC146" s="22"/>
      <c r="OD146" s="22"/>
      <c r="OE146" s="22"/>
      <c r="OF146" s="22"/>
      <c r="OG146" s="22"/>
      <c r="OH146" s="22"/>
      <c r="OI146" s="22"/>
      <c r="OJ146" s="22"/>
      <c r="OK146" s="22"/>
      <c r="OL146" s="22"/>
      <c r="OM146" s="22"/>
      <c r="ON146" s="22"/>
      <c r="OO146" s="22"/>
      <c r="OP146" s="22"/>
      <c r="OQ146" s="22"/>
      <c r="OR146" s="22"/>
      <c r="OS146" s="22"/>
      <c r="OT146" s="22"/>
      <c r="OU146" s="22"/>
      <c r="OV146" s="22"/>
      <c r="OW146" s="22"/>
      <c r="OX146" s="22"/>
      <c r="OY146" s="22"/>
      <c r="OZ146" s="22"/>
      <c r="PA146" s="22"/>
      <c r="PB146" s="22"/>
      <c r="PC146" s="22"/>
      <c r="PD146" s="22"/>
      <c r="PE146" s="22"/>
      <c r="PF146" s="22"/>
      <c r="PG146" s="22"/>
      <c r="PH146" s="22"/>
      <c r="PI146" s="22"/>
      <c r="PJ146" s="22"/>
      <c r="PK146" s="22"/>
      <c r="PL146" s="22"/>
      <c r="PM146" s="22"/>
      <c r="PN146" s="22"/>
      <c r="PO146" s="22"/>
      <c r="PP146" s="22"/>
      <c r="PQ146" s="22"/>
      <c r="PR146" s="22"/>
      <c r="PS146" s="22"/>
      <c r="PT146" s="22"/>
      <c r="PU146" s="22"/>
      <c r="PV146" s="22"/>
      <c r="PW146" s="22"/>
      <c r="PX146" s="22"/>
      <c r="PY146" s="22"/>
      <c r="PZ146" s="22"/>
      <c r="QA146" s="22"/>
      <c r="QB146" s="22"/>
      <c r="QC146" s="22"/>
      <c r="QD146" s="22"/>
      <c r="QE146" s="22"/>
      <c r="QF146" s="22"/>
      <c r="QG146" s="22"/>
      <c r="QH146" s="22"/>
      <c r="QI146" s="22"/>
      <c r="QJ146" s="22"/>
      <c r="QK146" s="22"/>
      <c r="QL146" s="22"/>
      <c r="QM146" s="22"/>
      <c r="QN146" s="22"/>
      <c r="QO146" s="22"/>
      <c r="QP146" s="22"/>
      <c r="QQ146" s="22"/>
      <c r="QR146" s="22"/>
      <c r="QS146" s="22"/>
      <c r="QT146" s="22"/>
      <c r="QU146" s="22"/>
      <c r="QV146" s="22"/>
      <c r="QW146" s="22"/>
      <c r="QX146" s="22"/>
      <c r="QY146" s="22"/>
      <c r="QZ146" s="22"/>
      <c r="RA146" s="22"/>
      <c r="RB146" s="22"/>
      <c r="RC146" s="22"/>
      <c r="RD146" s="22"/>
      <c r="RE146" s="22"/>
      <c r="RF146" s="22"/>
      <c r="RG146" s="22"/>
      <c r="RH146" s="22"/>
      <c r="RI146" s="22"/>
      <c r="RJ146" s="22"/>
      <c r="RK146" s="22"/>
      <c r="RL146" s="22"/>
      <c r="RM146" s="22"/>
      <c r="RN146" s="22"/>
      <c r="RO146" s="22"/>
      <c r="RP146" s="22"/>
      <c r="RQ146" s="22"/>
      <c r="RR146" s="22"/>
      <c r="RS146" s="22"/>
      <c r="RT146" s="22"/>
      <c r="RU146" s="22"/>
      <c r="RV146" s="22"/>
      <c r="RW146" s="22"/>
      <c r="RX146" s="22"/>
      <c r="RY146" s="22"/>
      <c r="RZ146" s="22"/>
      <c r="SA146" s="22"/>
      <c r="SB146" s="22"/>
      <c r="SC146" s="22"/>
      <c r="SD146" s="22"/>
      <c r="SE146" s="22"/>
      <c r="SF146" s="22"/>
      <c r="SG146" s="22"/>
      <c r="SH146" s="22"/>
      <c r="SI146" s="22"/>
      <c r="SJ146" s="22"/>
      <c r="SK146" s="22"/>
      <c r="SL146" s="22"/>
      <c r="SM146" s="22"/>
      <c r="SN146" s="22"/>
      <c r="SO146" s="22"/>
      <c r="SP146" s="22"/>
      <c r="SQ146" s="22"/>
      <c r="SR146" s="22"/>
      <c r="SS146" s="22"/>
      <c r="ST146" s="22"/>
      <c r="SU146" s="22"/>
      <c r="SV146" s="22"/>
      <c r="SW146" s="22"/>
      <c r="SX146" s="22"/>
      <c r="SY146" s="22"/>
      <c r="SZ146" s="22"/>
      <c r="TA146" s="22"/>
      <c r="TB146" s="22"/>
      <c r="TC146" s="22"/>
      <c r="TD146" s="22"/>
      <c r="TE146" s="22"/>
      <c r="TF146" s="22"/>
      <c r="TG146" s="22"/>
      <c r="TH146" s="22"/>
      <c r="TI146" s="22"/>
      <c r="TJ146" s="22"/>
      <c r="TK146" s="22"/>
      <c r="TL146" s="22"/>
      <c r="TM146" s="22"/>
      <c r="TN146" s="22"/>
      <c r="TO146" s="22"/>
      <c r="TP146" s="22"/>
      <c r="TQ146" s="22"/>
      <c r="TR146" s="22"/>
      <c r="TS146" s="22"/>
      <c r="TT146" s="22"/>
      <c r="TU146" s="22"/>
      <c r="TV146" s="22"/>
      <c r="TW146" s="22"/>
      <c r="TX146" s="22"/>
      <c r="TY146" s="22"/>
      <c r="TZ146" s="22"/>
      <c r="UA146" s="22"/>
      <c r="UB146" s="22"/>
      <c r="UC146" s="22"/>
      <c r="UD146" s="22"/>
      <c r="UE146" s="22"/>
      <c r="UF146" s="22"/>
      <c r="UG146" s="22"/>
      <c r="UH146" s="22"/>
      <c r="UI146" s="22"/>
      <c r="UJ146" s="22"/>
      <c r="UK146" s="22"/>
      <c r="UL146" s="22"/>
      <c r="UM146" s="22"/>
      <c r="UN146" s="22"/>
      <c r="UO146" s="22"/>
      <c r="UP146" s="22"/>
      <c r="UQ146" s="22"/>
      <c r="UR146" s="22"/>
      <c r="US146" s="22"/>
      <c r="UT146" s="22"/>
      <c r="UU146" s="22"/>
      <c r="UV146" s="22"/>
      <c r="UW146" s="22"/>
      <c r="UX146" s="22"/>
      <c r="UY146" s="22"/>
      <c r="UZ146" s="22"/>
      <c r="VA146" s="22"/>
      <c r="VB146" s="22"/>
      <c r="VC146" s="22"/>
      <c r="VD146" s="22"/>
      <c r="VE146" s="22"/>
      <c r="VF146" s="22"/>
      <c r="VG146" s="22"/>
      <c r="VH146" s="22"/>
      <c r="VI146" s="22"/>
      <c r="VJ146" s="22"/>
      <c r="VK146" s="22"/>
      <c r="VL146" s="22"/>
      <c r="VM146" s="22"/>
      <c r="VN146" s="22"/>
      <c r="VO146" s="22"/>
      <c r="VP146" s="22"/>
      <c r="VQ146" s="22"/>
      <c r="VR146" s="22"/>
      <c r="VS146" s="22"/>
      <c r="VT146" s="22"/>
      <c r="VU146" s="22"/>
      <c r="VV146" s="22"/>
      <c r="VW146" s="22"/>
      <c r="VX146" s="22"/>
      <c r="VY146" s="22"/>
      <c r="VZ146" s="22"/>
      <c r="WA146" s="22"/>
      <c r="WB146" s="22"/>
      <c r="WC146" s="22"/>
      <c r="WD146" s="22"/>
      <c r="WE146" s="22"/>
      <c r="WF146" s="22"/>
      <c r="WG146" s="22"/>
      <c r="WH146" s="22"/>
      <c r="WI146" s="22"/>
      <c r="WJ146" s="22"/>
      <c r="WK146" s="22"/>
      <c r="WL146" s="22"/>
      <c r="WM146" s="22"/>
      <c r="WN146" s="22"/>
      <c r="WO146" s="22"/>
      <c r="WP146" s="22"/>
      <c r="WQ146" s="22"/>
      <c r="WR146" s="22"/>
      <c r="WS146" s="22"/>
      <c r="WT146" s="22"/>
      <c r="WU146" s="22"/>
      <c r="WV146" s="22"/>
      <c r="WW146" s="22"/>
      <c r="WX146" s="22"/>
      <c r="WY146" s="22"/>
      <c r="WZ146" s="22"/>
      <c r="XA146" s="22"/>
      <c r="XB146" s="22"/>
      <c r="XC146" s="22"/>
      <c r="XD146" s="22"/>
      <c r="XE146" s="22"/>
      <c r="XF146" s="22"/>
      <c r="XG146" s="22"/>
      <c r="XH146" s="22"/>
      <c r="XI146" s="22"/>
      <c r="XJ146" s="22"/>
      <c r="XK146" s="22"/>
      <c r="XL146" s="22"/>
      <c r="XM146" s="22"/>
      <c r="XN146" s="22"/>
      <c r="XO146" s="22"/>
      <c r="XP146" s="22"/>
      <c r="XQ146" s="22"/>
      <c r="XR146" s="22"/>
      <c r="XS146" s="22"/>
      <c r="XT146" s="22"/>
      <c r="XU146" s="22"/>
      <c r="XV146" s="22"/>
      <c r="XW146" s="22"/>
      <c r="XX146" s="22"/>
      <c r="XY146" s="22"/>
      <c r="XZ146" s="22"/>
      <c r="YA146" s="22"/>
      <c r="YB146" s="22"/>
      <c r="YC146" s="22"/>
      <c r="YD146" s="22"/>
      <c r="YE146" s="22"/>
      <c r="YF146" s="22"/>
      <c r="YG146" s="22"/>
      <c r="YH146" s="22"/>
      <c r="YI146" s="22"/>
      <c r="YJ146" s="22"/>
      <c r="YK146" s="22"/>
      <c r="YL146" s="22"/>
      <c r="YM146" s="22"/>
      <c r="YN146" s="22"/>
      <c r="YO146" s="22"/>
      <c r="YP146" s="22"/>
      <c r="YQ146" s="22"/>
      <c r="YR146" s="22"/>
      <c r="YS146" s="22"/>
      <c r="YT146" s="22"/>
      <c r="YU146" s="22"/>
      <c r="YV146" s="22"/>
      <c r="YW146" s="22"/>
      <c r="YX146" s="22"/>
      <c r="YY146" s="22"/>
      <c r="YZ146" s="22"/>
      <c r="ZA146" s="22"/>
      <c r="ZB146" s="22"/>
      <c r="ZC146" s="22"/>
      <c r="ZD146" s="22"/>
      <c r="ZE146" s="22"/>
      <c r="ZF146" s="22"/>
      <c r="ZG146" s="22"/>
      <c r="ZH146" s="22"/>
      <c r="ZI146" s="22"/>
      <c r="ZJ146" s="22"/>
      <c r="ZK146" s="22"/>
      <c r="ZL146" s="22"/>
      <c r="ZM146" s="22"/>
      <c r="ZN146" s="22"/>
      <c r="ZO146" s="22"/>
      <c r="ZP146" s="22"/>
      <c r="ZQ146" s="22"/>
      <c r="ZR146" s="22"/>
      <c r="ZS146" s="22"/>
      <c r="ZT146" s="22"/>
      <c r="ZU146" s="22"/>
      <c r="ZV146" s="22"/>
      <c r="ZW146" s="22"/>
      <c r="ZX146" s="22"/>
      <c r="ZY146" s="22"/>
      <c r="ZZ146" s="22"/>
      <c r="AAA146" s="22"/>
      <c r="AAB146" s="22"/>
      <c r="AAC146" s="22"/>
      <c r="AAD146" s="22"/>
      <c r="AAE146" s="22"/>
      <c r="AAF146" s="22"/>
      <c r="AAG146" s="22"/>
      <c r="AAH146" s="22"/>
      <c r="AAI146" s="22"/>
      <c r="AAJ146" s="22"/>
      <c r="AAK146" s="22"/>
      <c r="AAL146" s="22"/>
      <c r="AAM146" s="22"/>
      <c r="AAN146" s="22"/>
      <c r="AAO146" s="22"/>
      <c r="AAP146" s="22"/>
      <c r="AAQ146" s="22"/>
      <c r="AAR146" s="22"/>
      <c r="AAS146" s="22"/>
      <c r="AAT146" s="22"/>
      <c r="AAU146" s="22"/>
      <c r="AAV146" s="22"/>
      <c r="AAW146" s="22"/>
      <c r="AAX146" s="22"/>
      <c r="AAY146" s="22"/>
      <c r="AAZ146" s="22"/>
      <c r="ABA146" s="22"/>
      <c r="ABB146" s="22"/>
      <c r="ABC146" s="22"/>
      <c r="ABD146" s="22"/>
      <c r="ABE146" s="22"/>
      <c r="ABF146" s="22"/>
      <c r="ABG146" s="22"/>
      <c r="ABH146" s="22"/>
      <c r="ABI146" s="22"/>
      <c r="ABJ146" s="22"/>
      <c r="ABK146" s="22"/>
      <c r="ABL146" s="22"/>
      <c r="ABM146" s="22"/>
      <c r="ABN146" s="22"/>
      <c r="ABO146" s="22"/>
      <c r="ABP146" s="22"/>
      <c r="ABQ146" s="22"/>
      <c r="ABR146" s="22"/>
      <c r="ABS146" s="22"/>
      <c r="ABT146" s="22"/>
      <c r="ABU146" s="22"/>
      <c r="ABV146" s="22"/>
      <c r="ABW146" s="22"/>
      <c r="ABX146" s="22"/>
      <c r="ABY146" s="22"/>
      <c r="ABZ146" s="22"/>
      <c r="ACA146" s="22"/>
      <c r="ACB146" s="22"/>
      <c r="ACC146" s="22"/>
      <c r="ACD146" s="22"/>
      <c r="ACE146" s="22"/>
      <c r="ACF146" s="22"/>
      <c r="ACG146" s="22"/>
      <c r="ACH146" s="22"/>
      <c r="ACI146" s="22"/>
      <c r="ACJ146" s="22"/>
      <c r="ACK146" s="22"/>
      <c r="ACL146" s="22"/>
      <c r="ACM146" s="22"/>
      <c r="ACN146" s="22"/>
      <c r="ACO146" s="22"/>
      <c r="ACP146" s="22"/>
      <c r="ACQ146" s="22"/>
      <c r="ACR146" s="22"/>
      <c r="ACS146" s="22"/>
      <c r="ACT146" s="22"/>
      <c r="ACU146" s="22"/>
      <c r="ACV146" s="22"/>
      <c r="ACW146" s="22"/>
      <c r="ACX146" s="22"/>
      <c r="ACY146" s="22"/>
      <c r="ACZ146" s="22"/>
      <c r="ADA146" s="22"/>
      <c r="ADB146" s="22"/>
      <c r="ADC146" s="22"/>
      <c r="ADD146" s="22"/>
      <c r="ADE146" s="22"/>
      <c r="ADF146" s="22"/>
      <c r="ADG146" s="22"/>
      <c r="ADH146" s="22"/>
      <c r="ADI146" s="22"/>
      <c r="ADJ146" s="22"/>
      <c r="ADK146" s="22"/>
      <c r="ADL146" s="22"/>
      <c r="ADM146" s="22"/>
      <c r="ADN146" s="22"/>
      <c r="ADO146" s="22"/>
      <c r="ADP146" s="22"/>
      <c r="ADQ146" s="22"/>
      <c r="ADR146" s="22"/>
      <c r="ADS146" s="22"/>
      <c r="ADT146" s="22"/>
      <c r="ADU146" s="22"/>
      <c r="ADV146" s="22"/>
      <c r="ADW146" s="22"/>
      <c r="ADX146" s="22"/>
      <c r="ADY146" s="22"/>
      <c r="ADZ146" s="22"/>
      <c r="AEA146" s="22"/>
      <c r="AEB146" s="22"/>
      <c r="AEC146" s="22"/>
      <c r="AED146" s="22"/>
      <c r="AEE146" s="22"/>
      <c r="AEF146" s="22"/>
      <c r="AEG146" s="22"/>
      <c r="AEH146" s="22"/>
      <c r="AEI146" s="22"/>
      <c r="AEJ146" s="22"/>
      <c r="AEK146" s="22"/>
      <c r="AEL146" s="22"/>
      <c r="AEM146" s="22"/>
      <c r="AEN146" s="22"/>
      <c r="AEO146" s="22"/>
      <c r="AEP146" s="22"/>
      <c r="AEQ146" s="22"/>
      <c r="AER146" s="22"/>
      <c r="AES146" s="22"/>
      <c r="AET146" s="22"/>
      <c r="AEU146" s="22"/>
      <c r="AEV146" s="22"/>
      <c r="AEW146" s="22"/>
      <c r="AEX146" s="22"/>
      <c r="AEY146" s="22"/>
      <c r="AEZ146" s="22"/>
      <c r="AFA146" s="22"/>
      <c r="AFB146" s="22"/>
      <c r="AFC146" s="22"/>
      <c r="AFD146" s="22"/>
      <c r="AFE146" s="22"/>
      <c r="AFF146" s="22"/>
      <c r="AFG146" s="22"/>
      <c r="AFH146" s="22"/>
      <c r="AFI146" s="22"/>
      <c r="AFJ146" s="22"/>
      <c r="AFK146" s="22"/>
      <c r="AFL146" s="22"/>
      <c r="AFM146" s="22"/>
      <c r="AFN146" s="22"/>
      <c r="AFO146" s="22"/>
      <c r="AFP146" s="22"/>
      <c r="AFQ146" s="22"/>
      <c r="AFR146" s="22"/>
      <c r="AFS146" s="22"/>
      <c r="AFT146" s="22"/>
      <c r="AFU146" s="22"/>
      <c r="AFV146" s="22"/>
      <c r="AFW146" s="22"/>
      <c r="AFX146" s="22"/>
      <c r="AFY146" s="22"/>
      <c r="AFZ146" s="22"/>
      <c r="AGA146" s="22"/>
      <c r="AGB146" s="22"/>
      <c r="AGC146" s="22"/>
      <c r="AGD146" s="22"/>
      <c r="AGE146" s="22"/>
      <c r="AGF146" s="22"/>
      <c r="AGG146" s="22"/>
      <c r="AGH146" s="22"/>
      <c r="AGI146" s="22"/>
      <c r="AGJ146" s="22"/>
      <c r="AGK146" s="22"/>
      <c r="AGL146" s="22"/>
      <c r="AGM146" s="22"/>
      <c r="AGN146" s="22"/>
      <c r="AGO146" s="22"/>
      <c r="AGP146" s="22"/>
      <c r="AGQ146" s="22"/>
      <c r="AGR146" s="22"/>
      <c r="AGS146" s="22"/>
      <c r="AGT146" s="22"/>
      <c r="AGU146" s="22"/>
      <c r="AGV146" s="22"/>
      <c r="AGW146" s="22"/>
      <c r="AGX146" s="22"/>
      <c r="AGY146" s="22"/>
      <c r="AGZ146" s="22"/>
      <c r="AHA146" s="22"/>
      <c r="AHB146" s="22"/>
      <c r="AHC146" s="22"/>
      <c r="AHD146" s="22"/>
    </row>
    <row r="147" spans="1:888" s="180" customFormat="1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  <c r="IP147" s="22"/>
      <c r="IQ147" s="22"/>
      <c r="IR147" s="22"/>
      <c r="IS147" s="22"/>
      <c r="IT147" s="22"/>
      <c r="IU147" s="22"/>
      <c r="IV147" s="22"/>
      <c r="IW147" s="22"/>
      <c r="IX147" s="22"/>
      <c r="IY147" s="22"/>
      <c r="IZ147" s="22"/>
      <c r="JA147" s="22"/>
      <c r="JB147" s="22"/>
      <c r="JC147" s="22"/>
      <c r="JD147" s="22"/>
      <c r="JE147" s="22"/>
      <c r="JF147" s="22"/>
      <c r="JG147" s="22"/>
      <c r="JH147" s="22"/>
      <c r="JI147" s="22"/>
      <c r="JJ147" s="22"/>
      <c r="JK147" s="22"/>
      <c r="JL147" s="22"/>
      <c r="JM147" s="22"/>
      <c r="JN147" s="22"/>
      <c r="JO147" s="22"/>
      <c r="JP147" s="22"/>
      <c r="JQ147" s="22"/>
      <c r="JR147" s="22"/>
      <c r="JS147" s="22"/>
      <c r="JT147" s="22"/>
      <c r="JU147" s="22"/>
      <c r="JV147" s="22"/>
      <c r="JW147" s="22"/>
      <c r="JX147" s="22"/>
      <c r="JY147" s="22"/>
      <c r="JZ147" s="22"/>
      <c r="KA147" s="22"/>
      <c r="KB147" s="22"/>
      <c r="KC147" s="22"/>
      <c r="KD147" s="22"/>
      <c r="KE147" s="22"/>
      <c r="KF147" s="22"/>
      <c r="KG147" s="22"/>
      <c r="KH147" s="22"/>
      <c r="KI147" s="22"/>
      <c r="KJ147" s="22"/>
      <c r="KK147" s="22"/>
      <c r="KL147" s="22"/>
      <c r="KM147" s="22"/>
      <c r="KN147" s="22"/>
      <c r="KO147" s="22"/>
      <c r="KP147" s="22"/>
      <c r="KQ147" s="22"/>
      <c r="KR147" s="22"/>
      <c r="KS147" s="22"/>
      <c r="KT147" s="22"/>
      <c r="KU147" s="22"/>
      <c r="KV147" s="22"/>
      <c r="KW147" s="22"/>
      <c r="KX147" s="22"/>
      <c r="KY147" s="22"/>
      <c r="KZ147" s="22"/>
      <c r="LA147" s="22"/>
      <c r="LB147" s="22"/>
      <c r="LC147" s="22"/>
      <c r="LD147" s="22"/>
      <c r="LE147" s="22"/>
      <c r="LF147" s="22"/>
      <c r="LG147" s="22"/>
      <c r="LH147" s="22"/>
      <c r="LI147" s="22"/>
      <c r="LJ147" s="22"/>
      <c r="LK147" s="22"/>
      <c r="LL147" s="22"/>
      <c r="LM147" s="22"/>
      <c r="LN147" s="22"/>
      <c r="LO147" s="22"/>
      <c r="LP147" s="22"/>
      <c r="LQ147" s="22"/>
      <c r="LR147" s="22"/>
      <c r="LS147" s="22"/>
      <c r="LT147" s="22"/>
      <c r="LU147" s="22"/>
      <c r="LV147" s="22"/>
      <c r="LW147" s="22"/>
      <c r="LX147" s="22"/>
      <c r="LY147" s="22"/>
      <c r="LZ147" s="22"/>
      <c r="MA147" s="22"/>
      <c r="MB147" s="22"/>
      <c r="MC147" s="22"/>
      <c r="MD147" s="22"/>
      <c r="ME147" s="22"/>
      <c r="MF147" s="22"/>
      <c r="MG147" s="22"/>
      <c r="MH147" s="22"/>
      <c r="MI147" s="22"/>
      <c r="MJ147" s="22"/>
      <c r="MK147" s="22"/>
      <c r="ML147" s="22"/>
      <c r="MM147" s="22"/>
      <c r="MN147" s="22"/>
      <c r="MO147" s="22"/>
      <c r="MP147" s="22"/>
      <c r="MQ147" s="22"/>
      <c r="MR147" s="22"/>
      <c r="MS147" s="22"/>
      <c r="MT147" s="22"/>
      <c r="MU147" s="22"/>
      <c r="MV147" s="22"/>
      <c r="MW147" s="22"/>
      <c r="MX147" s="22"/>
      <c r="MY147" s="22"/>
      <c r="MZ147" s="22"/>
      <c r="NA147" s="22"/>
      <c r="NB147" s="22"/>
      <c r="NC147" s="22"/>
      <c r="ND147" s="22"/>
      <c r="NE147" s="22"/>
      <c r="NF147" s="22"/>
      <c r="NG147" s="22"/>
      <c r="NH147" s="22"/>
      <c r="NI147" s="22"/>
      <c r="NJ147" s="22"/>
      <c r="NK147" s="22"/>
      <c r="NL147" s="22"/>
      <c r="NM147" s="22"/>
      <c r="NN147" s="22"/>
      <c r="NO147" s="22"/>
      <c r="NP147" s="22"/>
      <c r="NQ147" s="22"/>
      <c r="NR147" s="22"/>
      <c r="NS147" s="22"/>
      <c r="NT147" s="22"/>
      <c r="NU147" s="22"/>
      <c r="NV147" s="22"/>
      <c r="NW147" s="22"/>
      <c r="NX147" s="22"/>
      <c r="NY147" s="22"/>
      <c r="NZ147" s="22"/>
      <c r="OA147" s="22"/>
      <c r="OB147" s="22"/>
      <c r="OC147" s="22"/>
      <c r="OD147" s="22"/>
      <c r="OE147" s="22"/>
      <c r="OF147" s="22"/>
      <c r="OG147" s="22"/>
      <c r="OH147" s="22"/>
      <c r="OI147" s="22"/>
      <c r="OJ147" s="22"/>
      <c r="OK147" s="22"/>
      <c r="OL147" s="22"/>
      <c r="OM147" s="22"/>
      <c r="ON147" s="22"/>
      <c r="OO147" s="22"/>
      <c r="OP147" s="22"/>
      <c r="OQ147" s="22"/>
      <c r="OR147" s="22"/>
      <c r="OS147" s="22"/>
      <c r="OT147" s="22"/>
      <c r="OU147" s="22"/>
      <c r="OV147" s="22"/>
      <c r="OW147" s="22"/>
      <c r="OX147" s="22"/>
      <c r="OY147" s="22"/>
      <c r="OZ147" s="22"/>
      <c r="PA147" s="22"/>
      <c r="PB147" s="22"/>
      <c r="PC147" s="22"/>
      <c r="PD147" s="22"/>
      <c r="PE147" s="22"/>
      <c r="PF147" s="22"/>
      <c r="PG147" s="22"/>
      <c r="PH147" s="22"/>
      <c r="PI147" s="22"/>
      <c r="PJ147" s="22"/>
      <c r="PK147" s="22"/>
      <c r="PL147" s="22"/>
      <c r="PM147" s="22"/>
      <c r="PN147" s="22"/>
      <c r="PO147" s="22"/>
      <c r="PP147" s="22"/>
      <c r="PQ147" s="22"/>
      <c r="PR147" s="22"/>
      <c r="PS147" s="22"/>
      <c r="PT147" s="22"/>
      <c r="PU147" s="22"/>
      <c r="PV147" s="22"/>
      <c r="PW147" s="22"/>
      <c r="PX147" s="22"/>
      <c r="PY147" s="22"/>
      <c r="PZ147" s="22"/>
      <c r="QA147" s="22"/>
      <c r="QB147" s="22"/>
      <c r="QC147" s="22"/>
      <c r="QD147" s="22"/>
      <c r="QE147" s="22"/>
      <c r="QF147" s="22"/>
      <c r="QG147" s="22"/>
      <c r="QH147" s="22"/>
      <c r="QI147" s="22"/>
      <c r="QJ147" s="22"/>
      <c r="QK147" s="22"/>
      <c r="QL147" s="22"/>
      <c r="QM147" s="22"/>
      <c r="QN147" s="22"/>
      <c r="QO147" s="22"/>
      <c r="QP147" s="22"/>
      <c r="QQ147" s="22"/>
      <c r="QR147" s="22"/>
      <c r="QS147" s="22"/>
      <c r="QT147" s="22"/>
      <c r="QU147" s="22"/>
      <c r="QV147" s="22"/>
      <c r="QW147" s="22"/>
      <c r="QX147" s="22"/>
      <c r="QY147" s="22"/>
      <c r="QZ147" s="22"/>
      <c r="RA147" s="22"/>
      <c r="RB147" s="22"/>
      <c r="RC147" s="22"/>
      <c r="RD147" s="22"/>
      <c r="RE147" s="22"/>
      <c r="RF147" s="22"/>
      <c r="RG147" s="22"/>
      <c r="RH147" s="22"/>
      <c r="RI147" s="22"/>
      <c r="RJ147" s="22"/>
      <c r="RK147" s="22"/>
      <c r="RL147" s="22"/>
      <c r="RM147" s="22"/>
      <c r="RN147" s="22"/>
      <c r="RO147" s="22"/>
      <c r="RP147" s="22"/>
      <c r="RQ147" s="22"/>
      <c r="RR147" s="22"/>
      <c r="RS147" s="22"/>
      <c r="RT147" s="22"/>
      <c r="RU147" s="22"/>
      <c r="RV147" s="22"/>
      <c r="RW147" s="22"/>
      <c r="RX147" s="22"/>
      <c r="RY147" s="22"/>
      <c r="RZ147" s="22"/>
      <c r="SA147" s="22"/>
      <c r="SB147" s="22"/>
      <c r="SC147" s="22"/>
      <c r="SD147" s="22"/>
      <c r="SE147" s="22"/>
      <c r="SF147" s="22"/>
      <c r="SG147" s="22"/>
      <c r="SH147" s="22"/>
      <c r="SI147" s="22"/>
      <c r="SJ147" s="22"/>
      <c r="SK147" s="22"/>
      <c r="SL147" s="22"/>
      <c r="SM147" s="22"/>
      <c r="SN147" s="22"/>
      <c r="SO147" s="22"/>
      <c r="SP147" s="22"/>
      <c r="SQ147" s="22"/>
      <c r="SR147" s="22"/>
      <c r="SS147" s="22"/>
      <c r="ST147" s="22"/>
      <c r="SU147" s="22"/>
      <c r="SV147" s="22"/>
      <c r="SW147" s="22"/>
      <c r="SX147" s="22"/>
      <c r="SY147" s="22"/>
      <c r="SZ147" s="22"/>
      <c r="TA147" s="22"/>
      <c r="TB147" s="22"/>
      <c r="TC147" s="22"/>
      <c r="TD147" s="22"/>
      <c r="TE147" s="22"/>
      <c r="TF147" s="22"/>
      <c r="TG147" s="22"/>
      <c r="TH147" s="22"/>
      <c r="TI147" s="22"/>
      <c r="TJ147" s="22"/>
      <c r="TK147" s="22"/>
      <c r="TL147" s="22"/>
      <c r="TM147" s="22"/>
      <c r="TN147" s="22"/>
      <c r="TO147" s="22"/>
      <c r="TP147" s="22"/>
      <c r="TQ147" s="22"/>
      <c r="TR147" s="22"/>
      <c r="TS147" s="22"/>
      <c r="TT147" s="22"/>
      <c r="TU147" s="22"/>
      <c r="TV147" s="22"/>
      <c r="TW147" s="22"/>
      <c r="TX147" s="22"/>
      <c r="TY147" s="22"/>
      <c r="TZ147" s="22"/>
      <c r="UA147" s="22"/>
      <c r="UB147" s="22"/>
      <c r="UC147" s="22"/>
      <c r="UD147" s="22"/>
      <c r="UE147" s="22"/>
      <c r="UF147" s="22"/>
      <c r="UG147" s="22"/>
      <c r="UH147" s="22"/>
      <c r="UI147" s="22"/>
      <c r="UJ147" s="22"/>
      <c r="UK147" s="22"/>
      <c r="UL147" s="22"/>
      <c r="UM147" s="22"/>
      <c r="UN147" s="22"/>
      <c r="UO147" s="22"/>
      <c r="UP147" s="22"/>
      <c r="UQ147" s="22"/>
      <c r="UR147" s="22"/>
      <c r="US147" s="22"/>
      <c r="UT147" s="22"/>
      <c r="UU147" s="22"/>
      <c r="UV147" s="22"/>
      <c r="UW147" s="22"/>
      <c r="UX147" s="22"/>
      <c r="UY147" s="22"/>
      <c r="UZ147" s="22"/>
      <c r="VA147" s="22"/>
      <c r="VB147" s="22"/>
      <c r="VC147" s="22"/>
      <c r="VD147" s="22"/>
      <c r="VE147" s="22"/>
      <c r="VF147" s="22"/>
      <c r="VG147" s="22"/>
      <c r="VH147" s="22"/>
      <c r="VI147" s="22"/>
      <c r="VJ147" s="22"/>
      <c r="VK147" s="22"/>
      <c r="VL147" s="22"/>
      <c r="VM147" s="22"/>
      <c r="VN147" s="22"/>
      <c r="VO147" s="22"/>
      <c r="VP147" s="22"/>
      <c r="VQ147" s="22"/>
      <c r="VR147" s="22"/>
      <c r="VS147" s="22"/>
      <c r="VT147" s="22"/>
      <c r="VU147" s="22"/>
      <c r="VV147" s="22"/>
      <c r="VW147" s="22"/>
      <c r="VX147" s="22"/>
      <c r="VY147" s="22"/>
      <c r="VZ147" s="22"/>
      <c r="WA147" s="22"/>
      <c r="WB147" s="22"/>
      <c r="WC147" s="22"/>
      <c r="WD147" s="22"/>
      <c r="WE147" s="22"/>
      <c r="WF147" s="22"/>
      <c r="WG147" s="22"/>
      <c r="WH147" s="22"/>
      <c r="WI147" s="22"/>
      <c r="WJ147" s="22"/>
      <c r="WK147" s="22"/>
      <c r="WL147" s="22"/>
      <c r="WM147" s="22"/>
      <c r="WN147" s="22"/>
      <c r="WO147" s="22"/>
      <c r="WP147" s="22"/>
      <c r="WQ147" s="22"/>
      <c r="WR147" s="22"/>
      <c r="WS147" s="22"/>
      <c r="WT147" s="22"/>
      <c r="WU147" s="22"/>
      <c r="WV147" s="22"/>
      <c r="WW147" s="22"/>
      <c r="WX147" s="22"/>
      <c r="WY147" s="22"/>
      <c r="WZ147" s="22"/>
      <c r="XA147" s="22"/>
      <c r="XB147" s="22"/>
      <c r="XC147" s="22"/>
      <c r="XD147" s="22"/>
      <c r="XE147" s="22"/>
      <c r="XF147" s="22"/>
      <c r="XG147" s="22"/>
      <c r="XH147" s="22"/>
      <c r="XI147" s="22"/>
      <c r="XJ147" s="22"/>
      <c r="XK147" s="22"/>
      <c r="XL147" s="22"/>
      <c r="XM147" s="22"/>
      <c r="XN147" s="22"/>
      <c r="XO147" s="22"/>
      <c r="XP147" s="22"/>
      <c r="XQ147" s="22"/>
      <c r="XR147" s="22"/>
      <c r="XS147" s="22"/>
      <c r="XT147" s="22"/>
      <c r="XU147" s="22"/>
      <c r="XV147" s="22"/>
      <c r="XW147" s="22"/>
      <c r="XX147" s="22"/>
      <c r="XY147" s="22"/>
      <c r="XZ147" s="22"/>
      <c r="YA147" s="22"/>
      <c r="YB147" s="22"/>
      <c r="YC147" s="22"/>
      <c r="YD147" s="22"/>
      <c r="YE147" s="22"/>
      <c r="YF147" s="22"/>
      <c r="YG147" s="22"/>
      <c r="YH147" s="22"/>
      <c r="YI147" s="22"/>
      <c r="YJ147" s="22"/>
      <c r="YK147" s="22"/>
      <c r="YL147" s="22"/>
      <c r="YM147" s="22"/>
      <c r="YN147" s="22"/>
      <c r="YO147" s="22"/>
      <c r="YP147" s="22"/>
      <c r="YQ147" s="22"/>
      <c r="YR147" s="22"/>
      <c r="YS147" s="22"/>
      <c r="YT147" s="22"/>
      <c r="YU147" s="22"/>
      <c r="YV147" s="22"/>
      <c r="YW147" s="22"/>
      <c r="YX147" s="22"/>
      <c r="YY147" s="22"/>
      <c r="YZ147" s="22"/>
      <c r="ZA147" s="22"/>
      <c r="ZB147" s="22"/>
      <c r="ZC147" s="22"/>
      <c r="ZD147" s="22"/>
      <c r="ZE147" s="22"/>
      <c r="ZF147" s="22"/>
      <c r="ZG147" s="22"/>
      <c r="ZH147" s="22"/>
      <c r="ZI147" s="22"/>
      <c r="ZJ147" s="22"/>
      <c r="ZK147" s="22"/>
      <c r="ZL147" s="22"/>
      <c r="ZM147" s="22"/>
      <c r="ZN147" s="22"/>
      <c r="ZO147" s="22"/>
      <c r="ZP147" s="22"/>
      <c r="ZQ147" s="22"/>
      <c r="ZR147" s="22"/>
      <c r="ZS147" s="22"/>
      <c r="ZT147" s="22"/>
      <c r="ZU147" s="22"/>
      <c r="ZV147" s="22"/>
      <c r="ZW147" s="22"/>
      <c r="ZX147" s="22"/>
      <c r="ZY147" s="22"/>
      <c r="ZZ147" s="22"/>
      <c r="AAA147" s="22"/>
      <c r="AAB147" s="22"/>
      <c r="AAC147" s="22"/>
      <c r="AAD147" s="22"/>
      <c r="AAE147" s="22"/>
      <c r="AAF147" s="22"/>
      <c r="AAG147" s="22"/>
      <c r="AAH147" s="22"/>
      <c r="AAI147" s="22"/>
      <c r="AAJ147" s="22"/>
      <c r="AAK147" s="22"/>
      <c r="AAL147" s="22"/>
      <c r="AAM147" s="22"/>
      <c r="AAN147" s="22"/>
      <c r="AAO147" s="22"/>
      <c r="AAP147" s="22"/>
      <c r="AAQ147" s="22"/>
      <c r="AAR147" s="22"/>
      <c r="AAS147" s="22"/>
      <c r="AAT147" s="22"/>
      <c r="AAU147" s="22"/>
      <c r="AAV147" s="22"/>
      <c r="AAW147" s="22"/>
      <c r="AAX147" s="22"/>
      <c r="AAY147" s="22"/>
      <c r="AAZ147" s="22"/>
      <c r="ABA147" s="22"/>
      <c r="ABB147" s="22"/>
      <c r="ABC147" s="22"/>
      <c r="ABD147" s="22"/>
      <c r="ABE147" s="22"/>
      <c r="ABF147" s="22"/>
      <c r="ABG147" s="22"/>
      <c r="ABH147" s="22"/>
      <c r="ABI147" s="22"/>
      <c r="ABJ147" s="22"/>
      <c r="ABK147" s="22"/>
      <c r="ABL147" s="22"/>
      <c r="ABM147" s="22"/>
      <c r="ABN147" s="22"/>
      <c r="ABO147" s="22"/>
      <c r="ABP147" s="22"/>
      <c r="ABQ147" s="22"/>
      <c r="ABR147" s="22"/>
      <c r="ABS147" s="22"/>
      <c r="ABT147" s="22"/>
      <c r="ABU147" s="22"/>
      <c r="ABV147" s="22"/>
      <c r="ABW147" s="22"/>
      <c r="ABX147" s="22"/>
      <c r="ABY147" s="22"/>
      <c r="ABZ147" s="22"/>
      <c r="ACA147" s="22"/>
      <c r="ACB147" s="22"/>
      <c r="ACC147" s="22"/>
      <c r="ACD147" s="22"/>
      <c r="ACE147" s="22"/>
      <c r="ACF147" s="22"/>
      <c r="ACG147" s="22"/>
      <c r="ACH147" s="22"/>
      <c r="ACI147" s="22"/>
      <c r="ACJ147" s="22"/>
      <c r="ACK147" s="22"/>
      <c r="ACL147" s="22"/>
      <c r="ACM147" s="22"/>
      <c r="ACN147" s="22"/>
      <c r="ACO147" s="22"/>
      <c r="ACP147" s="22"/>
      <c r="ACQ147" s="22"/>
      <c r="ACR147" s="22"/>
      <c r="ACS147" s="22"/>
      <c r="ACT147" s="22"/>
      <c r="ACU147" s="22"/>
      <c r="ACV147" s="22"/>
      <c r="ACW147" s="22"/>
      <c r="ACX147" s="22"/>
      <c r="ACY147" s="22"/>
      <c r="ACZ147" s="22"/>
      <c r="ADA147" s="22"/>
      <c r="ADB147" s="22"/>
      <c r="ADC147" s="22"/>
      <c r="ADD147" s="22"/>
      <c r="ADE147" s="22"/>
      <c r="ADF147" s="22"/>
      <c r="ADG147" s="22"/>
      <c r="ADH147" s="22"/>
      <c r="ADI147" s="22"/>
      <c r="ADJ147" s="22"/>
      <c r="ADK147" s="22"/>
      <c r="ADL147" s="22"/>
      <c r="ADM147" s="22"/>
      <c r="ADN147" s="22"/>
      <c r="ADO147" s="22"/>
      <c r="ADP147" s="22"/>
      <c r="ADQ147" s="22"/>
      <c r="ADR147" s="22"/>
      <c r="ADS147" s="22"/>
      <c r="ADT147" s="22"/>
      <c r="ADU147" s="22"/>
      <c r="ADV147" s="22"/>
      <c r="ADW147" s="22"/>
      <c r="ADX147" s="22"/>
      <c r="ADY147" s="22"/>
      <c r="ADZ147" s="22"/>
      <c r="AEA147" s="22"/>
      <c r="AEB147" s="22"/>
      <c r="AEC147" s="22"/>
      <c r="AED147" s="22"/>
      <c r="AEE147" s="22"/>
      <c r="AEF147" s="22"/>
      <c r="AEG147" s="22"/>
      <c r="AEH147" s="22"/>
      <c r="AEI147" s="22"/>
      <c r="AEJ147" s="22"/>
      <c r="AEK147" s="22"/>
      <c r="AEL147" s="22"/>
      <c r="AEM147" s="22"/>
      <c r="AEN147" s="22"/>
      <c r="AEO147" s="22"/>
      <c r="AEP147" s="22"/>
      <c r="AEQ147" s="22"/>
      <c r="AER147" s="22"/>
      <c r="AES147" s="22"/>
      <c r="AET147" s="22"/>
      <c r="AEU147" s="22"/>
      <c r="AEV147" s="22"/>
      <c r="AEW147" s="22"/>
      <c r="AEX147" s="22"/>
      <c r="AEY147" s="22"/>
      <c r="AEZ147" s="22"/>
      <c r="AFA147" s="22"/>
      <c r="AFB147" s="22"/>
      <c r="AFC147" s="22"/>
      <c r="AFD147" s="22"/>
      <c r="AFE147" s="22"/>
      <c r="AFF147" s="22"/>
      <c r="AFG147" s="22"/>
      <c r="AFH147" s="22"/>
      <c r="AFI147" s="22"/>
      <c r="AFJ147" s="22"/>
      <c r="AFK147" s="22"/>
      <c r="AFL147" s="22"/>
      <c r="AFM147" s="22"/>
      <c r="AFN147" s="22"/>
      <c r="AFO147" s="22"/>
      <c r="AFP147" s="22"/>
      <c r="AFQ147" s="22"/>
      <c r="AFR147" s="22"/>
      <c r="AFS147" s="22"/>
      <c r="AFT147" s="22"/>
      <c r="AFU147" s="22"/>
      <c r="AFV147" s="22"/>
      <c r="AFW147" s="22"/>
      <c r="AFX147" s="22"/>
      <c r="AFY147" s="22"/>
      <c r="AFZ147" s="22"/>
      <c r="AGA147" s="22"/>
      <c r="AGB147" s="22"/>
      <c r="AGC147" s="22"/>
      <c r="AGD147" s="22"/>
      <c r="AGE147" s="22"/>
      <c r="AGF147" s="22"/>
      <c r="AGG147" s="22"/>
      <c r="AGH147" s="22"/>
      <c r="AGI147" s="22"/>
      <c r="AGJ147" s="22"/>
      <c r="AGK147" s="22"/>
      <c r="AGL147" s="22"/>
      <c r="AGM147" s="22"/>
      <c r="AGN147" s="22"/>
      <c r="AGO147" s="22"/>
      <c r="AGP147" s="22"/>
      <c r="AGQ147" s="22"/>
      <c r="AGR147" s="22"/>
      <c r="AGS147" s="22"/>
      <c r="AGT147" s="22"/>
      <c r="AGU147" s="22"/>
      <c r="AGV147" s="22"/>
      <c r="AGW147" s="22"/>
      <c r="AGX147" s="22"/>
      <c r="AGY147" s="22"/>
      <c r="AGZ147" s="22"/>
      <c r="AHA147" s="22"/>
      <c r="AHB147" s="22"/>
      <c r="AHC147" s="22"/>
      <c r="AHD147" s="22"/>
    </row>
    <row r="148" spans="1:888" s="180" customFormat="1">
      <c r="A148" s="22"/>
      <c r="B148" s="22"/>
      <c r="C148" s="22"/>
      <c r="D148" s="99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  <c r="IY148" s="22"/>
      <c r="IZ148" s="22"/>
      <c r="JA148" s="22"/>
      <c r="JB148" s="22"/>
      <c r="JC148" s="22"/>
      <c r="JD148" s="22"/>
      <c r="JE148" s="22"/>
      <c r="JF148" s="22"/>
      <c r="JG148" s="22"/>
      <c r="JH148" s="22"/>
      <c r="JI148" s="22"/>
      <c r="JJ148" s="22"/>
      <c r="JK148" s="22"/>
      <c r="JL148" s="22"/>
      <c r="JM148" s="22"/>
      <c r="JN148" s="22"/>
      <c r="JO148" s="22"/>
      <c r="JP148" s="22"/>
      <c r="JQ148" s="22"/>
      <c r="JR148" s="22"/>
      <c r="JS148" s="22"/>
      <c r="JT148" s="22"/>
      <c r="JU148" s="22"/>
      <c r="JV148" s="22"/>
      <c r="JW148" s="22"/>
      <c r="JX148" s="22"/>
      <c r="JY148" s="22"/>
      <c r="JZ148" s="22"/>
      <c r="KA148" s="22"/>
      <c r="KB148" s="22"/>
      <c r="KC148" s="22"/>
      <c r="KD148" s="22"/>
      <c r="KE148" s="22"/>
      <c r="KF148" s="22"/>
      <c r="KG148" s="22"/>
      <c r="KH148" s="22"/>
      <c r="KI148" s="22"/>
      <c r="KJ148" s="22"/>
      <c r="KK148" s="22"/>
      <c r="KL148" s="22"/>
      <c r="KM148" s="22"/>
      <c r="KN148" s="22"/>
      <c r="KO148" s="22"/>
      <c r="KP148" s="22"/>
      <c r="KQ148" s="22"/>
      <c r="KR148" s="22"/>
      <c r="KS148" s="22"/>
      <c r="KT148" s="22"/>
      <c r="KU148" s="22"/>
      <c r="KV148" s="22"/>
      <c r="KW148" s="22"/>
      <c r="KX148" s="22"/>
      <c r="KY148" s="22"/>
      <c r="KZ148" s="22"/>
      <c r="LA148" s="22"/>
      <c r="LB148" s="22"/>
      <c r="LC148" s="22"/>
      <c r="LD148" s="22"/>
      <c r="LE148" s="22"/>
      <c r="LF148" s="22"/>
      <c r="LG148" s="22"/>
      <c r="LH148" s="22"/>
      <c r="LI148" s="22"/>
      <c r="LJ148" s="22"/>
      <c r="LK148" s="22"/>
      <c r="LL148" s="22"/>
      <c r="LM148" s="22"/>
      <c r="LN148" s="22"/>
      <c r="LO148" s="22"/>
      <c r="LP148" s="22"/>
      <c r="LQ148" s="22"/>
      <c r="LR148" s="22"/>
      <c r="LS148" s="22"/>
      <c r="LT148" s="22"/>
      <c r="LU148" s="22"/>
      <c r="LV148" s="22"/>
      <c r="LW148" s="22"/>
      <c r="LX148" s="22"/>
      <c r="LY148" s="22"/>
      <c r="LZ148" s="22"/>
      <c r="MA148" s="22"/>
      <c r="MB148" s="22"/>
      <c r="MC148" s="22"/>
      <c r="MD148" s="22"/>
      <c r="ME148" s="22"/>
      <c r="MF148" s="22"/>
      <c r="MG148" s="22"/>
      <c r="MH148" s="22"/>
      <c r="MI148" s="22"/>
      <c r="MJ148" s="22"/>
      <c r="MK148" s="22"/>
      <c r="ML148" s="22"/>
      <c r="MM148" s="22"/>
      <c r="MN148" s="22"/>
      <c r="MO148" s="22"/>
      <c r="MP148" s="22"/>
      <c r="MQ148" s="22"/>
      <c r="MR148" s="22"/>
      <c r="MS148" s="22"/>
      <c r="MT148" s="22"/>
      <c r="MU148" s="22"/>
      <c r="MV148" s="22"/>
      <c r="MW148" s="22"/>
      <c r="MX148" s="22"/>
      <c r="MY148" s="22"/>
      <c r="MZ148" s="22"/>
      <c r="NA148" s="22"/>
      <c r="NB148" s="22"/>
      <c r="NC148" s="22"/>
      <c r="ND148" s="22"/>
      <c r="NE148" s="22"/>
      <c r="NF148" s="22"/>
      <c r="NG148" s="22"/>
      <c r="NH148" s="22"/>
      <c r="NI148" s="22"/>
      <c r="NJ148" s="22"/>
      <c r="NK148" s="22"/>
      <c r="NL148" s="22"/>
      <c r="NM148" s="22"/>
      <c r="NN148" s="22"/>
      <c r="NO148" s="22"/>
      <c r="NP148" s="22"/>
      <c r="NQ148" s="22"/>
      <c r="NR148" s="22"/>
      <c r="NS148" s="22"/>
      <c r="NT148" s="22"/>
      <c r="NU148" s="22"/>
      <c r="NV148" s="22"/>
      <c r="NW148" s="22"/>
      <c r="NX148" s="22"/>
      <c r="NY148" s="22"/>
      <c r="NZ148" s="22"/>
      <c r="OA148" s="22"/>
      <c r="OB148" s="22"/>
      <c r="OC148" s="22"/>
      <c r="OD148" s="22"/>
      <c r="OE148" s="22"/>
      <c r="OF148" s="22"/>
      <c r="OG148" s="22"/>
      <c r="OH148" s="22"/>
      <c r="OI148" s="22"/>
      <c r="OJ148" s="22"/>
      <c r="OK148" s="22"/>
      <c r="OL148" s="22"/>
      <c r="OM148" s="22"/>
      <c r="ON148" s="22"/>
      <c r="OO148" s="22"/>
      <c r="OP148" s="22"/>
      <c r="OQ148" s="22"/>
      <c r="OR148" s="22"/>
      <c r="OS148" s="22"/>
      <c r="OT148" s="22"/>
      <c r="OU148" s="22"/>
      <c r="OV148" s="22"/>
      <c r="OW148" s="22"/>
      <c r="OX148" s="22"/>
      <c r="OY148" s="22"/>
      <c r="OZ148" s="22"/>
      <c r="PA148" s="22"/>
      <c r="PB148" s="22"/>
      <c r="PC148" s="22"/>
      <c r="PD148" s="22"/>
      <c r="PE148" s="22"/>
      <c r="PF148" s="22"/>
      <c r="PG148" s="22"/>
      <c r="PH148" s="22"/>
      <c r="PI148" s="22"/>
      <c r="PJ148" s="22"/>
      <c r="PK148" s="22"/>
      <c r="PL148" s="22"/>
      <c r="PM148" s="22"/>
      <c r="PN148" s="22"/>
      <c r="PO148" s="22"/>
      <c r="PP148" s="22"/>
      <c r="PQ148" s="22"/>
      <c r="PR148" s="22"/>
      <c r="PS148" s="22"/>
      <c r="PT148" s="22"/>
      <c r="PU148" s="22"/>
      <c r="PV148" s="22"/>
      <c r="PW148" s="22"/>
      <c r="PX148" s="22"/>
      <c r="PY148" s="22"/>
      <c r="PZ148" s="22"/>
      <c r="QA148" s="22"/>
      <c r="QB148" s="22"/>
      <c r="QC148" s="22"/>
      <c r="QD148" s="22"/>
      <c r="QE148" s="22"/>
      <c r="QF148" s="22"/>
      <c r="QG148" s="22"/>
      <c r="QH148" s="22"/>
      <c r="QI148" s="22"/>
      <c r="QJ148" s="22"/>
      <c r="QK148" s="22"/>
      <c r="QL148" s="22"/>
      <c r="QM148" s="22"/>
      <c r="QN148" s="22"/>
      <c r="QO148" s="22"/>
      <c r="QP148" s="22"/>
      <c r="QQ148" s="22"/>
      <c r="QR148" s="22"/>
      <c r="QS148" s="22"/>
      <c r="QT148" s="22"/>
      <c r="QU148" s="22"/>
      <c r="QV148" s="22"/>
      <c r="QW148" s="22"/>
      <c r="QX148" s="22"/>
      <c r="QY148" s="22"/>
      <c r="QZ148" s="22"/>
      <c r="RA148" s="22"/>
      <c r="RB148" s="22"/>
      <c r="RC148" s="22"/>
      <c r="RD148" s="22"/>
      <c r="RE148" s="22"/>
      <c r="RF148" s="22"/>
      <c r="RG148" s="22"/>
      <c r="RH148" s="22"/>
      <c r="RI148" s="22"/>
      <c r="RJ148" s="22"/>
      <c r="RK148" s="22"/>
      <c r="RL148" s="22"/>
      <c r="RM148" s="22"/>
      <c r="RN148" s="22"/>
      <c r="RO148" s="22"/>
      <c r="RP148" s="22"/>
      <c r="RQ148" s="22"/>
      <c r="RR148" s="22"/>
      <c r="RS148" s="22"/>
      <c r="RT148" s="22"/>
      <c r="RU148" s="22"/>
      <c r="RV148" s="22"/>
      <c r="RW148" s="22"/>
      <c r="RX148" s="22"/>
      <c r="RY148" s="22"/>
      <c r="RZ148" s="22"/>
      <c r="SA148" s="22"/>
      <c r="SB148" s="22"/>
      <c r="SC148" s="22"/>
      <c r="SD148" s="22"/>
      <c r="SE148" s="22"/>
      <c r="SF148" s="22"/>
      <c r="SG148" s="22"/>
      <c r="SH148" s="22"/>
      <c r="SI148" s="22"/>
      <c r="SJ148" s="22"/>
      <c r="SK148" s="22"/>
      <c r="SL148" s="22"/>
      <c r="SM148" s="22"/>
      <c r="SN148" s="22"/>
      <c r="SO148" s="22"/>
      <c r="SP148" s="22"/>
      <c r="SQ148" s="22"/>
      <c r="SR148" s="22"/>
      <c r="SS148" s="22"/>
      <c r="ST148" s="22"/>
      <c r="SU148" s="22"/>
      <c r="SV148" s="22"/>
      <c r="SW148" s="22"/>
      <c r="SX148" s="22"/>
      <c r="SY148" s="22"/>
      <c r="SZ148" s="22"/>
      <c r="TA148" s="22"/>
      <c r="TB148" s="22"/>
      <c r="TC148" s="22"/>
      <c r="TD148" s="22"/>
      <c r="TE148" s="22"/>
      <c r="TF148" s="22"/>
      <c r="TG148" s="22"/>
      <c r="TH148" s="22"/>
      <c r="TI148" s="22"/>
      <c r="TJ148" s="22"/>
      <c r="TK148" s="22"/>
      <c r="TL148" s="22"/>
      <c r="TM148" s="22"/>
      <c r="TN148" s="22"/>
      <c r="TO148" s="22"/>
      <c r="TP148" s="22"/>
      <c r="TQ148" s="22"/>
      <c r="TR148" s="22"/>
      <c r="TS148" s="22"/>
      <c r="TT148" s="22"/>
      <c r="TU148" s="22"/>
      <c r="TV148" s="22"/>
      <c r="TW148" s="22"/>
      <c r="TX148" s="22"/>
      <c r="TY148" s="22"/>
      <c r="TZ148" s="22"/>
      <c r="UA148" s="22"/>
      <c r="UB148" s="22"/>
      <c r="UC148" s="22"/>
      <c r="UD148" s="22"/>
      <c r="UE148" s="22"/>
      <c r="UF148" s="22"/>
      <c r="UG148" s="22"/>
      <c r="UH148" s="22"/>
      <c r="UI148" s="22"/>
      <c r="UJ148" s="22"/>
      <c r="UK148" s="22"/>
      <c r="UL148" s="22"/>
      <c r="UM148" s="22"/>
      <c r="UN148" s="22"/>
      <c r="UO148" s="22"/>
      <c r="UP148" s="22"/>
      <c r="UQ148" s="22"/>
      <c r="UR148" s="22"/>
      <c r="US148" s="22"/>
      <c r="UT148" s="22"/>
      <c r="UU148" s="22"/>
      <c r="UV148" s="22"/>
      <c r="UW148" s="22"/>
      <c r="UX148" s="22"/>
      <c r="UY148" s="22"/>
      <c r="UZ148" s="22"/>
      <c r="VA148" s="22"/>
      <c r="VB148" s="22"/>
      <c r="VC148" s="22"/>
      <c r="VD148" s="22"/>
      <c r="VE148" s="22"/>
      <c r="VF148" s="22"/>
      <c r="VG148" s="22"/>
      <c r="VH148" s="22"/>
      <c r="VI148" s="22"/>
      <c r="VJ148" s="22"/>
      <c r="VK148" s="22"/>
      <c r="VL148" s="22"/>
      <c r="VM148" s="22"/>
      <c r="VN148" s="22"/>
      <c r="VO148" s="22"/>
      <c r="VP148" s="22"/>
      <c r="VQ148" s="22"/>
      <c r="VR148" s="22"/>
      <c r="VS148" s="22"/>
      <c r="VT148" s="22"/>
      <c r="VU148" s="22"/>
      <c r="VV148" s="22"/>
      <c r="VW148" s="22"/>
      <c r="VX148" s="22"/>
      <c r="VY148" s="22"/>
      <c r="VZ148" s="22"/>
      <c r="WA148" s="22"/>
      <c r="WB148" s="22"/>
      <c r="WC148" s="22"/>
      <c r="WD148" s="22"/>
      <c r="WE148" s="22"/>
      <c r="WF148" s="22"/>
      <c r="WG148" s="22"/>
      <c r="WH148" s="22"/>
      <c r="WI148" s="22"/>
      <c r="WJ148" s="22"/>
      <c r="WK148" s="22"/>
      <c r="WL148" s="22"/>
      <c r="WM148" s="22"/>
      <c r="WN148" s="22"/>
      <c r="WO148" s="22"/>
      <c r="WP148" s="22"/>
      <c r="WQ148" s="22"/>
      <c r="WR148" s="22"/>
      <c r="WS148" s="22"/>
      <c r="WT148" s="22"/>
      <c r="WU148" s="22"/>
      <c r="WV148" s="22"/>
      <c r="WW148" s="22"/>
      <c r="WX148" s="22"/>
      <c r="WY148" s="22"/>
      <c r="WZ148" s="22"/>
      <c r="XA148" s="22"/>
      <c r="XB148" s="22"/>
      <c r="XC148" s="22"/>
      <c r="XD148" s="22"/>
      <c r="XE148" s="22"/>
      <c r="XF148" s="22"/>
      <c r="XG148" s="22"/>
      <c r="XH148" s="22"/>
      <c r="XI148" s="22"/>
      <c r="XJ148" s="22"/>
      <c r="XK148" s="22"/>
      <c r="XL148" s="22"/>
      <c r="XM148" s="22"/>
      <c r="XN148" s="22"/>
      <c r="XO148" s="22"/>
      <c r="XP148" s="22"/>
      <c r="XQ148" s="22"/>
      <c r="XR148" s="22"/>
      <c r="XS148" s="22"/>
      <c r="XT148" s="22"/>
      <c r="XU148" s="22"/>
      <c r="XV148" s="22"/>
      <c r="XW148" s="22"/>
      <c r="XX148" s="22"/>
      <c r="XY148" s="22"/>
      <c r="XZ148" s="22"/>
      <c r="YA148" s="22"/>
      <c r="YB148" s="22"/>
      <c r="YC148" s="22"/>
      <c r="YD148" s="22"/>
      <c r="YE148" s="22"/>
      <c r="YF148" s="22"/>
      <c r="YG148" s="22"/>
      <c r="YH148" s="22"/>
      <c r="YI148" s="22"/>
      <c r="YJ148" s="22"/>
      <c r="YK148" s="22"/>
      <c r="YL148" s="22"/>
      <c r="YM148" s="22"/>
      <c r="YN148" s="22"/>
      <c r="YO148" s="22"/>
      <c r="YP148" s="22"/>
      <c r="YQ148" s="22"/>
      <c r="YR148" s="22"/>
      <c r="YS148" s="22"/>
      <c r="YT148" s="22"/>
      <c r="YU148" s="22"/>
      <c r="YV148" s="22"/>
      <c r="YW148" s="22"/>
      <c r="YX148" s="22"/>
      <c r="YY148" s="22"/>
      <c r="YZ148" s="22"/>
      <c r="ZA148" s="22"/>
      <c r="ZB148" s="22"/>
      <c r="ZC148" s="22"/>
      <c r="ZD148" s="22"/>
      <c r="ZE148" s="22"/>
      <c r="ZF148" s="22"/>
      <c r="ZG148" s="22"/>
      <c r="ZH148" s="22"/>
      <c r="ZI148" s="22"/>
      <c r="ZJ148" s="22"/>
      <c r="ZK148" s="22"/>
      <c r="ZL148" s="22"/>
      <c r="ZM148" s="22"/>
      <c r="ZN148" s="22"/>
      <c r="ZO148" s="22"/>
      <c r="ZP148" s="22"/>
      <c r="ZQ148" s="22"/>
      <c r="ZR148" s="22"/>
      <c r="ZS148" s="22"/>
      <c r="ZT148" s="22"/>
      <c r="ZU148" s="22"/>
      <c r="ZV148" s="22"/>
      <c r="ZW148" s="22"/>
      <c r="ZX148" s="22"/>
      <c r="ZY148" s="22"/>
      <c r="ZZ148" s="22"/>
      <c r="AAA148" s="22"/>
      <c r="AAB148" s="22"/>
      <c r="AAC148" s="22"/>
      <c r="AAD148" s="22"/>
      <c r="AAE148" s="22"/>
      <c r="AAF148" s="22"/>
      <c r="AAG148" s="22"/>
      <c r="AAH148" s="22"/>
      <c r="AAI148" s="22"/>
      <c r="AAJ148" s="22"/>
      <c r="AAK148" s="22"/>
      <c r="AAL148" s="22"/>
      <c r="AAM148" s="22"/>
      <c r="AAN148" s="22"/>
      <c r="AAO148" s="22"/>
      <c r="AAP148" s="22"/>
      <c r="AAQ148" s="22"/>
      <c r="AAR148" s="22"/>
      <c r="AAS148" s="22"/>
      <c r="AAT148" s="22"/>
      <c r="AAU148" s="22"/>
      <c r="AAV148" s="22"/>
      <c r="AAW148" s="22"/>
      <c r="AAX148" s="22"/>
      <c r="AAY148" s="22"/>
      <c r="AAZ148" s="22"/>
      <c r="ABA148" s="22"/>
      <c r="ABB148" s="22"/>
      <c r="ABC148" s="22"/>
      <c r="ABD148" s="22"/>
      <c r="ABE148" s="22"/>
      <c r="ABF148" s="22"/>
      <c r="ABG148" s="22"/>
      <c r="ABH148" s="22"/>
      <c r="ABI148" s="22"/>
      <c r="ABJ148" s="22"/>
      <c r="ABK148" s="22"/>
      <c r="ABL148" s="22"/>
      <c r="ABM148" s="22"/>
      <c r="ABN148" s="22"/>
      <c r="ABO148" s="22"/>
      <c r="ABP148" s="22"/>
      <c r="ABQ148" s="22"/>
      <c r="ABR148" s="22"/>
      <c r="ABS148" s="22"/>
      <c r="ABT148" s="22"/>
      <c r="ABU148" s="22"/>
      <c r="ABV148" s="22"/>
      <c r="ABW148" s="22"/>
      <c r="ABX148" s="22"/>
      <c r="ABY148" s="22"/>
      <c r="ABZ148" s="22"/>
      <c r="ACA148" s="22"/>
      <c r="ACB148" s="22"/>
      <c r="ACC148" s="22"/>
      <c r="ACD148" s="22"/>
      <c r="ACE148" s="22"/>
      <c r="ACF148" s="22"/>
      <c r="ACG148" s="22"/>
      <c r="ACH148" s="22"/>
      <c r="ACI148" s="22"/>
      <c r="ACJ148" s="22"/>
      <c r="ACK148" s="22"/>
      <c r="ACL148" s="22"/>
      <c r="ACM148" s="22"/>
      <c r="ACN148" s="22"/>
      <c r="ACO148" s="22"/>
      <c r="ACP148" s="22"/>
      <c r="ACQ148" s="22"/>
      <c r="ACR148" s="22"/>
      <c r="ACS148" s="22"/>
      <c r="ACT148" s="22"/>
      <c r="ACU148" s="22"/>
      <c r="ACV148" s="22"/>
      <c r="ACW148" s="22"/>
      <c r="ACX148" s="22"/>
      <c r="ACY148" s="22"/>
      <c r="ACZ148" s="22"/>
      <c r="ADA148" s="22"/>
      <c r="ADB148" s="22"/>
      <c r="ADC148" s="22"/>
      <c r="ADD148" s="22"/>
      <c r="ADE148" s="22"/>
      <c r="ADF148" s="22"/>
      <c r="ADG148" s="22"/>
      <c r="ADH148" s="22"/>
      <c r="ADI148" s="22"/>
      <c r="ADJ148" s="22"/>
      <c r="ADK148" s="22"/>
      <c r="ADL148" s="22"/>
      <c r="ADM148" s="22"/>
      <c r="ADN148" s="22"/>
      <c r="ADO148" s="22"/>
      <c r="ADP148" s="22"/>
      <c r="ADQ148" s="22"/>
      <c r="ADR148" s="22"/>
      <c r="ADS148" s="22"/>
      <c r="ADT148" s="22"/>
      <c r="ADU148" s="22"/>
      <c r="ADV148" s="22"/>
      <c r="ADW148" s="22"/>
      <c r="ADX148" s="22"/>
      <c r="ADY148" s="22"/>
      <c r="ADZ148" s="22"/>
      <c r="AEA148" s="22"/>
      <c r="AEB148" s="22"/>
      <c r="AEC148" s="22"/>
      <c r="AED148" s="22"/>
      <c r="AEE148" s="22"/>
      <c r="AEF148" s="22"/>
      <c r="AEG148" s="22"/>
      <c r="AEH148" s="22"/>
      <c r="AEI148" s="22"/>
      <c r="AEJ148" s="22"/>
      <c r="AEK148" s="22"/>
      <c r="AEL148" s="22"/>
      <c r="AEM148" s="22"/>
      <c r="AEN148" s="22"/>
      <c r="AEO148" s="22"/>
      <c r="AEP148" s="22"/>
      <c r="AEQ148" s="22"/>
      <c r="AER148" s="22"/>
      <c r="AES148" s="22"/>
      <c r="AET148" s="22"/>
      <c r="AEU148" s="22"/>
      <c r="AEV148" s="22"/>
      <c r="AEW148" s="22"/>
      <c r="AEX148" s="22"/>
      <c r="AEY148" s="22"/>
      <c r="AEZ148" s="22"/>
      <c r="AFA148" s="22"/>
      <c r="AFB148" s="22"/>
      <c r="AFC148" s="22"/>
      <c r="AFD148" s="22"/>
      <c r="AFE148" s="22"/>
      <c r="AFF148" s="22"/>
      <c r="AFG148" s="22"/>
      <c r="AFH148" s="22"/>
      <c r="AFI148" s="22"/>
      <c r="AFJ148" s="22"/>
      <c r="AFK148" s="22"/>
      <c r="AFL148" s="22"/>
      <c r="AFM148" s="22"/>
      <c r="AFN148" s="22"/>
      <c r="AFO148" s="22"/>
      <c r="AFP148" s="22"/>
      <c r="AFQ148" s="22"/>
      <c r="AFR148" s="22"/>
      <c r="AFS148" s="22"/>
      <c r="AFT148" s="22"/>
      <c r="AFU148" s="22"/>
      <c r="AFV148" s="22"/>
      <c r="AFW148" s="22"/>
      <c r="AFX148" s="22"/>
      <c r="AFY148" s="22"/>
      <c r="AFZ148" s="22"/>
      <c r="AGA148" s="22"/>
      <c r="AGB148" s="22"/>
      <c r="AGC148" s="22"/>
      <c r="AGD148" s="22"/>
      <c r="AGE148" s="22"/>
      <c r="AGF148" s="22"/>
      <c r="AGG148" s="22"/>
      <c r="AGH148" s="22"/>
      <c r="AGI148" s="22"/>
      <c r="AGJ148" s="22"/>
      <c r="AGK148" s="22"/>
      <c r="AGL148" s="22"/>
      <c r="AGM148" s="22"/>
      <c r="AGN148" s="22"/>
      <c r="AGO148" s="22"/>
      <c r="AGP148" s="22"/>
      <c r="AGQ148" s="22"/>
      <c r="AGR148" s="22"/>
      <c r="AGS148" s="22"/>
      <c r="AGT148" s="22"/>
      <c r="AGU148" s="22"/>
      <c r="AGV148" s="22"/>
      <c r="AGW148" s="22"/>
      <c r="AGX148" s="22"/>
      <c r="AGY148" s="22"/>
      <c r="AGZ148" s="22"/>
      <c r="AHA148" s="22"/>
      <c r="AHB148" s="22"/>
      <c r="AHC148" s="22"/>
      <c r="AHD148" s="22"/>
    </row>
    <row r="149" spans="1:888" s="180" customFormat="1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  <c r="IP149" s="22"/>
      <c r="IQ149" s="22"/>
      <c r="IR149" s="22"/>
      <c r="IS149" s="22"/>
      <c r="IT149" s="22"/>
      <c r="IU149" s="22"/>
      <c r="IV149" s="22"/>
      <c r="IW149" s="22"/>
      <c r="IX149" s="22"/>
      <c r="IY149" s="22"/>
      <c r="IZ149" s="22"/>
      <c r="JA149" s="22"/>
      <c r="JB149" s="22"/>
      <c r="JC149" s="22"/>
      <c r="JD149" s="22"/>
      <c r="JE149" s="22"/>
      <c r="JF149" s="22"/>
      <c r="JG149" s="22"/>
      <c r="JH149" s="22"/>
      <c r="JI149" s="22"/>
      <c r="JJ149" s="22"/>
      <c r="JK149" s="22"/>
      <c r="JL149" s="22"/>
      <c r="JM149" s="22"/>
      <c r="JN149" s="22"/>
      <c r="JO149" s="22"/>
      <c r="JP149" s="22"/>
      <c r="JQ149" s="22"/>
      <c r="JR149" s="22"/>
      <c r="JS149" s="22"/>
      <c r="JT149" s="22"/>
      <c r="JU149" s="22"/>
      <c r="JV149" s="22"/>
      <c r="JW149" s="22"/>
      <c r="JX149" s="22"/>
      <c r="JY149" s="22"/>
      <c r="JZ149" s="22"/>
      <c r="KA149" s="22"/>
      <c r="KB149" s="22"/>
      <c r="KC149" s="22"/>
      <c r="KD149" s="22"/>
      <c r="KE149" s="22"/>
      <c r="KF149" s="22"/>
      <c r="KG149" s="22"/>
      <c r="KH149" s="22"/>
      <c r="KI149" s="22"/>
      <c r="KJ149" s="22"/>
      <c r="KK149" s="22"/>
      <c r="KL149" s="22"/>
      <c r="KM149" s="22"/>
      <c r="KN149" s="22"/>
      <c r="KO149" s="22"/>
      <c r="KP149" s="22"/>
      <c r="KQ149" s="22"/>
      <c r="KR149" s="22"/>
      <c r="KS149" s="22"/>
      <c r="KT149" s="22"/>
      <c r="KU149" s="22"/>
      <c r="KV149" s="22"/>
      <c r="KW149" s="22"/>
      <c r="KX149" s="22"/>
      <c r="KY149" s="22"/>
      <c r="KZ149" s="22"/>
      <c r="LA149" s="22"/>
      <c r="LB149" s="22"/>
      <c r="LC149" s="22"/>
      <c r="LD149" s="22"/>
      <c r="LE149" s="22"/>
      <c r="LF149" s="22"/>
      <c r="LG149" s="22"/>
      <c r="LH149" s="22"/>
      <c r="LI149" s="22"/>
      <c r="LJ149" s="22"/>
      <c r="LK149" s="22"/>
      <c r="LL149" s="22"/>
      <c r="LM149" s="22"/>
      <c r="LN149" s="22"/>
      <c r="LO149" s="22"/>
      <c r="LP149" s="22"/>
      <c r="LQ149" s="22"/>
      <c r="LR149" s="22"/>
      <c r="LS149" s="22"/>
      <c r="LT149" s="22"/>
      <c r="LU149" s="22"/>
      <c r="LV149" s="22"/>
      <c r="LW149" s="22"/>
      <c r="LX149" s="22"/>
      <c r="LY149" s="22"/>
      <c r="LZ149" s="22"/>
      <c r="MA149" s="22"/>
      <c r="MB149" s="22"/>
      <c r="MC149" s="22"/>
      <c r="MD149" s="22"/>
      <c r="ME149" s="22"/>
      <c r="MF149" s="22"/>
      <c r="MG149" s="22"/>
      <c r="MH149" s="22"/>
      <c r="MI149" s="22"/>
      <c r="MJ149" s="22"/>
      <c r="MK149" s="22"/>
      <c r="ML149" s="22"/>
      <c r="MM149" s="22"/>
      <c r="MN149" s="22"/>
      <c r="MO149" s="22"/>
      <c r="MP149" s="22"/>
      <c r="MQ149" s="22"/>
      <c r="MR149" s="22"/>
      <c r="MS149" s="22"/>
      <c r="MT149" s="22"/>
      <c r="MU149" s="22"/>
      <c r="MV149" s="22"/>
      <c r="MW149" s="22"/>
      <c r="MX149" s="22"/>
      <c r="MY149" s="22"/>
      <c r="MZ149" s="22"/>
      <c r="NA149" s="22"/>
      <c r="NB149" s="22"/>
      <c r="NC149" s="22"/>
      <c r="ND149" s="22"/>
      <c r="NE149" s="22"/>
      <c r="NF149" s="22"/>
      <c r="NG149" s="22"/>
      <c r="NH149" s="22"/>
      <c r="NI149" s="22"/>
      <c r="NJ149" s="22"/>
      <c r="NK149" s="22"/>
      <c r="NL149" s="22"/>
      <c r="NM149" s="22"/>
      <c r="NN149" s="22"/>
      <c r="NO149" s="22"/>
      <c r="NP149" s="22"/>
      <c r="NQ149" s="22"/>
      <c r="NR149" s="22"/>
      <c r="NS149" s="22"/>
      <c r="NT149" s="22"/>
      <c r="NU149" s="22"/>
      <c r="NV149" s="22"/>
      <c r="NW149" s="22"/>
      <c r="NX149" s="22"/>
      <c r="NY149" s="22"/>
      <c r="NZ149" s="22"/>
      <c r="OA149" s="22"/>
      <c r="OB149" s="22"/>
      <c r="OC149" s="22"/>
      <c r="OD149" s="22"/>
      <c r="OE149" s="22"/>
      <c r="OF149" s="22"/>
      <c r="OG149" s="22"/>
      <c r="OH149" s="22"/>
      <c r="OI149" s="22"/>
      <c r="OJ149" s="22"/>
      <c r="OK149" s="22"/>
      <c r="OL149" s="22"/>
      <c r="OM149" s="22"/>
      <c r="ON149" s="22"/>
      <c r="OO149" s="22"/>
      <c r="OP149" s="22"/>
      <c r="OQ149" s="22"/>
      <c r="OR149" s="22"/>
      <c r="OS149" s="22"/>
      <c r="OT149" s="22"/>
      <c r="OU149" s="22"/>
      <c r="OV149" s="22"/>
      <c r="OW149" s="22"/>
      <c r="OX149" s="22"/>
      <c r="OY149" s="22"/>
      <c r="OZ149" s="22"/>
      <c r="PA149" s="22"/>
      <c r="PB149" s="22"/>
      <c r="PC149" s="22"/>
      <c r="PD149" s="22"/>
      <c r="PE149" s="22"/>
      <c r="PF149" s="22"/>
      <c r="PG149" s="22"/>
      <c r="PH149" s="22"/>
      <c r="PI149" s="22"/>
      <c r="PJ149" s="22"/>
      <c r="PK149" s="22"/>
      <c r="PL149" s="22"/>
      <c r="PM149" s="22"/>
      <c r="PN149" s="22"/>
      <c r="PO149" s="22"/>
      <c r="PP149" s="22"/>
      <c r="PQ149" s="22"/>
      <c r="PR149" s="22"/>
      <c r="PS149" s="22"/>
      <c r="PT149" s="22"/>
      <c r="PU149" s="22"/>
      <c r="PV149" s="22"/>
      <c r="PW149" s="22"/>
      <c r="PX149" s="22"/>
      <c r="PY149" s="22"/>
      <c r="PZ149" s="22"/>
      <c r="QA149" s="22"/>
      <c r="QB149" s="22"/>
      <c r="QC149" s="22"/>
      <c r="QD149" s="22"/>
      <c r="QE149" s="22"/>
      <c r="QF149" s="22"/>
      <c r="QG149" s="22"/>
      <c r="QH149" s="22"/>
      <c r="QI149" s="22"/>
      <c r="QJ149" s="22"/>
      <c r="QK149" s="22"/>
      <c r="QL149" s="22"/>
      <c r="QM149" s="22"/>
      <c r="QN149" s="22"/>
      <c r="QO149" s="22"/>
      <c r="QP149" s="22"/>
      <c r="QQ149" s="22"/>
      <c r="QR149" s="22"/>
      <c r="QS149" s="22"/>
      <c r="QT149" s="22"/>
      <c r="QU149" s="22"/>
      <c r="QV149" s="22"/>
      <c r="QW149" s="22"/>
      <c r="QX149" s="22"/>
      <c r="QY149" s="22"/>
      <c r="QZ149" s="22"/>
      <c r="RA149" s="22"/>
      <c r="RB149" s="22"/>
      <c r="RC149" s="22"/>
      <c r="RD149" s="22"/>
      <c r="RE149" s="22"/>
      <c r="RF149" s="22"/>
      <c r="RG149" s="22"/>
      <c r="RH149" s="22"/>
      <c r="RI149" s="22"/>
      <c r="RJ149" s="22"/>
      <c r="RK149" s="22"/>
      <c r="RL149" s="22"/>
      <c r="RM149" s="22"/>
      <c r="RN149" s="22"/>
      <c r="RO149" s="22"/>
      <c r="RP149" s="22"/>
      <c r="RQ149" s="22"/>
      <c r="RR149" s="22"/>
      <c r="RS149" s="22"/>
      <c r="RT149" s="22"/>
      <c r="RU149" s="22"/>
      <c r="RV149" s="22"/>
      <c r="RW149" s="22"/>
      <c r="RX149" s="22"/>
      <c r="RY149" s="22"/>
      <c r="RZ149" s="22"/>
      <c r="SA149" s="22"/>
      <c r="SB149" s="22"/>
      <c r="SC149" s="22"/>
      <c r="SD149" s="22"/>
      <c r="SE149" s="22"/>
      <c r="SF149" s="22"/>
      <c r="SG149" s="22"/>
      <c r="SH149" s="22"/>
      <c r="SI149" s="22"/>
      <c r="SJ149" s="22"/>
      <c r="SK149" s="22"/>
      <c r="SL149" s="22"/>
      <c r="SM149" s="22"/>
      <c r="SN149" s="22"/>
      <c r="SO149" s="22"/>
      <c r="SP149" s="22"/>
      <c r="SQ149" s="22"/>
      <c r="SR149" s="22"/>
      <c r="SS149" s="22"/>
      <c r="ST149" s="22"/>
      <c r="SU149" s="22"/>
      <c r="SV149" s="22"/>
      <c r="SW149" s="22"/>
      <c r="SX149" s="22"/>
      <c r="SY149" s="22"/>
      <c r="SZ149" s="22"/>
      <c r="TA149" s="22"/>
      <c r="TB149" s="22"/>
      <c r="TC149" s="22"/>
      <c r="TD149" s="22"/>
      <c r="TE149" s="22"/>
      <c r="TF149" s="22"/>
      <c r="TG149" s="22"/>
      <c r="TH149" s="22"/>
      <c r="TI149" s="22"/>
      <c r="TJ149" s="22"/>
      <c r="TK149" s="22"/>
      <c r="TL149" s="22"/>
      <c r="TM149" s="22"/>
      <c r="TN149" s="22"/>
      <c r="TO149" s="22"/>
      <c r="TP149" s="22"/>
      <c r="TQ149" s="22"/>
      <c r="TR149" s="22"/>
      <c r="TS149" s="22"/>
      <c r="TT149" s="22"/>
      <c r="TU149" s="22"/>
      <c r="TV149" s="22"/>
      <c r="TW149" s="22"/>
      <c r="TX149" s="22"/>
      <c r="TY149" s="22"/>
      <c r="TZ149" s="22"/>
      <c r="UA149" s="22"/>
      <c r="UB149" s="22"/>
      <c r="UC149" s="22"/>
      <c r="UD149" s="22"/>
      <c r="UE149" s="22"/>
      <c r="UF149" s="22"/>
      <c r="UG149" s="22"/>
      <c r="UH149" s="22"/>
      <c r="UI149" s="22"/>
      <c r="UJ149" s="22"/>
      <c r="UK149" s="22"/>
      <c r="UL149" s="22"/>
      <c r="UM149" s="22"/>
      <c r="UN149" s="22"/>
      <c r="UO149" s="22"/>
      <c r="UP149" s="22"/>
      <c r="UQ149" s="22"/>
      <c r="UR149" s="22"/>
      <c r="US149" s="22"/>
      <c r="UT149" s="22"/>
      <c r="UU149" s="22"/>
      <c r="UV149" s="22"/>
      <c r="UW149" s="22"/>
      <c r="UX149" s="22"/>
      <c r="UY149" s="22"/>
      <c r="UZ149" s="22"/>
      <c r="VA149" s="22"/>
      <c r="VB149" s="22"/>
      <c r="VC149" s="22"/>
      <c r="VD149" s="22"/>
      <c r="VE149" s="22"/>
      <c r="VF149" s="22"/>
      <c r="VG149" s="22"/>
      <c r="VH149" s="22"/>
      <c r="VI149" s="22"/>
      <c r="VJ149" s="22"/>
      <c r="VK149" s="22"/>
      <c r="VL149" s="22"/>
      <c r="VM149" s="22"/>
      <c r="VN149" s="22"/>
      <c r="VO149" s="22"/>
      <c r="VP149" s="22"/>
      <c r="VQ149" s="22"/>
      <c r="VR149" s="22"/>
      <c r="VS149" s="22"/>
      <c r="VT149" s="22"/>
      <c r="VU149" s="22"/>
      <c r="VV149" s="22"/>
      <c r="VW149" s="22"/>
      <c r="VX149" s="22"/>
      <c r="VY149" s="22"/>
      <c r="VZ149" s="22"/>
      <c r="WA149" s="22"/>
      <c r="WB149" s="22"/>
      <c r="WC149" s="22"/>
      <c r="WD149" s="22"/>
      <c r="WE149" s="22"/>
      <c r="WF149" s="22"/>
      <c r="WG149" s="22"/>
      <c r="WH149" s="22"/>
      <c r="WI149" s="22"/>
      <c r="WJ149" s="22"/>
      <c r="WK149" s="22"/>
      <c r="WL149" s="22"/>
      <c r="WM149" s="22"/>
      <c r="WN149" s="22"/>
      <c r="WO149" s="22"/>
      <c r="WP149" s="22"/>
      <c r="WQ149" s="22"/>
      <c r="WR149" s="22"/>
      <c r="WS149" s="22"/>
      <c r="WT149" s="22"/>
      <c r="WU149" s="22"/>
      <c r="WV149" s="22"/>
      <c r="WW149" s="22"/>
      <c r="WX149" s="22"/>
      <c r="WY149" s="22"/>
      <c r="WZ149" s="22"/>
      <c r="XA149" s="22"/>
      <c r="XB149" s="22"/>
      <c r="XC149" s="22"/>
      <c r="XD149" s="22"/>
      <c r="XE149" s="22"/>
      <c r="XF149" s="22"/>
      <c r="XG149" s="22"/>
      <c r="XH149" s="22"/>
      <c r="XI149" s="22"/>
      <c r="XJ149" s="22"/>
      <c r="XK149" s="22"/>
      <c r="XL149" s="22"/>
      <c r="XM149" s="22"/>
      <c r="XN149" s="22"/>
      <c r="XO149" s="22"/>
      <c r="XP149" s="22"/>
      <c r="XQ149" s="22"/>
      <c r="XR149" s="22"/>
      <c r="XS149" s="22"/>
      <c r="XT149" s="22"/>
      <c r="XU149" s="22"/>
      <c r="XV149" s="22"/>
      <c r="XW149" s="22"/>
      <c r="XX149" s="22"/>
      <c r="XY149" s="22"/>
      <c r="XZ149" s="22"/>
      <c r="YA149" s="22"/>
      <c r="YB149" s="22"/>
      <c r="YC149" s="22"/>
      <c r="YD149" s="22"/>
      <c r="YE149" s="22"/>
      <c r="YF149" s="22"/>
      <c r="YG149" s="22"/>
      <c r="YH149" s="22"/>
      <c r="YI149" s="22"/>
      <c r="YJ149" s="22"/>
      <c r="YK149" s="22"/>
      <c r="YL149" s="22"/>
      <c r="YM149" s="22"/>
      <c r="YN149" s="22"/>
      <c r="YO149" s="22"/>
      <c r="YP149" s="22"/>
      <c r="YQ149" s="22"/>
      <c r="YR149" s="22"/>
      <c r="YS149" s="22"/>
      <c r="YT149" s="22"/>
      <c r="YU149" s="22"/>
      <c r="YV149" s="22"/>
      <c r="YW149" s="22"/>
      <c r="YX149" s="22"/>
      <c r="YY149" s="22"/>
      <c r="YZ149" s="22"/>
      <c r="ZA149" s="22"/>
      <c r="ZB149" s="22"/>
      <c r="ZC149" s="22"/>
      <c r="ZD149" s="22"/>
      <c r="ZE149" s="22"/>
      <c r="ZF149" s="22"/>
      <c r="ZG149" s="22"/>
      <c r="ZH149" s="22"/>
      <c r="ZI149" s="22"/>
      <c r="ZJ149" s="22"/>
      <c r="ZK149" s="22"/>
      <c r="ZL149" s="22"/>
      <c r="ZM149" s="22"/>
      <c r="ZN149" s="22"/>
      <c r="ZO149" s="22"/>
      <c r="ZP149" s="22"/>
      <c r="ZQ149" s="22"/>
      <c r="ZR149" s="22"/>
      <c r="ZS149" s="22"/>
      <c r="ZT149" s="22"/>
      <c r="ZU149" s="22"/>
      <c r="ZV149" s="22"/>
      <c r="ZW149" s="22"/>
      <c r="ZX149" s="22"/>
      <c r="ZY149" s="22"/>
      <c r="ZZ149" s="22"/>
      <c r="AAA149" s="22"/>
      <c r="AAB149" s="22"/>
      <c r="AAC149" s="22"/>
      <c r="AAD149" s="22"/>
      <c r="AAE149" s="22"/>
      <c r="AAF149" s="22"/>
      <c r="AAG149" s="22"/>
      <c r="AAH149" s="22"/>
      <c r="AAI149" s="22"/>
      <c r="AAJ149" s="22"/>
      <c r="AAK149" s="22"/>
      <c r="AAL149" s="22"/>
      <c r="AAM149" s="22"/>
      <c r="AAN149" s="22"/>
      <c r="AAO149" s="22"/>
      <c r="AAP149" s="22"/>
      <c r="AAQ149" s="22"/>
      <c r="AAR149" s="22"/>
      <c r="AAS149" s="22"/>
      <c r="AAT149" s="22"/>
      <c r="AAU149" s="22"/>
      <c r="AAV149" s="22"/>
      <c r="AAW149" s="22"/>
      <c r="AAX149" s="22"/>
      <c r="AAY149" s="22"/>
      <c r="AAZ149" s="22"/>
      <c r="ABA149" s="22"/>
      <c r="ABB149" s="22"/>
      <c r="ABC149" s="22"/>
      <c r="ABD149" s="22"/>
      <c r="ABE149" s="22"/>
      <c r="ABF149" s="22"/>
      <c r="ABG149" s="22"/>
      <c r="ABH149" s="22"/>
      <c r="ABI149" s="22"/>
      <c r="ABJ149" s="22"/>
      <c r="ABK149" s="22"/>
      <c r="ABL149" s="22"/>
      <c r="ABM149" s="22"/>
      <c r="ABN149" s="22"/>
      <c r="ABO149" s="22"/>
      <c r="ABP149" s="22"/>
      <c r="ABQ149" s="22"/>
      <c r="ABR149" s="22"/>
      <c r="ABS149" s="22"/>
      <c r="ABT149" s="22"/>
      <c r="ABU149" s="22"/>
      <c r="ABV149" s="22"/>
      <c r="ABW149" s="22"/>
      <c r="ABX149" s="22"/>
      <c r="ABY149" s="22"/>
      <c r="ABZ149" s="22"/>
      <c r="ACA149" s="22"/>
      <c r="ACB149" s="22"/>
      <c r="ACC149" s="22"/>
      <c r="ACD149" s="22"/>
      <c r="ACE149" s="22"/>
      <c r="ACF149" s="22"/>
      <c r="ACG149" s="22"/>
      <c r="ACH149" s="22"/>
      <c r="ACI149" s="22"/>
      <c r="ACJ149" s="22"/>
      <c r="ACK149" s="22"/>
      <c r="ACL149" s="22"/>
      <c r="ACM149" s="22"/>
      <c r="ACN149" s="22"/>
      <c r="ACO149" s="22"/>
      <c r="ACP149" s="22"/>
      <c r="ACQ149" s="22"/>
      <c r="ACR149" s="22"/>
      <c r="ACS149" s="22"/>
      <c r="ACT149" s="22"/>
      <c r="ACU149" s="22"/>
      <c r="ACV149" s="22"/>
      <c r="ACW149" s="22"/>
      <c r="ACX149" s="22"/>
      <c r="ACY149" s="22"/>
      <c r="ACZ149" s="22"/>
      <c r="ADA149" s="22"/>
      <c r="ADB149" s="22"/>
      <c r="ADC149" s="22"/>
      <c r="ADD149" s="22"/>
      <c r="ADE149" s="22"/>
      <c r="ADF149" s="22"/>
      <c r="ADG149" s="22"/>
      <c r="ADH149" s="22"/>
      <c r="ADI149" s="22"/>
      <c r="ADJ149" s="22"/>
      <c r="ADK149" s="22"/>
      <c r="ADL149" s="22"/>
      <c r="ADM149" s="22"/>
      <c r="ADN149" s="22"/>
      <c r="ADO149" s="22"/>
      <c r="ADP149" s="22"/>
      <c r="ADQ149" s="22"/>
      <c r="ADR149" s="22"/>
      <c r="ADS149" s="22"/>
      <c r="ADT149" s="22"/>
      <c r="ADU149" s="22"/>
      <c r="ADV149" s="22"/>
      <c r="ADW149" s="22"/>
      <c r="ADX149" s="22"/>
      <c r="ADY149" s="22"/>
      <c r="ADZ149" s="22"/>
      <c r="AEA149" s="22"/>
      <c r="AEB149" s="22"/>
      <c r="AEC149" s="22"/>
      <c r="AED149" s="22"/>
      <c r="AEE149" s="22"/>
      <c r="AEF149" s="22"/>
      <c r="AEG149" s="22"/>
      <c r="AEH149" s="22"/>
      <c r="AEI149" s="22"/>
      <c r="AEJ149" s="22"/>
      <c r="AEK149" s="22"/>
      <c r="AEL149" s="22"/>
      <c r="AEM149" s="22"/>
      <c r="AEN149" s="22"/>
      <c r="AEO149" s="22"/>
      <c r="AEP149" s="22"/>
      <c r="AEQ149" s="22"/>
      <c r="AER149" s="22"/>
      <c r="AES149" s="22"/>
      <c r="AET149" s="22"/>
      <c r="AEU149" s="22"/>
      <c r="AEV149" s="22"/>
      <c r="AEW149" s="22"/>
      <c r="AEX149" s="22"/>
      <c r="AEY149" s="22"/>
      <c r="AEZ149" s="22"/>
      <c r="AFA149" s="22"/>
      <c r="AFB149" s="22"/>
      <c r="AFC149" s="22"/>
      <c r="AFD149" s="22"/>
      <c r="AFE149" s="22"/>
      <c r="AFF149" s="22"/>
      <c r="AFG149" s="22"/>
      <c r="AFH149" s="22"/>
      <c r="AFI149" s="22"/>
      <c r="AFJ149" s="22"/>
      <c r="AFK149" s="22"/>
      <c r="AFL149" s="22"/>
      <c r="AFM149" s="22"/>
      <c r="AFN149" s="22"/>
      <c r="AFO149" s="22"/>
      <c r="AFP149" s="22"/>
      <c r="AFQ149" s="22"/>
      <c r="AFR149" s="22"/>
      <c r="AFS149" s="22"/>
      <c r="AFT149" s="22"/>
      <c r="AFU149" s="22"/>
      <c r="AFV149" s="22"/>
      <c r="AFW149" s="22"/>
      <c r="AFX149" s="22"/>
      <c r="AFY149" s="22"/>
      <c r="AFZ149" s="22"/>
      <c r="AGA149" s="22"/>
      <c r="AGB149" s="22"/>
      <c r="AGC149" s="22"/>
      <c r="AGD149" s="22"/>
      <c r="AGE149" s="22"/>
      <c r="AGF149" s="22"/>
      <c r="AGG149" s="22"/>
      <c r="AGH149" s="22"/>
      <c r="AGI149" s="22"/>
      <c r="AGJ149" s="22"/>
      <c r="AGK149" s="22"/>
      <c r="AGL149" s="22"/>
      <c r="AGM149" s="22"/>
      <c r="AGN149" s="22"/>
      <c r="AGO149" s="22"/>
      <c r="AGP149" s="22"/>
      <c r="AGQ149" s="22"/>
      <c r="AGR149" s="22"/>
      <c r="AGS149" s="22"/>
      <c r="AGT149" s="22"/>
      <c r="AGU149" s="22"/>
      <c r="AGV149" s="22"/>
      <c r="AGW149" s="22"/>
      <c r="AGX149" s="22"/>
      <c r="AGY149" s="22"/>
      <c r="AGZ149" s="22"/>
      <c r="AHA149" s="22"/>
      <c r="AHB149" s="22"/>
      <c r="AHC149" s="22"/>
      <c r="AHD149" s="22"/>
    </row>
    <row r="150" spans="1:888" s="180" customFormat="1">
      <c r="A150" s="22"/>
      <c r="B150" s="22"/>
      <c r="C150" s="22"/>
      <c r="D150" s="22"/>
      <c r="E150" s="22"/>
      <c r="F150" s="99"/>
      <c r="G150" s="99"/>
      <c r="H150" s="99"/>
      <c r="I150" s="99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  <c r="IP150" s="22"/>
      <c r="IQ150" s="22"/>
      <c r="IR150" s="22"/>
      <c r="IS150" s="22"/>
      <c r="IT150" s="22"/>
      <c r="IU150" s="22"/>
      <c r="IV150" s="22"/>
      <c r="IW150" s="22"/>
      <c r="IX150" s="22"/>
      <c r="IY150" s="22"/>
      <c r="IZ150" s="22"/>
      <c r="JA150" s="22"/>
      <c r="JB150" s="22"/>
      <c r="JC150" s="22"/>
      <c r="JD150" s="22"/>
      <c r="JE150" s="22"/>
      <c r="JF150" s="22"/>
      <c r="JG150" s="22"/>
      <c r="JH150" s="22"/>
      <c r="JI150" s="22"/>
      <c r="JJ150" s="22"/>
      <c r="JK150" s="22"/>
      <c r="JL150" s="22"/>
      <c r="JM150" s="22"/>
      <c r="JN150" s="22"/>
      <c r="JO150" s="22"/>
      <c r="JP150" s="22"/>
      <c r="JQ150" s="22"/>
      <c r="JR150" s="22"/>
      <c r="JS150" s="22"/>
      <c r="JT150" s="22"/>
      <c r="JU150" s="22"/>
      <c r="JV150" s="22"/>
      <c r="JW150" s="22"/>
      <c r="JX150" s="22"/>
      <c r="JY150" s="22"/>
      <c r="JZ150" s="22"/>
      <c r="KA150" s="22"/>
      <c r="KB150" s="22"/>
      <c r="KC150" s="22"/>
      <c r="KD150" s="22"/>
      <c r="KE150" s="22"/>
      <c r="KF150" s="22"/>
      <c r="KG150" s="22"/>
      <c r="KH150" s="22"/>
      <c r="KI150" s="22"/>
      <c r="KJ150" s="22"/>
      <c r="KK150" s="22"/>
      <c r="KL150" s="22"/>
      <c r="KM150" s="22"/>
      <c r="KN150" s="22"/>
      <c r="KO150" s="22"/>
      <c r="KP150" s="22"/>
      <c r="KQ150" s="22"/>
      <c r="KR150" s="22"/>
      <c r="KS150" s="22"/>
      <c r="KT150" s="22"/>
      <c r="KU150" s="22"/>
      <c r="KV150" s="22"/>
      <c r="KW150" s="22"/>
      <c r="KX150" s="22"/>
      <c r="KY150" s="22"/>
      <c r="KZ150" s="22"/>
      <c r="LA150" s="22"/>
      <c r="LB150" s="22"/>
      <c r="LC150" s="22"/>
      <c r="LD150" s="22"/>
      <c r="LE150" s="22"/>
      <c r="LF150" s="22"/>
      <c r="LG150" s="22"/>
      <c r="LH150" s="22"/>
      <c r="LI150" s="22"/>
      <c r="LJ150" s="22"/>
      <c r="LK150" s="22"/>
      <c r="LL150" s="22"/>
      <c r="LM150" s="22"/>
      <c r="LN150" s="22"/>
      <c r="LO150" s="22"/>
      <c r="LP150" s="22"/>
      <c r="LQ150" s="22"/>
      <c r="LR150" s="22"/>
      <c r="LS150" s="22"/>
      <c r="LT150" s="22"/>
      <c r="LU150" s="22"/>
      <c r="LV150" s="22"/>
      <c r="LW150" s="22"/>
      <c r="LX150" s="22"/>
      <c r="LY150" s="22"/>
      <c r="LZ150" s="22"/>
      <c r="MA150" s="22"/>
      <c r="MB150" s="22"/>
      <c r="MC150" s="22"/>
      <c r="MD150" s="22"/>
      <c r="ME150" s="22"/>
      <c r="MF150" s="22"/>
      <c r="MG150" s="22"/>
      <c r="MH150" s="22"/>
      <c r="MI150" s="22"/>
      <c r="MJ150" s="22"/>
      <c r="MK150" s="22"/>
      <c r="ML150" s="22"/>
      <c r="MM150" s="22"/>
      <c r="MN150" s="22"/>
      <c r="MO150" s="22"/>
      <c r="MP150" s="22"/>
      <c r="MQ150" s="22"/>
      <c r="MR150" s="22"/>
      <c r="MS150" s="22"/>
      <c r="MT150" s="22"/>
      <c r="MU150" s="22"/>
      <c r="MV150" s="22"/>
      <c r="MW150" s="22"/>
      <c r="MX150" s="22"/>
      <c r="MY150" s="22"/>
      <c r="MZ150" s="22"/>
      <c r="NA150" s="22"/>
      <c r="NB150" s="22"/>
      <c r="NC150" s="22"/>
      <c r="ND150" s="22"/>
      <c r="NE150" s="22"/>
      <c r="NF150" s="22"/>
      <c r="NG150" s="22"/>
      <c r="NH150" s="22"/>
      <c r="NI150" s="22"/>
      <c r="NJ150" s="22"/>
      <c r="NK150" s="22"/>
      <c r="NL150" s="22"/>
      <c r="NM150" s="22"/>
      <c r="NN150" s="22"/>
      <c r="NO150" s="22"/>
      <c r="NP150" s="22"/>
      <c r="NQ150" s="22"/>
      <c r="NR150" s="22"/>
      <c r="NS150" s="22"/>
      <c r="NT150" s="22"/>
      <c r="NU150" s="22"/>
      <c r="NV150" s="22"/>
      <c r="NW150" s="22"/>
      <c r="NX150" s="22"/>
      <c r="NY150" s="22"/>
      <c r="NZ150" s="22"/>
      <c r="OA150" s="22"/>
      <c r="OB150" s="22"/>
      <c r="OC150" s="22"/>
      <c r="OD150" s="22"/>
      <c r="OE150" s="22"/>
      <c r="OF150" s="22"/>
      <c r="OG150" s="22"/>
      <c r="OH150" s="22"/>
      <c r="OI150" s="22"/>
      <c r="OJ150" s="22"/>
      <c r="OK150" s="22"/>
      <c r="OL150" s="22"/>
      <c r="OM150" s="22"/>
      <c r="ON150" s="22"/>
      <c r="OO150" s="22"/>
      <c r="OP150" s="22"/>
      <c r="OQ150" s="22"/>
      <c r="OR150" s="22"/>
      <c r="OS150" s="22"/>
      <c r="OT150" s="22"/>
      <c r="OU150" s="22"/>
      <c r="OV150" s="22"/>
      <c r="OW150" s="22"/>
      <c r="OX150" s="22"/>
      <c r="OY150" s="22"/>
      <c r="OZ150" s="22"/>
      <c r="PA150" s="22"/>
      <c r="PB150" s="22"/>
      <c r="PC150" s="22"/>
      <c r="PD150" s="22"/>
      <c r="PE150" s="22"/>
      <c r="PF150" s="22"/>
      <c r="PG150" s="22"/>
      <c r="PH150" s="22"/>
      <c r="PI150" s="22"/>
      <c r="PJ150" s="22"/>
      <c r="PK150" s="22"/>
      <c r="PL150" s="22"/>
      <c r="PM150" s="22"/>
      <c r="PN150" s="22"/>
      <c r="PO150" s="22"/>
      <c r="PP150" s="22"/>
      <c r="PQ150" s="22"/>
      <c r="PR150" s="22"/>
      <c r="PS150" s="22"/>
      <c r="PT150" s="22"/>
      <c r="PU150" s="22"/>
      <c r="PV150" s="22"/>
      <c r="PW150" s="22"/>
      <c r="PX150" s="22"/>
      <c r="PY150" s="22"/>
      <c r="PZ150" s="22"/>
      <c r="QA150" s="22"/>
      <c r="QB150" s="22"/>
      <c r="QC150" s="22"/>
      <c r="QD150" s="22"/>
      <c r="QE150" s="22"/>
      <c r="QF150" s="22"/>
      <c r="QG150" s="22"/>
      <c r="QH150" s="22"/>
      <c r="QI150" s="22"/>
      <c r="QJ150" s="22"/>
      <c r="QK150" s="22"/>
      <c r="QL150" s="22"/>
      <c r="QM150" s="22"/>
      <c r="QN150" s="22"/>
      <c r="QO150" s="22"/>
      <c r="QP150" s="22"/>
      <c r="QQ150" s="22"/>
      <c r="QR150" s="22"/>
      <c r="QS150" s="22"/>
      <c r="QT150" s="22"/>
      <c r="QU150" s="22"/>
      <c r="QV150" s="22"/>
      <c r="QW150" s="22"/>
      <c r="QX150" s="22"/>
      <c r="QY150" s="22"/>
      <c r="QZ150" s="22"/>
      <c r="RA150" s="22"/>
      <c r="RB150" s="22"/>
      <c r="RC150" s="22"/>
      <c r="RD150" s="22"/>
      <c r="RE150" s="22"/>
      <c r="RF150" s="22"/>
      <c r="RG150" s="22"/>
      <c r="RH150" s="22"/>
      <c r="RI150" s="22"/>
      <c r="RJ150" s="22"/>
      <c r="RK150" s="22"/>
      <c r="RL150" s="22"/>
      <c r="RM150" s="22"/>
      <c r="RN150" s="22"/>
      <c r="RO150" s="22"/>
      <c r="RP150" s="22"/>
      <c r="RQ150" s="22"/>
      <c r="RR150" s="22"/>
      <c r="RS150" s="22"/>
      <c r="RT150" s="22"/>
      <c r="RU150" s="22"/>
      <c r="RV150" s="22"/>
      <c r="RW150" s="22"/>
      <c r="RX150" s="22"/>
      <c r="RY150" s="22"/>
      <c r="RZ150" s="22"/>
      <c r="SA150" s="22"/>
      <c r="SB150" s="22"/>
      <c r="SC150" s="22"/>
      <c r="SD150" s="22"/>
      <c r="SE150" s="22"/>
      <c r="SF150" s="22"/>
      <c r="SG150" s="22"/>
      <c r="SH150" s="22"/>
      <c r="SI150" s="22"/>
      <c r="SJ150" s="22"/>
      <c r="SK150" s="22"/>
      <c r="SL150" s="22"/>
      <c r="SM150" s="22"/>
      <c r="SN150" s="22"/>
      <c r="SO150" s="22"/>
      <c r="SP150" s="22"/>
      <c r="SQ150" s="22"/>
      <c r="SR150" s="22"/>
      <c r="SS150" s="22"/>
      <c r="ST150" s="22"/>
      <c r="SU150" s="22"/>
      <c r="SV150" s="22"/>
      <c r="SW150" s="22"/>
      <c r="SX150" s="22"/>
      <c r="SY150" s="22"/>
      <c r="SZ150" s="22"/>
      <c r="TA150" s="22"/>
      <c r="TB150" s="22"/>
      <c r="TC150" s="22"/>
      <c r="TD150" s="22"/>
      <c r="TE150" s="22"/>
      <c r="TF150" s="22"/>
      <c r="TG150" s="22"/>
      <c r="TH150" s="22"/>
      <c r="TI150" s="22"/>
      <c r="TJ150" s="22"/>
      <c r="TK150" s="22"/>
      <c r="TL150" s="22"/>
      <c r="TM150" s="22"/>
      <c r="TN150" s="22"/>
      <c r="TO150" s="22"/>
      <c r="TP150" s="22"/>
      <c r="TQ150" s="22"/>
      <c r="TR150" s="22"/>
      <c r="TS150" s="22"/>
      <c r="TT150" s="22"/>
      <c r="TU150" s="22"/>
      <c r="TV150" s="22"/>
      <c r="TW150" s="22"/>
      <c r="TX150" s="22"/>
      <c r="TY150" s="22"/>
      <c r="TZ150" s="22"/>
      <c r="UA150" s="22"/>
      <c r="UB150" s="22"/>
      <c r="UC150" s="22"/>
      <c r="UD150" s="22"/>
      <c r="UE150" s="22"/>
      <c r="UF150" s="22"/>
      <c r="UG150" s="22"/>
      <c r="UH150" s="22"/>
      <c r="UI150" s="22"/>
      <c r="UJ150" s="22"/>
      <c r="UK150" s="22"/>
      <c r="UL150" s="22"/>
      <c r="UM150" s="22"/>
      <c r="UN150" s="22"/>
      <c r="UO150" s="22"/>
      <c r="UP150" s="22"/>
      <c r="UQ150" s="22"/>
      <c r="UR150" s="22"/>
      <c r="US150" s="22"/>
      <c r="UT150" s="22"/>
      <c r="UU150" s="22"/>
      <c r="UV150" s="22"/>
      <c r="UW150" s="22"/>
      <c r="UX150" s="22"/>
      <c r="UY150" s="22"/>
      <c r="UZ150" s="22"/>
      <c r="VA150" s="22"/>
      <c r="VB150" s="22"/>
      <c r="VC150" s="22"/>
      <c r="VD150" s="22"/>
      <c r="VE150" s="22"/>
      <c r="VF150" s="22"/>
      <c r="VG150" s="22"/>
      <c r="VH150" s="22"/>
      <c r="VI150" s="22"/>
      <c r="VJ150" s="22"/>
      <c r="VK150" s="22"/>
      <c r="VL150" s="22"/>
      <c r="VM150" s="22"/>
      <c r="VN150" s="22"/>
      <c r="VO150" s="22"/>
      <c r="VP150" s="22"/>
      <c r="VQ150" s="22"/>
      <c r="VR150" s="22"/>
      <c r="VS150" s="22"/>
      <c r="VT150" s="22"/>
      <c r="VU150" s="22"/>
      <c r="VV150" s="22"/>
      <c r="VW150" s="22"/>
      <c r="VX150" s="22"/>
      <c r="VY150" s="22"/>
      <c r="VZ150" s="22"/>
      <c r="WA150" s="22"/>
      <c r="WB150" s="22"/>
      <c r="WC150" s="22"/>
      <c r="WD150" s="22"/>
      <c r="WE150" s="22"/>
      <c r="WF150" s="22"/>
      <c r="WG150" s="22"/>
      <c r="WH150" s="22"/>
      <c r="WI150" s="22"/>
      <c r="WJ150" s="22"/>
      <c r="WK150" s="22"/>
      <c r="WL150" s="22"/>
      <c r="WM150" s="22"/>
      <c r="WN150" s="22"/>
      <c r="WO150" s="22"/>
      <c r="WP150" s="22"/>
      <c r="WQ150" s="22"/>
      <c r="WR150" s="22"/>
      <c r="WS150" s="22"/>
      <c r="WT150" s="22"/>
      <c r="WU150" s="22"/>
      <c r="WV150" s="22"/>
      <c r="WW150" s="22"/>
      <c r="WX150" s="22"/>
      <c r="WY150" s="22"/>
      <c r="WZ150" s="22"/>
      <c r="XA150" s="22"/>
      <c r="XB150" s="22"/>
      <c r="XC150" s="22"/>
      <c r="XD150" s="22"/>
      <c r="XE150" s="22"/>
      <c r="XF150" s="22"/>
      <c r="XG150" s="22"/>
      <c r="XH150" s="22"/>
      <c r="XI150" s="22"/>
      <c r="XJ150" s="22"/>
      <c r="XK150" s="22"/>
      <c r="XL150" s="22"/>
      <c r="XM150" s="22"/>
      <c r="XN150" s="22"/>
      <c r="XO150" s="22"/>
      <c r="XP150" s="22"/>
      <c r="XQ150" s="22"/>
      <c r="XR150" s="22"/>
      <c r="XS150" s="22"/>
      <c r="XT150" s="22"/>
      <c r="XU150" s="22"/>
      <c r="XV150" s="22"/>
      <c r="XW150" s="22"/>
      <c r="XX150" s="22"/>
      <c r="XY150" s="22"/>
      <c r="XZ150" s="22"/>
      <c r="YA150" s="22"/>
      <c r="YB150" s="22"/>
      <c r="YC150" s="22"/>
      <c r="YD150" s="22"/>
      <c r="YE150" s="22"/>
      <c r="YF150" s="22"/>
      <c r="YG150" s="22"/>
      <c r="YH150" s="22"/>
      <c r="YI150" s="22"/>
      <c r="YJ150" s="22"/>
      <c r="YK150" s="22"/>
      <c r="YL150" s="22"/>
      <c r="YM150" s="22"/>
      <c r="YN150" s="22"/>
      <c r="YO150" s="22"/>
      <c r="YP150" s="22"/>
      <c r="YQ150" s="22"/>
      <c r="YR150" s="22"/>
      <c r="YS150" s="22"/>
      <c r="YT150" s="22"/>
      <c r="YU150" s="22"/>
      <c r="YV150" s="22"/>
      <c r="YW150" s="22"/>
      <c r="YX150" s="22"/>
      <c r="YY150" s="22"/>
      <c r="YZ150" s="22"/>
      <c r="ZA150" s="22"/>
      <c r="ZB150" s="22"/>
      <c r="ZC150" s="22"/>
      <c r="ZD150" s="22"/>
      <c r="ZE150" s="22"/>
      <c r="ZF150" s="22"/>
      <c r="ZG150" s="22"/>
      <c r="ZH150" s="22"/>
      <c r="ZI150" s="22"/>
      <c r="ZJ150" s="22"/>
      <c r="ZK150" s="22"/>
      <c r="ZL150" s="22"/>
      <c r="ZM150" s="22"/>
      <c r="ZN150" s="22"/>
      <c r="ZO150" s="22"/>
      <c r="ZP150" s="22"/>
      <c r="ZQ150" s="22"/>
      <c r="ZR150" s="22"/>
      <c r="ZS150" s="22"/>
      <c r="ZT150" s="22"/>
      <c r="ZU150" s="22"/>
      <c r="ZV150" s="22"/>
      <c r="ZW150" s="22"/>
      <c r="ZX150" s="22"/>
      <c r="ZY150" s="22"/>
      <c r="ZZ150" s="22"/>
      <c r="AAA150" s="22"/>
      <c r="AAB150" s="22"/>
      <c r="AAC150" s="22"/>
      <c r="AAD150" s="22"/>
      <c r="AAE150" s="22"/>
      <c r="AAF150" s="22"/>
      <c r="AAG150" s="22"/>
      <c r="AAH150" s="22"/>
      <c r="AAI150" s="22"/>
      <c r="AAJ150" s="22"/>
      <c r="AAK150" s="22"/>
      <c r="AAL150" s="22"/>
      <c r="AAM150" s="22"/>
      <c r="AAN150" s="22"/>
      <c r="AAO150" s="22"/>
      <c r="AAP150" s="22"/>
      <c r="AAQ150" s="22"/>
      <c r="AAR150" s="22"/>
      <c r="AAS150" s="22"/>
      <c r="AAT150" s="22"/>
      <c r="AAU150" s="22"/>
      <c r="AAV150" s="22"/>
      <c r="AAW150" s="22"/>
      <c r="AAX150" s="22"/>
      <c r="AAY150" s="22"/>
      <c r="AAZ150" s="22"/>
      <c r="ABA150" s="22"/>
      <c r="ABB150" s="22"/>
      <c r="ABC150" s="22"/>
      <c r="ABD150" s="22"/>
      <c r="ABE150" s="22"/>
      <c r="ABF150" s="22"/>
      <c r="ABG150" s="22"/>
      <c r="ABH150" s="22"/>
      <c r="ABI150" s="22"/>
      <c r="ABJ150" s="22"/>
      <c r="ABK150" s="22"/>
      <c r="ABL150" s="22"/>
      <c r="ABM150" s="22"/>
      <c r="ABN150" s="22"/>
      <c r="ABO150" s="22"/>
      <c r="ABP150" s="22"/>
      <c r="ABQ150" s="22"/>
      <c r="ABR150" s="22"/>
      <c r="ABS150" s="22"/>
      <c r="ABT150" s="22"/>
      <c r="ABU150" s="22"/>
      <c r="ABV150" s="22"/>
      <c r="ABW150" s="22"/>
      <c r="ABX150" s="22"/>
      <c r="ABY150" s="22"/>
      <c r="ABZ150" s="22"/>
      <c r="ACA150" s="22"/>
      <c r="ACB150" s="22"/>
      <c r="ACC150" s="22"/>
      <c r="ACD150" s="22"/>
      <c r="ACE150" s="22"/>
      <c r="ACF150" s="22"/>
      <c r="ACG150" s="22"/>
      <c r="ACH150" s="22"/>
      <c r="ACI150" s="22"/>
      <c r="ACJ150" s="22"/>
      <c r="ACK150" s="22"/>
      <c r="ACL150" s="22"/>
      <c r="ACM150" s="22"/>
      <c r="ACN150" s="22"/>
      <c r="ACO150" s="22"/>
      <c r="ACP150" s="22"/>
      <c r="ACQ150" s="22"/>
      <c r="ACR150" s="22"/>
      <c r="ACS150" s="22"/>
      <c r="ACT150" s="22"/>
      <c r="ACU150" s="22"/>
      <c r="ACV150" s="22"/>
      <c r="ACW150" s="22"/>
      <c r="ACX150" s="22"/>
      <c r="ACY150" s="22"/>
      <c r="ACZ150" s="22"/>
      <c r="ADA150" s="22"/>
      <c r="ADB150" s="22"/>
      <c r="ADC150" s="22"/>
      <c r="ADD150" s="22"/>
      <c r="ADE150" s="22"/>
      <c r="ADF150" s="22"/>
      <c r="ADG150" s="22"/>
      <c r="ADH150" s="22"/>
      <c r="ADI150" s="22"/>
      <c r="ADJ150" s="22"/>
      <c r="ADK150" s="22"/>
      <c r="ADL150" s="22"/>
      <c r="ADM150" s="22"/>
      <c r="ADN150" s="22"/>
      <c r="ADO150" s="22"/>
      <c r="ADP150" s="22"/>
      <c r="ADQ150" s="22"/>
      <c r="ADR150" s="22"/>
      <c r="ADS150" s="22"/>
      <c r="ADT150" s="22"/>
      <c r="ADU150" s="22"/>
      <c r="ADV150" s="22"/>
      <c r="ADW150" s="22"/>
      <c r="ADX150" s="22"/>
      <c r="ADY150" s="22"/>
      <c r="ADZ150" s="22"/>
      <c r="AEA150" s="22"/>
      <c r="AEB150" s="22"/>
      <c r="AEC150" s="22"/>
      <c r="AED150" s="22"/>
      <c r="AEE150" s="22"/>
      <c r="AEF150" s="22"/>
      <c r="AEG150" s="22"/>
      <c r="AEH150" s="22"/>
      <c r="AEI150" s="22"/>
      <c r="AEJ150" s="22"/>
      <c r="AEK150" s="22"/>
      <c r="AEL150" s="22"/>
      <c r="AEM150" s="22"/>
      <c r="AEN150" s="22"/>
      <c r="AEO150" s="22"/>
      <c r="AEP150" s="22"/>
      <c r="AEQ150" s="22"/>
      <c r="AER150" s="22"/>
      <c r="AES150" s="22"/>
      <c r="AET150" s="22"/>
      <c r="AEU150" s="22"/>
      <c r="AEV150" s="22"/>
      <c r="AEW150" s="22"/>
      <c r="AEX150" s="22"/>
      <c r="AEY150" s="22"/>
      <c r="AEZ150" s="22"/>
      <c r="AFA150" s="22"/>
      <c r="AFB150" s="22"/>
      <c r="AFC150" s="22"/>
      <c r="AFD150" s="22"/>
      <c r="AFE150" s="22"/>
      <c r="AFF150" s="22"/>
      <c r="AFG150" s="22"/>
      <c r="AFH150" s="22"/>
      <c r="AFI150" s="22"/>
      <c r="AFJ150" s="22"/>
      <c r="AFK150" s="22"/>
      <c r="AFL150" s="22"/>
      <c r="AFM150" s="22"/>
      <c r="AFN150" s="22"/>
      <c r="AFO150" s="22"/>
      <c r="AFP150" s="22"/>
      <c r="AFQ150" s="22"/>
      <c r="AFR150" s="22"/>
      <c r="AFS150" s="22"/>
      <c r="AFT150" s="22"/>
      <c r="AFU150" s="22"/>
      <c r="AFV150" s="22"/>
      <c r="AFW150" s="22"/>
      <c r="AFX150" s="22"/>
      <c r="AFY150" s="22"/>
      <c r="AFZ150" s="22"/>
      <c r="AGA150" s="22"/>
      <c r="AGB150" s="22"/>
      <c r="AGC150" s="22"/>
      <c r="AGD150" s="22"/>
      <c r="AGE150" s="22"/>
      <c r="AGF150" s="22"/>
      <c r="AGG150" s="22"/>
      <c r="AGH150" s="22"/>
      <c r="AGI150" s="22"/>
      <c r="AGJ150" s="22"/>
      <c r="AGK150" s="22"/>
      <c r="AGL150" s="22"/>
      <c r="AGM150" s="22"/>
      <c r="AGN150" s="22"/>
      <c r="AGO150" s="22"/>
      <c r="AGP150" s="22"/>
      <c r="AGQ150" s="22"/>
      <c r="AGR150" s="22"/>
      <c r="AGS150" s="22"/>
      <c r="AGT150" s="22"/>
      <c r="AGU150" s="22"/>
      <c r="AGV150" s="22"/>
      <c r="AGW150" s="22"/>
      <c r="AGX150" s="22"/>
      <c r="AGY150" s="22"/>
      <c r="AGZ150" s="22"/>
      <c r="AHA150" s="22"/>
      <c r="AHB150" s="22"/>
      <c r="AHC150" s="22"/>
      <c r="AHD150" s="22"/>
    </row>
    <row r="151" spans="1:888" s="180" customFormat="1">
      <c r="A151" s="22"/>
      <c r="B151" s="22"/>
      <c r="C151" s="22"/>
      <c r="D151" s="123"/>
      <c r="E151" s="123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  <c r="IW151" s="22"/>
      <c r="IX151" s="22"/>
      <c r="IY151" s="22"/>
      <c r="IZ151" s="22"/>
      <c r="JA151" s="22"/>
      <c r="JB151" s="22"/>
      <c r="JC151" s="22"/>
      <c r="JD151" s="22"/>
      <c r="JE151" s="22"/>
      <c r="JF151" s="22"/>
      <c r="JG151" s="22"/>
      <c r="JH151" s="22"/>
      <c r="JI151" s="22"/>
      <c r="JJ151" s="22"/>
      <c r="JK151" s="22"/>
      <c r="JL151" s="22"/>
      <c r="JM151" s="22"/>
      <c r="JN151" s="22"/>
      <c r="JO151" s="22"/>
      <c r="JP151" s="22"/>
      <c r="JQ151" s="22"/>
      <c r="JR151" s="22"/>
      <c r="JS151" s="22"/>
      <c r="JT151" s="22"/>
      <c r="JU151" s="22"/>
      <c r="JV151" s="22"/>
      <c r="JW151" s="22"/>
      <c r="JX151" s="22"/>
      <c r="JY151" s="22"/>
      <c r="JZ151" s="22"/>
      <c r="KA151" s="22"/>
      <c r="KB151" s="22"/>
      <c r="KC151" s="22"/>
      <c r="KD151" s="22"/>
      <c r="KE151" s="22"/>
      <c r="KF151" s="22"/>
      <c r="KG151" s="22"/>
      <c r="KH151" s="22"/>
      <c r="KI151" s="22"/>
      <c r="KJ151" s="22"/>
      <c r="KK151" s="22"/>
      <c r="KL151" s="22"/>
      <c r="KM151" s="22"/>
      <c r="KN151" s="22"/>
      <c r="KO151" s="22"/>
      <c r="KP151" s="22"/>
      <c r="KQ151" s="22"/>
      <c r="KR151" s="22"/>
      <c r="KS151" s="22"/>
      <c r="KT151" s="22"/>
      <c r="KU151" s="22"/>
      <c r="KV151" s="22"/>
      <c r="KW151" s="22"/>
      <c r="KX151" s="22"/>
      <c r="KY151" s="22"/>
      <c r="KZ151" s="22"/>
      <c r="LA151" s="22"/>
      <c r="LB151" s="22"/>
      <c r="LC151" s="22"/>
      <c r="LD151" s="22"/>
      <c r="LE151" s="22"/>
      <c r="LF151" s="22"/>
      <c r="LG151" s="22"/>
      <c r="LH151" s="22"/>
      <c r="LI151" s="22"/>
      <c r="LJ151" s="22"/>
      <c r="LK151" s="22"/>
      <c r="LL151" s="22"/>
      <c r="LM151" s="22"/>
      <c r="LN151" s="22"/>
      <c r="LO151" s="22"/>
      <c r="LP151" s="22"/>
      <c r="LQ151" s="22"/>
      <c r="LR151" s="22"/>
      <c r="LS151" s="22"/>
      <c r="LT151" s="22"/>
      <c r="LU151" s="22"/>
      <c r="LV151" s="22"/>
      <c r="LW151" s="22"/>
      <c r="LX151" s="22"/>
      <c r="LY151" s="22"/>
      <c r="LZ151" s="22"/>
      <c r="MA151" s="22"/>
      <c r="MB151" s="22"/>
      <c r="MC151" s="22"/>
      <c r="MD151" s="22"/>
      <c r="ME151" s="22"/>
      <c r="MF151" s="22"/>
      <c r="MG151" s="22"/>
      <c r="MH151" s="22"/>
      <c r="MI151" s="22"/>
      <c r="MJ151" s="22"/>
      <c r="MK151" s="22"/>
      <c r="ML151" s="22"/>
      <c r="MM151" s="22"/>
      <c r="MN151" s="22"/>
      <c r="MO151" s="22"/>
      <c r="MP151" s="22"/>
      <c r="MQ151" s="22"/>
      <c r="MR151" s="22"/>
      <c r="MS151" s="22"/>
      <c r="MT151" s="22"/>
      <c r="MU151" s="22"/>
      <c r="MV151" s="22"/>
      <c r="MW151" s="22"/>
      <c r="MX151" s="22"/>
      <c r="MY151" s="22"/>
      <c r="MZ151" s="22"/>
      <c r="NA151" s="22"/>
      <c r="NB151" s="22"/>
      <c r="NC151" s="22"/>
      <c r="ND151" s="22"/>
      <c r="NE151" s="22"/>
      <c r="NF151" s="22"/>
      <c r="NG151" s="22"/>
      <c r="NH151" s="22"/>
      <c r="NI151" s="22"/>
      <c r="NJ151" s="22"/>
      <c r="NK151" s="22"/>
      <c r="NL151" s="22"/>
      <c r="NM151" s="22"/>
      <c r="NN151" s="22"/>
      <c r="NO151" s="22"/>
      <c r="NP151" s="22"/>
      <c r="NQ151" s="22"/>
      <c r="NR151" s="22"/>
      <c r="NS151" s="22"/>
      <c r="NT151" s="22"/>
      <c r="NU151" s="22"/>
      <c r="NV151" s="22"/>
      <c r="NW151" s="22"/>
      <c r="NX151" s="22"/>
      <c r="NY151" s="22"/>
      <c r="NZ151" s="22"/>
      <c r="OA151" s="22"/>
      <c r="OB151" s="22"/>
      <c r="OC151" s="22"/>
      <c r="OD151" s="22"/>
      <c r="OE151" s="22"/>
      <c r="OF151" s="22"/>
      <c r="OG151" s="22"/>
      <c r="OH151" s="22"/>
      <c r="OI151" s="22"/>
      <c r="OJ151" s="22"/>
      <c r="OK151" s="22"/>
      <c r="OL151" s="22"/>
      <c r="OM151" s="22"/>
      <c r="ON151" s="22"/>
      <c r="OO151" s="22"/>
      <c r="OP151" s="22"/>
      <c r="OQ151" s="22"/>
      <c r="OR151" s="22"/>
      <c r="OS151" s="22"/>
      <c r="OT151" s="22"/>
      <c r="OU151" s="22"/>
      <c r="OV151" s="22"/>
      <c r="OW151" s="22"/>
      <c r="OX151" s="22"/>
      <c r="OY151" s="22"/>
      <c r="OZ151" s="22"/>
      <c r="PA151" s="22"/>
      <c r="PB151" s="22"/>
      <c r="PC151" s="22"/>
      <c r="PD151" s="22"/>
      <c r="PE151" s="22"/>
      <c r="PF151" s="22"/>
      <c r="PG151" s="22"/>
      <c r="PH151" s="22"/>
      <c r="PI151" s="22"/>
      <c r="PJ151" s="22"/>
      <c r="PK151" s="22"/>
      <c r="PL151" s="22"/>
      <c r="PM151" s="22"/>
      <c r="PN151" s="22"/>
      <c r="PO151" s="22"/>
      <c r="PP151" s="22"/>
      <c r="PQ151" s="22"/>
      <c r="PR151" s="22"/>
      <c r="PS151" s="22"/>
      <c r="PT151" s="22"/>
      <c r="PU151" s="22"/>
      <c r="PV151" s="22"/>
      <c r="PW151" s="22"/>
      <c r="PX151" s="22"/>
      <c r="PY151" s="22"/>
      <c r="PZ151" s="22"/>
      <c r="QA151" s="22"/>
      <c r="QB151" s="22"/>
      <c r="QC151" s="22"/>
      <c r="QD151" s="22"/>
      <c r="QE151" s="22"/>
      <c r="QF151" s="22"/>
      <c r="QG151" s="22"/>
      <c r="QH151" s="22"/>
      <c r="QI151" s="22"/>
      <c r="QJ151" s="22"/>
      <c r="QK151" s="22"/>
      <c r="QL151" s="22"/>
      <c r="QM151" s="22"/>
      <c r="QN151" s="22"/>
      <c r="QO151" s="22"/>
      <c r="QP151" s="22"/>
      <c r="QQ151" s="22"/>
      <c r="QR151" s="22"/>
      <c r="QS151" s="22"/>
      <c r="QT151" s="22"/>
      <c r="QU151" s="22"/>
      <c r="QV151" s="22"/>
      <c r="QW151" s="22"/>
      <c r="QX151" s="22"/>
      <c r="QY151" s="22"/>
      <c r="QZ151" s="22"/>
      <c r="RA151" s="22"/>
      <c r="RB151" s="22"/>
      <c r="RC151" s="22"/>
      <c r="RD151" s="22"/>
      <c r="RE151" s="22"/>
      <c r="RF151" s="22"/>
      <c r="RG151" s="22"/>
      <c r="RH151" s="22"/>
      <c r="RI151" s="22"/>
      <c r="RJ151" s="22"/>
      <c r="RK151" s="22"/>
      <c r="RL151" s="22"/>
      <c r="RM151" s="22"/>
      <c r="RN151" s="22"/>
      <c r="RO151" s="22"/>
      <c r="RP151" s="22"/>
      <c r="RQ151" s="22"/>
      <c r="RR151" s="22"/>
      <c r="RS151" s="22"/>
      <c r="RT151" s="22"/>
      <c r="RU151" s="22"/>
      <c r="RV151" s="22"/>
      <c r="RW151" s="22"/>
      <c r="RX151" s="22"/>
      <c r="RY151" s="22"/>
      <c r="RZ151" s="22"/>
      <c r="SA151" s="22"/>
      <c r="SB151" s="22"/>
      <c r="SC151" s="22"/>
      <c r="SD151" s="22"/>
      <c r="SE151" s="22"/>
      <c r="SF151" s="22"/>
      <c r="SG151" s="22"/>
      <c r="SH151" s="22"/>
      <c r="SI151" s="22"/>
      <c r="SJ151" s="22"/>
      <c r="SK151" s="22"/>
      <c r="SL151" s="22"/>
      <c r="SM151" s="22"/>
      <c r="SN151" s="22"/>
      <c r="SO151" s="22"/>
      <c r="SP151" s="22"/>
      <c r="SQ151" s="22"/>
      <c r="SR151" s="22"/>
      <c r="SS151" s="22"/>
      <c r="ST151" s="22"/>
      <c r="SU151" s="22"/>
      <c r="SV151" s="22"/>
      <c r="SW151" s="22"/>
      <c r="SX151" s="22"/>
      <c r="SY151" s="22"/>
      <c r="SZ151" s="22"/>
      <c r="TA151" s="22"/>
      <c r="TB151" s="22"/>
      <c r="TC151" s="22"/>
      <c r="TD151" s="22"/>
      <c r="TE151" s="22"/>
      <c r="TF151" s="22"/>
      <c r="TG151" s="22"/>
      <c r="TH151" s="22"/>
      <c r="TI151" s="22"/>
      <c r="TJ151" s="22"/>
      <c r="TK151" s="22"/>
      <c r="TL151" s="22"/>
      <c r="TM151" s="22"/>
      <c r="TN151" s="22"/>
      <c r="TO151" s="22"/>
      <c r="TP151" s="22"/>
      <c r="TQ151" s="22"/>
      <c r="TR151" s="22"/>
      <c r="TS151" s="22"/>
      <c r="TT151" s="22"/>
      <c r="TU151" s="22"/>
      <c r="TV151" s="22"/>
      <c r="TW151" s="22"/>
      <c r="TX151" s="22"/>
      <c r="TY151" s="22"/>
      <c r="TZ151" s="22"/>
      <c r="UA151" s="22"/>
      <c r="UB151" s="22"/>
      <c r="UC151" s="22"/>
      <c r="UD151" s="22"/>
      <c r="UE151" s="22"/>
      <c r="UF151" s="22"/>
      <c r="UG151" s="22"/>
      <c r="UH151" s="22"/>
      <c r="UI151" s="22"/>
      <c r="UJ151" s="22"/>
      <c r="UK151" s="22"/>
      <c r="UL151" s="22"/>
      <c r="UM151" s="22"/>
      <c r="UN151" s="22"/>
      <c r="UO151" s="22"/>
      <c r="UP151" s="22"/>
      <c r="UQ151" s="22"/>
      <c r="UR151" s="22"/>
      <c r="US151" s="22"/>
      <c r="UT151" s="22"/>
      <c r="UU151" s="22"/>
      <c r="UV151" s="22"/>
      <c r="UW151" s="22"/>
      <c r="UX151" s="22"/>
      <c r="UY151" s="22"/>
      <c r="UZ151" s="22"/>
      <c r="VA151" s="22"/>
      <c r="VB151" s="22"/>
      <c r="VC151" s="22"/>
      <c r="VD151" s="22"/>
      <c r="VE151" s="22"/>
      <c r="VF151" s="22"/>
      <c r="VG151" s="22"/>
      <c r="VH151" s="22"/>
      <c r="VI151" s="22"/>
      <c r="VJ151" s="22"/>
      <c r="VK151" s="22"/>
      <c r="VL151" s="22"/>
      <c r="VM151" s="22"/>
      <c r="VN151" s="22"/>
      <c r="VO151" s="22"/>
      <c r="VP151" s="22"/>
      <c r="VQ151" s="22"/>
      <c r="VR151" s="22"/>
      <c r="VS151" s="22"/>
      <c r="VT151" s="22"/>
      <c r="VU151" s="22"/>
      <c r="VV151" s="22"/>
      <c r="VW151" s="22"/>
      <c r="VX151" s="22"/>
      <c r="VY151" s="22"/>
      <c r="VZ151" s="22"/>
      <c r="WA151" s="22"/>
      <c r="WB151" s="22"/>
      <c r="WC151" s="22"/>
      <c r="WD151" s="22"/>
      <c r="WE151" s="22"/>
      <c r="WF151" s="22"/>
      <c r="WG151" s="22"/>
      <c r="WH151" s="22"/>
      <c r="WI151" s="22"/>
      <c r="WJ151" s="22"/>
      <c r="WK151" s="22"/>
      <c r="WL151" s="22"/>
      <c r="WM151" s="22"/>
      <c r="WN151" s="22"/>
      <c r="WO151" s="22"/>
      <c r="WP151" s="22"/>
      <c r="WQ151" s="22"/>
      <c r="WR151" s="22"/>
      <c r="WS151" s="22"/>
      <c r="WT151" s="22"/>
      <c r="WU151" s="22"/>
      <c r="WV151" s="22"/>
      <c r="WW151" s="22"/>
      <c r="WX151" s="22"/>
      <c r="WY151" s="22"/>
      <c r="WZ151" s="22"/>
      <c r="XA151" s="22"/>
      <c r="XB151" s="22"/>
      <c r="XC151" s="22"/>
      <c r="XD151" s="22"/>
      <c r="XE151" s="22"/>
      <c r="XF151" s="22"/>
      <c r="XG151" s="22"/>
      <c r="XH151" s="22"/>
      <c r="XI151" s="22"/>
      <c r="XJ151" s="22"/>
      <c r="XK151" s="22"/>
      <c r="XL151" s="22"/>
      <c r="XM151" s="22"/>
      <c r="XN151" s="22"/>
      <c r="XO151" s="22"/>
      <c r="XP151" s="22"/>
      <c r="XQ151" s="22"/>
      <c r="XR151" s="22"/>
      <c r="XS151" s="22"/>
      <c r="XT151" s="22"/>
      <c r="XU151" s="22"/>
      <c r="XV151" s="22"/>
      <c r="XW151" s="22"/>
      <c r="XX151" s="22"/>
      <c r="XY151" s="22"/>
      <c r="XZ151" s="22"/>
      <c r="YA151" s="22"/>
      <c r="YB151" s="22"/>
      <c r="YC151" s="22"/>
      <c r="YD151" s="22"/>
      <c r="YE151" s="22"/>
      <c r="YF151" s="22"/>
      <c r="YG151" s="22"/>
      <c r="YH151" s="22"/>
      <c r="YI151" s="22"/>
      <c r="YJ151" s="22"/>
      <c r="YK151" s="22"/>
      <c r="YL151" s="22"/>
      <c r="YM151" s="22"/>
      <c r="YN151" s="22"/>
      <c r="YO151" s="22"/>
      <c r="YP151" s="22"/>
      <c r="YQ151" s="22"/>
      <c r="YR151" s="22"/>
      <c r="YS151" s="22"/>
      <c r="YT151" s="22"/>
      <c r="YU151" s="22"/>
      <c r="YV151" s="22"/>
      <c r="YW151" s="22"/>
      <c r="YX151" s="22"/>
      <c r="YY151" s="22"/>
      <c r="YZ151" s="22"/>
      <c r="ZA151" s="22"/>
      <c r="ZB151" s="22"/>
      <c r="ZC151" s="22"/>
      <c r="ZD151" s="22"/>
      <c r="ZE151" s="22"/>
      <c r="ZF151" s="22"/>
      <c r="ZG151" s="22"/>
      <c r="ZH151" s="22"/>
      <c r="ZI151" s="22"/>
      <c r="ZJ151" s="22"/>
      <c r="ZK151" s="22"/>
      <c r="ZL151" s="22"/>
      <c r="ZM151" s="22"/>
      <c r="ZN151" s="22"/>
      <c r="ZO151" s="22"/>
      <c r="ZP151" s="22"/>
      <c r="ZQ151" s="22"/>
      <c r="ZR151" s="22"/>
      <c r="ZS151" s="22"/>
      <c r="ZT151" s="22"/>
      <c r="ZU151" s="22"/>
      <c r="ZV151" s="22"/>
      <c r="ZW151" s="22"/>
      <c r="ZX151" s="22"/>
      <c r="ZY151" s="22"/>
      <c r="ZZ151" s="22"/>
      <c r="AAA151" s="22"/>
      <c r="AAB151" s="22"/>
      <c r="AAC151" s="22"/>
      <c r="AAD151" s="22"/>
      <c r="AAE151" s="22"/>
      <c r="AAF151" s="22"/>
      <c r="AAG151" s="22"/>
      <c r="AAH151" s="22"/>
      <c r="AAI151" s="22"/>
      <c r="AAJ151" s="22"/>
      <c r="AAK151" s="22"/>
      <c r="AAL151" s="22"/>
      <c r="AAM151" s="22"/>
      <c r="AAN151" s="22"/>
      <c r="AAO151" s="22"/>
      <c r="AAP151" s="22"/>
      <c r="AAQ151" s="22"/>
      <c r="AAR151" s="22"/>
      <c r="AAS151" s="22"/>
      <c r="AAT151" s="22"/>
      <c r="AAU151" s="22"/>
      <c r="AAV151" s="22"/>
      <c r="AAW151" s="22"/>
      <c r="AAX151" s="22"/>
      <c r="AAY151" s="22"/>
      <c r="AAZ151" s="22"/>
      <c r="ABA151" s="22"/>
      <c r="ABB151" s="22"/>
      <c r="ABC151" s="22"/>
      <c r="ABD151" s="22"/>
      <c r="ABE151" s="22"/>
      <c r="ABF151" s="22"/>
      <c r="ABG151" s="22"/>
      <c r="ABH151" s="22"/>
      <c r="ABI151" s="22"/>
      <c r="ABJ151" s="22"/>
      <c r="ABK151" s="22"/>
      <c r="ABL151" s="22"/>
      <c r="ABM151" s="22"/>
      <c r="ABN151" s="22"/>
      <c r="ABO151" s="22"/>
      <c r="ABP151" s="22"/>
      <c r="ABQ151" s="22"/>
      <c r="ABR151" s="22"/>
      <c r="ABS151" s="22"/>
      <c r="ABT151" s="22"/>
      <c r="ABU151" s="22"/>
      <c r="ABV151" s="22"/>
      <c r="ABW151" s="22"/>
      <c r="ABX151" s="22"/>
      <c r="ABY151" s="22"/>
      <c r="ABZ151" s="22"/>
      <c r="ACA151" s="22"/>
      <c r="ACB151" s="22"/>
      <c r="ACC151" s="22"/>
      <c r="ACD151" s="22"/>
      <c r="ACE151" s="22"/>
      <c r="ACF151" s="22"/>
      <c r="ACG151" s="22"/>
      <c r="ACH151" s="22"/>
      <c r="ACI151" s="22"/>
      <c r="ACJ151" s="22"/>
      <c r="ACK151" s="22"/>
      <c r="ACL151" s="22"/>
      <c r="ACM151" s="22"/>
      <c r="ACN151" s="22"/>
      <c r="ACO151" s="22"/>
      <c r="ACP151" s="22"/>
      <c r="ACQ151" s="22"/>
      <c r="ACR151" s="22"/>
      <c r="ACS151" s="22"/>
      <c r="ACT151" s="22"/>
      <c r="ACU151" s="22"/>
      <c r="ACV151" s="22"/>
      <c r="ACW151" s="22"/>
      <c r="ACX151" s="22"/>
      <c r="ACY151" s="22"/>
      <c r="ACZ151" s="22"/>
      <c r="ADA151" s="22"/>
      <c r="ADB151" s="22"/>
      <c r="ADC151" s="22"/>
      <c r="ADD151" s="22"/>
      <c r="ADE151" s="22"/>
      <c r="ADF151" s="22"/>
      <c r="ADG151" s="22"/>
      <c r="ADH151" s="22"/>
      <c r="ADI151" s="22"/>
      <c r="ADJ151" s="22"/>
      <c r="ADK151" s="22"/>
      <c r="ADL151" s="22"/>
      <c r="ADM151" s="22"/>
      <c r="ADN151" s="22"/>
      <c r="ADO151" s="22"/>
      <c r="ADP151" s="22"/>
      <c r="ADQ151" s="22"/>
      <c r="ADR151" s="22"/>
      <c r="ADS151" s="22"/>
      <c r="ADT151" s="22"/>
      <c r="ADU151" s="22"/>
      <c r="ADV151" s="22"/>
      <c r="ADW151" s="22"/>
      <c r="ADX151" s="22"/>
      <c r="ADY151" s="22"/>
      <c r="ADZ151" s="22"/>
      <c r="AEA151" s="22"/>
      <c r="AEB151" s="22"/>
      <c r="AEC151" s="22"/>
      <c r="AED151" s="22"/>
      <c r="AEE151" s="22"/>
      <c r="AEF151" s="22"/>
      <c r="AEG151" s="22"/>
      <c r="AEH151" s="22"/>
      <c r="AEI151" s="22"/>
      <c r="AEJ151" s="22"/>
      <c r="AEK151" s="22"/>
      <c r="AEL151" s="22"/>
      <c r="AEM151" s="22"/>
      <c r="AEN151" s="22"/>
      <c r="AEO151" s="22"/>
      <c r="AEP151" s="22"/>
      <c r="AEQ151" s="22"/>
      <c r="AER151" s="22"/>
      <c r="AES151" s="22"/>
      <c r="AET151" s="22"/>
      <c r="AEU151" s="22"/>
      <c r="AEV151" s="22"/>
      <c r="AEW151" s="22"/>
      <c r="AEX151" s="22"/>
      <c r="AEY151" s="22"/>
      <c r="AEZ151" s="22"/>
      <c r="AFA151" s="22"/>
      <c r="AFB151" s="22"/>
      <c r="AFC151" s="22"/>
      <c r="AFD151" s="22"/>
      <c r="AFE151" s="22"/>
      <c r="AFF151" s="22"/>
      <c r="AFG151" s="22"/>
      <c r="AFH151" s="22"/>
      <c r="AFI151" s="22"/>
      <c r="AFJ151" s="22"/>
      <c r="AFK151" s="22"/>
      <c r="AFL151" s="22"/>
      <c r="AFM151" s="22"/>
      <c r="AFN151" s="22"/>
      <c r="AFO151" s="22"/>
      <c r="AFP151" s="22"/>
      <c r="AFQ151" s="22"/>
      <c r="AFR151" s="22"/>
      <c r="AFS151" s="22"/>
      <c r="AFT151" s="22"/>
      <c r="AFU151" s="22"/>
      <c r="AFV151" s="22"/>
      <c r="AFW151" s="22"/>
      <c r="AFX151" s="22"/>
      <c r="AFY151" s="22"/>
      <c r="AFZ151" s="22"/>
      <c r="AGA151" s="22"/>
      <c r="AGB151" s="22"/>
      <c r="AGC151" s="22"/>
      <c r="AGD151" s="22"/>
      <c r="AGE151" s="22"/>
      <c r="AGF151" s="22"/>
      <c r="AGG151" s="22"/>
      <c r="AGH151" s="22"/>
      <c r="AGI151" s="22"/>
      <c r="AGJ151" s="22"/>
      <c r="AGK151" s="22"/>
      <c r="AGL151" s="22"/>
      <c r="AGM151" s="22"/>
      <c r="AGN151" s="22"/>
      <c r="AGO151" s="22"/>
      <c r="AGP151" s="22"/>
      <c r="AGQ151" s="22"/>
      <c r="AGR151" s="22"/>
      <c r="AGS151" s="22"/>
      <c r="AGT151" s="22"/>
      <c r="AGU151" s="22"/>
      <c r="AGV151" s="22"/>
      <c r="AGW151" s="22"/>
      <c r="AGX151" s="22"/>
      <c r="AGY151" s="22"/>
      <c r="AGZ151" s="22"/>
      <c r="AHA151" s="22"/>
      <c r="AHB151" s="22"/>
      <c r="AHC151" s="22"/>
      <c r="AHD151" s="22"/>
    </row>
    <row r="152" spans="1:888" s="180" customFormat="1">
      <c r="A152" s="22"/>
      <c r="B152" s="22"/>
      <c r="C152" s="22"/>
      <c r="D152" s="123"/>
      <c r="E152" s="123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75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  <c r="IW152" s="22"/>
      <c r="IX152" s="22"/>
      <c r="IY152" s="22"/>
      <c r="IZ152" s="22"/>
      <c r="JA152" s="22"/>
      <c r="JB152" s="22"/>
      <c r="JC152" s="22"/>
      <c r="JD152" s="22"/>
      <c r="JE152" s="22"/>
      <c r="JF152" s="22"/>
      <c r="JG152" s="22"/>
      <c r="JH152" s="22"/>
      <c r="JI152" s="22"/>
      <c r="JJ152" s="22"/>
      <c r="JK152" s="22"/>
      <c r="JL152" s="22"/>
      <c r="JM152" s="22"/>
      <c r="JN152" s="22"/>
      <c r="JO152" s="22"/>
      <c r="JP152" s="22"/>
      <c r="JQ152" s="22"/>
      <c r="JR152" s="22"/>
      <c r="JS152" s="22"/>
      <c r="JT152" s="22"/>
      <c r="JU152" s="22"/>
      <c r="JV152" s="22"/>
      <c r="JW152" s="22"/>
      <c r="JX152" s="22"/>
      <c r="JY152" s="22"/>
      <c r="JZ152" s="22"/>
      <c r="KA152" s="22"/>
      <c r="KB152" s="22"/>
      <c r="KC152" s="22"/>
      <c r="KD152" s="22"/>
      <c r="KE152" s="22"/>
      <c r="KF152" s="22"/>
      <c r="KG152" s="22"/>
      <c r="KH152" s="22"/>
      <c r="KI152" s="22"/>
      <c r="KJ152" s="22"/>
      <c r="KK152" s="22"/>
      <c r="KL152" s="22"/>
      <c r="KM152" s="22"/>
      <c r="KN152" s="22"/>
      <c r="KO152" s="22"/>
      <c r="KP152" s="22"/>
      <c r="KQ152" s="22"/>
      <c r="KR152" s="22"/>
      <c r="KS152" s="22"/>
      <c r="KT152" s="22"/>
      <c r="KU152" s="22"/>
      <c r="KV152" s="22"/>
      <c r="KW152" s="22"/>
      <c r="KX152" s="22"/>
      <c r="KY152" s="22"/>
      <c r="KZ152" s="22"/>
      <c r="LA152" s="22"/>
      <c r="LB152" s="22"/>
      <c r="LC152" s="22"/>
      <c r="LD152" s="22"/>
      <c r="LE152" s="22"/>
      <c r="LF152" s="22"/>
      <c r="LG152" s="22"/>
      <c r="LH152" s="22"/>
      <c r="LI152" s="22"/>
      <c r="LJ152" s="22"/>
      <c r="LK152" s="22"/>
      <c r="LL152" s="22"/>
      <c r="LM152" s="22"/>
      <c r="LN152" s="22"/>
      <c r="LO152" s="22"/>
      <c r="LP152" s="22"/>
      <c r="LQ152" s="22"/>
      <c r="LR152" s="22"/>
      <c r="LS152" s="22"/>
      <c r="LT152" s="22"/>
      <c r="LU152" s="22"/>
      <c r="LV152" s="22"/>
      <c r="LW152" s="22"/>
      <c r="LX152" s="22"/>
      <c r="LY152" s="22"/>
      <c r="LZ152" s="22"/>
      <c r="MA152" s="22"/>
      <c r="MB152" s="22"/>
      <c r="MC152" s="22"/>
      <c r="MD152" s="22"/>
      <c r="ME152" s="22"/>
      <c r="MF152" s="22"/>
      <c r="MG152" s="22"/>
      <c r="MH152" s="22"/>
      <c r="MI152" s="22"/>
      <c r="MJ152" s="22"/>
      <c r="MK152" s="22"/>
      <c r="ML152" s="22"/>
      <c r="MM152" s="22"/>
      <c r="MN152" s="22"/>
      <c r="MO152" s="22"/>
      <c r="MP152" s="22"/>
      <c r="MQ152" s="22"/>
      <c r="MR152" s="22"/>
      <c r="MS152" s="22"/>
      <c r="MT152" s="22"/>
      <c r="MU152" s="22"/>
      <c r="MV152" s="22"/>
      <c r="MW152" s="22"/>
      <c r="MX152" s="22"/>
      <c r="MY152" s="22"/>
      <c r="MZ152" s="22"/>
      <c r="NA152" s="22"/>
      <c r="NB152" s="22"/>
      <c r="NC152" s="22"/>
      <c r="ND152" s="22"/>
      <c r="NE152" s="22"/>
      <c r="NF152" s="22"/>
      <c r="NG152" s="22"/>
      <c r="NH152" s="22"/>
      <c r="NI152" s="22"/>
      <c r="NJ152" s="22"/>
      <c r="NK152" s="22"/>
      <c r="NL152" s="22"/>
      <c r="NM152" s="22"/>
      <c r="NN152" s="22"/>
      <c r="NO152" s="22"/>
      <c r="NP152" s="22"/>
      <c r="NQ152" s="22"/>
      <c r="NR152" s="22"/>
      <c r="NS152" s="22"/>
      <c r="NT152" s="22"/>
      <c r="NU152" s="22"/>
      <c r="NV152" s="22"/>
      <c r="NW152" s="22"/>
      <c r="NX152" s="22"/>
      <c r="NY152" s="22"/>
      <c r="NZ152" s="22"/>
      <c r="OA152" s="22"/>
      <c r="OB152" s="22"/>
      <c r="OC152" s="22"/>
      <c r="OD152" s="22"/>
      <c r="OE152" s="22"/>
      <c r="OF152" s="22"/>
      <c r="OG152" s="22"/>
      <c r="OH152" s="22"/>
      <c r="OI152" s="22"/>
      <c r="OJ152" s="22"/>
      <c r="OK152" s="22"/>
      <c r="OL152" s="22"/>
      <c r="OM152" s="22"/>
      <c r="ON152" s="22"/>
      <c r="OO152" s="22"/>
      <c r="OP152" s="22"/>
      <c r="OQ152" s="22"/>
      <c r="OR152" s="22"/>
      <c r="OS152" s="22"/>
      <c r="OT152" s="22"/>
      <c r="OU152" s="22"/>
      <c r="OV152" s="22"/>
      <c r="OW152" s="22"/>
      <c r="OX152" s="22"/>
      <c r="OY152" s="22"/>
      <c r="OZ152" s="22"/>
      <c r="PA152" s="22"/>
      <c r="PB152" s="22"/>
      <c r="PC152" s="22"/>
      <c r="PD152" s="22"/>
      <c r="PE152" s="22"/>
      <c r="PF152" s="22"/>
      <c r="PG152" s="22"/>
      <c r="PH152" s="22"/>
      <c r="PI152" s="22"/>
      <c r="PJ152" s="22"/>
      <c r="PK152" s="22"/>
      <c r="PL152" s="22"/>
      <c r="PM152" s="22"/>
      <c r="PN152" s="22"/>
      <c r="PO152" s="22"/>
      <c r="PP152" s="22"/>
      <c r="PQ152" s="22"/>
      <c r="PR152" s="22"/>
      <c r="PS152" s="22"/>
      <c r="PT152" s="22"/>
      <c r="PU152" s="22"/>
      <c r="PV152" s="22"/>
      <c r="PW152" s="22"/>
      <c r="PX152" s="22"/>
      <c r="PY152" s="22"/>
      <c r="PZ152" s="22"/>
      <c r="QA152" s="22"/>
      <c r="QB152" s="22"/>
      <c r="QC152" s="22"/>
      <c r="QD152" s="22"/>
      <c r="QE152" s="22"/>
      <c r="QF152" s="22"/>
      <c r="QG152" s="22"/>
      <c r="QH152" s="22"/>
      <c r="QI152" s="22"/>
      <c r="QJ152" s="22"/>
      <c r="QK152" s="22"/>
      <c r="QL152" s="22"/>
      <c r="QM152" s="22"/>
      <c r="QN152" s="22"/>
      <c r="QO152" s="22"/>
      <c r="QP152" s="22"/>
      <c r="QQ152" s="22"/>
      <c r="QR152" s="22"/>
      <c r="QS152" s="22"/>
      <c r="QT152" s="22"/>
      <c r="QU152" s="22"/>
      <c r="QV152" s="22"/>
      <c r="QW152" s="22"/>
      <c r="QX152" s="22"/>
      <c r="QY152" s="22"/>
      <c r="QZ152" s="22"/>
      <c r="RA152" s="22"/>
      <c r="RB152" s="22"/>
      <c r="RC152" s="22"/>
      <c r="RD152" s="22"/>
      <c r="RE152" s="22"/>
      <c r="RF152" s="22"/>
      <c r="RG152" s="22"/>
      <c r="RH152" s="22"/>
      <c r="RI152" s="22"/>
      <c r="RJ152" s="22"/>
      <c r="RK152" s="22"/>
      <c r="RL152" s="22"/>
      <c r="RM152" s="22"/>
      <c r="RN152" s="22"/>
      <c r="RO152" s="22"/>
      <c r="RP152" s="22"/>
      <c r="RQ152" s="22"/>
      <c r="RR152" s="22"/>
      <c r="RS152" s="22"/>
      <c r="RT152" s="22"/>
      <c r="RU152" s="22"/>
      <c r="RV152" s="22"/>
      <c r="RW152" s="22"/>
      <c r="RX152" s="22"/>
      <c r="RY152" s="22"/>
      <c r="RZ152" s="22"/>
      <c r="SA152" s="22"/>
      <c r="SB152" s="22"/>
      <c r="SC152" s="22"/>
      <c r="SD152" s="22"/>
      <c r="SE152" s="22"/>
      <c r="SF152" s="22"/>
      <c r="SG152" s="22"/>
      <c r="SH152" s="22"/>
      <c r="SI152" s="22"/>
      <c r="SJ152" s="22"/>
      <c r="SK152" s="22"/>
      <c r="SL152" s="22"/>
      <c r="SM152" s="22"/>
      <c r="SN152" s="22"/>
      <c r="SO152" s="22"/>
      <c r="SP152" s="22"/>
      <c r="SQ152" s="22"/>
      <c r="SR152" s="22"/>
      <c r="SS152" s="22"/>
      <c r="ST152" s="22"/>
      <c r="SU152" s="22"/>
      <c r="SV152" s="22"/>
      <c r="SW152" s="22"/>
      <c r="SX152" s="22"/>
      <c r="SY152" s="22"/>
      <c r="SZ152" s="22"/>
      <c r="TA152" s="22"/>
      <c r="TB152" s="22"/>
      <c r="TC152" s="22"/>
      <c r="TD152" s="22"/>
      <c r="TE152" s="22"/>
      <c r="TF152" s="22"/>
      <c r="TG152" s="22"/>
      <c r="TH152" s="22"/>
      <c r="TI152" s="22"/>
      <c r="TJ152" s="22"/>
      <c r="TK152" s="22"/>
      <c r="TL152" s="22"/>
      <c r="TM152" s="22"/>
      <c r="TN152" s="22"/>
      <c r="TO152" s="22"/>
      <c r="TP152" s="22"/>
      <c r="TQ152" s="22"/>
      <c r="TR152" s="22"/>
      <c r="TS152" s="22"/>
      <c r="TT152" s="22"/>
      <c r="TU152" s="22"/>
      <c r="TV152" s="22"/>
      <c r="TW152" s="22"/>
      <c r="TX152" s="22"/>
      <c r="TY152" s="22"/>
      <c r="TZ152" s="22"/>
      <c r="UA152" s="22"/>
      <c r="UB152" s="22"/>
      <c r="UC152" s="22"/>
      <c r="UD152" s="22"/>
      <c r="UE152" s="22"/>
      <c r="UF152" s="22"/>
      <c r="UG152" s="22"/>
      <c r="UH152" s="22"/>
      <c r="UI152" s="22"/>
      <c r="UJ152" s="22"/>
      <c r="UK152" s="22"/>
      <c r="UL152" s="22"/>
      <c r="UM152" s="22"/>
      <c r="UN152" s="22"/>
      <c r="UO152" s="22"/>
      <c r="UP152" s="22"/>
      <c r="UQ152" s="22"/>
      <c r="UR152" s="22"/>
      <c r="US152" s="22"/>
      <c r="UT152" s="22"/>
      <c r="UU152" s="22"/>
      <c r="UV152" s="22"/>
      <c r="UW152" s="22"/>
      <c r="UX152" s="22"/>
      <c r="UY152" s="22"/>
      <c r="UZ152" s="22"/>
      <c r="VA152" s="22"/>
      <c r="VB152" s="22"/>
      <c r="VC152" s="22"/>
      <c r="VD152" s="22"/>
      <c r="VE152" s="22"/>
      <c r="VF152" s="22"/>
      <c r="VG152" s="22"/>
      <c r="VH152" s="22"/>
      <c r="VI152" s="22"/>
      <c r="VJ152" s="22"/>
      <c r="VK152" s="22"/>
      <c r="VL152" s="22"/>
      <c r="VM152" s="22"/>
      <c r="VN152" s="22"/>
      <c r="VO152" s="22"/>
      <c r="VP152" s="22"/>
      <c r="VQ152" s="22"/>
      <c r="VR152" s="22"/>
      <c r="VS152" s="22"/>
      <c r="VT152" s="22"/>
      <c r="VU152" s="22"/>
      <c r="VV152" s="22"/>
      <c r="VW152" s="22"/>
      <c r="VX152" s="22"/>
      <c r="VY152" s="22"/>
      <c r="VZ152" s="22"/>
      <c r="WA152" s="22"/>
      <c r="WB152" s="22"/>
      <c r="WC152" s="22"/>
      <c r="WD152" s="22"/>
      <c r="WE152" s="22"/>
      <c r="WF152" s="22"/>
      <c r="WG152" s="22"/>
      <c r="WH152" s="22"/>
      <c r="WI152" s="22"/>
      <c r="WJ152" s="22"/>
      <c r="WK152" s="22"/>
      <c r="WL152" s="22"/>
      <c r="WM152" s="22"/>
      <c r="WN152" s="22"/>
      <c r="WO152" s="22"/>
      <c r="WP152" s="22"/>
      <c r="WQ152" s="22"/>
      <c r="WR152" s="22"/>
      <c r="WS152" s="22"/>
      <c r="WT152" s="22"/>
      <c r="WU152" s="22"/>
      <c r="WV152" s="22"/>
      <c r="WW152" s="22"/>
      <c r="WX152" s="22"/>
      <c r="WY152" s="22"/>
      <c r="WZ152" s="22"/>
      <c r="XA152" s="22"/>
      <c r="XB152" s="22"/>
      <c r="XC152" s="22"/>
      <c r="XD152" s="22"/>
      <c r="XE152" s="22"/>
      <c r="XF152" s="22"/>
      <c r="XG152" s="22"/>
      <c r="XH152" s="22"/>
      <c r="XI152" s="22"/>
      <c r="XJ152" s="22"/>
      <c r="XK152" s="22"/>
      <c r="XL152" s="22"/>
      <c r="XM152" s="22"/>
      <c r="XN152" s="22"/>
      <c r="XO152" s="22"/>
      <c r="XP152" s="22"/>
      <c r="XQ152" s="22"/>
      <c r="XR152" s="22"/>
      <c r="XS152" s="22"/>
      <c r="XT152" s="22"/>
      <c r="XU152" s="22"/>
      <c r="XV152" s="22"/>
      <c r="XW152" s="22"/>
      <c r="XX152" s="22"/>
      <c r="XY152" s="22"/>
      <c r="XZ152" s="22"/>
      <c r="YA152" s="22"/>
      <c r="YB152" s="22"/>
      <c r="YC152" s="22"/>
      <c r="YD152" s="22"/>
      <c r="YE152" s="22"/>
      <c r="YF152" s="22"/>
      <c r="YG152" s="22"/>
      <c r="YH152" s="22"/>
      <c r="YI152" s="22"/>
      <c r="YJ152" s="22"/>
      <c r="YK152" s="22"/>
      <c r="YL152" s="22"/>
      <c r="YM152" s="22"/>
      <c r="YN152" s="22"/>
      <c r="YO152" s="22"/>
      <c r="YP152" s="22"/>
      <c r="YQ152" s="22"/>
      <c r="YR152" s="22"/>
      <c r="YS152" s="22"/>
      <c r="YT152" s="22"/>
      <c r="YU152" s="22"/>
      <c r="YV152" s="22"/>
      <c r="YW152" s="22"/>
      <c r="YX152" s="22"/>
      <c r="YY152" s="22"/>
      <c r="YZ152" s="22"/>
      <c r="ZA152" s="22"/>
      <c r="ZB152" s="22"/>
      <c r="ZC152" s="22"/>
      <c r="ZD152" s="22"/>
      <c r="ZE152" s="22"/>
      <c r="ZF152" s="22"/>
      <c r="ZG152" s="22"/>
      <c r="ZH152" s="22"/>
      <c r="ZI152" s="22"/>
      <c r="ZJ152" s="22"/>
      <c r="ZK152" s="22"/>
      <c r="ZL152" s="22"/>
      <c r="ZM152" s="22"/>
      <c r="ZN152" s="22"/>
      <c r="ZO152" s="22"/>
      <c r="ZP152" s="22"/>
      <c r="ZQ152" s="22"/>
      <c r="ZR152" s="22"/>
      <c r="ZS152" s="22"/>
      <c r="ZT152" s="22"/>
      <c r="ZU152" s="22"/>
      <c r="ZV152" s="22"/>
      <c r="ZW152" s="22"/>
      <c r="ZX152" s="22"/>
      <c r="ZY152" s="22"/>
      <c r="ZZ152" s="22"/>
      <c r="AAA152" s="22"/>
      <c r="AAB152" s="22"/>
      <c r="AAC152" s="22"/>
      <c r="AAD152" s="22"/>
      <c r="AAE152" s="22"/>
      <c r="AAF152" s="22"/>
      <c r="AAG152" s="22"/>
      <c r="AAH152" s="22"/>
      <c r="AAI152" s="22"/>
      <c r="AAJ152" s="22"/>
      <c r="AAK152" s="22"/>
      <c r="AAL152" s="22"/>
      <c r="AAM152" s="22"/>
      <c r="AAN152" s="22"/>
      <c r="AAO152" s="22"/>
      <c r="AAP152" s="22"/>
      <c r="AAQ152" s="22"/>
      <c r="AAR152" s="22"/>
      <c r="AAS152" s="22"/>
      <c r="AAT152" s="22"/>
      <c r="AAU152" s="22"/>
      <c r="AAV152" s="22"/>
      <c r="AAW152" s="22"/>
      <c r="AAX152" s="22"/>
      <c r="AAY152" s="22"/>
      <c r="AAZ152" s="22"/>
      <c r="ABA152" s="22"/>
      <c r="ABB152" s="22"/>
      <c r="ABC152" s="22"/>
      <c r="ABD152" s="22"/>
      <c r="ABE152" s="22"/>
      <c r="ABF152" s="22"/>
      <c r="ABG152" s="22"/>
      <c r="ABH152" s="22"/>
      <c r="ABI152" s="22"/>
      <c r="ABJ152" s="22"/>
      <c r="ABK152" s="22"/>
      <c r="ABL152" s="22"/>
      <c r="ABM152" s="22"/>
      <c r="ABN152" s="22"/>
      <c r="ABO152" s="22"/>
      <c r="ABP152" s="22"/>
      <c r="ABQ152" s="22"/>
      <c r="ABR152" s="22"/>
      <c r="ABS152" s="22"/>
      <c r="ABT152" s="22"/>
      <c r="ABU152" s="22"/>
      <c r="ABV152" s="22"/>
      <c r="ABW152" s="22"/>
      <c r="ABX152" s="22"/>
      <c r="ABY152" s="22"/>
      <c r="ABZ152" s="22"/>
      <c r="ACA152" s="22"/>
      <c r="ACB152" s="22"/>
      <c r="ACC152" s="22"/>
      <c r="ACD152" s="22"/>
      <c r="ACE152" s="22"/>
      <c r="ACF152" s="22"/>
      <c r="ACG152" s="22"/>
      <c r="ACH152" s="22"/>
      <c r="ACI152" s="22"/>
      <c r="ACJ152" s="22"/>
      <c r="ACK152" s="22"/>
      <c r="ACL152" s="22"/>
      <c r="ACM152" s="22"/>
      <c r="ACN152" s="22"/>
      <c r="ACO152" s="22"/>
      <c r="ACP152" s="22"/>
      <c r="ACQ152" s="22"/>
      <c r="ACR152" s="22"/>
      <c r="ACS152" s="22"/>
      <c r="ACT152" s="22"/>
      <c r="ACU152" s="22"/>
      <c r="ACV152" s="22"/>
      <c r="ACW152" s="22"/>
      <c r="ACX152" s="22"/>
      <c r="ACY152" s="22"/>
      <c r="ACZ152" s="22"/>
      <c r="ADA152" s="22"/>
      <c r="ADB152" s="22"/>
      <c r="ADC152" s="22"/>
      <c r="ADD152" s="22"/>
      <c r="ADE152" s="22"/>
      <c r="ADF152" s="22"/>
      <c r="ADG152" s="22"/>
      <c r="ADH152" s="22"/>
      <c r="ADI152" s="22"/>
      <c r="ADJ152" s="22"/>
      <c r="ADK152" s="22"/>
      <c r="ADL152" s="22"/>
      <c r="ADM152" s="22"/>
      <c r="ADN152" s="22"/>
      <c r="ADO152" s="22"/>
      <c r="ADP152" s="22"/>
      <c r="ADQ152" s="22"/>
      <c r="ADR152" s="22"/>
      <c r="ADS152" s="22"/>
      <c r="ADT152" s="22"/>
      <c r="ADU152" s="22"/>
      <c r="ADV152" s="22"/>
      <c r="ADW152" s="22"/>
      <c r="ADX152" s="22"/>
      <c r="ADY152" s="22"/>
      <c r="ADZ152" s="22"/>
      <c r="AEA152" s="22"/>
      <c r="AEB152" s="22"/>
      <c r="AEC152" s="22"/>
      <c r="AED152" s="22"/>
      <c r="AEE152" s="22"/>
      <c r="AEF152" s="22"/>
      <c r="AEG152" s="22"/>
      <c r="AEH152" s="22"/>
      <c r="AEI152" s="22"/>
      <c r="AEJ152" s="22"/>
      <c r="AEK152" s="22"/>
      <c r="AEL152" s="22"/>
      <c r="AEM152" s="22"/>
      <c r="AEN152" s="22"/>
      <c r="AEO152" s="22"/>
      <c r="AEP152" s="22"/>
      <c r="AEQ152" s="22"/>
      <c r="AER152" s="22"/>
      <c r="AES152" s="22"/>
      <c r="AET152" s="22"/>
      <c r="AEU152" s="22"/>
      <c r="AEV152" s="22"/>
      <c r="AEW152" s="22"/>
      <c r="AEX152" s="22"/>
      <c r="AEY152" s="22"/>
      <c r="AEZ152" s="22"/>
      <c r="AFA152" s="22"/>
      <c r="AFB152" s="22"/>
      <c r="AFC152" s="22"/>
      <c r="AFD152" s="22"/>
      <c r="AFE152" s="22"/>
      <c r="AFF152" s="22"/>
      <c r="AFG152" s="22"/>
      <c r="AFH152" s="22"/>
      <c r="AFI152" s="22"/>
      <c r="AFJ152" s="22"/>
      <c r="AFK152" s="22"/>
      <c r="AFL152" s="22"/>
      <c r="AFM152" s="22"/>
      <c r="AFN152" s="22"/>
      <c r="AFO152" s="22"/>
      <c r="AFP152" s="22"/>
      <c r="AFQ152" s="22"/>
      <c r="AFR152" s="22"/>
      <c r="AFS152" s="22"/>
      <c r="AFT152" s="22"/>
      <c r="AFU152" s="22"/>
      <c r="AFV152" s="22"/>
      <c r="AFW152" s="22"/>
      <c r="AFX152" s="22"/>
      <c r="AFY152" s="22"/>
      <c r="AFZ152" s="22"/>
      <c r="AGA152" s="22"/>
      <c r="AGB152" s="22"/>
      <c r="AGC152" s="22"/>
      <c r="AGD152" s="22"/>
      <c r="AGE152" s="22"/>
      <c r="AGF152" s="22"/>
      <c r="AGG152" s="22"/>
      <c r="AGH152" s="22"/>
      <c r="AGI152" s="22"/>
      <c r="AGJ152" s="22"/>
      <c r="AGK152" s="22"/>
      <c r="AGL152" s="22"/>
      <c r="AGM152" s="22"/>
      <c r="AGN152" s="22"/>
      <c r="AGO152" s="22"/>
      <c r="AGP152" s="22"/>
      <c r="AGQ152" s="22"/>
      <c r="AGR152" s="22"/>
      <c r="AGS152" s="22"/>
      <c r="AGT152" s="22"/>
      <c r="AGU152" s="22"/>
      <c r="AGV152" s="22"/>
      <c r="AGW152" s="22"/>
      <c r="AGX152" s="22"/>
      <c r="AGY152" s="22"/>
      <c r="AGZ152" s="22"/>
      <c r="AHA152" s="22"/>
      <c r="AHB152" s="22"/>
      <c r="AHC152" s="22"/>
      <c r="AHD152" s="22"/>
    </row>
    <row r="153" spans="1:888" s="180" customFormat="1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  <c r="IP153" s="22"/>
      <c r="IQ153" s="22"/>
      <c r="IR153" s="22"/>
      <c r="IS153" s="22"/>
      <c r="IT153" s="22"/>
      <c r="IU153" s="22"/>
      <c r="IV153" s="22"/>
      <c r="IW153" s="22"/>
      <c r="IX153" s="22"/>
      <c r="IY153" s="22"/>
      <c r="IZ153" s="22"/>
      <c r="JA153" s="22"/>
      <c r="JB153" s="22"/>
      <c r="JC153" s="22"/>
      <c r="JD153" s="22"/>
      <c r="JE153" s="22"/>
      <c r="JF153" s="22"/>
      <c r="JG153" s="22"/>
      <c r="JH153" s="22"/>
      <c r="JI153" s="22"/>
      <c r="JJ153" s="22"/>
      <c r="JK153" s="22"/>
      <c r="JL153" s="22"/>
      <c r="JM153" s="22"/>
      <c r="JN153" s="22"/>
      <c r="JO153" s="22"/>
      <c r="JP153" s="22"/>
      <c r="JQ153" s="22"/>
      <c r="JR153" s="22"/>
      <c r="JS153" s="22"/>
      <c r="JT153" s="22"/>
      <c r="JU153" s="22"/>
      <c r="JV153" s="22"/>
      <c r="JW153" s="22"/>
      <c r="JX153" s="22"/>
      <c r="JY153" s="22"/>
      <c r="JZ153" s="22"/>
      <c r="KA153" s="22"/>
      <c r="KB153" s="22"/>
      <c r="KC153" s="22"/>
      <c r="KD153" s="22"/>
      <c r="KE153" s="22"/>
      <c r="KF153" s="22"/>
      <c r="KG153" s="22"/>
      <c r="KH153" s="22"/>
      <c r="KI153" s="22"/>
      <c r="KJ153" s="22"/>
      <c r="KK153" s="22"/>
      <c r="KL153" s="22"/>
      <c r="KM153" s="22"/>
      <c r="KN153" s="22"/>
      <c r="KO153" s="22"/>
      <c r="KP153" s="22"/>
      <c r="KQ153" s="22"/>
      <c r="KR153" s="22"/>
      <c r="KS153" s="22"/>
      <c r="KT153" s="22"/>
      <c r="KU153" s="22"/>
      <c r="KV153" s="22"/>
      <c r="KW153" s="22"/>
      <c r="KX153" s="22"/>
      <c r="KY153" s="22"/>
      <c r="KZ153" s="22"/>
      <c r="LA153" s="22"/>
      <c r="LB153" s="22"/>
      <c r="LC153" s="22"/>
      <c r="LD153" s="22"/>
      <c r="LE153" s="22"/>
      <c r="LF153" s="22"/>
      <c r="LG153" s="22"/>
      <c r="LH153" s="22"/>
      <c r="LI153" s="22"/>
      <c r="LJ153" s="22"/>
      <c r="LK153" s="22"/>
      <c r="LL153" s="22"/>
      <c r="LM153" s="22"/>
      <c r="LN153" s="22"/>
      <c r="LO153" s="22"/>
      <c r="LP153" s="22"/>
      <c r="LQ153" s="22"/>
      <c r="LR153" s="22"/>
      <c r="LS153" s="22"/>
      <c r="LT153" s="22"/>
      <c r="LU153" s="22"/>
      <c r="LV153" s="22"/>
      <c r="LW153" s="22"/>
      <c r="LX153" s="22"/>
      <c r="LY153" s="22"/>
      <c r="LZ153" s="22"/>
      <c r="MA153" s="22"/>
      <c r="MB153" s="22"/>
      <c r="MC153" s="22"/>
      <c r="MD153" s="22"/>
      <c r="ME153" s="22"/>
      <c r="MF153" s="22"/>
      <c r="MG153" s="22"/>
      <c r="MH153" s="22"/>
      <c r="MI153" s="22"/>
      <c r="MJ153" s="22"/>
      <c r="MK153" s="22"/>
      <c r="ML153" s="22"/>
      <c r="MM153" s="22"/>
      <c r="MN153" s="22"/>
      <c r="MO153" s="22"/>
      <c r="MP153" s="22"/>
      <c r="MQ153" s="22"/>
      <c r="MR153" s="22"/>
      <c r="MS153" s="22"/>
      <c r="MT153" s="22"/>
      <c r="MU153" s="22"/>
      <c r="MV153" s="22"/>
      <c r="MW153" s="22"/>
      <c r="MX153" s="22"/>
      <c r="MY153" s="22"/>
      <c r="MZ153" s="22"/>
      <c r="NA153" s="22"/>
      <c r="NB153" s="22"/>
      <c r="NC153" s="22"/>
      <c r="ND153" s="22"/>
      <c r="NE153" s="22"/>
      <c r="NF153" s="22"/>
      <c r="NG153" s="22"/>
      <c r="NH153" s="22"/>
      <c r="NI153" s="22"/>
      <c r="NJ153" s="22"/>
      <c r="NK153" s="22"/>
      <c r="NL153" s="22"/>
      <c r="NM153" s="22"/>
      <c r="NN153" s="22"/>
      <c r="NO153" s="22"/>
      <c r="NP153" s="22"/>
      <c r="NQ153" s="22"/>
      <c r="NR153" s="22"/>
      <c r="NS153" s="22"/>
      <c r="NT153" s="22"/>
      <c r="NU153" s="22"/>
      <c r="NV153" s="22"/>
      <c r="NW153" s="22"/>
      <c r="NX153" s="22"/>
      <c r="NY153" s="22"/>
      <c r="NZ153" s="22"/>
      <c r="OA153" s="22"/>
      <c r="OB153" s="22"/>
      <c r="OC153" s="22"/>
      <c r="OD153" s="22"/>
      <c r="OE153" s="22"/>
      <c r="OF153" s="22"/>
      <c r="OG153" s="22"/>
      <c r="OH153" s="22"/>
      <c r="OI153" s="22"/>
      <c r="OJ153" s="22"/>
      <c r="OK153" s="22"/>
      <c r="OL153" s="22"/>
      <c r="OM153" s="22"/>
      <c r="ON153" s="22"/>
      <c r="OO153" s="22"/>
      <c r="OP153" s="22"/>
      <c r="OQ153" s="22"/>
      <c r="OR153" s="22"/>
      <c r="OS153" s="22"/>
      <c r="OT153" s="22"/>
      <c r="OU153" s="22"/>
      <c r="OV153" s="22"/>
      <c r="OW153" s="22"/>
      <c r="OX153" s="22"/>
      <c r="OY153" s="22"/>
      <c r="OZ153" s="22"/>
      <c r="PA153" s="22"/>
      <c r="PB153" s="22"/>
      <c r="PC153" s="22"/>
      <c r="PD153" s="22"/>
      <c r="PE153" s="22"/>
      <c r="PF153" s="22"/>
      <c r="PG153" s="22"/>
      <c r="PH153" s="22"/>
      <c r="PI153" s="22"/>
      <c r="PJ153" s="22"/>
      <c r="PK153" s="22"/>
      <c r="PL153" s="22"/>
      <c r="PM153" s="22"/>
      <c r="PN153" s="22"/>
      <c r="PO153" s="22"/>
      <c r="PP153" s="22"/>
      <c r="PQ153" s="22"/>
      <c r="PR153" s="22"/>
      <c r="PS153" s="22"/>
      <c r="PT153" s="22"/>
      <c r="PU153" s="22"/>
      <c r="PV153" s="22"/>
      <c r="PW153" s="22"/>
      <c r="PX153" s="22"/>
      <c r="PY153" s="22"/>
      <c r="PZ153" s="22"/>
      <c r="QA153" s="22"/>
      <c r="QB153" s="22"/>
      <c r="QC153" s="22"/>
      <c r="QD153" s="22"/>
      <c r="QE153" s="22"/>
      <c r="QF153" s="22"/>
      <c r="QG153" s="22"/>
      <c r="QH153" s="22"/>
      <c r="QI153" s="22"/>
      <c r="QJ153" s="22"/>
      <c r="QK153" s="22"/>
      <c r="QL153" s="22"/>
      <c r="QM153" s="22"/>
      <c r="QN153" s="22"/>
      <c r="QO153" s="22"/>
      <c r="QP153" s="22"/>
      <c r="QQ153" s="22"/>
      <c r="QR153" s="22"/>
      <c r="QS153" s="22"/>
      <c r="QT153" s="22"/>
      <c r="QU153" s="22"/>
      <c r="QV153" s="22"/>
      <c r="QW153" s="22"/>
      <c r="QX153" s="22"/>
      <c r="QY153" s="22"/>
      <c r="QZ153" s="22"/>
      <c r="RA153" s="22"/>
      <c r="RB153" s="22"/>
      <c r="RC153" s="22"/>
      <c r="RD153" s="22"/>
      <c r="RE153" s="22"/>
      <c r="RF153" s="22"/>
      <c r="RG153" s="22"/>
      <c r="RH153" s="22"/>
      <c r="RI153" s="22"/>
      <c r="RJ153" s="22"/>
      <c r="RK153" s="22"/>
      <c r="RL153" s="22"/>
      <c r="RM153" s="22"/>
      <c r="RN153" s="22"/>
      <c r="RO153" s="22"/>
      <c r="RP153" s="22"/>
      <c r="RQ153" s="22"/>
      <c r="RR153" s="22"/>
      <c r="RS153" s="22"/>
      <c r="RT153" s="22"/>
      <c r="RU153" s="22"/>
      <c r="RV153" s="22"/>
      <c r="RW153" s="22"/>
      <c r="RX153" s="22"/>
      <c r="RY153" s="22"/>
      <c r="RZ153" s="22"/>
      <c r="SA153" s="22"/>
      <c r="SB153" s="22"/>
      <c r="SC153" s="22"/>
      <c r="SD153" s="22"/>
      <c r="SE153" s="22"/>
      <c r="SF153" s="22"/>
      <c r="SG153" s="22"/>
      <c r="SH153" s="22"/>
      <c r="SI153" s="22"/>
      <c r="SJ153" s="22"/>
      <c r="SK153" s="22"/>
      <c r="SL153" s="22"/>
      <c r="SM153" s="22"/>
      <c r="SN153" s="22"/>
      <c r="SO153" s="22"/>
      <c r="SP153" s="22"/>
      <c r="SQ153" s="22"/>
      <c r="SR153" s="22"/>
      <c r="SS153" s="22"/>
      <c r="ST153" s="22"/>
      <c r="SU153" s="22"/>
      <c r="SV153" s="22"/>
      <c r="SW153" s="22"/>
      <c r="SX153" s="22"/>
      <c r="SY153" s="22"/>
      <c r="SZ153" s="22"/>
      <c r="TA153" s="22"/>
      <c r="TB153" s="22"/>
      <c r="TC153" s="22"/>
      <c r="TD153" s="22"/>
      <c r="TE153" s="22"/>
      <c r="TF153" s="22"/>
      <c r="TG153" s="22"/>
      <c r="TH153" s="22"/>
      <c r="TI153" s="22"/>
      <c r="TJ153" s="22"/>
      <c r="TK153" s="22"/>
      <c r="TL153" s="22"/>
      <c r="TM153" s="22"/>
      <c r="TN153" s="22"/>
      <c r="TO153" s="22"/>
      <c r="TP153" s="22"/>
      <c r="TQ153" s="22"/>
      <c r="TR153" s="22"/>
      <c r="TS153" s="22"/>
      <c r="TT153" s="22"/>
      <c r="TU153" s="22"/>
      <c r="TV153" s="22"/>
      <c r="TW153" s="22"/>
      <c r="TX153" s="22"/>
      <c r="TY153" s="22"/>
      <c r="TZ153" s="22"/>
      <c r="UA153" s="22"/>
      <c r="UB153" s="22"/>
      <c r="UC153" s="22"/>
      <c r="UD153" s="22"/>
      <c r="UE153" s="22"/>
      <c r="UF153" s="22"/>
      <c r="UG153" s="22"/>
      <c r="UH153" s="22"/>
      <c r="UI153" s="22"/>
      <c r="UJ153" s="22"/>
      <c r="UK153" s="22"/>
      <c r="UL153" s="22"/>
      <c r="UM153" s="22"/>
      <c r="UN153" s="22"/>
      <c r="UO153" s="22"/>
      <c r="UP153" s="22"/>
      <c r="UQ153" s="22"/>
      <c r="UR153" s="22"/>
      <c r="US153" s="22"/>
      <c r="UT153" s="22"/>
      <c r="UU153" s="22"/>
      <c r="UV153" s="22"/>
      <c r="UW153" s="22"/>
      <c r="UX153" s="22"/>
      <c r="UY153" s="22"/>
      <c r="UZ153" s="22"/>
      <c r="VA153" s="22"/>
      <c r="VB153" s="22"/>
      <c r="VC153" s="22"/>
      <c r="VD153" s="22"/>
      <c r="VE153" s="22"/>
      <c r="VF153" s="22"/>
      <c r="VG153" s="22"/>
      <c r="VH153" s="22"/>
      <c r="VI153" s="22"/>
      <c r="VJ153" s="22"/>
      <c r="VK153" s="22"/>
      <c r="VL153" s="22"/>
      <c r="VM153" s="22"/>
      <c r="VN153" s="22"/>
      <c r="VO153" s="22"/>
      <c r="VP153" s="22"/>
      <c r="VQ153" s="22"/>
      <c r="VR153" s="22"/>
      <c r="VS153" s="22"/>
      <c r="VT153" s="22"/>
      <c r="VU153" s="22"/>
      <c r="VV153" s="22"/>
      <c r="VW153" s="22"/>
      <c r="VX153" s="22"/>
      <c r="VY153" s="22"/>
      <c r="VZ153" s="22"/>
      <c r="WA153" s="22"/>
      <c r="WB153" s="22"/>
      <c r="WC153" s="22"/>
      <c r="WD153" s="22"/>
      <c r="WE153" s="22"/>
      <c r="WF153" s="22"/>
      <c r="WG153" s="22"/>
      <c r="WH153" s="22"/>
      <c r="WI153" s="22"/>
      <c r="WJ153" s="22"/>
      <c r="WK153" s="22"/>
      <c r="WL153" s="22"/>
      <c r="WM153" s="22"/>
      <c r="WN153" s="22"/>
      <c r="WO153" s="22"/>
      <c r="WP153" s="22"/>
      <c r="WQ153" s="22"/>
      <c r="WR153" s="22"/>
      <c r="WS153" s="22"/>
      <c r="WT153" s="22"/>
      <c r="WU153" s="22"/>
      <c r="WV153" s="22"/>
      <c r="WW153" s="22"/>
      <c r="WX153" s="22"/>
      <c r="WY153" s="22"/>
      <c r="WZ153" s="22"/>
      <c r="XA153" s="22"/>
      <c r="XB153" s="22"/>
      <c r="XC153" s="22"/>
      <c r="XD153" s="22"/>
      <c r="XE153" s="22"/>
      <c r="XF153" s="22"/>
      <c r="XG153" s="22"/>
      <c r="XH153" s="22"/>
      <c r="XI153" s="22"/>
      <c r="XJ153" s="22"/>
      <c r="XK153" s="22"/>
      <c r="XL153" s="22"/>
      <c r="XM153" s="22"/>
      <c r="XN153" s="22"/>
      <c r="XO153" s="22"/>
      <c r="XP153" s="22"/>
      <c r="XQ153" s="22"/>
      <c r="XR153" s="22"/>
      <c r="XS153" s="22"/>
      <c r="XT153" s="22"/>
      <c r="XU153" s="22"/>
      <c r="XV153" s="22"/>
      <c r="XW153" s="22"/>
      <c r="XX153" s="22"/>
      <c r="XY153" s="22"/>
      <c r="XZ153" s="22"/>
      <c r="YA153" s="22"/>
      <c r="YB153" s="22"/>
      <c r="YC153" s="22"/>
      <c r="YD153" s="22"/>
      <c r="YE153" s="22"/>
      <c r="YF153" s="22"/>
      <c r="YG153" s="22"/>
      <c r="YH153" s="22"/>
      <c r="YI153" s="22"/>
      <c r="YJ153" s="22"/>
      <c r="YK153" s="22"/>
      <c r="YL153" s="22"/>
      <c r="YM153" s="22"/>
      <c r="YN153" s="22"/>
      <c r="YO153" s="22"/>
      <c r="YP153" s="22"/>
      <c r="YQ153" s="22"/>
      <c r="YR153" s="22"/>
      <c r="YS153" s="22"/>
      <c r="YT153" s="22"/>
      <c r="YU153" s="22"/>
      <c r="YV153" s="22"/>
      <c r="YW153" s="22"/>
      <c r="YX153" s="22"/>
      <c r="YY153" s="22"/>
      <c r="YZ153" s="22"/>
      <c r="ZA153" s="22"/>
      <c r="ZB153" s="22"/>
      <c r="ZC153" s="22"/>
      <c r="ZD153" s="22"/>
      <c r="ZE153" s="22"/>
      <c r="ZF153" s="22"/>
      <c r="ZG153" s="22"/>
      <c r="ZH153" s="22"/>
      <c r="ZI153" s="22"/>
      <c r="ZJ153" s="22"/>
      <c r="ZK153" s="22"/>
      <c r="ZL153" s="22"/>
      <c r="ZM153" s="22"/>
      <c r="ZN153" s="22"/>
      <c r="ZO153" s="22"/>
      <c r="ZP153" s="22"/>
      <c r="ZQ153" s="22"/>
      <c r="ZR153" s="22"/>
      <c r="ZS153" s="22"/>
      <c r="ZT153" s="22"/>
      <c r="ZU153" s="22"/>
      <c r="ZV153" s="22"/>
      <c r="ZW153" s="22"/>
      <c r="ZX153" s="22"/>
      <c r="ZY153" s="22"/>
      <c r="ZZ153" s="22"/>
      <c r="AAA153" s="22"/>
      <c r="AAB153" s="22"/>
      <c r="AAC153" s="22"/>
      <c r="AAD153" s="22"/>
      <c r="AAE153" s="22"/>
      <c r="AAF153" s="22"/>
      <c r="AAG153" s="22"/>
      <c r="AAH153" s="22"/>
      <c r="AAI153" s="22"/>
      <c r="AAJ153" s="22"/>
      <c r="AAK153" s="22"/>
      <c r="AAL153" s="22"/>
      <c r="AAM153" s="22"/>
      <c r="AAN153" s="22"/>
      <c r="AAO153" s="22"/>
      <c r="AAP153" s="22"/>
      <c r="AAQ153" s="22"/>
      <c r="AAR153" s="22"/>
      <c r="AAS153" s="22"/>
      <c r="AAT153" s="22"/>
      <c r="AAU153" s="22"/>
      <c r="AAV153" s="22"/>
      <c r="AAW153" s="22"/>
      <c r="AAX153" s="22"/>
      <c r="AAY153" s="22"/>
      <c r="AAZ153" s="22"/>
      <c r="ABA153" s="22"/>
      <c r="ABB153" s="22"/>
      <c r="ABC153" s="22"/>
      <c r="ABD153" s="22"/>
      <c r="ABE153" s="22"/>
      <c r="ABF153" s="22"/>
      <c r="ABG153" s="22"/>
      <c r="ABH153" s="22"/>
      <c r="ABI153" s="22"/>
      <c r="ABJ153" s="22"/>
      <c r="ABK153" s="22"/>
      <c r="ABL153" s="22"/>
      <c r="ABM153" s="22"/>
      <c r="ABN153" s="22"/>
      <c r="ABO153" s="22"/>
      <c r="ABP153" s="22"/>
      <c r="ABQ153" s="22"/>
      <c r="ABR153" s="22"/>
      <c r="ABS153" s="22"/>
      <c r="ABT153" s="22"/>
      <c r="ABU153" s="22"/>
      <c r="ABV153" s="22"/>
      <c r="ABW153" s="22"/>
      <c r="ABX153" s="22"/>
      <c r="ABY153" s="22"/>
      <c r="ABZ153" s="22"/>
      <c r="ACA153" s="22"/>
      <c r="ACB153" s="22"/>
      <c r="ACC153" s="22"/>
      <c r="ACD153" s="22"/>
      <c r="ACE153" s="22"/>
      <c r="ACF153" s="22"/>
      <c r="ACG153" s="22"/>
      <c r="ACH153" s="22"/>
      <c r="ACI153" s="22"/>
      <c r="ACJ153" s="22"/>
      <c r="ACK153" s="22"/>
      <c r="ACL153" s="22"/>
      <c r="ACM153" s="22"/>
      <c r="ACN153" s="22"/>
      <c r="ACO153" s="22"/>
      <c r="ACP153" s="22"/>
      <c r="ACQ153" s="22"/>
      <c r="ACR153" s="22"/>
      <c r="ACS153" s="22"/>
      <c r="ACT153" s="22"/>
      <c r="ACU153" s="22"/>
      <c r="ACV153" s="22"/>
      <c r="ACW153" s="22"/>
      <c r="ACX153" s="22"/>
      <c r="ACY153" s="22"/>
      <c r="ACZ153" s="22"/>
      <c r="ADA153" s="22"/>
      <c r="ADB153" s="22"/>
      <c r="ADC153" s="22"/>
      <c r="ADD153" s="22"/>
      <c r="ADE153" s="22"/>
      <c r="ADF153" s="22"/>
      <c r="ADG153" s="22"/>
      <c r="ADH153" s="22"/>
      <c r="ADI153" s="22"/>
      <c r="ADJ153" s="22"/>
      <c r="ADK153" s="22"/>
      <c r="ADL153" s="22"/>
      <c r="ADM153" s="22"/>
      <c r="ADN153" s="22"/>
      <c r="ADO153" s="22"/>
      <c r="ADP153" s="22"/>
      <c r="ADQ153" s="22"/>
      <c r="ADR153" s="22"/>
      <c r="ADS153" s="22"/>
      <c r="ADT153" s="22"/>
      <c r="ADU153" s="22"/>
      <c r="ADV153" s="22"/>
      <c r="ADW153" s="22"/>
      <c r="ADX153" s="22"/>
      <c r="ADY153" s="22"/>
      <c r="ADZ153" s="22"/>
      <c r="AEA153" s="22"/>
      <c r="AEB153" s="22"/>
      <c r="AEC153" s="22"/>
      <c r="AED153" s="22"/>
      <c r="AEE153" s="22"/>
      <c r="AEF153" s="22"/>
      <c r="AEG153" s="22"/>
      <c r="AEH153" s="22"/>
      <c r="AEI153" s="22"/>
      <c r="AEJ153" s="22"/>
      <c r="AEK153" s="22"/>
      <c r="AEL153" s="22"/>
      <c r="AEM153" s="22"/>
      <c r="AEN153" s="22"/>
      <c r="AEO153" s="22"/>
      <c r="AEP153" s="22"/>
      <c r="AEQ153" s="22"/>
      <c r="AER153" s="22"/>
      <c r="AES153" s="22"/>
      <c r="AET153" s="22"/>
      <c r="AEU153" s="22"/>
      <c r="AEV153" s="22"/>
      <c r="AEW153" s="22"/>
      <c r="AEX153" s="22"/>
      <c r="AEY153" s="22"/>
      <c r="AEZ153" s="22"/>
      <c r="AFA153" s="22"/>
      <c r="AFB153" s="22"/>
      <c r="AFC153" s="22"/>
      <c r="AFD153" s="22"/>
      <c r="AFE153" s="22"/>
      <c r="AFF153" s="22"/>
      <c r="AFG153" s="22"/>
      <c r="AFH153" s="22"/>
      <c r="AFI153" s="22"/>
      <c r="AFJ153" s="22"/>
      <c r="AFK153" s="22"/>
      <c r="AFL153" s="22"/>
      <c r="AFM153" s="22"/>
      <c r="AFN153" s="22"/>
      <c r="AFO153" s="22"/>
      <c r="AFP153" s="22"/>
      <c r="AFQ153" s="22"/>
      <c r="AFR153" s="22"/>
      <c r="AFS153" s="22"/>
      <c r="AFT153" s="22"/>
      <c r="AFU153" s="22"/>
      <c r="AFV153" s="22"/>
      <c r="AFW153" s="22"/>
      <c r="AFX153" s="22"/>
      <c r="AFY153" s="22"/>
      <c r="AFZ153" s="22"/>
      <c r="AGA153" s="22"/>
      <c r="AGB153" s="22"/>
      <c r="AGC153" s="22"/>
      <c r="AGD153" s="22"/>
      <c r="AGE153" s="22"/>
      <c r="AGF153" s="22"/>
      <c r="AGG153" s="22"/>
      <c r="AGH153" s="22"/>
      <c r="AGI153" s="22"/>
      <c r="AGJ153" s="22"/>
      <c r="AGK153" s="22"/>
      <c r="AGL153" s="22"/>
      <c r="AGM153" s="22"/>
      <c r="AGN153" s="22"/>
      <c r="AGO153" s="22"/>
      <c r="AGP153" s="22"/>
      <c r="AGQ153" s="22"/>
      <c r="AGR153" s="22"/>
      <c r="AGS153" s="22"/>
      <c r="AGT153" s="22"/>
      <c r="AGU153" s="22"/>
      <c r="AGV153" s="22"/>
      <c r="AGW153" s="22"/>
      <c r="AGX153" s="22"/>
      <c r="AGY153" s="22"/>
      <c r="AGZ153" s="22"/>
      <c r="AHA153" s="22"/>
      <c r="AHB153" s="22"/>
      <c r="AHC153" s="22"/>
      <c r="AHD153" s="22"/>
    </row>
    <row r="154" spans="1:888" s="180" customFormat="1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  <c r="IW154" s="22"/>
      <c r="IX154" s="22"/>
      <c r="IY154" s="22"/>
      <c r="IZ154" s="22"/>
      <c r="JA154" s="22"/>
      <c r="JB154" s="22"/>
      <c r="JC154" s="22"/>
      <c r="JD154" s="22"/>
      <c r="JE154" s="22"/>
      <c r="JF154" s="22"/>
      <c r="JG154" s="22"/>
      <c r="JH154" s="22"/>
      <c r="JI154" s="22"/>
      <c r="JJ154" s="22"/>
      <c r="JK154" s="22"/>
      <c r="JL154" s="22"/>
      <c r="JM154" s="22"/>
      <c r="JN154" s="22"/>
      <c r="JO154" s="22"/>
      <c r="JP154" s="22"/>
      <c r="JQ154" s="22"/>
      <c r="JR154" s="22"/>
      <c r="JS154" s="22"/>
      <c r="JT154" s="22"/>
      <c r="JU154" s="22"/>
      <c r="JV154" s="22"/>
      <c r="JW154" s="22"/>
      <c r="JX154" s="22"/>
      <c r="JY154" s="22"/>
      <c r="JZ154" s="22"/>
      <c r="KA154" s="22"/>
      <c r="KB154" s="22"/>
      <c r="KC154" s="22"/>
      <c r="KD154" s="22"/>
      <c r="KE154" s="22"/>
      <c r="KF154" s="22"/>
      <c r="KG154" s="22"/>
      <c r="KH154" s="22"/>
      <c r="KI154" s="22"/>
      <c r="KJ154" s="22"/>
      <c r="KK154" s="22"/>
      <c r="KL154" s="22"/>
      <c r="KM154" s="22"/>
      <c r="KN154" s="22"/>
      <c r="KO154" s="22"/>
      <c r="KP154" s="22"/>
      <c r="KQ154" s="22"/>
      <c r="KR154" s="22"/>
      <c r="KS154" s="22"/>
      <c r="KT154" s="22"/>
      <c r="KU154" s="22"/>
      <c r="KV154" s="22"/>
      <c r="KW154" s="22"/>
      <c r="KX154" s="22"/>
      <c r="KY154" s="22"/>
      <c r="KZ154" s="22"/>
      <c r="LA154" s="22"/>
      <c r="LB154" s="22"/>
      <c r="LC154" s="22"/>
      <c r="LD154" s="22"/>
      <c r="LE154" s="22"/>
      <c r="LF154" s="22"/>
      <c r="LG154" s="22"/>
      <c r="LH154" s="22"/>
      <c r="LI154" s="22"/>
      <c r="LJ154" s="22"/>
      <c r="LK154" s="22"/>
      <c r="LL154" s="22"/>
      <c r="LM154" s="22"/>
      <c r="LN154" s="22"/>
      <c r="LO154" s="22"/>
      <c r="LP154" s="22"/>
      <c r="LQ154" s="22"/>
      <c r="LR154" s="22"/>
      <c r="LS154" s="22"/>
      <c r="LT154" s="22"/>
      <c r="LU154" s="22"/>
      <c r="LV154" s="22"/>
      <c r="LW154" s="22"/>
      <c r="LX154" s="22"/>
      <c r="LY154" s="22"/>
      <c r="LZ154" s="22"/>
      <c r="MA154" s="22"/>
      <c r="MB154" s="22"/>
      <c r="MC154" s="22"/>
      <c r="MD154" s="22"/>
      <c r="ME154" s="22"/>
      <c r="MF154" s="22"/>
      <c r="MG154" s="22"/>
      <c r="MH154" s="22"/>
      <c r="MI154" s="22"/>
      <c r="MJ154" s="22"/>
      <c r="MK154" s="22"/>
      <c r="ML154" s="22"/>
      <c r="MM154" s="22"/>
      <c r="MN154" s="22"/>
      <c r="MO154" s="22"/>
      <c r="MP154" s="22"/>
      <c r="MQ154" s="22"/>
      <c r="MR154" s="22"/>
      <c r="MS154" s="22"/>
      <c r="MT154" s="22"/>
      <c r="MU154" s="22"/>
      <c r="MV154" s="22"/>
      <c r="MW154" s="22"/>
      <c r="MX154" s="22"/>
      <c r="MY154" s="22"/>
      <c r="MZ154" s="22"/>
      <c r="NA154" s="22"/>
      <c r="NB154" s="22"/>
      <c r="NC154" s="22"/>
      <c r="ND154" s="22"/>
      <c r="NE154" s="22"/>
      <c r="NF154" s="22"/>
      <c r="NG154" s="22"/>
      <c r="NH154" s="22"/>
      <c r="NI154" s="22"/>
      <c r="NJ154" s="22"/>
      <c r="NK154" s="22"/>
      <c r="NL154" s="22"/>
      <c r="NM154" s="22"/>
      <c r="NN154" s="22"/>
      <c r="NO154" s="22"/>
      <c r="NP154" s="22"/>
      <c r="NQ154" s="22"/>
      <c r="NR154" s="22"/>
      <c r="NS154" s="22"/>
      <c r="NT154" s="22"/>
      <c r="NU154" s="22"/>
      <c r="NV154" s="22"/>
      <c r="NW154" s="22"/>
      <c r="NX154" s="22"/>
      <c r="NY154" s="22"/>
      <c r="NZ154" s="22"/>
      <c r="OA154" s="22"/>
      <c r="OB154" s="22"/>
      <c r="OC154" s="22"/>
      <c r="OD154" s="22"/>
      <c r="OE154" s="22"/>
      <c r="OF154" s="22"/>
      <c r="OG154" s="22"/>
      <c r="OH154" s="22"/>
      <c r="OI154" s="22"/>
      <c r="OJ154" s="22"/>
      <c r="OK154" s="22"/>
      <c r="OL154" s="22"/>
      <c r="OM154" s="22"/>
      <c r="ON154" s="22"/>
      <c r="OO154" s="22"/>
      <c r="OP154" s="22"/>
      <c r="OQ154" s="22"/>
      <c r="OR154" s="22"/>
      <c r="OS154" s="22"/>
      <c r="OT154" s="22"/>
      <c r="OU154" s="22"/>
      <c r="OV154" s="22"/>
      <c r="OW154" s="22"/>
      <c r="OX154" s="22"/>
      <c r="OY154" s="22"/>
      <c r="OZ154" s="22"/>
      <c r="PA154" s="22"/>
      <c r="PB154" s="22"/>
      <c r="PC154" s="22"/>
      <c r="PD154" s="22"/>
      <c r="PE154" s="22"/>
      <c r="PF154" s="22"/>
      <c r="PG154" s="22"/>
      <c r="PH154" s="22"/>
      <c r="PI154" s="22"/>
      <c r="PJ154" s="22"/>
      <c r="PK154" s="22"/>
      <c r="PL154" s="22"/>
      <c r="PM154" s="22"/>
      <c r="PN154" s="22"/>
      <c r="PO154" s="22"/>
      <c r="PP154" s="22"/>
      <c r="PQ154" s="22"/>
      <c r="PR154" s="22"/>
      <c r="PS154" s="22"/>
      <c r="PT154" s="22"/>
      <c r="PU154" s="22"/>
      <c r="PV154" s="22"/>
      <c r="PW154" s="22"/>
      <c r="PX154" s="22"/>
      <c r="PY154" s="22"/>
      <c r="PZ154" s="22"/>
      <c r="QA154" s="22"/>
      <c r="QB154" s="22"/>
      <c r="QC154" s="22"/>
      <c r="QD154" s="22"/>
      <c r="QE154" s="22"/>
      <c r="QF154" s="22"/>
      <c r="QG154" s="22"/>
      <c r="QH154" s="22"/>
      <c r="QI154" s="22"/>
      <c r="QJ154" s="22"/>
      <c r="QK154" s="22"/>
      <c r="QL154" s="22"/>
      <c r="QM154" s="22"/>
      <c r="QN154" s="22"/>
      <c r="QO154" s="22"/>
      <c r="QP154" s="22"/>
      <c r="QQ154" s="22"/>
      <c r="QR154" s="22"/>
      <c r="QS154" s="22"/>
      <c r="QT154" s="22"/>
      <c r="QU154" s="22"/>
      <c r="QV154" s="22"/>
      <c r="QW154" s="22"/>
      <c r="QX154" s="22"/>
      <c r="QY154" s="22"/>
      <c r="QZ154" s="22"/>
      <c r="RA154" s="22"/>
      <c r="RB154" s="22"/>
      <c r="RC154" s="22"/>
      <c r="RD154" s="22"/>
      <c r="RE154" s="22"/>
      <c r="RF154" s="22"/>
      <c r="RG154" s="22"/>
      <c r="RH154" s="22"/>
      <c r="RI154" s="22"/>
      <c r="RJ154" s="22"/>
      <c r="RK154" s="22"/>
      <c r="RL154" s="22"/>
      <c r="RM154" s="22"/>
      <c r="RN154" s="22"/>
      <c r="RO154" s="22"/>
      <c r="RP154" s="22"/>
      <c r="RQ154" s="22"/>
      <c r="RR154" s="22"/>
      <c r="RS154" s="22"/>
      <c r="RT154" s="22"/>
      <c r="RU154" s="22"/>
      <c r="RV154" s="22"/>
      <c r="RW154" s="22"/>
      <c r="RX154" s="22"/>
      <c r="RY154" s="22"/>
      <c r="RZ154" s="22"/>
      <c r="SA154" s="22"/>
      <c r="SB154" s="22"/>
      <c r="SC154" s="22"/>
      <c r="SD154" s="22"/>
      <c r="SE154" s="22"/>
      <c r="SF154" s="22"/>
      <c r="SG154" s="22"/>
      <c r="SH154" s="22"/>
      <c r="SI154" s="22"/>
      <c r="SJ154" s="22"/>
      <c r="SK154" s="22"/>
      <c r="SL154" s="22"/>
      <c r="SM154" s="22"/>
      <c r="SN154" s="22"/>
      <c r="SO154" s="22"/>
      <c r="SP154" s="22"/>
      <c r="SQ154" s="22"/>
      <c r="SR154" s="22"/>
      <c r="SS154" s="22"/>
      <c r="ST154" s="22"/>
      <c r="SU154" s="22"/>
      <c r="SV154" s="22"/>
      <c r="SW154" s="22"/>
      <c r="SX154" s="22"/>
      <c r="SY154" s="22"/>
      <c r="SZ154" s="22"/>
      <c r="TA154" s="22"/>
      <c r="TB154" s="22"/>
      <c r="TC154" s="22"/>
      <c r="TD154" s="22"/>
      <c r="TE154" s="22"/>
      <c r="TF154" s="22"/>
      <c r="TG154" s="22"/>
      <c r="TH154" s="22"/>
      <c r="TI154" s="22"/>
      <c r="TJ154" s="22"/>
      <c r="TK154" s="22"/>
      <c r="TL154" s="22"/>
      <c r="TM154" s="22"/>
      <c r="TN154" s="22"/>
      <c r="TO154" s="22"/>
      <c r="TP154" s="22"/>
      <c r="TQ154" s="22"/>
      <c r="TR154" s="22"/>
      <c r="TS154" s="22"/>
      <c r="TT154" s="22"/>
      <c r="TU154" s="22"/>
      <c r="TV154" s="22"/>
      <c r="TW154" s="22"/>
      <c r="TX154" s="22"/>
      <c r="TY154" s="22"/>
      <c r="TZ154" s="22"/>
      <c r="UA154" s="22"/>
      <c r="UB154" s="22"/>
      <c r="UC154" s="22"/>
      <c r="UD154" s="22"/>
      <c r="UE154" s="22"/>
      <c r="UF154" s="22"/>
      <c r="UG154" s="22"/>
      <c r="UH154" s="22"/>
      <c r="UI154" s="22"/>
      <c r="UJ154" s="22"/>
      <c r="UK154" s="22"/>
      <c r="UL154" s="22"/>
      <c r="UM154" s="22"/>
      <c r="UN154" s="22"/>
      <c r="UO154" s="22"/>
      <c r="UP154" s="22"/>
      <c r="UQ154" s="22"/>
      <c r="UR154" s="22"/>
      <c r="US154" s="22"/>
      <c r="UT154" s="22"/>
      <c r="UU154" s="22"/>
      <c r="UV154" s="22"/>
      <c r="UW154" s="22"/>
      <c r="UX154" s="22"/>
      <c r="UY154" s="22"/>
      <c r="UZ154" s="22"/>
      <c r="VA154" s="22"/>
      <c r="VB154" s="22"/>
      <c r="VC154" s="22"/>
      <c r="VD154" s="22"/>
      <c r="VE154" s="22"/>
      <c r="VF154" s="22"/>
      <c r="VG154" s="22"/>
      <c r="VH154" s="22"/>
      <c r="VI154" s="22"/>
      <c r="VJ154" s="22"/>
      <c r="VK154" s="22"/>
      <c r="VL154" s="22"/>
      <c r="VM154" s="22"/>
      <c r="VN154" s="22"/>
      <c r="VO154" s="22"/>
      <c r="VP154" s="22"/>
      <c r="VQ154" s="22"/>
      <c r="VR154" s="22"/>
      <c r="VS154" s="22"/>
      <c r="VT154" s="22"/>
      <c r="VU154" s="22"/>
      <c r="VV154" s="22"/>
      <c r="VW154" s="22"/>
      <c r="VX154" s="22"/>
      <c r="VY154" s="22"/>
      <c r="VZ154" s="22"/>
      <c r="WA154" s="22"/>
      <c r="WB154" s="22"/>
      <c r="WC154" s="22"/>
      <c r="WD154" s="22"/>
      <c r="WE154" s="22"/>
      <c r="WF154" s="22"/>
      <c r="WG154" s="22"/>
      <c r="WH154" s="22"/>
      <c r="WI154" s="22"/>
      <c r="WJ154" s="22"/>
      <c r="WK154" s="22"/>
      <c r="WL154" s="22"/>
      <c r="WM154" s="22"/>
      <c r="WN154" s="22"/>
      <c r="WO154" s="22"/>
      <c r="WP154" s="22"/>
      <c r="WQ154" s="22"/>
      <c r="WR154" s="22"/>
      <c r="WS154" s="22"/>
      <c r="WT154" s="22"/>
      <c r="WU154" s="22"/>
      <c r="WV154" s="22"/>
      <c r="WW154" s="22"/>
      <c r="WX154" s="22"/>
      <c r="WY154" s="22"/>
      <c r="WZ154" s="22"/>
      <c r="XA154" s="22"/>
      <c r="XB154" s="22"/>
      <c r="XC154" s="22"/>
      <c r="XD154" s="22"/>
      <c r="XE154" s="22"/>
      <c r="XF154" s="22"/>
      <c r="XG154" s="22"/>
      <c r="XH154" s="22"/>
      <c r="XI154" s="22"/>
      <c r="XJ154" s="22"/>
      <c r="XK154" s="22"/>
      <c r="XL154" s="22"/>
      <c r="XM154" s="22"/>
      <c r="XN154" s="22"/>
      <c r="XO154" s="22"/>
      <c r="XP154" s="22"/>
      <c r="XQ154" s="22"/>
      <c r="XR154" s="22"/>
      <c r="XS154" s="22"/>
      <c r="XT154" s="22"/>
      <c r="XU154" s="22"/>
      <c r="XV154" s="22"/>
      <c r="XW154" s="22"/>
      <c r="XX154" s="22"/>
      <c r="XY154" s="22"/>
      <c r="XZ154" s="22"/>
      <c r="YA154" s="22"/>
      <c r="YB154" s="22"/>
      <c r="YC154" s="22"/>
      <c r="YD154" s="22"/>
      <c r="YE154" s="22"/>
      <c r="YF154" s="22"/>
      <c r="YG154" s="22"/>
      <c r="YH154" s="22"/>
      <c r="YI154" s="22"/>
      <c r="YJ154" s="22"/>
      <c r="YK154" s="22"/>
      <c r="YL154" s="22"/>
      <c r="YM154" s="22"/>
      <c r="YN154" s="22"/>
      <c r="YO154" s="22"/>
      <c r="YP154" s="22"/>
      <c r="YQ154" s="22"/>
      <c r="YR154" s="22"/>
      <c r="YS154" s="22"/>
      <c r="YT154" s="22"/>
      <c r="YU154" s="22"/>
      <c r="YV154" s="22"/>
      <c r="YW154" s="22"/>
      <c r="YX154" s="22"/>
      <c r="YY154" s="22"/>
      <c r="YZ154" s="22"/>
      <c r="ZA154" s="22"/>
      <c r="ZB154" s="22"/>
      <c r="ZC154" s="22"/>
      <c r="ZD154" s="22"/>
      <c r="ZE154" s="22"/>
      <c r="ZF154" s="22"/>
      <c r="ZG154" s="22"/>
      <c r="ZH154" s="22"/>
      <c r="ZI154" s="22"/>
      <c r="ZJ154" s="22"/>
      <c r="ZK154" s="22"/>
      <c r="ZL154" s="22"/>
      <c r="ZM154" s="22"/>
      <c r="ZN154" s="22"/>
      <c r="ZO154" s="22"/>
      <c r="ZP154" s="22"/>
      <c r="ZQ154" s="22"/>
      <c r="ZR154" s="22"/>
      <c r="ZS154" s="22"/>
      <c r="ZT154" s="22"/>
      <c r="ZU154" s="22"/>
      <c r="ZV154" s="22"/>
      <c r="ZW154" s="22"/>
      <c r="ZX154" s="22"/>
      <c r="ZY154" s="22"/>
      <c r="ZZ154" s="22"/>
      <c r="AAA154" s="22"/>
      <c r="AAB154" s="22"/>
      <c r="AAC154" s="22"/>
      <c r="AAD154" s="22"/>
      <c r="AAE154" s="22"/>
      <c r="AAF154" s="22"/>
      <c r="AAG154" s="22"/>
      <c r="AAH154" s="22"/>
      <c r="AAI154" s="22"/>
      <c r="AAJ154" s="22"/>
      <c r="AAK154" s="22"/>
      <c r="AAL154" s="22"/>
      <c r="AAM154" s="22"/>
      <c r="AAN154" s="22"/>
      <c r="AAO154" s="22"/>
      <c r="AAP154" s="22"/>
      <c r="AAQ154" s="22"/>
      <c r="AAR154" s="22"/>
      <c r="AAS154" s="22"/>
      <c r="AAT154" s="22"/>
      <c r="AAU154" s="22"/>
      <c r="AAV154" s="22"/>
      <c r="AAW154" s="22"/>
      <c r="AAX154" s="22"/>
      <c r="AAY154" s="22"/>
      <c r="AAZ154" s="22"/>
      <c r="ABA154" s="22"/>
      <c r="ABB154" s="22"/>
      <c r="ABC154" s="22"/>
      <c r="ABD154" s="22"/>
      <c r="ABE154" s="22"/>
      <c r="ABF154" s="22"/>
      <c r="ABG154" s="22"/>
      <c r="ABH154" s="22"/>
      <c r="ABI154" s="22"/>
      <c r="ABJ154" s="22"/>
      <c r="ABK154" s="22"/>
      <c r="ABL154" s="22"/>
      <c r="ABM154" s="22"/>
      <c r="ABN154" s="22"/>
      <c r="ABO154" s="22"/>
      <c r="ABP154" s="22"/>
      <c r="ABQ154" s="22"/>
      <c r="ABR154" s="22"/>
      <c r="ABS154" s="22"/>
      <c r="ABT154" s="22"/>
      <c r="ABU154" s="22"/>
      <c r="ABV154" s="22"/>
      <c r="ABW154" s="22"/>
      <c r="ABX154" s="22"/>
      <c r="ABY154" s="22"/>
      <c r="ABZ154" s="22"/>
      <c r="ACA154" s="22"/>
      <c r="ACB154" s="22"/>
      <c r="ACC154" s="22"/>
      <c r="ACD154" s="22"/>
      <c r="ACE154" s="22"/>
      <c r="ACF154" s="22"/>
      <c r="ACG154" s="22"/>
      <c r="ACH154" s="22"/>
      <c r="ACI154" s="22"/>
      <c r="ACJ154" s="22"/>
      <c r="ACK154" s="22"/>
      <c r="ACL154" s="22"/>
      <c r="ACM154" s="22"/>
      <c r="ACN154" s="22"/>
      <c r="ACO154" s="22"/>
      <c r="ACP154" s="22"/>
      <c r="ACQ154" s="22"/>
      <c r="ACR154" s="22"/>
      <c r="ACS154" s="22"/>
      <c r="ACT154" s="22"/>
      <c r="ACU154" s="22"/>
      <c r="ACV154" s="22"/>
      <c r="ACW154" s="22"/>
      <c r="ACX154" s="22"/>
      <c r="ACY154" s="22"/>
      <c r="ACZ154" s="22"/>
      <c r="ADA154" s="22"/>
      <c r="ADB154" s="22"/>
      <c r="ADC154" s="22"/>
      <c r="ADD154" s="22"/>
      <c r="ADE154" s="22"/>
      <c r="ADF154" s="22"/>
      <c r="ADG154" s="22"/>
      <c r="ADH154" s="22"/>
      <c r="ADI154" s="22"/>
      <c r="ADJ154" s="22"/>
      <c r="ADK154" s="22"/>
      <c r="ADL154" s="22"/>
      <c r="ADM154" s="22"/>
      <c r="ADN154" s="22"/>
      <c r="ADO154" s="22"/>
      <c r="ADP154" s="22"/>
      <c r="ADQ154" s="22"/>
      <c r="ADR154" s="22"/>
      <c r="ADS154" s="22"/>
      <c r="ADT154" s="22"/>
      <c r="ADU154" s="22"/>
      <c r="ADV154" s="22"/>
      <c r="ADW154" s="22"/>
      <c r="ADX154" s="22"/>
      <c r="ADY154" s="22"/>
      <c r="ADZ154" s="22"/>
      <c r="AEA154" s="22"/>
      <c r="AEB154" s="22"/>
      <c r="AEC154" s="22"/>
      <c r="AED154" s="22"/>
      <c r="AEE154" s="22"/>
      <c r="AEF154" s="22"/>
      <c r="AEG154" s="22"/>
      <c r="AEH154" s="22"/>
      <c r="AEI154" s="22"/>
      <c r="AEJ154" s="22"/>
      <c r="AEK154" s="22"/>
      <c r="AEL154" s="22"/>
      <c r="AEM154" s="22"/>
      <c r="AEN154" s="22"/>
      <c r="AEO154" s="22"/>
      <c r="AEP154" s="22"/>
      <c r="AEQ154" s="22"/>
      <c r="AER154" s="22"/>
      <c r="AES154" s="22"/>
      <c r="AET154" s="22"/>
      <c r="AEU154" s="22"/>
      <c r="AEV154" s="22"/>
      <c r="AEW154" s="22"/>
      <c r="AEX154" s="22"/>
      <c r="AEY154" s="22"/>
      <c r="AEZ154" s="22"/>
      <c r="AFA154" s="22"/>
      <c r="AFB154" s="22"/>
      <c r="AFC154" s="22"/>
      <c r="AFD154" s="22"/>
      <c r="AFE154" s="22"/>
      <c r="AFF154" s="22"/>
      <c r="AFG154" s="22"/>
      <c r="AFH154" s="22"/>
      <c r="AFI154" s="22"/>
      <c r="AFJ154" s="22"/>
      <c r="AFK154" s="22"/>
      <c r="AFL154" s="22"/>
      <c r="AFM154" s="22"/>
      <c r="AFN154" s="22"/>
      <c r="AFO154" s="22"/>
      <c r="AFP154" s="22"/>
      <c r="AFQ154" s="22"/>
      <c r="AFR154" s="22"/>
      <c r="AFS154" s="22"/>
      <c r="AFT154" s="22"/>
      <c r="AFU154" s="22"/>
      <c r="AFV154" s="22"/>
      <c r="AFW154" s="22"/>
      <c r="AFX154" s="22"/>
      <c r="AFY154" s="22"/>
      <c r="AFZ154" s="22"/>
      <c r="AGA154" s="22"/>
      <c r="AGB154" s="22"/>
      <c r="AGC154" s="22"/>
      <c r="AGD154" s="22"/>
      <c r="AGE154" s="22"/>
      <c r="AGF154" s="22"/>
      <c r="AGG154" s="22"/>
      <c r="AGH154" s="22"/>
      <c r="AGI154" s="22"/>
      <c r="AGJ154" s="22"/>
      <c r="AGK154" s="22"/>
      <c r="AGL154" s="22"/>
      <c r="AGM154" s="22"/>
      <c r="AGN154" s="22"/>
      <c r="AGO154" s="22"/>
      <c r="AGP154" s="22"/>
      <c r="AGQ154" s="22"/>
      <c r="AGR154" s="22"/>
      <c r="AGS154" s="22"/>
      <c r="AGT154" s="22"/>
      <c r="AGU154" s="22"/>
      <c r="AGV154" s="22"/>
      <c r="AGW154" s="22"/>
      <c r="AGX154" s="22"/>
      <c r="AGY154" s="22"/>
      <c r="AGZ154" s="22"/>
      <c r="AHA154" s="22"/>
      <c r="AHB154" s="22"/>
      <c r="AHC154" s="22"/>
      <c r="AHD154" s="22"/>
    </row>
    <row r="155" spans="1:888" s="180" customFormat="1"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  <c r="IW155" s="22"/>
      <c r="IX155" s="22"/>
      <c r="IY155" s="22"/>
      <c r="IZ155" s="22"/>
      <c r="JA155" s="22"/>
      <c r="JB155" s="22"/>
      <c r="JC155" s="22"/>
      <c r="JD155" s="22"/>
      <c r="JE155" s="22"/>
      <c r="JF155" s="22"/>
      <c r="JG155" s="22"/>
      <c r="JH155" s="22"/>
      <c r="JI155" s="22"/>
      <c r="JJ155" s="22"/>
      <c r="JK155" s="22"/>
      <c r="JL155" s="22"/>
      <c r="JM155" s="22"/>
      <c r="JN155" s="22"/>
      <c r="JO155" s="22"/>
      <c r="JP155" s="22"/>
      <c r="JQ155" s="22"/>
      <c r="JR155" s="22"/>
      <c r="JS155" s="22"/>
      <c r="JT155" s="22"/>
      <c r="JU155" s="22"/>
      <c r="JV155" s="22"/>
      <c r="JW155" s="22"/>
      <c r="JX155" s="22"/>
      <c r="JY155" s="22"/>
      <c r="JZ155" s="22"/>
      <c r="KA155" s="22"/>
      <c r="KB155" s="22"/>
      <c r="KC155" s="22"/>
      <c r="KD155" s="22"/>
      <c r="KE155" s="22"/>
      <c r="KF155" s="22"/>
      <c r="KG155" s="22"/>
      <c r="KH155" s="22"/>
      <c r="KI155" s="22"/>
      <c r="KJ155" s="22"/>
      <c r="KK155" s="22"/>
      <c r="KL155" s="22"/>
      <c r="KM155" s="22"/>
      <c r="KN155" s="22"/>
      <c r="KO155" s="22"/>
      <c r="KP155" s="22"/>
      <c r="KQ155" s="22"/>
      <c r="KR155" s="22"/>
      <c r="KS155" s="22"/>
      <c r="KT155" s="22"/>
      <c r="KU155" s="22"/>
      <c r="KV155" s="22"/>
      <c r="KW155" s="22"/>
      <c r="KX155" s="22"/>
      <c r="KY155" s="22"/>
      <c r="KZ155" s="22"/>
      <c r="LA155" s="22"/>
      <c r="LB155" s="22"/>
      <c r="LC155" s="22"/>
      <c r="LD155" s="22"/>
      <c r="LE155" s="22"/>
      <c r="LF155" s="22"/>
      <c r="LG155" s="22"/>
      <c r="LH155" s="22"/>
      <c r="LI155" s="22"/>
      <c r="LJ155" s="22"/>
      <c r="LK155" s="22"/>
      <c r="LL155" s="22"/>
      <c r="LM155" s="22"/>
      <c r="LN155" s="22"/>
      <c r="LO155" s="22"/>
      <c r="LP155" s="22"/>
      <c r="LQ155" s="22"/>
      <c r="LR155" s="22"/>
      <c r="LS155" s="22"/>
      <c r="LT155" s="22"/>
      <c r="LU155" s="22"/>
      <c r="LV155" s="22"/>
      <c r="LW155" s="22"/>
      <c r="LX155" s="22"/>
      <c r="LY155" s="22"/>
      <c r="LZ155" s="22"/>
      <c r="MA155" s="22"/>
      <c r="MB155" s="22"/>
      <c r="MC155" s="22"/>
      <c r="MD155" s="22"/>
      <c r="ME155" s="22"/>
      <c r="MF155" s="22"/>
      <c r="MG155" s="22"/>
      <c r="MH155" s="22"/>
      <c r="MI155" s="22"/>
      <c r="MJ155" s="22"/>
      <c r="MK155" s="22"/>
      <c r="ML155" s="22"/>
      <c r="MM155" s="22"/>
      <c r="MN155" s="22"/>
      <c r="MO155" s="22"/>
      <c r="MP155" s="22"/>
      <c r="MQ155" s="22"/>
      <c r="MR155" s="22"/>
      <c r="MS155" s="22"/>
      <c r="MT155" s="22"/>
      <c r="MU155" s="22"/>
      <c r="MV155" s="22"/>
      <c r="MW155" s="22"/>
      <c r="MX155" s="22"/>
      <c r="MY155" s="22"/>
      <c r="MZ155" s="22"/>
      <c r="NA155" s="22"/>
      <c r="NB155" s="22"/>
      <c r="NC155" s="22"/>
      <c r="ND155" s="22"/>
      <c r="NE155" s="22"/>
      <c r="NF155" s="22"/>
      <c r="NG155" s="22"/>
      <c r="NH155" s="22"/>
      <c r="NI155" s="22"/>
      <c r="NJ155" s="22"/>
      <c r="NK155" s="22"/>
      <c r="NL155" s="22"/>
      <c r="NM155" s="22"/>
      <c r="NN155" s="22"/>
      <c r="NO155" s="22"/>
      <c r="NP155" s="22"/>
      <c r="NQ155" s="22"/>
      <c r="NR155" s="22"/>
      <c r="NS155" s="22"/>
      <c r="NT155" s="22"/>
      <c r="NU155" s="22"/>
      <c r="NV155" s="22"/>
      <c r="NW155" s="22"/>
      <c r="NX155" s="22"/>
      <c r="NY155" s="22"/>
      <c r="NZ155" s="22"/>
      <c r="OA155" s="22"/>
      <c r="OB155" s="22"/>
      <c r="OC155" s="22"/>
      <c r="OD155" s="22"/>
      <c r="OE155" s="22"/>
      <c r="OF155" s="22"/>
      <c r="OG155" s="22"/>
      <c r="OH155" s="22"/>
      <c r="OI155" s="22"/>
      <c r="OJ155" s="22"/>
      <c r="OK155" s="22"/>
      <c r="OL155" s="22"/>
      <c r="OM155" s="22"/>
      <c r="ON155" s="22"/>
      <c r="OO155" s="22"/>
      <c r="OP155" s="22"/>
      <c r="OQ155" s="22"/>
      <c r="OR155" s="22"/>
      <c r="OS155" s="22"/>
      <c r="OT155" s="22"/>
      <c r="OU155" s="22"/>
      <c r="OV155" s="22"/>
      <c r="OW155" s="22"/>
      <c r="OX155" s="22"/>
      <c r="OY155" s="22"/>
      <c r="OZ155" s="22"/>
      <c r="PA155" s="22"/>
      <c r="PB155" s="22"/>
      <c r="PC155" s="22"/>
      <c r="PD155" s="22"/>
      <c r="PE155" s="22"/>
      <c r="PF155" s="22"/>
      <c r="PG155" s="22"/>
      <c r="PH155" s="22"/>
      <c r="PI155" s="22"/>
      <c r="PJ155" s="22"/>
      <c r="PK155" s="22"/>
      <c r="PL155" s="22"/>
      <c r="PM155" s="22"/>
      <c r="PN155" s="22"/>
      <c r="PO155" s="22"/>
      <c r="PP155" s="22"/>
      <c r="PQ155" s="22"/>
      <c r="PR155" s="22"/>
      <c r="PS155" s="22"/>
      <c r="PT155" s="22"/>
      <c r="PU155" s="22"/>
      <c r="PV155" s="22"/>
      <c r="PW155" s="22"/>
      <c r="PX155" s="22"/>
      <c r="PY155" s="22"/>
      <c r="PZ155" s="22"/>
      <c r="QA155" s="22"/>
      <c r="QB155" s="22"/>
      <c r="QC155" s="22"/>
      <c r="QD155" s="22"/>
      <c r="QE155" s="22"/>
      <c r="QF155" s="22"/>
      <c r="QG155" s="22"/>
      <c r="QH155" s="22"/>
      <c r="QI155" s="22"/>
      <c r="QJ155" s="22"/>
      <c r="QK155" s="22"/>
      <c r="QL155" s="22"/>
      <c r="QM155" s="22"/>
      <c r="QN155" s="22"/>
      <c r="QO155" s="22"/>
      <c r="QP155" s="22"/>
      <c r="QQ155" s="22"/>
      <c r="QR155" s="22"/>
      <c r="QS155" s="22"/>
      <c r="QT155" s="22"/>
      <c r="QU155" s="22"/>
      <c r="QV155" s="22"/>
      <c r="QW155" s="22"/>
      <c r="QX155" s="22"/>
      <c r="QY155" s="22"/>
      <c r="QZ155" s="22"/>
      <c r="RA155" s="22"/>
      <c r="RB155" s="22"/>
      <c r="RC155" s="22"/>
      <c r="RD155" s="22"/>
      <c r="RE155" s="22"/>
      <c r="RF155" s="22"/>
      <c r="RG155" s="22"/>
      <c r="RH155" s="22"/>
      <c r="RI155" s="22"/>
      <c r="RJ155" s="22"/>
      <c r="RK155" s="22"/>
      <c r="RL155" s="22"/>
      <c r="RM155" s="22"/>
      <c r="RN155" s="22"/>
      <c r="RO155" s="22"/>
      <c r="RP155" s="22"/>
      <c r="RQ155" s="22"/>
      <c r="RR155" s="22"/>
      <c r="RS155" s="22"/>
      <c r="RT155" s="22"/>
      <c r="RU155" s="22"/>
      <c r="RV155" s="22"/>
      <c r="RW155" s="22"/>
      <c r="RX155" s="22"/>
      <c r="RY155" s="22"/>
      <c r="RZ155" s="22"/>
      <c r="SA155" s="22"/>
      <c r="SB155" s="22"/>
      <c r="SC155" s="22"/>
      <c r="SD155" s="22"/>
      <c r="SE155" s="22"/>
      <c r="SF155" s="22"/>
      <c r="SG155" s="22"/>
      <c r="SH155" s="22"/>
      <c r="SI155" s="22"/>
      <c r="SJ155" s="22"/>
      <c r="SK155" s="22"/>
      <c r="SL155" s="22"/>
      <c r="SM155" s="22"/>
      <c r="SN155" s="22"/>
      <c r="SO155" s="22"/>
      <c r="SP155" s="22"/>
      <c r="SQ155" s="22"/>
      <c r="SR155" s="22"/>
      <c r="SS155" s="22"/>
      <c r="ST155" s="22"/>
      <c r="SU155" s="22"/>
      <c r="SV155" s="22"/>
      <c r="SW155" s="22"/>
      <c r="SX155" s="22"/>
      <c r="SY155" s="22"/>
      <c r="SZ155" s="22"/>
      <c r="TA155" s="22"/>
      <c r="TB155" s="22"/>
      <c r="TC155" s="22"/>
      <c r="TD155" s="22"/>
      <c r="TE155" s="22"/>
      <c r="TF155" s="22"/>
      <c r="TG155" s="22"/>
      <c r="TH155" s="22"/>
      <c r="TI155" s="22"/>
      <c r="TJ155" s="22"/>
      <c r="TK155" s="22"/>
      <c r="TL155" s="22"/>
      <c r="TM155" s="22"/>
      <c r="TN155" s="22"/>
      <c r="TO155" s="22"/>
      <c r="TP155" s="22"/>
      <c r="TQ155" s="22"/>
      <c r="TR155" s="22"/>
      <c r="TS155" s="22"/>
      <c r="TT155" s="22"/>
      <c r="TU155" s="22"/>
      <c r="TV155" s="22"/>
      <c r="TW155" s="22"/>
      <c r="TX155" s="22"/>
      <c r="TY155" s="22"/>
      <c r="TZ155" s="22"/>
      <c r="UA155" s="22"/>
      <c r="UB155" s="22"/>
      <c r="UC155" s="22"/>
      <c r="UD155" s="22"/>
      <c r="UE155" s="22"/>
      <c r="UF155" s="22"/>
      <c r="UG155" s="22"/>
      <c r="UH155" s="22"/>
      <c r="UI155" s="22"/>
      <c r="UJ155" s="22"/>
      <c r="UK155" s="22"/>
      <c r="UL155" s="22"/>
      <c r="UM155" s="22"/>
      <c r="UN155" s="22"/>
      <c r="UO155" s="22"/>
      <c r="UP155" s="22"/>
      <c r="UQ155" s="22"/>
      <c r="UR155" s="22"/>
      <c r="US155" s="22"/>
      <c r="UT155" s="22"/>
      <c r="UU155" s="22"/>
      <c r="UV155" s="22"/>
      <c r="UW155" s="22"/>
      <c r="UX155" s="22"/>
      <c r="UY155" s="22"/>
      <c r="UZ155" s="22"/>
      <c r="VA155" s="22"/>
      <c r="VB155" s="22"/>
      <c r="VC155" s="22"/>
      <c r="VD155" s="22"/>
      <c r="VE155" s="22"/>
      <c r="VF155" s="22"/>
      <c r="VG155" s="22"/>
      <c r="VH155" s="22"/>
      <c r="VI155" s="22"/>
      <c r="VJ155" s="22"/>
      <c r="VK155" s="22"/>
      <c r="VL155" s="22"/>
      <c r="VM155" s="22"/>
      <c r="VN155" s="22"/>
      <c r="VO155" s="22"/>
      <c r="VP155" s="22"/>
      <c r="VQ155" s="22"/>
      <c r="VR155" s="22"/>
      <c r="VS155" s="22"/>
      <c r="VT155" s="22"/>
      <c r="VU155" s="22"/>
      <c r="VV155" s="22"/>
      <c r="VW155" s="22"/>
      <c r="VX155" s="22"/>
      <c r="VY155" s="22"/>
      <c r="VZ155" s="22"/>
      <c r="WA155" s="22"/>
      <c r="WB155" s="22"/>
      <c r="WC155" s="22"/>
      <c r="WD155" s="22"/>
      <c r="WE155" s="22"/>
      <c r="WF155" s="22"/>
      <c r="WG155" s="22"/>
      <c r="WH155" s="22"/>
      <c r="WI155" s="22"/>
      <c r="WJ155" s="22"/>
      <c r="WK155" s="22"/>
      <c r="WL155" s="22"/>
      <c r="WM155" s="22"/>
      <c r="WN155" s="22"/>
      <c r="WO155" s="22"/>
      <c r="WP155" s="22"/>
      <c r="WQ155" s="22"/>
      <c r="WR155" s="22"/>
      <c r="WS155" s="22"/>
      <c r="WT155" s="22"/>
      <c r="WU155" s="22"/>
      <c r="WV155" s="22"/>
      <c r="WW155" s="22"/>
      <c r="WX155" s="22"/>
      <c r="WY155" s="22"/>
      <c r="WZ155" s="22"/>
      <c r="XA155" s="22"/>
      <c r="XB155" s="22"/>
      <c r="XC155" s="22"/>
      <c r="XD155" s="22"/>
      <c r="XE155" s="22"/>
      <c r="XF155" s="22"/>
      <c r="XG155" s="22"/>
      <c r="XH155" s="22"/>
      <c r="XI155" s="22"/>
      <c r="XJ155" s="22"/>
      <c r="XK155" s="22"/>
      <c r="XL155" s="22"/>
      <c r="XM155" s="22"/>
      <c r="XN155" s="22"/>
      <c r="XO155" s="22"/>
      <c r="XP155" s="22"/>
      <c r="XQ155" s="22"/>
      <c r="XR155" s="22"/>
      <c r="XS155" s="22"/>
      <c r="XT155" s="22"/>
      <c r="XU155" s="22"/>
      <c r="XV155" s="22"/>
      <c r="XW155" s="22"/>
      <c r="XX155" s="22"/>
      <c r="XY155" s="22"/>
      <c r="XZ155" s="22"/>
      <c r="YA155" s="22"/>
      <c r="YB155" s="22"/>
      <c r="YC155" s="22"/>
      <c r="YD155" s="22"/>
      <c r="YE155" s="22"/>
      <c r="YF155" s="22"/>
      <c r="YG155" s="22"/>
      <c r="YH155" s="22"/>
      <c r="YI155" s="22"/>
      <c r="YJ155" s="22"/>
      <c r="YK155" s="22"/>
      <c r="YL155" s="22"/>
      <c r="YM155" s="22"/>
      <c r="YN155" s="22"/>
      <c r="YO155" s="22"/>
      <c r="YP155" s="22"/>
      <c r="YQ155" s="22"/>
      <c r="YR155" s="22"/>
      <c r="YS155" s="22"/>
      <c r="YT155" s="22"/>
      <c r="YU155" s="22"/>
      <c r="YV155" s="22"/>
      <c r="YW155" s="22"/>
      <c r="YX155" s="22"/>
      <c r="YY155" s="22"/>
      <c r="YZ155" s="22"/>
      <c r="ZA155" s="22"/>
      <c r="ZB155" s="22"/>
      <c r="ZC155" s="22"/>
      <c r="ZD155" s="22"/>
      <c r="ZE155" s="22"/>
      <c r="ZF155" s="22"/>
      <c r="ZG155" s="22"/>
      <c r="ZH155" s="22"/>
      <c r="ZI155" s="22"/>
      <c r="ZJ155" s="22"/>
      <c r="ZK155" s="22"/>
      <c r="ZL155" s="22"/>
      <c r="ZM155" s="22"/>
      <c r="ZN155" s="22"/>
      <c r="ZO155" s="22"/>
      <c r="ZP155" s="22"/>
      <c r="ZQ155" s="22"/>
      <c r="ZR155" s="22"/>
      <c r="ZS155" s="22"/>
      <c r="ZT155" s="22"/>
      <c r="ZU155" s="22"/>
      <c r="ZV155" s="22"/>
      <c r="ZW155" s="22"/>
      <c r="ZX155" s="22"/>
      <c r="ZY155" s="22"/>
      <c r="ZZ155" s="22"/>
      <c r="AAA155" s="22"/>
      <c r="AAB155" s="22"/>
      <c r="AAC155" s="22"/>
      <c r="AAD155" s="22"/>
      <c r="AAE155" s="22"/>
      <c r="AAF155" s="22"/>
      <c r="AAG155" s="22"/>
      <c r="AAH155" s="22"/>
      <c r="AAI155" s="22"/>
      <c r="AAJ155" s="22"/>
      <c r="AAK155" s="22"/>
      <c r="AAL155" s="22"/>
      <c r="AAM155" s="22"/>
      <c r="AAN155" s="22"/>
      <c r="AAO155" s="22"/>
      <c r="AAP155" s="22"/>
      <c r="AAQ155" s="22"/>
      <c r="AAR155" s="22"/>
      <c r="AAS155" s="22"/>
      <c r="AAT155" s="22"/>
      <c r="AAU155" s="22"/>
      <c r="AAV155" s="22"/>
      <c r="AAW155" s="22"/>
      <c r="AAX155" s="22"/>
      <c r="AAY155" s="22"/>
      <c r="AAZ155" s="22"/>
      <c r="ABA155" s="22"/>
      <c r="ABB155" s="22"/>
      <c r="ABC155" s="22"/>
      <c r="ABD155" s="22"/>
      <c r="ABE155" s="22"/>
      <c r="ABF155" s="22"/>
      <c r="ABG155" s="22"/>
      <c r="ABH155" s="22"/>
      <c r="ABI155" s="22"/>
      <c r="ABJ155" s="22"/>
      <c r="ABK155" s="22"/>
      <c r="ABL155" s="22"/>
      <c r="ABM155" s="22"/>
      <c r="ABN155" s="22"/>
      <c r="ABO155" s="22"/>
      <c r="ABP155" s="22"/>
      <c r="ABQ155" s="22"/>
      <c r="ABR155" s="22"/>
      <c r="ABS155" s="22"/>
      <c r="ABT155" s="22"/>
      <c r="ABU155" s="22"/>
      <c r="ABV155" s="22"/>
      <c r="ABW155" s="22"/>
      <c r="ABX155" s="22"/>
      <c r="ABY155" s="22"/>
      <c r="ABZ155" s="22"/>
      <c r="ACA155" s="22"/>
      <c r="ACB155" s="22"/>
      <c r="ACC155" s="22"/>
      <c r="ACD155" s="22"/>
      <c r="ACE155" s="22"/>
      <c r="ACF155" s="22"/>
      <c r="ACG155" s="22"/>
      <c r="ACH155" s="22"/>
      <c r="ACI155" s="22"/>
      <c r="ACJ155" s="22"/>
      <c r="ACK155" s="22"/>
      <c r="ACL155" s="22"/>
      <c r="ACM155" s="22"/>
      <c r="ACN155" s="22"/>
      <c r="ACO155" s="22"/>
      <c r="ACP155" s="22"/>
      <c r="ACQ155" s="22"/>
      <c r="ACR155" s="22"/>
      <c r="ACS155" s="22"/>
      <c r="ACT155" s="22"/>
      <c r="ACU155" s="22"/>
      <c r="ACV155" s="22"/>
      <c r="ACW155" s="22"/>
      <c r="ACX155" s="22"/>
      <c r="ACY155" s="22"/>
      <c r="ACZ155" s="22"/>
      <c r="ADA155" s="22"/>
      <c r="ADB155" s="22"/>
      <c r="ADC155" s="22"/>
      <c r="ADD155" s="22"/>
      <c r="ADE155" s="22"/>
      <c r="ADF155" s="22"/>
      <c r="ADG155" s="22"/>
      <c r="ADH155" s="22"/>
      <c r="ADI155" s="22"/>
      <c r="ADJ155" s="22"/>
      <c r="ADK155" s="22"/>
      <c r="ADL155" s="22"/>
      <c r="ADM155" s="22"/>
      <c r="ADN155" s="22"/>
      <c r="ADO155" s="22"/>
      <c r="ADP155" s="22"/>
      <c r="ADQ155" s="22"/>
      <c r="ADR155" s="22"/>
      <c r="ADS155" s="22"/>
      <c r="ADT155" s="22"/>
      <c r="ADU155" s="22"/>
      <c r="ADV155" s="22"/>
      <c r="ADW155" s="22"/>
      <c r="ADX155" s="22"/>
      <c r="ADY155" s="22"/>
      <c r="ADZ155" s="22"/>
      <c r="AEA155" s="22"/>
      <c r="AEB155" s="22"/>
      <c r="AEC155" s="22"/>
      <c r="AED155" s="22"/>
      <c r="AEE155" s="22"/>
      <c r="AEF155" s="22"/>
      <c r="AEG155" s="22"/>
      <c r="AEH155" s="22"/>
      <c r="AEI155" s="22"/>
      <c r="AEJ155" s="22"/>
      <c r="AEK155" s="22"/>
      <c r="AEL155" s="22"/>
      <c r="AEM155" s="22"/>
      <c r="AEN155" s="22"/>
      <c r="AEO155" s="22"/>
      <c r="AEP155" s="22"/>
      <c r="AEQ155" s="22"/>
      <c r="AER155" s="22"/>
      <c r="AES155" s="22"/>
      <c r="AET155" s="22"/>
      <c r="AEU155" s="22"/>
      <c r="AEV155" s="22"/>
      <c r="AEW155" s="22"/>
      <c r="AEX155" s="22"/>
      <c r="AEY155" s="22"/>
      <c r="AEZ155" s="22"/>
      <c r="AFA155" s="22"/>
      <c r="AFB155" s="22"/>
      <c r="AFC155" s="22"/>
      <c r="AFD155" s="22"/>
      <c r="AFE155" s="22"/>
      <c r="AFF155" s="22"/>
      <c r="AFG155" s="22"/>
      <c r="AFH155" s="22"/>
      <c r="AFI155" s="22"/>
      <c r="AFJ155" s="22"/>
      <c r="AFK155" s="22"/>
      <c r="AFL155" s="22"/>
      <c r="AFM155" s="22"/>
      <c r="AFN155" s="22"/>
      <c r="AFO155" s="22"/>
      <c r="AFP155" s="22"/>
      <c r="AFQ155" s="22"/>
      <c r="AFR155" s="22"/>
      <c r="AFS155" s="22"/>
      <c r="AFT155" s="22"/>
      <c r="AFU155" s="22"/>
      <c r="AFV155" s="22"/>
      <c r="AFW155" s="22"/>
      <c r="AFX155" s="22"/>
      <c r="AFY155" s="22"/>
      <c r="AFZ155" s="22"/>
      <c r="AGA155" s="22"/>
      <c r="AGB155" s="22"/>
      <c r="AGC155" s="22"/>
      <c r="AGD155" s="22"/>
      <c r="AGE155" s="22"/>
      <c r="AGF155" s="22"/>
      <c r="AGG155" s="22"/>
      <c r="AGH155" s="22"/>
      <c r="AGI155" s="22"/>
      <c r="AGJ155" s="22"/>
      <c r="AGK155" s="22"/>
      <c r="AGL155" s="22"/>
      <c r="AGM155" s="22"/>
      <c r="AGN155" s="22"/>
      <c r="AGO155" s="22"/>
      <c r="AGP155" s="22"/>
      <c r="AGQ155" s="22"/>
      <c r="AGR155" s="22"/>
      <c r="AGS155" s="22"/>
      <c r="AGT155" s="22"/>
      <c r="AGU155" s="22"/>
      <c r="AGV155" s="22"/>
      <c r="AGW155" s="22"/>
      <c r="AGX155" s="22"/>
      <c r="AGY155" s="22"/>
      <c r="AGZ155" s="22"/>
      <c r="AHA155" s="22"/>
      <c r="AHB155" s="22"/>
      <c r="AHC155" s="22"/>
      <c r="AHD155" s="22"/>
    </row>
    <row r="156" spans="1:888" s="180" customFormat="1"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  <c r="JC156" s="22"/>
      <c r="JD156" s="22"/>
      <c r="JE156" s="22"/>
      <c r="JF156" s="22"/>
      <c r="JG156" s="22"/>
      <c r="JH156" s="22"/>
      <c r="JI156" s="22"/>
      <c r="JJ156" s="22"/>
      <c r="JK156" s="22"/>
      <c r="JL156" s="22"/>
      <c r="JM156" s="22"/>
      <c r="JN156" s="22"/>
      <c r="JO156" s="22"/>
      <c r="JP156" s="22"/>
      <c r="JQ156" s="22"/>
      <c r="JR156" s="22"/>
      <c r="JS156" s="22"/>
      <c r="JT156" s="22"/>
      <c r="JU156" s="22"/>
      <c r="JV156" s="22"/>
      <c r="JW156" s="22"/>
      <c r="JX156" s="22"/>
      <c r="JY156" s="22"/>
      <c r="JZ156" s="22"/>
      <c r="KA156" s="22"/>
      <c r="KB156" s="22"/>
      <c r="KC156" s="22"/>
      <c r="KD156" s="22"/>
      <c r="KE156" s="22"/>
      <c r="KF156" s="22"/>
      <c r="KG156" s="22"/>
      <c r="KH156" s="22"/>
      <c r="KI156" s="22"/>
      <c r="KJ156" s="22"/>
      <c r="KK156" s="22"/>
      <c r="KL156" s="22"/>
      <c r="KM156" s="22"/>
      <c r="KN156" s="22"/>
      <c r="KO156" s="22"/>
      <c r="KP156" s="22"/>
      <c r="KQ156" s="22"/>
      <c r="KR156" s="22"/>
      <c r="KS156" s="22"/>
      <c r="KT156" s="22"/>
      <c r="KU156" s="22"/>
      <c r="KV156" s="22"/>
      <c r="KW156" s="22"/>
      <c r="KX156" s="22"/>
      <c r="KY156" s="22"/>
      <c r="KZ156" s="22"/>
      <c r="LA156" s="22"/>
      <c r="LB156" s="22"/>
      <c r="LC156" s="22"/>
      <c r="LD156" s="22"/>
      <c r="LE156" s="22"/>
      <c r="LF156" s="22"/>
      <c r="LG156" s="22"/>
      <c r="LH156" s="22"/>
      <c r="LI156" s="22"/>
      <c r="LJ156" s="22"/>
      <c r="LK156" s="22"/>
      <c r="LL156" s="22"/>
      <c r="LM156" s="22"/>
      <c r="LN156" s="22"/>
      <c r="LO156" s="22"/>
      <c r="LP156" s="22"/>
      <c r="LQ156" s="22"/>
      <c r="LR156" s="22"/>
      <c r="LS156" s="22"/>
      <c r="LT156" s="22"/>
      <c r="LU156" s="22"/>
      <c r="LV156" s="22"/>
      <c r="LW156" s="22"/>
      <c r="LX156" s="22"/>
      <c r="LY156" s="22"/>
      <c r="LZ156" s="22"/>
      <c r="MA156" s="22"/>
      <c r="MB156" s="22"/>
      <c r="MC156" s="22"/>
      <c r="MD156" s="22"/>
      <c r="ME156" s="22"/>
      <c r="MF156" s="22"/>
      <c r="MG156" s="22"/>
      <c r="MH156" s="22"/>
      <c r="MI156" s="22"/>
      <c r="MJ156" s="22"/>
      <c r="MK156" s="22"/>
      <c r="ML156" s="22"/>
      <c r="MM156" s="22"/>
      <c r="MN156" s="22"/>
      <c r="MO156" s="22"/>
      <c r="MP156" s="22"/>
      <c r="MQ156" s="22"/>
      <c r="MR156" s="22"/>
      <c r="MS156" s="22"/>
      <c r="MT156" s="22"/>
      <c r="MU156" s="22"/>
      <c r="MV156" s="22"/>
      <c r="MW156" s="22"/>
      <c r="MX156" s="22"/>
      <c r="MY156" s="22"/>
      <c r="MZ156" s="22"/>
      <c r="NA156" s="22"/>
      <c r="NB156" s="22"/>
      <c r="NC156" s="22"/>
      <c r="ND156" s="22"/>
      <c r="NE156" s="22"/>
      <c r="NF156" s="22"/>
      <c r="NG156" s="22"/>
      <c r="NH156" s="22"/>
      <c r="NI156" s="22"/>
      <c r="NJ156" s="22"/>
      <c r="NK156" s="22"/>
      <c r="NL156" s="22"/>
      <c r="NM156" s="22"/>
      <c r="NN156" s="22"/>
      <c r="NO156" s="22"/>
      <c r="NP156" s="22"/>
      <c r="NQ156" s="22"/>
      <c r="NR156" s="22"/>
      <c r="NS156" s="22"/>
      <c r="NT156" s="22"/>
      <c r="NU156" s="22"/>
      <c r="NV156" s="22"/>
      <c r="NW156" s="22"/>
      <c r="NX156" s="22"/>
      <c r="NY156" s="22"/>
      <c r="NZ156" s="22"/>
      <c r="OA156" s="22"/>
      <c r="OB156" s="22"/>
      <c r="OC156" s="22"/>
      <c r="OD156" s="22"/>
      <c r="OE156" s="22"/>
      <c r="OF156" s="22"/>
      <c r="OG156" s="22"/>
      <c r="OH156" s="22"/>
      <c r="OI156" s="22"/>
      <c r="OJ156" s="22"/>
      <c r="OK156" s="22"/>
      <c r="OL156" s="22"/>
      <c r="OM156" s="22"/>
      <c r="ON156" s="22"/>
      <c r="OO156" s="22"/>
      <c r="OP156" s="22"/>
      <c r="OQ156" s="22"/>
      <c r="OR156" s="22"/>
      <c r="OS156" s="22"/>
      <c r="OT156" s="22"/>
      <c r="OU156" s="22"/>
      <c r="OV156" s="22"/>
      <c r="OW156" s="22"/>
      <c r="OX156" s="22"/>
      <c r="OY156" s="22"/>
      <c r="OZ156" s="22"/>
      <c r="PA156" s="22"/>
      <c r="PB156" s="22"/>
      <c r="PC156" s="22"/>
      <c r="PD156" s="22"/>
      <c r="PE156" s="22"/>
      <c r="PF156" s="22"/>
      <c r="PG156" s="22"/>
      <c r="PH156" s="22"/>
      <c r="PI156" s="22"/>
      <c r="PJ156" s="22"/>
      <c r="PK156" s="22"/>
      <c r="PL156" s="22"/>
      <c r="PM156" s="22"/>
      <c r="PN156" s="22"/>
      <c r="PO156" s="22"/>
      <c r="PP156" s="22"/>
      <c r="PQ156" s="22"/>
      <c r="PR156" s="22"/>
      <c r="PS156" s="22"/>
      <c r="PT156" s="22"/>
      <c r="PU156" s="22"/>
      <c r="PV156" s="22"/>
      <c r="PW156" s="22"/>
      <c r="PX156" s="22"/>
      <c r="PY156" s="22"/>
      <c r="PZ156" s="22"/>
      <c r="QA156" s="22"/>
      <c r="QB156" s="22"/>
      <c r="QC156" s="22"/>
      <c r="QD156" s="22"/>
      <c r="QE156" s="22"/>
      <c r="QF156" s="22"/>
      <c r="QG156" s="22"/>
      <c r="QH156" s="22"/>
      <c r="QI156" s="22"/>
      <c r="QJ156" s="22"/>
      <c r="QK156" s="22"/>
      <c r="QL156" s="22"/>
      <c r="QM156" s="22"/>
      <c r="QN156" s="22"/>
      <c r="QO156" s="22"/>
      <c r="QP156" s="22"/>
      <c r="QQ156" s="22"/>
      <c r="QR156" s="22"/>
      <c r="QS156" s="22"/>
      <c r="QT156" s="22"/>
      <c r="QU156" s="22"/>
      <c r="QV156" s="22"/>
      <c r="QW156" s="22"/>
      <c r="QX156" s="22"/>
      <c r="QY156" s="22"/>
      <c r="QZ156" s="22"/>
      <c r="RA156" s="22"/>
      <c r="RB156" s="22"/>
      <c r="RC156" s="22"/>
      <c r="RD156" s="22"/>
      <c r="RE156" s="22"/>
      <c r="RF156" s="22"/>
      <c r="RG156" s="22"/>
      <c r="RH156" s="22"/>
      <c r="RI156" s="22"/>
      <c r="RJ156" s="22"/>
      <c r="RK156" s="22"/>
      <c r="RL156" s="22"/>
      <c r="RM156" s="22"/>
      <c r="RN156" s="22"/>
      <c r="RO156" s="22"/>
      <c r="RP156" s="22"/>
      <c r="RQ156" s="22"/>
      <c r="RR156" s="22"/>
      <c r="RS156" s="22"/>
      <c r="RT156" s="22"/>
      <c r="RU156" s="22"/>
      <c r="RV156" s="22"/>
      <c r="RW156" s="22"/>
      <c r="RX156" s="22"/>
      <c r="RY156" s="22"/>
      <c r="RZ156" s="22"/>
      <c r="SA156" s="22"/>
      <c r="SB156" s="22"/>
      <c r="SC156" s="22"/>
      <c r="SD156" s="22"/>
      <c r="SE156" s="22"/>
      <c r="SF156" s="22"/>
      <c r="SG156" s="22"/>
      <c r="SH156" s="22"/>
      <c r="SI156" s="22"/>
      <c r="SJ156" s="22"/>
      <c r="SK156" s="22"/>
      <c r="SL156" s="22"/>
      <c r="SM156" s="22"/>
      <c r="SN156" s="22"/>
      <c r="SO156" s="22"/>
      <c r="SP156" s="22"/>
      <c r="SQ156" s="22"/>
      <c r="SR156" s="22"/>
      <c r="SS156" s="22"/>
      <c r="ST156" s="22"/>
      <c r="SU156" s="22"/>
      <c r="SV156" s="22"/>
      <c r="SW156" s="22"/>
      <c r="SX156" s="22"/>
      <c r="SY156" s="22"/>
      <c r="SZ156" s="22"/>
      <c r="TA156" s="22"/>
      <c r="TB156" s="22"/>
      <c r="TC156" s="22"/>
      <c r="TD156" s="22"/>
      <c r="TE156" s="22"/>
      <c r="TF156" s="22"/>
      <c r="TG156" s="22"/>
      <c r="TH156" s="22"/>
      <c r="TI156" s="22"/>
      <c r="TJ156" s="22"/>
      <c r="TK156" s="22"/>
      <c r="TL156" s="22"/>
      <c r="TM156" s="22"/>
      <c r="TN156" s="22"/>
      <c r="TO156" s="22"/>
      <c r="TP156" s="22"/>
      <c r="TQ156" s="22"/>
      <c r="TR156" s="22"/>
      <c r="TS156" s="22"/>
      <c r="TT156" s="22"/>
      <c r="TU156" s="22"/>
      <c r="TV156" s="22"/>
      <c r="TW156" s="22"/>
      <c r="TX156" s="22"/>
      <c r="TY156" s="22"/>
      <c r="TZ156" s="22"/>
      <c r="UA156" s="22"/>
      <c r="UB156" s="22"/>
      <c r="UC156" s="22"/>
      <c r="UD156" s="22"/>
      <c r="UE156" s="22"/>
      <c r="UF156" s="22"/>
      <c r="UG156" s="22"/>
      <c r="UH156" s="22"/>
      <c r="UI156" s="22"/>
      <c r="UJ156" s="22"/>
      <c r="UK156" s="22"/>
      <c r="UL156" s="22"/>
      <c r="UM156" s="22"/>
      <c r="UN156" s="22"/>
      <c r="UO156" s="22"/>
      <c r="UP156" s="22"/>
      <c r="UQ156" s="22"/>
      <c r="UR156" s="22"/>
      <c r="US156" s="22"/>
      <c r="UT156" s="22"/>
      <c r="UU156" s="22"/>
      <c r="UV156" s="22"/>
      <c r="UW156" s="22"/>
      <c r="UX156" s="22"/>
      <c r="UY156" s="22"/>
      <c r="UZ156" s="22"/>
      <c r="VA156" s="22"/>
      <c r="VB156" s="22"/>
      <c r="VC156" s="22"/>
      <c r="VD156" s="22"/>
      <c r="VE156" s="22"/>
      <c r="VF156" s="22"/>
      <c r="VG156" s="22"/>
      <c r="VH156" s="22"/>
      <c r="VI156" s="22"/>
      <c r="VJ156" s="22"/>
      <c r="VK156" s="22"/>
      <c r="VL156" s="22"/>
      <c r="VM156" s="22"/>
      <c r="VN156" s="22"/>
      <c r="VO156" s="22"/>
      <c r="VP156" s="22"/>
      <c r="VQ156" s="22"/>
      <c r="VR156" s="22"/>
      <c r="VS156" s="22"/>
      <c r="VT156" s="22"/>
      <c r="VU156" s="22"/>
      <c r="VV156" s="22"/>
      <c r="VW156" s="22"/>
      <c r="VX156" s="22"/>
      <c r="VY156" s="22"/>
      <c r="VZ156" s="22"/>
      <c r="WA156" s="22"/>
      <c r="WB156" s="22"/>
      <c r="WC156" s="22"/>
      <c r="WD156" s="22"/>
      <c r="WE156" s="22"/>
      <c r="WF156" s="22"/>
      <c r="WG156" s="22"/>
      <c r="WH156" s="22"/>
      <c r="WI156" s="22"/>
      <c r="WJ156" s="22"/>
      <c r="WK156" s="22"/>
      <c r="WL156" s="22"/>
      <c r="WM156" s="22"/>
      <c r="WN156" s="22"/>
      <c r="WO156" s="22"/>
      <c r="WP156" s="22"/>
      <c r="WQ156" s="22"/>
      <c r="WR156" s="22"/>
      <c r="WS156" s="22"/>
      <c r="WT156" s="22"/>
      <c r="WU156" s="22"/>
      <c r="WV156" s="22"/>
      <c r="WW156" s="22"/>
      <c r="WX156" s="22"/>
      <c r="WY156" s="22"/>
      <c r="WZ156" s="22"/>
      <c r="XA156" s="22"/>
      <c r="XB156" s="22"/>
      <c r="XC156" s="22"/>
      <c r="XD156" s="22"/>
      <c r="XE156" s="22"/>
      <c r="XF156" s="22"/>
      <c r="XG156" s="22"/>
      <c r="XH156" s="22"/>
      <c r="XI156" s="22"/>
      <c r="XJ156" s="22"/>
      <c r="XK156" s="22"/>
      <c r="XL156" s="22"/>
      <c r="XM156" s="22"/>
      <c r="XN156" s="22"/>
      <c r="XO156" s="22"/>
      <c r="XP156" s="22"/>
      <c r="XQ156" s="22"/>
      <c r="XR156" s="22"/>
      <c r="XS156" s="22"/>
      <c r="XT156" s="22"/>
      <c r="XU156" s="22"/>
      <c r="XV156" s="22"/>
      <c r="XW156" s="22"/>
      <c r="XX156" s="22"/>
      <c r="XY156" s="22"/>
      <c r="XZ156" s="22"/>
      <c r="YA156" s="22"/>
      <c r="YB156" s="22"/>
      <c r="YC156" s="22"/>
      <c r="YD156" s="22"/>
      <c r="YE156" s="22"/>
      <c r="YF156" s="22"/>
      <c r="YG156" s="22"/>
      <c r="YH156" s="22"/>
      <c r="YI156" s="22"/>
      <c r="YJ156" s="22"/>
      <c r="YK156" s="22"/>
      <c r="YL156" s="22"/>
      <c r="YM156" s="22"/>
      <c r="YN156" s="22"/>
      <c r="YO156" s="22"/>
      <c r="YP156" s="22"/>
      <c r="YQ156" s="22"/>
      <c r="YR156" s="22"/>
      <c r="YS156" s="22"/>
      <c r="YT156" s="22"/>
      <c r="YU156" s="22"/>
      <c r="YV156" s="22"/>
      <c r="YW156" s="22"/>
      <c r="YX156" s="22"/>
      <c r="YY156" s="22"/>
      <c r="YZ156" s="22"/>
      <c r="ZA156" s="22"/>
      <c r="ZB156" s="22"/>
      <c r="ZC156" s="22"/>
      <c r="ZD156" s="22"/>
      <c r="ZE156" s="22"/>
      <c r="ZF156" s="22"/>
      <c r="ZG156" s="22"/>
      <c r="ZH156" s="22"/>
      <c r="ZI156" s="22"/>
      <c r="ZJ156" s="22"/>
      <c r="ZK156" s="22"/>
      <c r="ZL156" s="22"/>
      <c r="ZM156" s="22"/>
      <c r="ZN156" s="22"/>
      <c r="ZO156" s="22"/>
      <c r="ZP156" s="22"/>
      <c r="ZQ156" s="22"/>
      <c r="ZR156" s="22"/>
      <c r="ZS156" s="22"/>
      <c r="ZT156" s="22"/>
      <c r="ZU156" s="22"/>
      <c r="ZV156" s="22"/>
      <c r="ZW156" s="22"/>
      <c r="ZX156" s="22"/>
      <c r="ZY156" s="22"/>
      <c r="ZZ156" s="22"/>
      <c r="AAA156" s="22"/>
      <c r="AAB156" s="22"/>
      <c r="AAC156" s="22"/>
      <c r="AAD156" s="22"/>
      <c r="AAE156" s="22"/>
      <c r="AAF156" s="22"/>
      <c r="AAG156" s="22"/>
      <c r="AAH156" s="22"/>
      <c r="AAI156" s="22"/>
      <c r="AAJ156" s="22"/>
      <c r="AAK156" s="22"/>
      <c r="AAL156" s="22"/>
      <c r="AAM156" s="22"/>
      <c r="AAN156" s="22"/>
      <c r="AAO156" s="22"/>
      <c r="AAP156" s="22"/>
      <c r="AAQ156" s="22"/>
      <c r="AAR156" s="22"/>
      <c r="AAS156" s="22"/>
      <c r="AAT156" s="22"/>
      <c r="AAU156" s="22"/>
      <c r="AAV156" s="22"/>
      <c r="AAW156" s="22"/>
      <c r="AAX156" s="22"/>
      <c r="AAY156" s="22"/>
      <c r="AAZ156" s="22"/>
      <c r="ABA156" s="22"/>
      <c r="ABB156" s="22"/>
      <c r="ABC156" s="22"/>
      <c r="ABD156" s="22"/>
      <c r="ABE156" s="22"/>
      <c r="ABF156" s="22"/>
      <c r="ABG156" s="22"/>
      <c r="ABH156" s="22"/>
      <c r="ABI156" s="22"/>
      <c r="ABJ156" s="22"/>
      <c r="ABK156" s="22"/>
      <c r="ABL156" s="22"/>
      <c r="ABM156" s="22"/>
      <c r="ABN156" s="22"/>
      <c r="ABO156" s="22"/>
      <c r="ABP156" s="22"/>
      <c r="ABQ156" s="22"/>
      <c r="ABR156" s="22"/>
      <c r="ABS156" s="22"/>
      <c r="ABT156" s="22"/>
      <c r="ABU156" s="22"/>
      <c r="ABV156" s="22"/>
      <c r="ABW156" s="22"/>
      <c r="ABX156" s="22"/>
      <c r="ABY156" s="22"/>
      <c r="ABZ156" s="22"/>
      <c r="ACA156" s="22"/>
      <c r="ACB156" s="22"/>
      <c r="ACC156" s="22"/>
      <c r="ACD156" s="22"/>
      <c r="ACE156" s="22"/>
      <c r="ACF156" s="22"/>
      <c r="ACG156" s="22"/>
      <c r="ACH156" s="22"/>
      <c r="ACI156" s="22"/>
      <c r="ACJ156" s="22"/>
      <c r="ACK156" s="22"/>
      <c r="ACL156" s="22"/>
      <c r="ACM156" s="22"/>
      <c r="ACN156" s="22"/>
      <c r="ACO156" s="22"/>
      <c r="ACP156" s="22"/>
      <c r="ACQ156" s="22"/>
      <c r="ACR156" s="22"/>
      <c r="ACS156" s="22"/>
      <c r="ACT156" s="22"/>
      <c r="ACU156" s="22"/>
      <c r="ACV156" s="22"/>
      <c r="ACW156" s="22"/>
      <c r="ACX156" s="22"/>
      <c r="ACY156" s="22"/>
      <c r="ACZ156" s="22"/>
      <c r="ADA156" s="22"/>
      <c r="ADB156" s="22"/>
      <c r="ADC156" s="22"/>
      <c r="ADD156" s="22"/>
      <c r="ADE156" s="22"/>
      <c r="ADF156" s="22"/>
      <c r="ADG156" s="22"/>
      <c r="ADH156" s="22"/>
      <c r="ADI156" s="22"/>
      <c r="ADJ156" s="22"/>
      <c r="ADK156" s="22"/>
      <c r="ADL156" s="22"/>
      <c r="ADM156" s="22"/>
      <c r="ADN156" s="22"/>
      <c r="ADO156" s="22"/>
      <c r="ADP156" s="22"/>
      <c r="ADQ156" s="22"/>
      <c r="ADR156" s="22"/>
      <c r="ADS156" s="22"/>
      <c r="ADT156" s="22"/>
      <c r="ADU156" s="22"/>
      <c r="ADV156" s="22"/>
      <c r="ADW156" s="22"/>
      <c r="ADX156" s="22"/>
      <c r="ADY156" s="22"/>
      <c r="ADZ156" s="22"/>
      <c r="AEA156" s="22"/>
      <c r="AEB156" s="22"/>
      <c r="AEC156" s="22"/>
      <c r="AED156" s="22"/>
      <c r="AEE156" s="22"/>
      <c r="AEF156" s="22"/>
      <c r="AEG156" s="22"/>
      <c r="AEH156" s="22"/>
      <c r="AEI156" s="22"/>
      <c r="AEJ156" s="22"/>
      <c r="AEK156" s="22"/>
      <c r="AEL156" s="22"/>
      <c r="AEM156" s="22"/>
      <c r="AEN156" s="22"/>
      <c r="AEO156" s="22"/>
      <c r="AEP156" s="22"/>
      <c r="AEQ156" s="22"/>
      <c r="AER156" s="22"/>
      <c r="AES156" s="22"/>
      <c r="AET156" s="22"/>
      <c r="AEU156" s="22"/>
      <c r="AEV156" s="22"/>
      <c r="AEW156" s="22"/>
      <c r="AEX156" s="22"/>
      <c r="AEY156" s="22"/>
      <c r="AEZ156" s="22"/>
      <c r="AFA156" s="22"/>
      <c r="AFB156" s="22"/>
      <c r="AFC156" s="22"/>
      <c r="AFD156" s="22"/>
      <c r="AFE156" s="22"/>
      <c r="AFF156" s="22"/>
      <c r="AFG156" s="22"/>
      <c r="AFH156" s="22"/>
      <c r="AFI156" s="22"/>
      <c r="AFJ156" s="22"/>
      <c r="AFK156" s="22"/>
      <c r="AFL156" s="22"/>
      <c r="AFM156" s="22"/>
      <c r="AFN156" s="22"/>
      <c r="AFO156" s="22"/>
      <c r="AFP156" s="22"/>
      <c r="AFQ156" s="22"/>
      <c r="AFR156" s="22"/>
      <c r="AFS156" s="22"/>
      <c r="AFT156" s="22"/>
      <c r="AFU156" s="22"/>
      <c r="AFV156" s="22"/>
      <c r="AFW156" s="22"/>
      <c r="AFX156" s="22"/>
      <c r="AFY156" s="22"/>
      <c r="AFZ156" s="22"/>
      <c r="AGA156" s="22"/>
      <c r="AGB156" s="22"/>
      <c r="AGC156" s="22"/>
      <c r="AGD156" s="22"/>
      <c r="AGE156" s="22"/>
      <c r="AGF156" s="22"/>
      <c r="AGG156" s="22"/>
      <c r="AGH156" s="22"/>
      <c r="AGI156" s="22"/>
      <c r="AGJ156" s="22"/>
      <c r="AGK156" s="22"/>
      <c r="AGL156" s="22"/>
      <c r="AGM156" s="22"/>
      <c r="AGN156" s="22"/>
      <c r="AGO156" s="22"/>
      <c r="AGP156" s="22"/>
      <c r="AGQ156" s="22"/>
      <c r="AGR156" s="22"/>
      <c r="AGS156" s="22"/>
      <c r="AGT156" s="22"/>
      <c r="AGU156" s="22"/>
      <c r="AGV156" s="22"/>
      <c r="AGW156" s="22"/>
      <c r="AGX156" s="22"/>
      <c r="AGY156" s="22"/>
      <c r="AGZ156" s="22"/>
      <c r="AHA156" s="22"/>
      <c r="AHB156" s="22"/>
      <c r="AHC156" s="22"/>
      <c r="AHD156" s="22"/>
    </row>
    <row r="157" spans="1:888" s="180" customFormat="1"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  <c r="IY157" s="22"/>
      <c r="IZ157" s="22"/>
      <c r="JA157" s="22"/>
      <c r="JB157" s="22"/>
      <c r="JC157" s="22"/>
      <c r="JD157" s="22"/>
      <c r="JE157" s="22"/>
      <c r="JF157" s="22"/>
      <c r="JG157" s="22"/>
      <c r="JH157" s="22"/>
      <c r="JI157" s="22"/>
      <c r="JJ157" s="22"/>
      <c r="JK157" s="22"/>
      <c r="JL157" s="22"/>
      <c r="JM157" s="22"/>
      <c r="JN157" s="22"/>
      <c r="JO157" s="22"/>
      <c r="JP157" s="22"/>
      <c r="JQ157" s="22"/>
      <c r="JR157" s="22"/>
      <c r="JS157" s="22"/>
      <c r="JT157" s="22"/>
      <c r="JU157" s="22"/>
      <c r="JV157" s="22"/>
      <c r="JW157" s="22"/>
      <c r="JX157" s="22"/>
      <c r="JY157" s="22"/>
      <c r="JZ157" s="22"/>
      <c r="KA157" s="22"/>
      <c r="KB157" s="22"/>
      <c r="KC157" s="22"/>
      <c r="KD157" s="22"/>
      <c r="KE157" s="22"/>
      <c r="KF157" s="22"/>
      <c r="KG157" s="22"/>
      <c r="KH157" s="22"/>
      <c r="KI157" s="22"/>
      <c r="KJ157" s="22"/>
      <c r="KK157" s="22"/>
      <c r="KL157" s="22"/>
      <c r="KM157" s="22"/>
      <c r="KN157" s="22"/>
      <c r="KO157" s="22"/>
      <c r="KP157" s="22"/>
      <c r="KQ157" s="22"/>
      <c r="KR157" s="22"/>
      <c r="KS157" s="22"/>
      <c r="KT157" s="22"/>
      <c r="KU157" s="22"/>
      <c r="KV157" s="22"/>
      <c r="KW157" s="22"/>
      <c r="KX157" s="22"/>
      <c r="KY157" s="22"/>
      <c r="KZ157" s="22"/>
      <c r="LA157" s="22"/>
      <c r="LB157" s="22"/>
      <c r="LC157" s="22"/>
      <c r="LD157" s="22"/>
      <c r="LE157" s="22"/>
      <c r="LF157" s="22"/>
      <c r="LG157" s="22"/>
      <c r="LH157" s="22"/>
      <c r="LI157" s="22"/>
      <c r="LJ157" s="22"/>
      <c r="LK157" s="22"/>
      <c r="LL157" s="22"/>
      <c r="LM157" s="22"/>
      <c r="LN157" s="22"/>
      <c r="LO157" s="22"/>
      <c r="LP157" s="22"/>
      <c r="LQ157" s="22"/>
      <c r="LR157" s="22"/>
      <c r="LS157" s="22"/>
      <c r="LT157" s="22"/>
      <c r="LU157" s="22"/>
      <c r="LV157" s="22"/>
      <c r="LW157" s="22"/>
      <c r="LX157" s="22"/>
      <c r="LY157" s="22"/>
      <c r="LZ157" s="22"/>
      <c r="MA157" s="22"/>
      <c r="MB157" s="22"/>
      <c r="MC157" s="22"/>
      <c r="MD157" s="22"/>
      <c r="ME157" s="22"/>
      <c r="MF157" s="22"/>
      <c r="MG157" s="22"/>
      <c r="MH157" s="22"/>
      <c r="MI157" s="22"/>
      <c r="MJ157" s="22"/>
      <c r="MK157" s="22"/>
      <c r="ML157" s="22"/>
      <c r="MM157" s="22"/>
      <c r="MN157" s="22"/>
      <c r="MO157" s="22"/>
      <c r="MP157" s="22"/>
      <c r="MQ157" s="22"/>
      <c r="MR157" s="22"/>
      <c r="MS157" s="22"/>
      <c r="MT157" s="22"/>
      <c r="MU157" s="22"/>
      <c r="MV157" s="22"/>
      <c r="MW157" s="22"/>
      <c r="MX157" s="22"/>
      <c r="MY157" s="22"/>
      <c r="MZ157" s="22"/>
      <c r="NA157" s="22"/>
      <c r="NB157" s="22"/>
      <c r="NC157" s="22"/>
      <c r="ND157" s="22"/>
      <c r="NE157" s="22"/>
      <c r="NF157" s="22"/>
      <c r="NG157" s="22"/>
      <c r="NH157" s="22"/>
      <c r="NI157" s="22"/>
      <c r="NJ157" s="22"/>
      <c r="NK157" s="22"/>
      <c r="NL157" s="22"/>
      <c r="NM157" s="22"/>
      <c r="NN157" s="22"/>
      <c r="NO157" s="22"/>
      <c r="NP157" s="22"/>
      <c r="NQ157" s="22"/>
      <c r="NR157" s="22"/>
      <c r="NS157" s="22"/>
      <c r="NT157" s="22"/>
      <c r="NU157" s="22"/>
      <c r="NV157" s="22"/>
      <c r="NW157" s="22"/>
      <c r="NX157" s="22"/>
      <c r="NY157" s="22"/>
      <c r="NZ157" s="22"/>
      <c r="OA157" s="22"/>
      <c r="OB157" s="22"/>
      <c r="OC157" s="22"/>
      <c r="OD157" s="22"/>
      <c r="OE157" s="22"/>
      <c r="OF157" s="22"/>
      <c r="OG157" s="22"/>
      <c r="OH157" s="22"/>
      <c r="OI157" s="22"/>
      <c r="OJ157" s="22"/>
      <c r="OK157" s="22"/>
      <c r="OL157" s="22"/>
      <c r="OM157" s="22"/>
      <c r="ON157" s="22"/>
      <c r="OO157" s="22"/>
      <c r="OP157" s="22"/>
      <c r="OQ157" s="22"/>
      <c r="OR157" s="22"/>
      <c r="OS157" s="22"/>
      <c r="OT157" s="22"/>
      <c r="OU157" s="22"/>
      <c r="OV157" s="22"/>
      <c r="OW157" s="22"/>
      <c r="OX157" s="22"/>
      <c r="OY157" s="22"/>
      <c r="OZ157" s="22"/>
      <c r="PA157" s="22"/>
      <c r="PB157" s="22"/>
      <c r="PC157" s="22"/>
      <c r="PD157" s="22"/>
      <c r="PE157" s="22"/>
      <c r="PF157" s="22"/>
      <c r="PG157" s="22"/>
      <c r="PH157" s="22"/>
      <c r="PI157" s="22"/>
      <c r="PJ157" s="22"/>
      <c r="PK157" s="22"/>
      <c r="PL157" s="22"/>
      <c r="PM157" s="22"/>
      <c r="PN157" s="22"/>
      <c r="PO157" s="22"/>
      <c r="PP157" s="22"/>
      <c r="PQ157" s="22"/>
      <c r="PR157" s="22"/>
      <c r="PS157" s="22"/>
      <c r="PT157" s="22"/>
      <c r="PU157" s="22"/>
      <c r="PV157" s="22"/>
      <c r="PW157" s="22"/>
      <c r="PX157" s="22"/>
      <c r="PY157" s="22"/>
      <c r="PZ157" s="22"/>
      <c r="QA157" s="22"/>
      <c r="QB157" s="22"/>
      <c r="QC157" s="22"/>
      <c r="QD157" s="22"/>
      <c r="QE157" s="22"/>
      <c r="QF157" s="22"/>
      <c r="QG157" s="22"/>
      <c r="QH157" s="22"/>
      <c r="QI157" s="22"/>
      <c r="QJ157" s="22"/>
      <c r="QK157" s="22"/>
      <c r="QL157" s="22"/>
      <c r="QM157" s="22"/>
      <c r="QN157" s="22"/>
      <c r="QO157" s="22"/>
      <c r="QP157" s="22"/>
      <c r="QQ157" s="22"/>
      <c r="QR157" s="22"/>
      <c r="QS157" s="22"/>
      <c r="QT157" s="22"/>
      <c r="QU157" s="22"/>
      <c r="QV157" s="22"/>
      <c r="QW157" s="22"/>
      <c r="QX157" s="22"/>
      <c r="QY157" s="22"/>
      <c r="QZ157" s="22"/>
      <c r="RA157" s="22"/>
      <c r="RB157" s="22"/>
      <c r="RC157" s="22"/>
      <c r="RD157" s="22"/>
      <c r="RE157" s="22"/>
      <c r="RF157" s="22"/>
      <c r="RG157" s="22"/>
      <c r="RH157" s="22"/>
      <c r="RI157" s="22"/>
      <c r="RJ157" s="22"/>
      <c r="RK157" s="22"/>
      <c r="RL157" s="22"/>
      <c r="RM157" s="22"/>
      <c r="RN157" s="22"/>
      <c r="RO157" s="22"/>
      <c r="RP157" s="22"/>
      <c r="RQ157" s="22"/>
      <c r="RR157" s="22"/>
      <c r="RS157" s="22"/>
      <c r="RT157" s="22"/>
      <c r="RU157" s="22"/>
      <c r="RV157" s="22"/>
      <c r="RW157" s="22"/>
      <c r="RX157" s="22"/>
      <c r="RY157" s="22"/>
      <c r="RZ157" s="22"/>
      <c r="SA157" s="22"/>
      <c r="SB157" s="22"/>
      <c r="SC157" s="22"/>
      <c r="SD157" s="22"/>
      <c r="SE157" s="22"/>
      <c r="SF157" s="22"/>
      <c r="SG157" s="22"/>
      <c r="SH157" s="22"/>
      <c r="SI157" s="22"/>
      <c r="SJ157" s="22"/>
      <c r="SK157" s="22"/>
      <c r="SL157" s="22"/>
      <c r="SM157" s="22"/>
      <c r="SN157" s="22"/>
      <c r="SO157" s="22"/>
      <c r="SP157" s="22"/>
      <c r="SQ157" s="22"/>
      <c r="SR157" s="22"/>
      <c r="SS157" s="22"/>
      <c r="ST157" s="22"/>
      <c r="SU157" s="22"/>
      <c r="SV157" s="22"/>
      <c r="SW157" s="22"/>
      <c r="SX157" s="22"/>
      <c r="SY157" s="22"/>
      <c r="SZ157" s="22"/>
      <c r="TA157" s="22"/>
      <c r="TB157" s="22"/>
      <c r="TC157" s="22"/>
      <c r="TD157" s="22"/>
      <c r="TE157" s="22"/>
      <c r="TF157" s="22"/>
      <c r="TG157" s="22"/>
      <c r="TH157" s="22"/>
      <c r="TI157" s="22"/>
      <c r="TJ157" s="22"/>
      <c r="TK157" s="22"/>
      <c r="TL157" s="22"/>
      <c r="TM157" s="22"/>
      <c r="TN157" s="22"/>
      <c r="TO157" s="22"/>
      <c r="TP157" s="22"/>
      <c r="TQ157" s="22"/>
      <c r="TR157" s="22"/>
      <c r="TS157" s="22"/>
      <c r="TT157" s="22"/>
      <c r="TU157" s="22"/>
      <c r="TV157" s="22"/>
      <c r="TW157" s="22"/>
      <c r="TX157" s="22"/>
      <c r="TY157" s="22"/>
      <c r="TZ157" s="22"/>
      <c r="UA157" s="22"/>
      <c r="UB157" s="22"/>
      <c r="UC157" s="22"/>
      <c r="UD157" s="22"/>
      <c r="UE157" s="22"/>
      <c r="UF157" s="22"/>
      <c r="UG157" s="22"/>
      <c r="UH157" s="22"/>
      <c r="UI157" s="22"/>
      <c r="UJ157" s="22"/>
      <c r="UK157" s="22"/>
      <c r="UL157" s="22"/>
      <c r="UM157" s="22"/>
      <c r="UN157" s="22"/>
      <c r="UO157" s="22"/>
      <c r="UP157" s="22"/>
      <c r="UQ157" s="22"/>
      <c r="UR157" s="22"/>
      <c r="US157" s="22"/>
      <c r="UT157" s="22"/>
      <c r="UU157" s="22"/>
      <c r="UV157" s="22"/>
      <c r="UW157" s="22"/>
      <c r="UX157" s="22"/>
      <c r="UY157" s="22"/>
      <c r="UZ157" s="22"/>
      <c r="VA157" s="22"/>
      <c r="VB157" s="22"/>
      <c r="VC157" s="22"/>
      <c r="VD157" s="22"/>
      <c r="VE157" s="22"/>
      <c r="VF157" s="22"/>
      <c r="VG157" s="22"/>
      <c r="VH157" s="22"/>
      <c r="VI157" s="22"/>
      <c r="VJ157" s="22"/>
      <c r="VK157" s="22"/>
      <c r="VL157" s="22"/>
      <c r="VM157" s="22"/>
      <c r="VN157" s="22"/>
      <c r="VO157" s="22"/>
      <c r="VP157" s="22"/>
      <c r="VQ157" s="22"/>
      <c r="VR157" s="22"/>
      <c r="VS157" s="22"/>
      <c r="VT157" s="22"/>
      <c r="VU157" s="22"/>
      <c r="VV157" s="22"/>
      <c r="VW157" s="22"/>
      <c r="VX157" s="22"/>
      <c r="VY157" s="22"/>
      <c r="VZ157" s="22"/>
      <c r="WA157" s="22"/>
      <c r="WB157" s="22"/>
      <c r="WC157" s="22"/>
      <c r="WD157" s="22"/>
      <c r="WE157" s="22"/>
      <c r="WF157" s="22"/>
      <c r="WG157" s="22"/>
      <c r="WH157" s="22"/>
      <c r="WI157" s="22"/>
      <c r="WJ157" s="22"/>
      <c r="WK157" s="22"/>
      <c r="WL157" s="22"/>
      <c r="WM157" s="22"/>
      <c r="WN157" s="22"/>
      <c r="WO157" s="22"/>
      <c r="WP157" s="22"/>
      <c r="WQ157" s="22"/>
      <c r="WR157" s="22"/>
      <c r="WS157" s="22"/>
      <c r="WT157" s="22"/>
      <c r="WU157" s="22"/>
      <c r="WV157" s="22"/>
      <c r="WW157" s="22"/>
      <c r="WX157" s="22"/>
      <c r="WY157" s="22"/>
      <c r="WZ157" s="22"/>
      <c r="XA157" s="22"/>
      <c r="XB157" s="22"/>
      <c r="XC157" s="22"/>
      <c r="XD157" s="22"/>
      <c r="XE157" s="22"/>
      <c r="XF157" s="22"/>
      <c r="XG157" s="22"/>
      <c r="XH157" s="22"/>
      <c r="XI157" s="22"/>
      <c r="XJ157" s="22"/>
      <c r="XK157" s="22"/>
      <c r="XL157" s="22"/>
      <c r="XM157" s="22"/>
      <c r="XN157" s="22"/>
      <c r="XO157" s="22"/>
      <c r="XP157" s="22"/>
      <c r="XQ157" s="22"/>
      <c r="XR157" s="22"/>
      <c r="XS157" s="22"/>
      <c r="XT157" s="22"/>
      <c r="XU157" s="22"/>
      <c r="XV157" s="22"/>
      <c r="XW157" s="22"/>
      <c r="XX157" s="22"/>
      <c r="XY157" s="22"/>
      <c r="XZ157" s="22"/>
      <c r="YA157" s="22"/>
      <c r="YB157" s="22"/>
      <c r="YC157" s="22"/>
      <c r="YD157" s="22"/>
      <c r="YE157" s="22"/>
      <c r="YF157" s="22"/>
      <c r="YG157" s="22"/>
      <c r="YH157" s="22"/>
      <c r="YI157" s="22"/>
      <c r="YJ157" s="22"/>
      <c r="YK157" s="22"/>
      <c r="YL157" s="22"/>
      <c r="YM157" s="22"/>
      <c r="YN157" s="22"/>
      <c r="YO157" s="22"/>
      <c r="YP157" s="22"/>
      <c r="YQ157" s="22"/>
      <c r="YR157" s="22"/>
      <c r="YS157" s="22"/>
      <c r="YT157" s="22"/>
      <c r="YU157" s="22"/>
      <c r="YV157" s="22"/>
      <c r="YW157" s="22"/>
      <c r="YX157" s="22"/>
      <c r="YY157" s="22"/>
      <c r="YZ157" s="22"/>
      <c r="ZA157" s="22"/>
      <c r="ZB157" s="22"/>
      <c r="ZC157" s="22"/>
      <c r="ZD157" s="22"/>
      <c r="ZE157" s="22"/>
      <c r="ZF157" s="22"/>
      <c r="ZG157" s="22"/>
      <c r="ZH157" s="22"/>
      <c r="ZI157" s="22"/>
      <c r="ZJ157" s="22"/>
      <c r="ZK157" s="22"/>
      <c r="ZL157" s="22"/>
      <c r="ZM157" s="22"/>
      <c r="ZN157" s="22"/>
      <c r="ZO157" s="22"/>
      <c r="ZP157" s="22"/>
      <c r="ZQ157" s="22"/>
      <c r="ZR157" s="22"/>
      <c r="ZS157" s="22"/>
      <c r="ZT157" s="22"/>
      <c r="ZU157" s="22"/>
      <c r="ZV157" s="22"/>
      <c r="ZW157" s="22"/>
      <c r="ZX157" s="22"/>
      <c r="ZY157" s="22"/>
      <c r="ZZ157" s="22"/>
      <c r="AAA157" s="22"/>
      <c r="AAB157" s="22"/>
      <c r="AAC157" s="22"/>
      <c r="AAD157" s="22"/>
      <c r="AAE157" s="22"/>
      <c r="AAF157" s="22"/>
      <c r="AAG157" s="22"/>
      <c r="AAH157" s="22"/>
      <c r="AAI157" s="22"/>
      <c r="AAJ157" s="22"/>
      <c r="AAK157" s="22"/>
      <c r="AAL157" s="22"/>
      <c r="AAM157" s="22"/>
      <c r="AAN157" s="22"/>
      <c r="AAO157" s="22"/>
      <c r="AAP157" s="22"/>
      <c r="AAQ157" s="22"/>
      <c r="AAR157" s="22"/>
      <c r="AAS157" s="22"/>
      <c r="AAT157" s="22"/>
      <c r="AAU157" s="22"/>
      <c r="AAV157" s="22"/>
      <c r="AAW157" s="22"/>
      <c r="AAX157" s="22"/>
      <c r="AAY157" s="22"/>
      <c r="AAZ157" s="22"/>
      <c r="ABA157" s="22"/>
      <c r="ABB157" s="22"/>
      <c r="ABC157" s="22"/>
      <c r="ABD157" s="22"/>
      <c r="ABE157" s="22"/>
      <c r="ABF157" s="22"/>
      <c r="ABG157" s="22"/>
      <c r="ABH157" s="22"/>
      <c r="ABI157" s="22"/>
      <c r="ABJ157" s="22"/>
      <c r="ABK157" s="22"/>
      <c r="ABL157" s="22"/>
      <c r="ABM157" s="22"/>
      <c r="ABN157" s="22"/>
      <c r="ABO157" s="22"/>
      <c r="ABP157" s="22"/>
      <c r="ABQ157" s="22"/>
      <c r="ABR157" s="22"/>
      <c r="ABS157" s="22"/>
      <c r="ABT157" s="22"/>
      <c r="ABU157" s="22"/>
      <c r="ABV157" s="22"/>
      <c r="ABW157" s="22"/>
      <c r="ABX157" s="22"/>
      <c r="ABY157" s="22"/>
      <c r="ABZ157" s="22"/>
      <c r="ACA157" s="22"/>
      <c r="ACB157" s="22"/>
      <c r="ACC157" s="22"/>
      <c r="ACD157" s="22"/>
      <c r="ACE157" s="22"/>
      <c r="ACF157" s="22"/>
      <c r="ACG157" s="22"/>
      <c r="ACH157" s="22"/>
      <c r="ACI157" s="22"/>
      <c r="ACJ157" s="22"/>
      <c r="ACK157" s="22"/>
      <c r="ACL157" s="22"/>
      <c r="ACM157" s="22"/>
      <c r="ACN157" s="22"/>
      <c r="ACO157" s="22"/>
      <c r="ACP157" s="22"/>
      <c r="ACQ157" s="22"/>
      <c r="ACR157" s="22"/>
      <c r="ACS157" s="22"/>
      <c r="ACT157" s="22"/>
      <c r="ACU157" s="22"/>
      <c r="ACV157" s="22"/>
      <c r="ACW157" s="22"/>
      <c r="ACX157" s="22"/>
      <c r="ACY157" s="22"/>
      <c r="ACZ157" s="22"/>
      <c r="ADA157" s="22"/>
      <c r="ADB157" s="22"/>
      <c r="ADC157" s="22"/>
      <c r="ADD157" s="22"/>
      <c r="ADE157" s="22"/>
      <c r="ADF157" s="22"/>
      <c r="ADG157" s="22"/>
      <c r="ADH157" s="22"/>
      <c r="ADI157" s="22"/>
      <c r="ADJ157" s="22"/>
      <c r="ADK157" s="22"/>
      <c r="ADL157" s="22"/>
      <c r="ADM157" s="22"/>
      <c r="ADN157" s="22"/>
      <c r="ADO157" s="22"/>
      <c r="ADP157" s="22"/>
      <c r="ADQ157" s="22"/>
      <c r="ADR157" s="22"/>
      <c r="ADS157" s="22"/>
      <c r="ADT157" s="22"/>
      <c r="ADU157" s="22"/>
      <c r="ADV157" s="22"/>
      <c r="ADW157" s="22"/>
      <c r="ADX157" s="22"/>
      <c r="ADY157" s="22"/>
      <c r="ADZ157" s="22"/>
      <c r="AEA157" s="22"/>
      <c r="AEB157" s="22"/>
      <c r="AEC157" s="22"/>
      <c r="AED157" s="22"/>
      <c r="AEE157" s="22"/>
      <c r="AEF157" s="22"/>
      <c r="AEG157" s="22"/>
      <c r="AEH157" s="22"/>
      <c r="AEI157" s="22"/>
      <c r="AEJ157" s="22"/>
      <c r="AEK157" s="22"/>
      <c r="AEL157" s="22"/>
      <c r="AEM157" s="22"/>
      <c r="AEN157" s="22"/>
      <c r="AEO157" s="22"/>
      <c r="AEP157" s="22"/>
      <c r="AEQ157" s="22"/>
      <c r="AER157" s="22"/>
      <c r="AES157" s="22"/>
      <c r="AET157" s="22"/>
      <c r="AEU157" s="22"/>
      <c r="AEV157" s="22"/>
      <c r="AEW157" s="22"/>
      <c r="AEX157" s="22"/>
      <c r="AEY157" s="22"/>
      <c r="AEZ157" s="22"/>
      <c r="AFA157" s="22"/>
      <c r="AFB157" s="22"/>
      <c r="AFC157" s="22"/>
      <c r="AFD157" s="22"/>
      <c r="AFE157" s="22"/>
      <c r="AFF157" s="22"/>
      <c r="AFG157" s="22"/>
      <c r="AFH157" s="22"/>
      <c r="AFI157" s="22"/>
      <c r="AFJ157" s="22"/>
      <c r="AFK157" s="22"/>
      <c r="AFL157" s="22"/>
      <c r="AFM157" s="22"/>
      <c r="AFN157" s="22"/>
      <c r="AFO157" s="22"/>
      <c r="AFP157" s="22"/>
      <c r="AFQ157" s="22"/>
      <c r="AFR157" s="22"/>
      <c r="AFS157" s="22"/>
      <c r="AFT157" s="22"/>
      <c r="AFU157" s="22"/>
      <c r="AFV157" s="22"/>
      <c r="AFW157" s="22"/>
      <c r="AFX157" s="22"/>
      <c r="AFY157" s="22"/>
      <c r="AFZ157" s="22"/>
      <c r="AGA157" s="22"/>
      <c r="AGB157" s="22"/>
      <c r="AGC157" s="22"/>
      <c r="AGD157" s="22"/>
      <c r="AGE157" s="22"/>
      <c r="AGF157" s="22"/>
      <c r="AGG157" s="22"/>
      <c r="AGH157" s="22"/>
      <c r="AGI157" s="22"/>
      <c r="AGJ157" s="22"/>
      <c r="AGK157" s="22"/>
      <c r="AGL157" s="22"/>
      <c r="AGM157" s="22"/>
      <c r="AGN157" s="22"/>
      <c r="AGO157" s="22"/>
      <c r="AGP157" s="22"/>
      <c r="AGQ157" s="22"/>
      <c r="AGR157" s="22"/>
      <c r="AGS157" s="22"/>
      <c r="AGT157" s="22"/>
      <c r="AGU157" s="22"/>
      <c r="AGV157" s="22"/>
      <c r="AGW157" s="22"/>
      <c r="AGX157" s="22"/>
      <c r="AGY157" s="22"/>
      <c r="AGZ157" s="22"/>
      <c r="AHA157" s="22"/>
      <c r="AHB157" s="22"/>
      <c r="AHC157" s="22"/>
      <c r="AHD157" s="22"/>
    </row>
    <row r="158" spans="1:888" s="180" customFormat="1"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  <c r="IW158" s="22"/>
      <c r="IX158" s="22"/>
      <c r="IY158" s="22"/>
      <c r="IZ158" s="22"/>
      <c r="JA158" s="22"/>
      <c r="JB158" s="22"/>
      <c r="JC158" s="22"/>
      <c r="JD158" s="22"/>
      <c r="JE158" s="22"/>
      <c r="JF158" s="22"/>
      <c r="JG158" s="22"/>
      <c r="JH158" s="22"/>
      <c r="JI158" s="22"/>
      <c r="JJ158" s="22"/>
      <c r="JK158" s="22"/>
      <c r="JL158" s="22"/>
      <c r="JM158" s="22"/>
      <c r="JN158" s="22"/>
      <c r="JO158" s="22"/>
      <c r="JP158" s="22"/>
      <c r="JQ158" s="22"/>
      <c r="JR158" s="22"/>
      <c r="JS158" s="22"/>
      <c r="JT158" s="22"/>
      <c r="JU158" s="22"/>
      <c r="JV158" s="22"/>
      <c r="JW158" s="22"/>
      <c r="JX158" s="22"/>
      <c r="JY158" s="22"/>
      <c r="JZ158" s="22"/>
      <c r="KA158" s="22"/>
      <c r="KB158" s="22"/>
      <c r="KC158" s="22"/>
      <c r="KD158" s="22"/>
      <c r="KE158" s="22"/>
      <c r="KF158" s="22"/>
      <c r="KG158" s="22"/>
      <c r="KH158" s="22"/>
      <c r="KI158" s="22"/>
      <c r="KJ158" s="22"/>
      <c r="KK158" s="22"/>
      <c r="KL158" s="22"/>
      <c r="KM158" s="22"/>
      <c r="KN158" s="22"/>
      <c r="KO158" s="22"/>
      <c r="KP158" s="22"/>
      <c r="KQ158" s="22"/>
      <c r="KR158" s="22"/>
      <c r="KS158" s="22"/>
      <c r="KT158" s="22"/>
      <c r="KU158" s="22"/>
      <c r="KV158" s="22"/>
      <c r="KW158" s="22"/>
      <c r="KX158" s="22"/>
      <c r="KY158" s="22"/>
      <c r="KZ158" s="22"/>
      <c r="LA158" s="22"/>
      <c r="LB158" s="22"/>
      <c r="LC158" s="22"/>
      <c r="LD158" s="22"/>
      <c r="LE158" s="22"/>
      <c r="LF158" s="22"/>
      <c r="LG158" s="22"/>
      <c r="LH158" s="22"/>
      <c r="LI158" s="22"/>
      <c r="LJ158" s="22"/>
      <c r="LK158" s="22"/>
      <c r="LL158" s="22"/>
      <c r="LM158" s="22"/>
      <c r="LN158" s="22"/>
      <c r="LO158" s="22"/>
      <c r="LP158" s="22"/>
      <c r="LQ158" s="22"/>
      <c r="LR158" s="22"/>
      <c r="LS158" s="22"/>
      <c r="LT158" s="22"/>
      <c r="LU158" s="22"/>
      <c r="LV158" s="22"/>
      <c r="LW158" s="22"/>
      <c r="LX158" s="22"/>
      <c r="LY158" s="22"/>
      <c r="LZ158" s="22"/>
      <c r="MA158" s="22"/>
      <c r="MB158" s="22"/>
      <c r="MC158" s="22"/>
      <c r="MD158" s="22"/>
      <c r="ME158" s="22"/>
      <c r="MF158" s="22"/>
      <c r="MG158" s="22"/>
      <c r="MH158" s="22"/>
      <c r="MI158" s="22"/>
      <c r="MJ158" s="22"/>
      <c r="MK158" s="22"/>
      <c r="ML158" s="22"/>
      <c r="MM158" s="22"/>
      <c r="MN158" s="22"/>
      <c r="MO158" s="22"/>
      <c r="MP158" s="22"/>
      <c r="MQ158" s="22"/>
      <c r="MR158" s="22"/>
      <c r="MS158" s="22"/>
      <c r="MT158" s="22"/>
      <c r="MU158" s="22"/>
      <c r="MV158" s="22"/>
      <c r="MW158" s="22"/>
      <c r="MX158" s="22"/>
      <c r="MY158" s="22"/>
      <c r="MZ158" s="22"/>
      <c r="NA158" s="22"/>
      <c r="NB158" s="22"/>
      <c r="NC158" s="22"/>
      <c r="ND158" s="22"/>
      <c r="NE158" s="22"/>
      <c r="NF158" s="22"/>
      <c r="NG158" s="22"/>
      <c r="NH158" s="22"/>
      <c r="NI158" s="22"/>
      <c r="NJ158" s="22"/>
      <c r="NK158" s="22"/>
      <c r="NL158" s="22"/>
      <c r="NM158" s="22"/>
      <c r="NN158" s="22"/>
      <c r="NO158" s="22"/>
      <c r="NP158" s="22"/>
      <c r="NQ158" s="22"/>
      <c r="NR158" s="22"/>
      <c r="NS158" s="22"/>
      <c r="NT158" s="22"/>
      <c r="NU158" s="22"/>
      <c r="NV158" s="22"/>
      <c r="NW158" s="22"/>
      <c r="NX158" s="22"/>
      <c r="NY158" s="22"/>
      <c r="NZ158" s="22"/>
      <c r="OA158" s="22"/>
      <c r="OB158" s="22"/>
      <c r="OC158" s="22"/>
      <c r="OD158" s="22"/>
      <c r="OE158" s="22"/>
      <c r="OF158" s="22"/>
      <c r="OG158" s="22"/>
      <c r="OH158" s="22"/>
      <c r="OI158" s="22"/>
      <c r="OJ158" s="22"/>
      <c r="OK158" s="22"/>
      <c r="OL158" s="22"/>
      <c r="OM158" s="22"/>
      <c r="ON158" s="22"/>
      <c r="OO158" s="22"/>
      <c r="OP158" s="22"/>
      <c r="OQ158" s="22"/>
      <c r="OR158" s="22"/>
      <c r="OS158" s="22"/>
      <c r="OT158" s="22"/>
      <c r="OU158" s="22"/>
      <c r="OV158" s="22"/>
      <c r="OW158" s="22"/>
      <c r="OX158" s="22"/>
      <c r="OY158" s="22"/>
      <c r="OZ158" s="22"/>
      <c r="PA158" s="22"/>
      <c r="PB158" s="22"/>
      <c r="PC158" s="22"/>
      <c r="PD158" s="22"/>
      <c r="PE158" s="22"/>
      <c r="PF158" s="22"/>
      <c r="PG158" s="22"/>
      <c r="PH158" s="22"/>
      <c r="PI158" s="22"/>
      <c r="PJ158" s="22"/>
      <c r="PK158" s="22"/>
      <c r="PL158" s="22"/>
      <c r="PM158" s="22"/>
      <c r="PN158" s="22"/>
      <c r="PO158" s="22"/>
      <c r="PP158" s="22"/>
      <c r="PQ158" s="22"/>
      <c r="PR158" s="22"/>
      <c r="PS158" s="22"/>
      <c r="PT158" s="22"/>
      <c r="PU158" s="22"/>
      <c r="PV158" s="22"/>
      <c r="PW158" s="22"/>
      <c r="PX158" s="22"/>
      <c r="PY158" s="22"/>
      <c r="PZ158" s="22"/>
      <c r="QA158" s="22"/>
      <c r="QB158" s="22"/>
      <c r="QC158" s="22"/>
      <c r="QD158" s="22"/>
      <c r="QE158" s="22"/>
      <c r="QF158" s="22"/>
      <c r="QG158" s="22"/>
      <c r="QH158" s="22"/>
      <c r="QI158" s="22"/>
      <c r="QJ158" s="22"/>
      <c r="QK158" s="22"/>
      <c r="QL158" s="22"/>
      <c r="QM158" s="22"/>
      <c r="QN158" s="22"/>
      <c r="QO158" s="22"/>
      <c r="QP158" s="22"/>
      <c r="QQ158" s="22"/>
      <c r="QR158" s="22"/>
      <c r="QS158" s="22"/>
      <c r="QT158" s="22"/>
      <c r="QU158" s="22"/>
      <c r="QV158" s="22"/>
      <c r="QW158" s="22"/>
      <c r="QX158" s="22"/>
      <c r="QY158" s="22"/>
      <c r="QZ158" s="22"/>
      <c r="RA158" s="22"/>
      <c r="RB158" s="22"/>
      <c r="RC158" s="22"/>
      <c r="RD158" s="22"/>
      <c r="RE158" s="22"/>
      <c r="RF158" s="22"/>
      <c r="RG158" s="22"/>
      <c r="RH158" s="22"/>
      <c r="RI158" s="22"/>
      <c r="RJ158" s="22"/>
      <c r="RK158" s="22"/>
      <c r="RL158" s="22"/>
      <c r="RM158" s="22"/>
      <c r="RN158" s="22"/>
      <c r="RO158" s="22"/>
      <c r="RP158" s="22"/>
      <c r="RQ158" s="22"/>
      <c r="RR158" s="22"/>
      <c r="RS158" s="22"/>
      <c r="RT158" s="22"/>
      <c r="RU158" s="22"/>
      <c r="RV158" s="22"/>
      <c r="RW158" s="22"/>
      <c r="RX158" s="22"/>
      <c r="RY158" s="22"/>
      <c r="RZ158" s="22"/>
      <c r="SA158" s="22"/>
      <c r="SB158" s="22"/>
      <c r="SC158" s="22"/>
      <c r="SD158" s="22"/>
      <c r="SE158" s="22"/>
      <c r="SF158" s="22"/>
      <c r="SG158" s="22"/>
      <c r="SH158" s="22"/>
      <c r="SI158" s="22"/>
      <c r="SJ158" s="22"/>
      <c r="SK158" s="22"/>
      <c r="SL158" s="22"/>
      <c r="SM158" s="22"/>
      <c r="SN158" s="22"/>
      <c r="SO158" s="22"/>
      <c r="SP158" s="22"/>
      <c r="SQ158" s="22"/>
      <c r="SR158" s="22"/>
      <c r="SS158" s="22"/>
      <c r="ST158" s="22"/>
      <c r="SU158" s="22"/>
      <c r="SV158" s="22"/>
      <c r="SW158" s="22"/>
      <c r="SX158" s="22"/>
      <c r="SY158" s="22"/>
      <c r="SZ158" s="22"/>
      <c r="TA158" s="22"/>
      <c r="TB158" s="22"/>
      <c r="TC158" s="22"/>
      <c r="TD158" s="22"/>
      <c r="TE158" s="22"/>
      <c r="TF158" s="22"/>
      <c r="TG158" s="22"/>
      <c r="TH158" s="22"/>
      <c r="TI158" s="22"/>
      <c r="TJ158" s="22"/>
      <c r="TK158" s="22"/>
      <c r="TL158" s="22"/>
      <c r="TM158" s="22"/>
      <c r="TN158" s="22"/>
      <c r="TO158" s="22"/>
      <c r="TP158" s="22"/>
      <c r="TQ158" s="22"/>
      <c r="TR158" s="22"/>
      <c r="TS158" s="22"/>
      <c r="TT158" s="22"/>
      <c r="TU158" s="22"/>
      <c r="TV158" s="22"/>
      <c r="TW158" s="22"/>
      <c r="TX158" s="22"/>
      <c r="TY158" s="22"/>
      <c r="TZ158" s="22"/>
      <c r="UA158" s="22"/>
      <c r="UB158" s="22"/>
      <c r="UC158" s="22"/>
      <c r="UD158" s="22"/>
      <c r="UE158" s="22"/>
      <c r="UF158" s="22"/>
      <c r="UG158" s="22"/>
      <c r="UH158" s="22"/>
      <c r="UI158" s="22"/>
      <c r="UJ158" s="22"/>
      <c r="UK158" s="22"/>
      <c r="UL158" s="22"/>
      <c r="UM158" s="22"/>
      <c r="UN158" s="22"/>
      <c r="UO158" s="22"/>
      <c r="UP158" s="22"/>
      <c r="UQ158" s="22"/>
      <c r="UR158" s="22"/>
      <c r="US158" s="22"/>
      <c r="UT158" s="22"/>
      <c r="UU158" s="22"/>
      <c r="UV158" s="22"/>
      <c r="UW158" s="22"/>
      <c r="UX158" s="22"/>
      <c r="UY158" s="22"/>
      <c r="UZ158" s="22"/>
      <c r="VA158" s="22"/>
      <c r="VB158" s="22"/>
      <c r="VC158" s="22"/>
      <c r="VD158" s="22"/>
      <c r="VE158" s="22"/>
      <c r="VF158" s="22"/>
      <c r="VG158" s="22"/>
      <c r="VH158" s="22"/>
      <c r="VI158" s="22"/>
      <c r="VJ158" s="22"/>
      <c r="VK158" s="22"/>
      <c r="VL158" s="22"/>
      <c r="VM158" s="22"/>
      <c r="VN158" s="22"/>
      <c r="VO158" s="22"/>
      <c r="VP158" s="22"/>
      <c r="VQ158" s="22"/>
      <c r="VR158" s="22"/>
      <c r="VS158" s="22"/>
      <c r="VT158" s="22"/>
      <c r="VU158" s="22"/>
      <c r="VV158" s="22"/>
      <c r="VW158" s="22"/>
      <c r="VX158" s="22"/>
      <c r="VY158" s="22"/>
      <c r="VZ158" s="22"/>
      <c r="WA158" s="22"/>
      <c r="WB158" s="22"/>
      <c r="WC158" s="22"/>
      <c r="WD158" s="22"/>
      <c r="WE158" s="22"/>
      <c r="WF158" s="22"/>
      <c r="WG158" s="22"/>
      <c r="WH158" s="22"/>
      <c r="WI158" s="22"/>
      <c r="WJ158" s="22"/>
      <c r="WK158" s="22"/>
      <c r="WL158" s="22"/>
      <c r="WM158" s="22"/>
      <c r="WN158" s="22"/>
      <c r="WO158" s="22"/>
      <c r="WP158" s="22"/>
      <c r="WQ158" s="22"/>
      <c r="WR158" s="22"/>
      <c r="WS158" s="22"/>
      <c r="WT158" s="22"/>
      <c r="WU158" s="22"/>
      <c r="WV158" s="22"/>
      <c r="WW158" s="22"/>
      <c r="WX158" s="22"/>
      <c r="WY158" s="22"/>
      <c r="WZ158" s="22"/>
      <c r="XA158" s="22"/>
      <c r="XB158" s="22"/>
      <c r="XC158" s="22"/>
      <c r="XD158" s="22"/>
      <c r="XE158" s="22"/>
      <c r="XF158" s="22"/>
      <c r="XG158" s="22"/>
      <c r="XH158" s="22"/>
      <c r="XI158" s="22"/>
      <c r="XJ158" s="22"/>
      <c r="XK158" s="22"/>
      <c r="XL158" s="22"/>
      <c r="XM158" s="22"/>
      <c r="XN158" s="22"/>
      <c r="XO158" s="22"/>
      <c r="XP158" s="22"/>
      <c r="XQ158" s="22"/>
      <c r="XR158" s="22"/>
      <c r="XS158" s="22"/>
      <c r="XT158" s="22"/>
      <c r="XU158" s="22"/>
      <c r="XV158" s="22"/>
      <c r="XW158" s="22"/>
      <c r="XX158" s="22"/>
      <c r="XY158" s="22"/>
      <c r="XZ158" s="22"/>
      <c r="YA158" s="22"/>
      <c r="YB158" s="22"/>
      <c r="YC158" s="22"/>
      <c r="YD158" s="22"/>
      <c r="YE158" s="22"/>
      <c r="YF158" s="22"/>
      <c r="YG158" s="22"/>
      <c r="YH158" s="22"/>
      <c r="YI158" s="22"/>
      <c r="YJ158" s="22"/>
      <c r="YK158" s="22"/>
      <c r="YL158" s="22"/>
      <c r="YM158" s="22"/>
      <c r="YN158" s="22"/>
      <c r="YO158" s="22"/>
      <c r="YP158" s="22"/>
      <c r="YQ158" s="22"/>
      <c r="YR158" s="22"/>
      <c r="YS158" s="22"/>
      <c r="YT158" s="22"/>
      <c r="YU158" s="22"/>
      <c r="YV158" s="22"/>
      <c r="YW158" s="22"/>
      <c r="YX158" s="22"/>
      <c r="YY158" s="22"/>
      <c r="YZ158" s="22"/>
      <c r="ZA158" s="22"/>
      <c r="ZB158" s="22"/>
      <c r="ZC158" s="22"/>
      <c r="ZD158" s="22"/>
      <c r="ZE158" s="22"/>
      <c r="ZF158" s="22"/>
      <c r="ZG158" s="22"/>
      <c r="ZH158" s="22"/>
      <c r="ZI158" s="22"/>
      <c r="ZJ158" s="22"/>
      <c r="ZK158" s="22"/>
      <c r="ZL158" s="22"/>
      <c r="ZM158" s="22"/>
      <c r="ZN158" s="22"/>
      <c r="ZO158" s="22"/>
      <c r="ZP158" s="22"/>
      <c r="ZQ158" s="22"/>
      <c r="ZR158" s="22"/>
      <c r="ZS158" s="22"/>
      <c r="ZT158" s="22"/>
      <c r="ZU158" s="22"/>
      <c r="ZV158" s="22"/>
      <c r="ZW158" s="22"/>
      <c r="ZX158" s="22"/>
      <c r="ZY158" s="22"/>
      <c r="ZZ158" s="22"/>
      <c r="AAA158" s="22"/>
      <c r="AAB158" s="22"/>
      <c r="AAC158" s="22"/>
      <c r="AAD158" s="22"/>
      <c r="AAE158" s="22"/>
      <c r="AAF158" s="22"/>
      <c r="AAG158" s="22"/>
      <c r="AAH158" s="22"/>
      <c r="AAI158" s="22"/>
      <c r="AAJ158" s="22"/>
      <c r="AAK158" s="22"/>
      <c r="AAL158" s="22"/>
      <c r="AAM158" s="22"/>
      <c r="AAN158" s="22"/>
      <c r="AAO158" s="22"/>
      <c r="AAP158" s="22"/>
      <c r="AAQ158" s="22"/>
      <c r="AAR158" s="22"/>
      <c r="AAS158" s="22"/>
      <c r="AAT158" s="22"/>
      <c r="AAU158" s="22"/>
      <c r="AAV158" s="22"/>
      <c r="AAW158" s="22"/>
      <c r="AAX158" s="22"/>
      <c r="AAY158" s="22"/>
      <c r="AAZ158" s="22"/>
      <c r="ABA158" s="22"/>
      <c r="ABB158" s="22"/>
      <c r="ABC158" s="22"/>
      <c r="ABD158" s="22"/>
      <c r="ABE158" s="22"/>
      <c r="ABF158" s="22"/>
      <c r="ABG158" s="22"/>
      <c r="ABH158" s="22"/>
      <c r="ABI158" s="22"/>
      <c r="ABJ158" s="22"/>
      <c r="ABK158" s="22"/>
      <c r="ABL158" s="22"/>
      <c r="ABM158" s="22"/>
      <c r="ABN158" s="22"/>
      <c r="ABO158" s="22"/>
      <c r="ABP158" s="22"/>
      <c r="ABQ158" s="22"/>
      <c r="ABR158" s="22"/>
      <c r="ABS158" s="22"/>
      <c r="ABT158" s="22"/>
      <c r="ABU158" s="22"/>
      <c r="ABV158" s="22"/>
      <c r="ABW158" s="22"/>
      <c r="ABX158" s="22"/>
      <c r="ABY158" s="22"/>
      <c r="ABZ158" s="22"/>
      <c r="ACA158" s="22"/>
      <c r="ACB158" s="22"/>
      <c r="ACC158" s="22"/>
      <c r="ACD158" s="22"/>
      <c r="ACE158" s="22"/>
      <c r="ACF158" s="22"/>
      <c r="ACG158" s="22"/>
      <c r="ACH158" s="22"/>
      <c r="ACI158" s="22"/>
      <c r="ACJ158" s="22"/>
      <c r="ACK158" s="22"/>
      <c r="ACL158" s="22"/>
      <c r="ACM158" s="22"/>
      <c r="ACN158" s="22"/>
      <c r="ACO158" s="22"/>
      <c r="ACP158" s="22"/>
      <c r="ACQ158" s="22"/>
      <c r="ACR158" s="22"/>
      <c r="ACS158" s="22"/>
      <c r="ACT158" s="22"/>
      <c r="ACU158" s="22"/>
      <c r="ACV158" s="22"/>
      <c r="ACW158" s="22"/>
      <c r="ACX158" s="22"/>
      <c r="ACY158" s="22"/>
      <c r="ACZ158" s="22"/>
      <c r="ADA158" s="22"/>
      <c r="ADB158" s="22"/>
      <c r="ADC158" s="22"/>
      <c r="ADD158" s="22"/>
      <c r="ADE158" s="22"/>
      <c r="ADF158" s="22"/>
      <c r="ADG158" s="22"/>
      <c r="ADH158" s="22"/>
      <c r="ADI158" s="22"/>
      <c r="ADJ158" s="22"/>
      <c r="ADK158" s="22"/>
      <c r="ADL158" s="22"/>
      <c r="ADM158" s="22"/>
      <c r="ADN158" s="22"/>
      <c r="ADO158" s="22"/>
      <c r="ADP158" s="22"/>
      <c r="ADQ158" s="22"/>
      <c r="ADR158" s="22"/>
      <c r="ADS158" s="22"/>
      <c r="ADT158" s="22"/>
      <c r="ADU158" s="22"/>
      <c r="ADV158" s="22"/>
      <c r="ADW158" s="22"/>
      <c r="ADX158" s="22"/>
      <c r="ADY158" s="22"/>
      <c r="ADZ158" s="22"/>
      <c r="AEA158" s="22"/>
      <c r="AEB158" s="22"/>
      <c r="AEC158" s="22"/>
      <c r="AED158" s="22"/>
      <c r="AEE158" s="22"/>
      <c r="AEF158" s="22"/>
      <c r="AEG158" s="22"/>
      <c r="AEH158" s="22"/>
      <c r="AEI158" s="22"/>
      <c r="AEJ158" s="22"/>
      <c r="AEK158" s="22"/>
      <c r="AEL158" s="22"/>
      <c r="AEM158" s="22"/>
      <c r="AEN158" s="22"/>
      <c r="AEO158" s="22"/>
      <c r="AEP158" s="22"/>
      <c r="AEQ158" s="22"/>
      <c r="AER158" s="22"/>
      <c r="AES158" s="22"/>
      <c r="AET158" s="22"/>
      <c r="AEU158" s="22"/>
      <c r="AEV158" s="22"/>
      <c r="AEW158" s="22"/>
      <c r="AEX158" s="22"/>
      <c r="AEY158" s="22"/>
      <c r="AEZ158" s="22"/>
      <c r="AFA158" s="22"/>
      <c r="AFB158" s="22"/>
      <c r="AFC158" s="22"/>
      <c r="AFD158" s="22"/>
      <c r="AFE158" s="22"/>
      <c r="AFF158" s="22"/>
      <c r="AFG158" s="22"/>
      <c r="AFH158" s="22"/>
      <c r="AFI158" s="22"/>
      <c r="AFJ158" s="22"/>
      <c r="AFK158" s="22"/>
      <c r="AFL158" s="22"/>
      <c r="AFM158" s="22"/>
      <c r="AFN158" s="22"/>
      <c r="AFO158" s="22"/>
      <c r="AFP158" s="22"/>
      <c r="AFQ158" s="22"/>
      <c r="AFR158" s="22"/>
      <c r="AFS158" s="22"/>
      <c r="AFT158" s="22"/>
      <c r="AFU158" s="22"/>
      <c r="AFV158" s="22"/>
      <c r="AFW158" s="22"/>
      <c r="AFX158" s="22"/>
      <c r="AFY158" s="22"/>
      <c r="AFZ158" s="22"/>
      <c r="AGA158" s="22"/>
      <c r="AGB158" s="22"/>
      <c r="AGC158" s="22"/>
      <c r="AGD158" s="22"/>
      <c r="AGE158" s="22"/>
      <c r="AGF158" s="22"/>
      <c r="AGG158" s="22"/>
      <c r="AGH158" s="22"/>
      <c r="AGI158" s="22"/>
      <c r="AGJ158" s="22"/>
      <c r="AGK158" s="22"/>
      <c r="AGL158" s="22"/>
      <c r="AGM158" s="22"/>
      <c r="AGN158" s="22"/>
      <c r="AGO158" s="22"/>
      <c r="AGP158" s="22"/>
      <c r="AGQ158" s="22"/>
      <c r="AGR158" s="22"/>
      <c r="AGS158" s="22"/>
      <c r="AGT158" s="22"/>
      <c r="AGU158" s="22"/>
      <c r="AGV158" s="22"/>
      <c r="AGW158" s="22"/>
      <c r="AGX158" s="22"/>
      <c r="AGY158" s="22"/>
      <c r="AGZ158" s="22"/>
      <c r="AHA158" s="22"/>
      <c r="AHB158" s="22"/>
      <c r="AHC158" s="22"/>
      <c r="AHD158" s="22"/>
    </row>
    <row r="159" spans="1:888" s="180" customFormat="1"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22"/>
      <c r="IT159" s="22"/>
      <c r="IU159" s="22"/>
      <c r="IV159" s="22"/>
      <c r="IW159" s="22"/>
      <c r="IX159" s="22"/>
      <c r="IY159" s="22"/>
      <c r="IZ159" s="22"/>
      <c r="JA159" s="22"/>
      <c r="JB159" s="22"/>
      <c r="JC159" s="22"/>
      <c r="JD159" s="22"/>
      <c r="JE159" s="22"/>
      <c r="JF159" s="22"/>
      <c r="JG159" s="22"/>
      <c r="JH159" s="22"/>
      <c r="JI159" s="22"/>
      <c r="JJ159" s="22"/>
      <c r="JK159" s="22"/>
      <c r="JL159" s="22"/>
      <c r="JM159" s="22"/>
      <c r="JN159" s="22"/>
      <c r="JO159" s="22"/>
      <c r="JP159" s="22"/>
      <c r="JQ159" s="22"/>
      <c r="JR159" s="22"/>
      <c r="JS159" s="22"/>
      <c r="JT159" s="22"/>
      <c r="JU159" s="22"/>
      <c r="JV159" s="22"/>
      <c r="JW159" s="22"/>
      <c r="JX159" s="22"/>
      <c r="JY159" s="22"/>
      <c r="JZ159" s="22"/>
      <c r="KA159" s="22"/>
      <c r="KB159" s="22"/>
      <c r="KC159" s="22"/>
      <c r="KD159" s="22"/>
      <c r="KE159" s="22"/>
      <c r="KF159" s="22"/>
      <c r="KG159" s="22"/>
      <c r="KH159" s="22"/>
      <c r="KI159" s="22"/>
      <c r="KJ159" s="22"/>
      <c r="KK159" s="22"/>
      <c r="KL159" s="22"/>
      <c r="KM159" s="22"/>
      <c r="KN159" s="22"/>
      <c r="KO159" s="22"/>
      <c r="KP159" s="22"/>
      <c r="KQ159" s="22"/>
      <c r="KR159" s="22"/>
      <c r="KS159" s="22"/>
      <c r="KT159" s="22"/>
      <c r="KU159" s="22"/>
      <c r="KV159" s="22"/>
      <c r="KW159" s="22"/>
      <c r="KX159" s="22"/>
      <c r="KY159" s="22"/>
      <c r="KZ159" s="22"/>
      <c r="LA159" s="22"/>
      <c r="LB159" s="22"/>
      <c r="LC159" s="22"/>
      <c r="LD159" s="22"/>
      <c r="LE159" s="22"/>
      <c r="LF159" s="22"/>
      <c r="LG159" s="22"/>
      <c r="LH159" s="22"/>
      <c r="LI159" s="22"/>
      <c r="LJ159" s="22"/>
      <c r="LK159" s="22"/>
      <c r="LL159" s="22"/>
      <c r="LM159" s="22"/>
      <c r="LN159" s="22"/>
      <c r="LO159" s="22"/>
      <c r="LP159" s="22"/>
      <c r="LQ159" s="22"/>
      <c r="LR159" s="22"/>
      <c r="LS159" s="22"/>
      <c r="LT159" s="22"/>
      <c r="LU159" s="22"/>
      <c r="LV159" s="22"/>
      <c r="LW159" s="22"/>
      <c r="LX159" s="22"/>
      <c r="LY159" s="22"/>
      <c r="LZ159" s="22"/>
      <c r="MA159" s="22"/>
      <c r="MB159" s="22"/>
      <c r="MC159" s="22"/>
      <c r="MD159" s="22"/>
      <c r="ME159" s="22"/>
      <c r="MF159" s="22"/>
      <c r="MG159" s="22"/>
      <c r="MH159" s="22"/>
      <c r="MI159" s="22"/>
      <c r="MJ159" s="22"/>
      <c r="MK159" s="22"/>
      <c r="ML159" s="22"/>
      <c r="MM159" s="22"/>
      <c r="MN159" s="22"/>
      <c r="MO159" s="22"/>
      <c r="MP159" s="22"/>
      <c r="MQ159" s="22"/>
      <c r="MR159" s="22"/>
      <c r="MS159" s="22"/>
      <c r="MT159" s="22"/>
      <c r="MU159" s="22"/>
      <c r="MV159" s="22"/>
      <c r="MW159" s="22"/>
      <c r="MX159" s="22"/>
      <c r="MY159" s="22"/>
      <c r="MZ159" s="22"/>
      <c r="NA159" s="22"/>
      <c r="NB159" s="22"/>
      <c r="NC159" s="22"/>
      <c r="ND159" s="22"/>
      <c r="NE159" s="22"/>
      <c r="NF159" s="22"/>
      <c r="NG159" s="22"/>
      <c r="NH159" s="22"/>
      <c r="NI159" s="22"/>
      <c r="NJ159" s="22"/>
      <c r="NK159" s="22"/>
      <c r="NL159" s="22"/>
      <c r="NM159" s="22"/>
      <c r="NN159" s="22"/>
      <c r="NO159" s="22"/>
      <c r="NP159" s="22"/>
      <c r="NQ159" s="22"/>
      <c r="NR159" s="22"/>
      <c r="NS159" s="22"/>
      <c r="NT159" s="22"/>
      <c r="NU159" s="22"/>
      <c r="NV159" s="22"/>
      <c r="NW159" s="22"/>
      <c r="NX159" s="22"/>
      <c r="NY159" s="22"/>
      <c r="NZ159" s="22"/>
      <c r="OA159" s="22"/>
      <c r="OB159" s="22"/>
      <c r="OC159" s="22"/>
      <c r="OD159" s="22"/>
      <c r="OE159" s="22"/>
      <c r="OF159" s="22"/>
      <c r="OG159" s="22"/>
      <c r="OH159" s="22"/>
      <c r="OI159" s="22"/>
      <c r="OJ159" s="22"/>
      <c r="OK159" s="22"/>
      <c r="OL159" s="22"/>
      <c r="OM159" s="22"/>
      <c r="ON159" s="22"/>
      <c r="OO159" s="22"/>
      <c r="OP159" s="22"/>
      <c r="OQ159" s="22"/>
      <c r="OR159" s="22"/>
      <c r="OS159" s="22"/>
      <c r="OT159" s="22"/>
      <c r="OU159" s="22"/>
      <c r="OV159" s="22"/>
      <c r="OW159" s="22"/>
      <c r="OX159" s="22"/>
      <c r="OY159" s="22"/>
      <c r="OZ159" s="22"/>
      <c r="PA159" s="22"/>
      <c r="PB159" s="22"/>
      <c r="PC159" s="22"/>
      <c r="PD159" s="22"/>
      <c r="PE159" s="22"/>
      <c r="PF159" s="22"/>
      <c r="PG159" s="22"/>
      <c r="PH159" s="22"/>
      <c r="PI159" s="22"/>
      <c r="PJ159" s="22"/>
      <c r="PK159" s="22"/>
      <c r="PL159" s="22"/>
      <c r="PM159" s="22"/>
      <c r="PN159" s="22"/>
      <c r="PO159" s="22"/>
      <c r="PP159" s="22"/>
      <c r="PQ159" s="22"/>
      <c r="PR159" s="22"/>
      <c r="PS159" s="22"/>
      <c r="PT159" s="22"/>
      <c r="PU159" s="22"/>
      <c r="PV159" s="22"/>
      <c r="PW159" s="22"/>
      <c r="PX159" s="22"/>
      <c r="PY159" s="22"/>
      <c r="PZ159" s="22"/>
      <c r="QA159" s="22"/>
      <c r="QB159" s="22"/>
      <c r="QC159" s="22"/>
      <c r="QD159" s="22"/>
      <c r="QE159" s="22"/>
      <c r="QF159" s="22"/>
      <c r="QG159" s="22"/>
      <c r="QH159" s="22"/>
      <c r="QI159" s="22"/>
      <c r="QJ159" s="22"/>
      <c r="QK159" s="22"/>
      <c r="QL159" s="22"/>
      <c r="QM159" s="22"/>
      <c r="QN159" s="22"/>
      <c r="QO159" s="22"/>
      <c r="QP159" s="22"/>
      <c r="QQ159" s="22"/>
      <c r="QR159" s="22"/>
      <c r="QS159" s="22"/>
      <c r="QT159" s="22"/>
      <c r="QU159" s="22"/>
      <c r="QV159" s="22"/>
      <c r="QW159" s="22"/>
      <c r="QX159" s="22"/>
      <c r="QY159" s="22"/>
      <c r="QZ159" s="22"/>
      <c r="RA159" s="22"/>
      <c r="RB159" s="22"/>
      <c r="RC159" s="22"/>
      <c r="RD159" s="22"/>
      <c r="RE159" s="22"/>
      <c r="RF159" s="22"/>
      <c r="RG159" s="22"/>
      <c r="RH159" s="22"/>
      <c r="RI159" s="22"/>
      <c r="RJ159" s="22"/>
      <c r="RK159" s="22"/>
      <c r="RL159" s="22"/>
      <c r="RM159" s="22"/>
      <c r="RN159" s="22"/>
      <c r="RO159" s="22"/>
      <c r="RP159" s="22"/>
      <c r="RQ159" s="22"/>
      <c r="RR159" s="22"/>
      <c r="RS159" s="22"/>
      <c r="RT159" s="22"/>
      <c r="RU159" s="22"/>
      <c r="RV159" s="22"/>
      <c r="RW159" s="22"/>
      <c r="RX159" s="22"/>
      <c r="RY159" s="22"/>
      <c r="RZ159" s="22"/>
      <c r="SA159" s="22"/>
      <c r="SB159" s="22"/>
      <c r="SC159" s="22"/>
      <c r="SD159" s="22"/>
      <c r="SE159" s="22"/>
      <c r="SF159" s="22"/>
      <c r="SG159" s="22"/>
      <c r="SH159" s="22"/>
      <c r="SI159" s="22"/>
      <c r="SJ159" s="22"/>
      <c r="SK159" s="22"/>
      <c r="SL159" s="22"/>
      <c r="SM159" s="22"/>
      <c r="SN159" s="22"/>
      <c r="SO159" s="22"/>
      <c r="SP159" s="22"/>
      <c r="SQ159" s="22"/>
      <c r="SR159" s="22"/>
      <c r="SS159" s="22"/>
      <c r="ST159" s="22"/>
      <c r="SU159" s="22"/>
      <c r="SV159" s="22"/>
      <c r="SW159" s="22"/>
      <c r="SX159" s="22"/>
      <c r="SY159" s="22"/>
      <c r="SZ159" s="22"/>
      <c r="TA159" s="22"/>
      <c r="TB159" s="22"/>
      <c r="TC159" s="22"/>
      <c r="TD159" s="22"/>
      <c r="TE159" s="22"/>
      <c r="TF159" s="22"/>
      <c r="TG159" s="22"/>
      <c r="TH159" s="22"/>
      <c r="TI159" s="22"/>
      <c r="TJ159" s="22"/>
      <c r="TK159" s="22"/>
      <c r="TL159" s="22"/>
      <c r="TM159" s="22"/>
      <c r="TN159" s="22"/>
      <c r="TO159" s="22"/>
      <c r="TP159" s="22"/>
      <c r="TQ159" s="22"/>
      <c r="TR159" s="22"/>
      <c r="TS159" s="22"/>
      <c r="TT159" s="22"/>
      <c r="TU159" s="22"/>
      <c r="TV159" s="22"/>
      <c r="TW159" s="22"/>
      <c r="TX159" s="22"/>
      <c r="TY159" s="22"/>
      <c r="TZ159" s="22"/>
      <c r="UA159" s="22"/>
      <c r="UB159" s="22"/>
      <c r="UC159" s="22"/>
      <c r="UD159" s="22"/>
      <c r="UE159" s="22"/>
      <c r="UF159" s="22"/>
      <c r="UG159" s="22"/>
      <c r="UH159" s="22"/>
      <c r="UI159" s="22"/>
      <c r="UJ159" s="22"/>
      <c r="UK159" s="22"/>
      <c r="UL159" s="22"/>
      <c r="UM159" s="22"/>
      <c r="UN159" s="22"/>
      <c r="UO159" s="22"/>
      <c r="UP159" s="22"/>
      <c r="UQ159" s="22"/>
      <c r="UR159" s="22"/>
      <c r="US159" s="22"/>
      <c r="UT159" s="22"/>
      <c r="UU159" s="22"/>
      <c r="UV159" s="22"/>
      <c r="UW159" s="22"/>
      <c r="UX159" s="22"/>
      <c r="UY159" s="22"/>
      <c r="UZ159" s="22"/>
      <c r="VA159" s="22"/>
      <c r="VB159" s="22"/>
      <c r="VC159" s="22"/>
      <c r="VD159" s="22"/>
      <c r="VE159" s="22"/>
      <c r="VF159" s="22"/>
      <c r="VG159" s="22"/>
      <c r="VH159" s="22"/>
      <c r="VI159" s="22"/>
      <c r="VJ159" s="22"/>
      <c r="VK159" s="22"/>
      <c r="VL159" s="22"/>
      <c r="VM159" s="22"/>
      <c r="VN159" s="22"/>
      <c r="VO159" s="22"/>
      <c r="VP159" s="22"/>
      <c r="VQ159" s="22"/>
      <c r="VR159" s="22"/>
      <c r="VS159" s="22"/>
      <c r="VT159" s="22"/>
      <c r="VU159" s="22"/>
      <c r="VV159" s="22"/>
      <c r="VW159" s="22"/>
      <c r="VX159" s="22"/>
      <c r="VY159" s="22"/>
      <c r="VZ159" s="22"/>
      <c r="WA159" s="22"/>
      <c r="WB159" s="22"/>
      <c r="WC159" s="22"/>
      <c r="WD159" s="22"/>
      <c r="WE159" s="22"/>
      <c r="WF159" s="22"/>
      <c r="WG159" s="22"/>
      <c r="WH159" s="22"/>
      <c r="WI159" s="22"/>
      <c r="WJ159" s="22"/>
      <c r="WK159" s="22"/>
      <c r="WL159" s="22"/>
      <c r="WM159" s="22"/>
      <c r="WN159" s="22"/>
      <c r="WO159" s="22"/>
      <c r="WP159" s="22"/>
      <c r="WQ159" s="22"/>
      <c r="WR159" s="22"/>
      <c r="WS159" s="22"/>
      <c r="WT159" s="22"/>
      <c r="WU159" s="22"/>
      <c r="WV159" s="22"/>
      <c r="WW159" s="22"/>
      <c r="WX159" s="22"/>
      <c r="WY159" s="22"/>
      <c r="WZ159" s="22"/>
      <c r="XA159" s="22"/>
      <c r="XB159" s="22"/>
      <c r="XC159" s="22"/>
      <c r="XD159" s="22"/>
      <c r="XE159" s="22"/>
      <c r="XF159" s="22"/>
      <c r="XG159" s="22"/>
      <c r="XH159" s="22"/>
      <c r="XI159" s="22"/>
      <c r="XJ159" s="22"/>
      <c r="XK159" s="22"/>
      <c r="XL159" s="22"/>
      <c r="XM159" s="22"/>
      <c r="XN159" s="22"/>
      <c r="XO159" s="22"/>
      <c r="XP159" s="22"/>
      <c r="XQ159" s="22"/>
      <c r="XR159" s="22"/>
      <c r="XS159" s="22"/>
      <c r="XT159" s="22"/>
      <c r="XU159" s="22"/>
      <c r="XV159" s="22"/>
      <c r="XW159" s="22"/>
      <c r="XX159" s="22"/>
      <c r="XY159" s="22"/>
      <c r="XZ159" s="22"/>
      <c r="YA159" s="22"/>
      <c r="YB159" s="22"/>
      <c r="YC159" s="22"/>
      <c r="YD159" s="22"/>
      <c r="YE159" s="22"/>
      <c r="YF159" s="22"/>
      <c r="YG159" s="22"/>
      <c r="YH159" s="22"/>
      <c r="YI159" s="22"/>
      <c r="YJ159" s="22"/>
      <c r="YK159" s="22"/>
      <c r="YL159" s="22"/>
      <c r="YM159" s="22"/>
      <c r="YN159" s="22"/>
      <c r="YO159" s="22"/>
      <c r="YP159" s="22"/>
      <c r="YQ159" s="22"/>
      <c r="YR159" s="22"/>
      <c r="YS159" s="22"/>
      <c r="YT159" s="22"/>
      <c r="YU159" s="22"/>
      <c r="YV159" s="22"/>
      <c r="YW159" s="22"/>
      <c r="YX159" s="22"/>
      <c r="YY159" s="22"/>
      <c r="YZ159" s="22"/>
      <c r="ZA159" s="22"/>
      <c r="ZB159" s="22"/>
      <c r="ZC159" s="22"/>
      <c r="ZD159" s="22"/>
      <c r="ZE159" s="22"/>
      <c r="ZF159" s="22"/>
      <c r="ZG159" s="22"/>
      <c r="ZH159" s="22"/>
      <c r="ZI159" s="22"/>
      <c r="ZJ159" s="22"/>
      <c r="ZK159" s="22"/>
      <c r="ZL159" s="22"/>
      <c r="ZM159" s="22"/>
      <c r="ZN159" s="22"/>
      <c r="ZO159" s="22"/>
      <c r="ZP159" s="22"/>
      <c r="ZQ159" s="22"/>
      <c r="ZR159" s="22"/>
      <c r="ZS159" s="22"/>
      <c r="ZT159" s="22"/>
      <c r="ZU159" s="22"/>
      <c r="ZV159" s="22"/>
      <c r="ZW159" s="22"/>
      <c r="ZX159" s="22"/>
      <c r="ZY159" s="22"/>
      <c r="ZZ159" s="22"/>
      <c r="AAA159" s="22"/>
      <c r="AAB159" s="22"/>
      <c r="AAC159" s="22"/>
      <c r="AAD159" s="22"/>
      <c r="AAE159" s="22"/>
      <c r="AAF159" s="22"/>
      <c r="AAG159" s="22"/>
      <c r="AAH159" s="22"/>
      <c r="AAI159" s="22"/>
      <c r="AAJ159" s="22"/>
      <c r="AAK159" s="22"/>
      <c r="AAL159" s="22"/>
      <c r="AAM159" s="22"/>
      <c r="AAN159" s="22"/>
      <c r="AAO159" s="22"/>
      <c r="AAP159" s="22"/>
      <c r="AAQ159" s="22"/>
      <c r="AAR159" s="22"/>
      <c r="AAS159" s="22"/>
      <c r="AAT159" s="22"/>
      <c r="AAU159" s="22"/>
      <c r="AAV159" s="22"/>
      <c r="AAW159" s="22"/>
      <c r="AAX159" s="22"/>
      <c r="AAY159" s="22"/>
      <c r="AAZ159" s="22"/>
      <c r="ABA159" s="22"/>
      <c r="ABB159" s="22"/>
      <c r="ABC159" s="22"/>
      <c r="ABD159" s="22"/>
      <c r="ABE159" s="22"/>
      <c r="ABF159" s="22"/>
      <c r="ABG159" s="22"/>
      <c r="ABH159" s="22"/>
      <c r="ABI159" s="22"/>
      <c r="ABJ159" s="22"/>
      <c r="ABK159" s="22"/>
      <c r="ABL159" s="22"/>
      <c r="ABM159" s="22"/>
      <c r="ABN159" s="22"/>
      <c r="ABO159" s="22"/>
      <c r="ABP159" s="22"/>
      <c r="ABQ159" s="22"/>
      <c r="ABR159" s="22"/>
      <c r="ABS159" s="22"/>
      <c r="ABT159" s="22"/>
      <c r="ABU159" s="22"/>
      <c r="ABV159" s="22"/>
      <c r="ABW159" s="22"/>
      <c r="ABX159" s="22"/>
      <c r="ABY159" s="22"/>
      <c r="ABZ159" s="22"/>
      <c r="ACA159" s="22"/>
      <c r="ACB159" s="22"/>
      <c r="ACC159" s="22"/>
      <c r="ACD159" s="22"/>
      <c r="ACE159" s="22"/>
      <c r="ACF159" s="22"/>
      <c r="ACG159" s="22"/>
      <c r="ACH159" s="22"/>
      <c r="ACI159" s="22"/>
      <c r="ACJ159" s="22"/>
      <c r="ACK159" s="22"/>
      <c r="ACL159" s="22"/>
      <c r="ACM159" s="22"/>
      <c r="ACN159" s="22"/>
      <c r="ACO159" s="22"/>
      <c r="ACP159" s="22"/>
      <c r="ACQ159" s="22"/>
      <c r="ACR159" s="22"/>
      <c r="ACS159" s="22"/>
      <c r="ACT159" s="22"/>
      <c r="ACU159" s="22"/>
      <c r="ACV159" s="22"/>
      <c r="ACW159" s="22"/>
      <c r="ACX159" s="22"/>
      <c r="ACY159" s="22"/>
      <c r="ACZ159" s="22"/>
      <c r="ADA159" s="22"/>
      <c r="ADB159" s="22"/>
      <c r="ADC159" s="22"/>
      <c r="ADD159" s="22"/>
      <c r="ADE159" s="22"/>
      <c r="ADF159" s="22"/>
      <c r="ADG159" s="22"/>
      <c r="ADH159" s="22"/>
      <c r="ADI159" s="22"/>
      <c r="ADJ159" s="22"/>
      <c r="ADK159" s="22"/>
      <c r="ADL159" s="22"/>
      <c r="ADM159" s="22"/>
      <c r="ADN159" s="22"/>
      <c r="ADO159" s="22"/>
      <c r="ADP159" s="22"/>
      <c r="ADQ159" s="22"/>
      <c r="ADR159" s="22"/>
      <c r="ADS159" s="22"/>
      <c r="ADT159" s="22"/>
      <c r="ADU159" s="22"/>
      <c r="ADV159" s="22"/>
      <c r="ADW159" s="22"/>
      <c r="ADX159" s="22"/>
      <c r="ADY159" s="22"/>
      <c r="ADZ159" s="22"/>
      <c r="AEA159" s="22"/>
      <c r="AEB159" s="22"/>
      <c r="AEC159" s="22"/>
      <c r="AED159" s="22"/>
      <c r="AEE159" s="22"/>
      <c r="AEF159" s="22"/>
      <c r="AEG159" s="22"/>
      <c r="AEH159" s="22"/>
      <c r="AEI159" s="22"/>
      <c r="AEJ159" s="22"/>
      <c r="AEK159" s="22"/>
      <c r="AEL159" s="22"/>
      <c r="AEM159" s="22"/>
      <c r="AEN159" s="22"/>
      <c r="AEO159" s="22"/>
      <c r="AEP159" s="22"/>
      <c r="AEQ159" s="22"/>
      <c r="AER159" s="22"/>
      <c r="AES159" s="22"/>
      <c r="AET159" s="22"/>
      <c r="AEU159" s="22"/>
      <c r="AEV159" s="22"/>
      <c r="AEW159" s="22"/>
      <c r="AEX159" s="22"/>
      <c r="AEY159" s="22"/>
      <c r="AEZ159" s="22"/>
      <c r="AFA159" s="22"/>
      <c r="AFB159" s="22"/>
      <c r="AFC159" s="22"/>
      <c r="AFD159" s="22"/>
      <c r="AFE159" s="22"/>
      <c r="AFF159" s="22"/>
      <c r="AFG159" s="22"/>
      <c r="AFH159" s="22"/>
      <c r="AFI159" s="22"/>
      <c r="AFJ159" s="22"/>
      <c r="AFK159" s="22"/>
      <c r="AFL159" s="22"/>
      <c r="AFM159" s="22"/>
      <c r="AFN159" s="22"/>
      <c r="AFO159" s="22"/>
      <c r="AFP159" s="22"/>
      <c r="AFQ159" s="22"/>
      <c r="AFR159" s="22"/>
      <c r="AFS159" s="22"/>
      <c r="AFT159" s="22"/>
      <c r="AFU159" s="22"/>
      <c r="AFV159" s="22"/>
      <c r="AFW159" s="22"/>
      <c r="AFX159" s="22"/>
      <c r="AFY159" s="22"/>
      <c r="AFZ159" s="22"/>
      <c r="AGA159" s="22"/>
      <c r="AGB159" s="22"/>
      <c r="AGC159" s="22"/>
      <c r="AGD159" s="22"/>
      <c r="AGE159" s="22"/>
      <c r="AGF159" s="22"/>
      <c r="AGG159" s="22"/>
      <c r="AGH159" s="22"/>
      <c r="AGI159" s="22"/>
      <c r="AGJ159" s="22"/>
      <c r="AGK159" s="22"/>
      <c r="AGL159" s="22"/>
      <c r="AGM159" s="22"/>
      <c r="AGN159" s="22"/>
      <c r="AGO159" s="22"/>
      <c r="AGP159" s="22"/>
      <c r="AGQ159" s="22"/>
      <c r="AGR159" s="22"/>
      <c r="AGS159" s="22"/>
      <c r="AGT159" s="22"/>
      <c r="AGU159" s="22"/>
      <c r="AGV159" s="22"/>
      <c r="AGW159" s="22"/>
      <c r="AGX159" s="22"/>
      <c r="AGY159" s="22"/>
      <c r="AGZ159" s="22"/>
      <c r="AHA159" s="22"/>
      <c r="AHB159" s="22"/>
      <c r="AHC159" s="22"/>
      <c r="AHD159" s="22"/>
    </row>
    <row r="160" spans="1:888" s="180" customFormat="1"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  <c r="IW160" s="22"/>
      <c r="IX160" s="22"/>
      <c r="IY160" s="22"/>
      <c r="IZ160" s="22"/>
      <c r="JA160" s="22"/>
      <c r="JB160" s="22"/>
      <c r="JC160" s="22"/>
      <c r="JD160" s="22"/>
      <c r="JE160" s="22"/>
      <c r="JF160" s="22"/>
      <c r="JG160" s="22"/>
      <c r="JH160" s="22"/>
      <c r="JI160" s="22"/>
      <c r="JJ160" s="22"/>
      <c r="JK160" s="22"/>
      <c r="JL160" s="22"/>
      <c r="JM160" s="22"/>
      <c r="JN160" s="22"/>
      <c r="JO160" s="22"/>
      <c r="JP160" s="22"/>
      <c r="JQ160" s="22"/>
      <c r="JR160" s="22"/>
      <c r="JS160" s="22"/>
      <c r="JT160" s="22"/>
      <c r="JU160" s="22"/>
      <c r="JV160" s="22"/>
      <c r="JW160" s="22"/>
      <c r="JX160" s="22"/>
      <c r="JY160" s="22"/>
      <c r="JZ160" s="22"/>
      <c r="KA160" s="22"/>
      <c r="KB160" s="22"/>
      <c r="KC160" s="22"/>
      <c r="KD160" s="22"/>
      <c r="KE160" s="22"/>
      <c r="KF160" s="22"/>
      <c r="KG160" s="22"/>
      <c r="KH160" s="22"/>
      <c r="KI160" s="22"/>
      <c r="KJ160" s="22"/>
      <c r="KK160" s="22"/>
      <c r="KL160" s="22"/>
      <c r="KM160" s="22"/>
      <c r="KN160" s="22"/>
      <c r="KO160" s="22"/>
      <c r="KP160" s="22"/>
      <c r="KQ160" s="22"/>
      <c r="KR160" s="22"/>
      <c r="KS160" s="22"/>
      <c r="KT160" s="22"/>
      <c r="KU160" s="22"/>
      <c r="KV160" s="22"/>
      <c r="KW160" s="22"/>
      <c r="KX160" s="22"/>
      <c r="KY160" s="22"/>
      <c r="KZ160" s="22"/>
      <c r="LA160" s="22"/>
      <c r="LB160" s="22"/>
      <c r="LC160" s="22"/>
      <c r="LD160" s="22"/>
      <c r="LE160" s="22"/>
      <c r="LF160" s="22"/>
      <c r="LG160" s="22"/>
      <c r="LH160" s="22"/>
      <c r="LI160" s="22"/>
      <c r="LJ160" s="22"/>
      <c r="LK160" s="22"/>
      <c r="LL160" s="22"/>
      <c r="LM160" s="22"/>
      <c r="LN160" s="22"/>
      <c r="LO160" s="22"/>
      <c r="LP160" s="22"/>
      <c r="LQ160" s="22"/>
      <c r="LR160" s="22"/>
      <c r="LS160" s="22"/>
      <c r="LT160" s="22"/>
      <c r="LU160" s="22"/>
      <c r="LV160" s="22"/>
      <c r="LW160" s="22"/>
      <c r="LX160" s="22"/>
      <c r="LY160" s="22"/>
      <c r="LZ160" s="22"/>
      <c r="MA160" s="22"/>
      <c r="MB160" s="22"/>
      <c r="MC160" s="22"/>
      <c r="MD160" s="22"/>
      <c r="ME160" s="22"/>
      <c r="MF160" s="22"/>
      <c r="MG160" s="22"/>
      <c r="MH160" s="22"/>
      <c r="MI160" s="22"/>
      <c r="MJ160" s="22"/>
      <c r="MK160" s="22"/>
      <c r="ML160" s="22"/>
      <c r="MM160" s="22"/>
      <c r="MN160" s="22"/>
      <c r="MO160" s="22"/>
      <c r="MP160" s="22"/>
      <c r="MQ160" s="22"/>
      <c r="MR160" s="22"/>
      <c r="MS160" s="22"/>
      <c r="MT160" s="22"/>
      <c r="MU160" s="22"/>
      <c r="MV160" s="22"/>
      <c r="MW160" s="22"/>
      <c r="MX160" s="22"/>
      <c r="MY160" s="22"/>
      <c r="MZ160" s="22"/>
      <c r="NA160" s="22"/>
      <c r="NB160" s="22"/>
      <c r="NC160" s="22"/>
      <c r="ND160" s="22"/>
      <c r="NE160" s="22"/>
      <c r="NF160" s="22"/>
      <c r="NG160" s="22"/>
      <c r="NH160" s="22"/>
      <c r="NI160" s="22"/>
      <c r="NJ160" s="22"/>
      <c r="NK160" s="22"/>
      <c r="NL160" s="22"/>
      <c r="NM160" s="22"/>
      <c r="NN160" s="22"/>
      <c r="NO160" s="22"/>
      <c r="NP160" s="22"/>
      <c r="NQ160" s="22"/>
      <c r="NR160" s="22"/>
      <c r="NS160" s="22"/>
      <c r="NT160" s="22"/>
      <c r="NU160" s="22"/>
      <c r="NV160" s="22"/>
      <c r="NW160" s="22"/>
      <c r="NX160" s="22"/>
      <c r="NY160" s="22"/>
      <c r="NZ160" s="22"/>
      <c r="OA160" s="22"/>
      <c r="OB160" s="22"/>
      <c r="OC160" s="22"/>
      <c r="OD160" s="22"/>
      <c r="OE160" s="22"/>
      <c r="OF160" s="22"/>
      <c r="OG160" s="22"/>
      <c r="OH160" s="22"/>
      <c r="OI160" s="22"/>
      <c r="OJ160" s="22"/>
      <c r="OK160" s="22"/>
      <c r="OL160" s="22"/>
      <c r="OM160" s="22"/>
      <c r="ON160" s="22"/>
      <c r="OO160" s="22"/>
      <c r="OP160" s="22"/>
      <c r="OQ160" s="22"/>
      <c r="OR160" s="22"/>
      <c r="OS160" s="22"/>
      <c r="OT160" s="22"/>
      <c r="OU160" s="22"/>
      <c r="OV160" s="22"/>
      <c r="OW160" s="22"/>
      <c r="OX160" s="22"/>
      <c r="OY160" s="22"/>
      <c r="OZ160" s="22"/>
      <c r="PA160" s="22"/>
      <c r="PB160" s="22"/>
      <c r="PC160" s="22"/>
      <c r="PD160" s="22"/>
      <c r="PE160" s="22"/>
      <c r="PF160" s="22"/>
      <c r="PG160" s="22"/>
      <c r="PH160" s="22"/>
      <c r="PI160" s="22"/>
      <c r="PJ160" s="22"/>
      <c r="PK160" s="22"/>
      <c r="PL160" s="22"/>
      <c r="PM160" s="22"/>
      <c r="PN160" s="22"/>
      <c r="PO160" s="22"/>
      <c r="PP160" s="22"/>
      <c r="PQ160" s="22"/>
      <c r="PR160" s="22"/>
      <c r="PS160" s="22"/>
      <c r="PT160" s="22"/>
      <c r="PU160" s="22"/>
      <c r="PV160" s="22"/>
      <c r="PW160" s="22"/>
      <c r="PX160" s="22"/>
      <c r="PY160" s="22"/>
      <c r="PZ160" s="22"/>
      <c r="QA160" s="22"/>
      <c r="QB160" s="22"/>
      <c r="QC160" s="22"/>
      <c r="QD160" s="22"/>
      <c r="QE160" s="22"/>
      <c r="QF160" s="22"/>
      <c r="QG160" s="22"/>
      <c r="QH160" s="22"/>
      <c r="QI160" s="22"/>
      <c r="QJ160" s="22"/>
      <c r="QK160" s="22"/>
      <c r="QL160" s="22"/>
      <c r="QM160" s="22"/>
      <c r="QN160" s="22"/>
      <c r="QO160" s="22"/>
      <c r="QP160" s="22"/>
      <c r="QQ160" s="22"/>
      <c r="QR160" s="22"/>
      <c r="QS160" s="22"/>
      <c r="QT160" s="22"/>
      <c r="QU160" s="22"/>
      <c r="QV160" s="22"/>
      <c r="QW160" s="22"/>
      <c r="QX160" s="22"/>
      <c r="QY160" s="22"/>
      <c r="QZ160" s="22"/>
      <c r="RA160" s="22"/>
      <c r="RB160" s="22"/>
      <c r="RC160" s="22"/>
      <c r="RD160" s="22"/>
      <c r="RE160" s="22"/>
      <c r="RF160" s="22"/>
      <c r="RG160" s="22"/>
      <c r="RH160" s="22"/>
      <c r="RI160" s="22"/>
      <c r="RJ160" s="22"/>
      <c r="RK160" s="22"/>
      <c r="RL160" s="22"/>
      <c r="RM160" s="22"/>
      <c r="RN160" s="22"/>
      <c r="RO160" s="22"/>
      <c r="RP160" s="22"/>
      <c r="RQ160" s="22"/>
      <c r="RR160" s="22"/>
      <c r="RS160" s="22"/>
      <c r="RT160" s="22"/>
      <c r="RU160" s="22"/>
      <c r="RV160" s="22"/>
      <c r="RW160" s="22"/>
      <c r="RX160" s="22"/>
      <c r="RY160" s="22"/>
      <c r="RZ160" s="22"/>
      <c r="SA160" s="22"/>
      <c r="SB160" s="22"/>
      <c r="SC160" s="22"/>
      <c r="SD160" s="22"/>
      <c r="SE160" s="22"/>
      <c r="SF160" s="22"/>
      <c r="SG160" s="22"/>
      <c r="SH160" s="22"/>
      <c r="SI160" s="22"/>
      <c r="SJ160" s="22"/>
      <c r="SK160" s="22"/>
      <c r="SL160" s="22"/>
      <c r="SM160" s="22"/>
      <c r="SN160" s="22"/>
      <c r="SO160" s="22"/>
      <c r="SP160" s="22"/>
      <c r="SQ160" s="22"/>
      <c r="SR160" s="22"/>
      <c r="SS160" s="22"/>
      <c r="ST160" s="22"/>
      <c r="SU160" s="22"/>
      <c r="SV160" s="22"/>
      <c r="SW160" s="22"/>
      <c r="SX160" s="22"/>
      <c r="SY160" s="22"/>
      <c r="SZ160" s="22"/>
      <c r="TA160" s="22"/>
      <c r="TB160" s="22"/>
      <c r="TC160" s="22"/>
      <c r="TD160" s="22"/>
      <c r="TE160" s="22"/>
      <c r="TF160" s="22"/>
      <c r="TG160" s="22"/>
      <c r="TH160" s="22"/>
      <c r="TI160" s="22"/>
      <c r="TJ160" s="22"/>
      <c r="TK160" s="22"/>
      <c r="TL160" s="22"/>
      <c r="TM160" s="22"/>
      <c r="TN160" s="22"/>
      <c r="TO160" s="22"/>
      <c r="TP160" s="22"/>
      <c r="TQ160" s="22"/>
      <c r="TR160" s="22"/>
      <c r="TS160" s="22"/>
      <c r="TT160" s="22"/>
      <c r="TU160" s="22"/>
      <c r="TV160" s="22"/>
      <c r="TW160" s="22"/>
      <c r="TX160" s="22"/>
      <c r="TY160" s="22"/>
      <c r="TZ160" s="22"/>
      <c r="UA160" s="22"/>
      <c r="UB160" s="22"/>
      <c r="UC160" s="22"/>
      <c r="UD160" s="22"/>
      <c r="UE160" s="22"/>
      <c r="UF160" s="22"/>
      <c r="UG160" s="22"/>
      <c r="UH160" s="22"/>
      <c r="UI160" s="22"/>
      <c r="UJ160" s="22"/>
      <c r="UK160" s="22"/>
      <c r="UL160" s="22"/>
      <c r="UM160" s="22"/>
      <c r="UN160" s="22"/>
      <c r="UO160" s="22"/>
      <c r="UP160" s="22"/>
      <c r="UQ160" s="22"/>
      <c r="UR160" s="22"/>
      <c r="US160" s="22"/>
      <c r="UT160" s="22"/>
      <c r="UU160" s="22"/>
      <c r="UV160" s="22"/>
      <c r="UW160" s="22"/>
      <c r="UX160" s="22"/>
      <c r="UY160" s="22"/>
      <c r="UZ160" s="22"/>
      <c r="VA160" s="22"/>
      <c r="VB160" s="22"/>
      <c r="VC160" s="22"/>
      <c r="VD160" s="22"/>
      <c r="VE160" s="22"/>
      <c r="VF160" s="22"/>
      <c r="VG160" s="22"/>
      <c r="VH160" s="22"/>
      <c r="VI160" s="22"/>
      <c r="VJ160" s="22"/>
      <c r="VK160" s="22"/>
      <c r="VL160" s="22"/>
      <c r="VM160" s="22"/>
      <c r="VN160" s="22"/>
      <c r="VO160" s="22"/>
      <c r="VP160" s="22"/>
      <c r="VQ160" s="22"/>
      <c r="VR160" s="22"/>
      <c r="VS160" s="22"/>
      <c r="VT160" s="22"/>
      <c r="VU160" s="22"/>
      <c r="VV160" s="22"/>
      <c r="VW160" s="22"/>
      <c r="VX160" s="22"/>
      <c r="VY160" s="22"/>
      <c r="VZ160" s="22"/>
      <c r="WA160" s="22"/>
      <c r="WB160" s="22"/>
      <c r="WC160" s="22"/>
      <c r="WD160" s="22"/>
      <c r="WE160" s="22"/>
      <c r="WF160" s="22"/>
      <c r="WG160" s="22"/>
      <c r="WH160" s="22"/>
      <c r="WI160" s="22"/>
      <c r="WJ160" s="22"/>
      <c r="WK160" s="22"/>
      <c r="WL160" s="22"/>
      <c r="WM160" s="22"/>
      <c r="WN160" s="22"/>
      <c r="WO160" s="22"/>
      <c r="WP160" s="22"/>
      <c r="WQ160" s="22"/>
      <c r="WR160" s="22"/>
      <c r="WS160" s="22"/>
      <c r="WT160" s="22"/>
      <c r="WU160" s="22"/>
      <c r="WV160" s="22"/>
      <c r="WW160" s="22"/>
      <c r="WX160" s="22"/>
      <c r="WY160" s="22"/>
      <c r="WZ160" s="22"/>
      <c r="XA160" s="22"/>
      <c r="XB160" s="22"/>
      <c r="XC160" s="22"/>
      <c r="XD160" s="22"/>
      <c r="XE160" s="22"/>
      <c r="XF160" s="22"/>
      <c r="XG160" s="22"/>
      <c r="XH160" s="22"/>
      <c r="XI160" s="22"/>
      <c r="XJ160" s="22"/>
      <c r="XK160" s="22"/>
      <c r="XL160" s="22"/>
      <c r="XM160" s="22"/>
      <c r="XN160" s="22"/>
      <c r="XO160" s="22"/>
      <c r="XP160" s="22"/>
      <c r="XQ160" s="22"/>
      <c r="XR160" s="22"/>
      <c r="XS160" s="22"/>
      <c r="XT160" s="22"/>
      <c r="XU160" s="22"/>
      <c r="XV160" s="22"/>
      <c r="XW160" s="22"/>
      <c r="XX160" s="22"/>
      <c r="XY160" s="22"/>
      <c r="XZ160" s="22"/>
      <c r="YA160" s="22"/>
      <c r="YB160" s="22"/>
      <c r="YC160" s="22"/>
      <c r="YD160" s="22"/>
      <c r="YE160" s="22"/>
      <c r="YF160" s="22"/>
      <c r="YG160" s="22"/>
      <c r="YH160" s="22"/>
      <c r="YI160" s="22"/>
      <c r="YJ160" s="22"/>
      <c r="YK160" s="22"/>
      <c r="YL160" s="22"/>
      <c r="YM160" s="22"/>
      <c r="YN160" s="22"/>
      <c r="YO160" s="22"/>
      <c r="YP160" s="22"/>
      <c r="YQ160" s="22"/>
      <c r="YR160" s="22"/>
      <c r="YS160" s="22"/>
      <c r="YT160" s="22"/>
      <c r="YU160" s="22"/>
      <c r="YV160" s="22"/>
      <c r="YW160" s="22"/>
      <c r="YX160" s="22"/>
      <c r="YY160" s="22"/>
      <c r="YZ160" s="22"/>
      <c r="ZA160" s="22"/>
      <c r="ZB160" s="22"/>
      <c r="ZC160" s="22"/>
      <c r="ZD160" s="22"/>
      <c r="ZE160" s="22"/>
      <c r="ZF160" s="22"/>
      <c r="ZG160" s="22"/>
      <c r="ZH160" s="22"/>
      <c r="ZI160" s="22"/>
      <c r="ZJ160" s="22"/>
      <c r="ZK160" s="22"/>
      <c r="ZL160" s="22"/>
      <c r="ZM160" s="22"/>
      <c r="ZN160" s="22"/>
      <c r="ZO160" s="22"/>
      <c r="ZP160" s="22"/>
      <c r="ZQ160" s="22"/>
      <c r="ZR160" s="22"/>
      <c r="ZS160" s="22"/>
      <c r="ZT160" s="22"/>
      <c r="ZU160" s="22"/>
      <c r="ZV160" s="22"/>
      <c r="ZW160" s="22"/>
      <c r="ZX160" s="22"/>
      <c r="ZY160" s="22"/>
      <c r="ZZ160" s="22"/>
      <c r="AAA160" s="22"/>
      <c r="AAB160" s="22"/>
      <c r="AAC160" s="22"/>
      <c r="AAD160" s="22"/>
      <c r="AAE160" s="22"/>
      <c r="AAF160" s="22"/>
      <c r="AAG160" s="22"/>
      <c r="AAH160" s="22"/>
      <c r="AAI160" s="22"/>
      <c r="AAJ160" s="22"/>
      <c r="AAK160" s="22"/>
      <c r="AAL160" s="22"/>
      <c r="AAM160" s="22"/>
      <c r="AAN160" s="22"/>
      <c r="AAO160" s="22"/>
      <c r="AAP160" s="22"/>
      <c r="AAQ160" s="22"/>
      <c r="AAR160" s="22"/>
      <c r="AAS160" s="22"/>
      <c r="AAT160" s="22"/>
      <c r="AAU160" s="22"/>
      <c r="AAV160" s="22"/>
      <c r="AAW160" s="22"/>
      <c r="AAX160" s="22"/>
      <c r="AAY160" s="22"/>
      <c r="AAZ160" s="22"/>
      <c r="ABA160" s="22"/>
      <c r="ABB160" s="22"/>
      <c r="ABC160" s="22"/>
      <c r="ABD160" s="22"/>
      <c r="ABE160" s="22"/>
      <c r="ABF160" s="22"/>
      <c r="ABG160" s="22"/>
      <c r="ABH160" s="22"/>
      <c r="ABI160" s="22"/>
      <c r="ABJ160" s="22"/>
      <c r="ABK160" s="22"/>
      <c r="ABL160" s="22"/>
      <c r="ABM160" s="22"/>
      <c r="ABN160" s="22"/>
      <c r="ABO160" s="22"/>
      <c r="ABP160" s="22"/>
      <c r="ABQ160" s="22"/>
      <c r="ABR160" s="22"/>
      <c r="ABS160" s="22"/>
      <c r="ABT160" s="22"/>
      <c r="ABU160" s="22"/>
      <c r="ABV160" s="22"/>
      <c r="ABW160" s="22"/>
      <c r="ABX160" s="22"/>
      <c r="ABY160" s="22"/>
      <c r="ABZ160" s="22"/>
      <c r="ACA160" s="22"/>
      <c r="ACB160" s="22"/>
      <c r="ACC160" s="22"/>
      <c r="ACD160" s="22"/>
      <c r="ACE160" s="22"/>
      <c r="ACF160" s="22"/>
      <c r="ACG160" s="22"/>
      <c r="ACH160" s="22"/>
      <c r="ACI160" s="22"/>
      <c r="ACJ160" s="22"/>
      <c r="ACK160" s="22"/>
      <c r="ACL160" s="22"/>
      <c r="ACM160" s="22"/>
      <c r="ACN160" s="22"/>
      <c r="ACO160" s="22"/>
      <c r="ACP160" s="22"/>
      <c r="ACQ160" s="22"/>
      <c r="ACR160" s="22"/>
      <c r="ACS160" s="22"/>
      <c r="ACT160" s="22"/>
      <c r="ACU160" s="22"/>
      <c r="ACV160" s="22"/>
      <c r="ACW160" s="22"/>
      <c r="ACX160" s="22"/>
      <c r="ACY160" s="22"/>
      <c r="ACZ160" s="22"/>
      <c r="ADA160" s="22"/>
      <c r="ADB160" s="22"/>
      <c r="ADC160" s="22"/>
      <c r="ADD160" s="22"/>
      <c r="ADE160" s="22"/>
      <c r="ADF160" s="22"/>
      <c r="ADG160" s="22"/>
      <c r="ADH160" s="22"/>
      <c r="ADI160" s="22"/>
      <c r="ADJ160" s="22"/>
      <c r="ADK160" s="22"/>
      <c r="ADL160" s="22"/>
      <c r="ADM160" s="22"/>
      <c r="ADN160" s="22"/>
      <c r="ADO160" s="22"/>
      <c r="ADP160" s="22"/>
      <c r="ADQ160" s="22"/>
      <c r="ADR160" s="22"/>
      <c r="ADS160" s="22"/>
      <c r="ADT160" s="22"/>
      <c r="ADU160" s="22"/>
      <c r="ADV160" s="22"/>
      <c r="ADW160" s="22"/>
      <c r="ADX160" s="22"/>
      <c r="ADY160" s="22"/>
      <c r="ADZ160" s="22"/>
      <c r="AEA160" s="22"/>
      <c r="AEB160" s="22"/>
      <c r="AEC160" s="22"/>
      <c r="AED160" s="22"/>
      <c r="AEE160" s="22"/>
      <c r="AEF160" s="22"/>
      <c r="AEG160" s="22"/>
      <c r="AEH160" s="22"/>
      <c r="AEI160" s="22"/>
      <c r="AEJ160" s="22"/>
      <c r="AEK160" s="22"/>
      <c r="AEL160" s="22"/>
      <c r="AEM160" s="22"/>
      <c r="AEN160" s="22"/>
      <c r="AEO160" s="22"/>
      <c r="AEP160" s="22"/>
      <c r="AEQ160" s="22"/>
      <c r="AER160" s="22"/>
      <c r="AES160" s="22"/>
      <c r="AET160" s="22"/>
      <c r="AEU160" s="22"/>
      <c r="AEV160" s="22"/>
      <c r="AEW160" s="22"/>
      <c r="AEX160" s="22"/>
      <c r="AEY160" s="22"/>
      <c r="AEZ160" s="22"/>
      <c r="AFA160" s="22"/>
      <c r="AFB160" s="22"/>
      <c r="AFC160" s="22"/>
      <c r="AFD160" s="22"/>
      <c r="AFE160" s="22"/>
      <c r="AFF160" s="22"/>
      <c r="AFG160" s="22"/>
      <c r="AFH160" s="22"/>
      <c r="AFI160" s="22"/>
      <c r="AFJ160" s="22"/>
      <c r="AFK160" s="22"/>
      <c r="AFL160" s="22"/>
      <c r="AFM160" s="22"/>
      <c r="AFN160" s="22"/>
      <c r="AFO160" s="22"/>
      <c r="AFP160" s="22"/>
      <c r="AFQ160" s="22"/>
      <c r="AFR160" s="22"/>
      <c r="AFS160" s="22"/>
      <c r="AFT160" s="22"/>
      <c r="AFU160" s="22"/>
      <c r="AFV160" s="22"/>
      <c r="AFW160" s="22"/>
      <c r="AFX160" s="22"/>
      <c r="AFY160" s="22"/>
      <c r="AFZ160" s="22"/>
      <c r="AGA160" s="22"/>
      <c r="AGB160" s="22"/>
      <c r="AGC160" s="22"/>
      <c r="AGD160" s="22"/>
      <c r="AGE160" s="22"/>
      <c r="AGF160" s="22"/>
      <c r="AGG160" s="22"/>
      <c r="AGH160" s="22"/>
      <c r="AGI160" s="22"/>
      <c r="AGJ160" s="22"/>
      <c r="AGK160" s="22"/>
      <c r="AGL160" s="22"/>
      <c r="AGM160" s="22"/>
      <c r="AGN160" s="22"/>
      <c r="AGO160" s="22"/>
      <c r="AGP160" s="22"/>
      <c r="AGQ160" s="22"/>
      <c r="AGR160" s="22"/>
      <c r="AGS160" s="22"/>
      <c r="AGT160" s="22"/>
      <c r="AGU160" s="22"/>
      <c r="AGV160" s="22"/>
      <c r="AGW160" s="22"/>
      <c r="AGX160" s="22"/>
      <c r="AGY160" s="22"/>
      <c r="AGZ160" s="22"/>
      <c r="AHA160" s="22"/>
      <c r="AHB160" s="22"/>
      <c r="AHC160" s="22"/>
      <c r="AHD160" s="22"/>
    </row>
    <row r="161" spans="18:888" s="180" customFormat="1"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  <c r="IW161" s="22"/>
      <c r="IX161" s="22"/>
      <c r="IY161" s="22"/>
      <c r="IZ161" s="22"/>
      <c r="JA161" s="22"/>
      <c r="JB161" s="22"/>
      <c r="JC161" s="22"/>
      <c r="JD161" s="22"/>
      <c r="JE161" s="22"/>
      <c r="JF161" s="22"/>
      <c r="JG161" s="22"/>
      <c r="JH161" s="22"/>
      <c r="JI161" s="22"/>
      <c r="JJ161" s="22"/>
      <c r="JK161" s="22"/>
      <c r="JL161" s="22"/>
      <c r="JM161" s="22"/>
      <c r="JN161" s="22"/>
      <c r="JO161" s="22"/>
      <c r="JP161" s="22"/>
      <c r="JQ161" s="22"/>
      <c r="JR161" s="22"/>
      <c r="JS161" s="22"/>
      <c r="JT161" s="22"/>
      <c r="JU161" s="22"/>
      <c r="JV161" s="22"/>
      <c r="JW161" s="22"/>
      <c r="JX161" s="22"/>
      <c r="JY161" s="22"/>
      <c r="JZ161" s="22"/>
      <c r="KA161" s="22"/>
      <c r="KB161" s="22"/>
      <c r="KC161" s="22"/>
      <c r="KD161" s="22"/>
      <c r="KE161" s="22"/>
      <c r="KF161" s="22"/>
      <c r="KG161" s="22"/>
      <c r="KH161" s="22"/>
      <c r="KI161" s="22"/>
      <c r="KJ161" s="22"/>
      <c r="KK161" s="22"/>
      <c r="KL161" s="22"/>
      <c r="KM161" s="22"/>
      <c r="KN161" s="22"/>
      <c r="KO161" s="22"/>
      <c r="KP161" s="22"/>
      <c r="KQ161" s="22"/>
      <c r="KR161" s="22"/>
      <c r="KS161" s="22"/>
      <c r="KT161" s="22"/>
      <c r="KU161" s="22"/>
      <c r="KV161" s="22"/>
      <c r="KW161" s="22"/>
      <c r="KX161" s="22"/>
      <c r="KY161" s="22"/>
      <c r="KZ161" s="22"/>
      <c r="LA161" s="22"/>
      <c r="LB161" s="22"/>
      <c r="LC161" s="22"/>
      <c r="LD161" s="22"/>
      <c r="LE161" s="22"/>
      <c r="LF161" s="22"/>
      <c r="LG161" s="22"/>
      <c r="LH161" s="22"/>
      <c r="LI161" s="22"/>
      <c r="LJ161" s="22"/>
      <c r="LK161" s="22"/>
      <c r="LL161" s="22"/>
      <c r="LM161" s="22"/>
      <c r="LN161" s="22"/>
      <c r="LO161" s="22"/>
      <c r="LP161" s="22"/>
      <c r="LQ161" s="22"/>
      <c r="LR161" s="22"/>
      <c r="LS161" s="22"/>
      <c r="LT161" s="22"/>
      <c r="LU161" s="22"/>
      <c r="LV161" s="22"/>
      <c r="LW161" s="22"/>
      <c r="LX161" s="22"/>
      <c r="LY161" s="22"/>
      <c r="LZ161" s="22"/>
      <c r="MA161" s="22"/>
      <c r="MB161" s="22"/>
      <c r="MC161" s="22"/>
      <c r="MD161" s="22"/>
      <c r="ME161" s="22"/>
      <c r="MF161" s="22"/>
      <c r="MG161" s="22"/>
      <c r="MH161" s="22"/>
      <c r="MI161" s="22"/>
      <c r="MJ161" s="22"/>
      <c r="MK161" s="22"/>
      <c r="ML161" s="22"/>
      <c r="MM161" s="22"/>
      <c r="MN161" s="22"/>
      <c r="MO161" s="22"/>
      <c r="MP161" s="22"/>
      <c r="MQ161" s="22"/>
      <c r="MR161" s="22"/>
      <c r="MS161" s="22"/>
      <c r="MT161" s="22"/>
      <c r="MU161" s="22"/>
      <c r="MV161" s="22"/>
      <c r="MW161" s="22"/>
      <c r="MX161" s="22"/>
      <c r="MY161" s="22"/>
      <c r="MZ161" s="22"/>
      <c r="NA161" s="22"/>
      <c r="NB161" s="22"/>
      <c r="NC161" s="22"/>
      <c r="ND161" s="22"/>
      <c r="NE161" s="22"/>
      <c r="NF161" s="22"/>
      <c r="NG161" s="22"/>
      <c r="NH161" s="22"/>
      <c r="NI161" s="22"/>
      <c r="NJ161" s="22"/>
      <c r="NK161" s="22"/>
      <c r="NL161" s="22"/>
      <c r="NM161" s="22"/>
      <c r="NN161" s="22"/>
      <c r="NO161" s="22"/>
      <c r="NP161" s="22"/>
      <c r="NQ161" s="22"/>
      <c r="NR161" s="22"/>
      <c r="NS161" s="22"/>
      <c r="NT161" s="22"/>
      <c r="NU161" s="22"/>
      <c r="NV161" s="22"/>
      <c r="NW161" s="22"/>
      <c r="NX161" s="22"/>
      <c r="NY161" s="22"/>
      <c r="NZ161" s="22"/>
      <c r="OA161" s="22"/>
      <c r="OB161" s="22"/>
      <c r="OC161" s="22"/>
      <c r="OD161" s="22"/>
      <c r="OE161" s="22"/>
      <c r="OF161" s="22"/>
      <c r="OG161" s="22"/>
      <c r="OH161" s="22"/>
      <c r="OI161" s="22"/>
      <c r="OJ161" s="22"/>
      <c r="OK161" s="22"/>
      <c r="OL161" s="22"/>
      <c r="OM161" s="22"/>
      <c r="ON161" s="22"/>
      <c r="OO161" s="22"/>
      <c r="OP161" s="22"/>
      <c r="OQ161" s="22"/>
      <c r="OR161" s="22"/>
      <c r="OS161" s="22"/>
      <c r="OT161" s="22"/>
      <c r="OU161" s="22"/>
      <c r="OV161" s="22"/>
      <c r="OW161" s="22"/>
      <c r="OX161" s="22"/>
      <c r="OY161" s="22"/>
      <c r="OZ161" s="22"/>
      <c r="PA161" s="22"/>
      <c r="PB161" s="22"/>
      <c r="PC161" s="22"/>
      <c r="PD161" s="22"/>
      <c r="PE161" s="22"/>
      <c r="PF161" s="22"/>
      <c r="PG161" s="22"/>
      <c r="PH161" s="22"/>
      <c r="PI161" s="22"/>
      <c r="PJ161" s="22"/>
      <c r="PK161" s="22"/>
      <c r="PL161" s="22"/>
      <c r="PM161" s="22"/>
      <c r="PN161" s="22"/>
      <c r="PO161" s="22"/>
      <c r="PP161" s="22"/>
      <c r="PQ161" s="22"/>
      <c r="PR161" s="22"/>
      <c r="PS161" s="22"/>
      <c r="PT161" s="22"/>
      <c r="PU161" s="22"/>
      <c r="PV161" s="22"/>
      <c r="PW161" s="22"/>
      <c r="PX161" s="22"/>
      <c r="PY161" s="22"/>
      <c r="PZ161" s="22"/>
      <c r="QA161" s="22"/>
      <c r="QB161" s="22"/>
      <c r="QC161" s="22"/>
      <c r="QD161" s="22"/>
      <c r="QE161" s="22"/>
      <c r="QF161" s="22"/>
      <c r="QG161" s="22"/>
      <c r="QH161" s="22"/>
      <c r="QI161" s="22"/>
      <c r="QJ161" s="22"/>
      <c r="QK161" s="22"/>
      <c r="QL161" s="22"/>
      <c r="QM161" s="22"/>
      <c r="QN161" s="22"/>
      <c r="QO161" s="22"/>
      <c r="QP161" s="22"/>
      <c r="QQ161" s="22"/>
      <c r="QR161" s="22"/>
      <c r="QS161" s="22"/>
      <c r="QT161" s="22"/>
      <c r="QU161" s="22"/>
      <c r="QV161" s="22"/>
      <c r="QW161" s="22"/>
      <c r="QX161" s="22"/>
      <c r="QY161" s="22"/>
      <c r="QZ161" s="22"/>
      <c r="RA161" s="22"/>
      <c r="RB161" s="22"/>
      <c r="RC161" s="22"/>
      <c r="RD161" s="22"/>
      <c r="RE161" s="22"/>
      <c r="RF161" s="22"/>
      <c r="RG161" s="22"/>
      <c r="RH161" s="22"/>
      <c r="RI161" s="22"/>
      <c r="RJ161" s="22"/>
      <c r="RK161" s="22"/>
      <c r="RL161" s="22"/>
      <c r="RM161" s="22"/>
      <c r="RN161" s="22"/>
      <c r="RO161" s="22"/>
      <c r="RP161" s="22"/>
      <c r="RQ161" s="22"/>
      <c r="RR161" s="22"/>
      <c r="RS161" s="22"/>
      <c r="RT161" s="22"/>
      <c r="RU161" s="22"/>
      <c r="RV161" s="22"/>
      <c r="RW161" s="22"/>
      <c r="RX161" s="22"/>
      <c r="RY161" s="22"/>
      <c r="RZ161" s="22"/>
      <c r="SA161" s="22"/>
      <c r="SB161" s="22"/>
      <c r="SC161" s="22"/>
      <c r="SD161" s="22"/>
      <c r="SE161" s="22"/>
      <c r="SF161" s="22"/>
      <c r="SG161" s="22"/>
      <c r="SH161" s="22"/>
      <c r="SI161" s="22"/>
      <c r="SJ161" s="22"/>
      <c r="SK161" s="22"/>
      <c r="SL161" s="22"/>
      <c r="SM161" s="22"/>
      <c r="SN161" s="22"/>
      <c r="SO161" s="22"/>
      <c r="SP161" s="22"/>
      <c r="SQ161" s="22"/>
      <c r="SR161" s="22"/>
      <c r="SS161" s="22"/>
      <c r="ST161" s="22"/>
      <c r="SU161" s="22"/>
      <c r="SV161" s="22"/>
      <c r="SW161" s="22"/>
      <c r="SX161" s="22"/>
      <c r="SY161" s="22"/>
      <c r="SZ161" s="22"/>
      <c r="TA161" s="22"/>
      <c r="TB161" s="22"/>
      <c r="TC161" s="22"/>
      <c r="TD161" s="22"/>
      <c r="TE161" s="22"/>
      <c r="TF161" s="22"/>
      <c r="TG161" s="22"/>
      <c r="TH161" s="22"/>
      <c r="TI161" s="22"/>
      <c r="TJ161" s="22"/>
      <c r="TK161" s="22"/>
      <c r="TL161" s="22"/>
      <c r="TM161" s="22"/>
      <c r="TN161" s="22"/>
      <c r="TO161" s="22"/>
      <c r="TP161" s="22"/>
      <c r="TQ161" s="22"/>
      <c r="TR161" s="22"/>
      <c r="TS161" s="22"/>
      <c r="TT161" s="22"/>
      <c r="TU161" s="22"/>
      <c r="TV161" s="22"/>
      <c r="TW161" s="22"/>
      <c r="TX161" s="22"/>
      <c r="TY161" s="22"/>
      <c r="TZ161" s="22"/>
      <c r="UA161" s="22"/>
      <c r="UB161" s="22"/>
      <c r="UC161" s="22"/>
      <c r="UD161" s="22"/>
      <c r="UE161" s="22"/>
      <c r="UF161" s="22"/>
      <c r="UG161" s="22"/>
      <c r="UH161" s="22"/>
      <c r="UI161" s="22"/>
      <c r="UJ161" s="22"/>
      <c r="UK161" s="22"/>
      <c r="UL161" s="22"/>
      <c r="UM161" s="22"/>
      <c r="UN161" s="22"/>
      <c r="UO161" s="22"/>
      <c r="UP161" s="22"/>
      <c r="UQ161" s="22"/>
      <c r="UR161" s="22"/>
      <c r="US161" s="22"/>
      <c r="UT161" s="22"/>
      <c r="UU161" s="22"/>
      <c r="UV161" s="22"/>
      <c r="UW161" s="22"/>
      <c r="UX161" s="22"/>
      <c r="UY161" s="22"/>
      <c r="UZ161" s="22"/>
      <c r="VA161" s="22"/>
      <c r="VB161" s="22"/>
      <c r="VC161" s="22"/>
      <c r="VD161" s="22"/>
      <c r="VE161" s="22"/>
      <c r="VF161" s="22"/>
      <c r="VG161" s="22"/>
      <c r="VH161" s="22"/>
      <c r="VI161" s="22"/>
      <c r="VJ161" s="22"/>
      <c r="VK161" s="22"/>
      <c r="VL161" s="22"/>
      <c r="VM161" s="22"/>
      <c r="VN161" s="22"/>
      <c r="VO161" s="22"/>
      <c r="VP161" s="22"/>
      <c r="VQ161" s="22"/>
      <c r="VR161" s="22"/>
      <c r="VS161" s="22"/>
      <c r="VT161" s="22"/>
      <c r="VU161" s="22"/>
      <c r="VV161" s="22"/>
      <c r="VW161" s="22"/>
      <c r="VX161" s="22"/>
      <c r="VY161" s="22"/>
      <c r="VZ161" s="22"/>
      <c r="WA161" s="22"/>
      <c r="WB161" s="22"/>
      <c r="WC161" s="22"/>
      <c r="WD161" s="22"/>
      <c r="WE161" s="22"/>
      <c r="WF161" s="22"/>
      <c r="WG161" s="22"/>
      <c r="WH161" s="22"/>
      <c r="WI161" s="22"/>
      <c r="WJ161" s="22"/>
      <c r="WK161" s="22"/>
      <c r="WL161" s="22"/>
      <c r="WM161" s="22"/>
      <c r="WN161" s="22"/>
      <c r="WO161" s="22"/>
      <c r="WP161" s="22"/>
      <c r="WQ161" s="22"/>
      <c r="WR161" s="22"/>
      <c r="WS161" s="22"/>
      <c r="WT161" s="22"/>
      <c r="WU161" s="22"/>
      <c r="WV161" s="22"/>
      <c r="WW161" s="22"/>
      <c r="WX161" s="22"/>
      <c r="WY161" s="22"/>
      <c r="WZ161" s="22"/>
      <c r="XA161" s="22"/>
      <c r="XB161" s="22"/>
      <c r="XC161" s="22"/>
      <c r="XD161" s="22"/>
      <c r="XE161" s="22"/>
      <c r="XF161" s="22"/>
      <c r="XG161" s="22"/>
      <c r="XH161" s="22"/>
      <c r="XI161" s="22"/>
      <c r="XJ161" s="22"/>
      <c r="XK161" s="22"/>
      <c r="XL161" s="22"/>
      <c r="XM161" s="22"/>
      <c r="XN161" s="22"/>
      <c r="XO161" s="22"/>
      <c r="XP161" s="22"/>
      <c r="XQ161" s="22"/>
      <c r="XR161" s="22"/>
      <c r="XS161" s="22"/>
      <c r="XT161" s="22"/>
      <c r="XU161" s="22"/>
      <c r="XV161" s="22"/>
      <c r="XW161" s="22"/>
      <c r="XX161" s="22"/>
      <c r="XY161" s="22"/>
      <c r="XZ161" s="22"/>
      <c r="YA161" s="22"/>
      <c r="YB161" s="22"/>
      <c r="YC161" s="22"/>
      <c r="YD161" s="22"/>
      <c r="YE161" s="22"/>
      <c r="YF161" s="22"/>
      <c r="YG161" s="22"/>
      <c r="YH161" s="22"/>
      <c r="YI161" s="22"/>
      <c r="YJ161" s="22"/>
      <c r="YK161" s="22"/>
      <c r="YL161" s="22"/>
      <c r="YM161" s="22"/>
      <c r="YN161" s="22"/>
      <c r="YO161" s="22"/>
      <c r="YP161" s="22"/>
      <c r="YQ161" s="22"/>
      <c r="YR161" s="22"/>
      <c r="YS161" s="22"/>
      <c r="YT161" s="22"/>
      <c r="YU161" s="22"/>
      <c r="YV161" s="22"/>
      <c r="YW161" s="22"/>
      <c r="YX161" s="22"/>
      <c r="YY161" s="22"/>
      <c r="YZ161" s="22"/>
      <c r="ZA161" s="22"/>
      <c r="ZB161" s="22"/>
      <c r="ZC161" s="22"/>
      <c r="ZD161" s="22"/>
      <c r="ZE161" s="22"/>
      <c r="ZF161" s="22"/>
      <c r="ZG161" s="22"/>
      <c r="ZH161" s="22"/>
      <c r="ZI161" s="22"/>
      <c r="ZJ161" s="22"/>
      <c r="ZK161" s="22"/>
      <c r="ZL161" s="22"/>
      <c r="ZM161" s="22"/>
      <c r="ZN161" s="22"/>
      <c r="ZO161" s="22"/>
      <c r="ZP161" s="22"/>
      <c r="ZQ161" s="22"/>
      <c r="ZR161" s="22"/>
      <c r="ZS161" s="22"/>
      <c r="ZT161" s="22"/>
      <c r="ZU161" s="22"/>
      <c r="ZV161" s="22"/>
      <c r="ZW161" s="22"/>
      <c r="ZX161" s="22"/>
      <c r="ZY161" s="22"/>
      <c r="ZZ161" s="22"/>
      <c r="AAA161" s="22"/>
      <c r="AAB161" s="22"/>
      <c r="AAC161" s="22"/>
      <c r="AAD161" s="22"/>
      <c r="AAE161" s="22"/>
      <c r="AAF161" s="22"/>
      <c r="AAG161" s="22"/>
      <c r="AAH161" s="22"/>
      <c r="AAI161" s="22"/>
      <c r="AAJ161" s="22"/>
      <c r="AAK161" s="22"/>
      <c r="AAL161" s="22"/>
      <c r="AAM161" s="22"/>
      <c r="AAN161" s="22"/>
      <c r="AAO161" s="22"/>
      <c r="AAP161" s="22"/>
      <c r="AAQ161" s="22"/>
      <c r="AAR161" s="22"/>
      <c r="AAS161" s="22"/>
      <c r="AAT161" s="22"/>
      <c r="AAU161" s="22"/>
      <c r="AAV161" s="22"/>
      <c r="AAW161" s="22"/>
      <c r="AAX161" s="22"/>
      <c r="AAY161" s="22"/>
      <c r="AAZ161" s="22"/>
      <c r="ABA161" s="22"/>
      <c r="ABB161" s="22"/>
      <c r="ABC161" s="22"/>
      <c r="ABD161" s="22"/>
      <c r="ABE161" s="22"/>
      <c r="ABF161" s="22"/>
      <c r="ABG161" s="22"/>
      <c r="ABH161" s="22"/>
      <c r="ABI161" s="22"/>
      <c r="ABJ161" s="22"/>
      <c r="ABK161" s="22"/>
      <c r="ABL161" s="22"/>
      <c r="ABM161" s="22"/>
      <c r="ABN161" s="22"/>
      <c r="ABO161" s="22"/>
      <c r="ABP161" s="22"/>
      <c r="ABQ161" s="22"/>
      <c r="ABR161" s="22"/>
      <c r="ABS161" s="22"/>
      <c r="ABT161" s="22"/>
      <c r="ABU161" s="22"/>
      <c r="ABV161" s="22"/>
      <c r="ABW161" s="22"/>
      <c r="ABX161" s="22"/>
      <c r="ABY161" s="22"/>
      <c r="ABZ161" s="22"/>
      <c r="ACA161" s="22"/>
      <c r="ACB161" s="22"/>
      <c r="ACC161" s="22"/>
      <c r="ACD161" s="22"/>
      <c r="ACE161" s="22"/>
      <c r="ACF161" s="22"/>
      <c r="ACG161" s="22"/>
      <c r="ACH161" s="22"/>
      <c r="ACI161" s="22"/>
      <c r="ACJ161" s="22"/>
      <c r="ACK161" s="22"/>
      <c r="ACL161" s="22"/>
      <c r="ACM161" s="22"/>
      <c r="ACN161" s="22"/>
      <c r="ACO161" s="22"/>
      <c r="ACP161" s="22"/>
      <c r="ACQ161" s="22"/>
      <c r="ACR161" s="22"/>
      <c r="ACS161" s="22"/>
      <c r="ACT161" s="22"/>
      <c r="ACU161" s="22"/>
      <c r="ACV161" s="22"/>
      <c r="ACW161" s="22"/>
      <c r="ACX161" s="22"/>
      <c r="ACY161" s="22"/>
      <c r="ACZ161" s="22"/>
      <c r="ADA161" s="22"/>
      <c r="ADB161" s="22"/>
      <c r="ADC161" s="22"/>
      <c r="ADD161" s="22"/>
      <c r="ADE161" s="22"/>
      <c r="ADF161" s="22"/>
      <c r="ADG161" s="22"/>
      <c r="ADH161" s="22"/>
      <c r="ADI161" s="22"/>
      <c r="ADJ161" s="22"/>
      <c r="ADK161" s="22"/>
      <c r="ADL161" s="22"/>
      <c r="ADM161" s="22"/>
      <c r="ADN161" s="22"/>
      <c r="ADO161" s="22"/>
      <c r="ADP161" s="22"/>
      <c r="ADQ161" s="22"/>
      <c r="ADR161" s="22"/>
      <c r="ADS161" s="22"/>
      <c r="ADT161" s="22"/>
      <c r="ADU161" s="22"/>
      <c r="ADV161" s="22"/>
      <c r="ADW161" s="22"/>
      <c r="ADX161" s="22"/>
      <c r="ADY161" s="22"/>
      <c r="ADZ161" s="22"/>
      <c r="AEA161" s="22"/>
      <c r="AEB161" s="22"/>
      <c r="AEC161" s="22"/>
      <c r="AED161" s="22"/>
      <c r="AEE161" s="22"/>
      <c r="AEF161" s="22"/>
      <c r="AEG161" s="22"/>
      <c r="AEH161" s="22"/>
      <c r="AEI161" s="22"/>
      <c r="AEJ161" s="22"/>
      <c r="AEK161" s="22"/>
      <c r="AEL161" s="22"/>
      <c r="AEM161" s="22"/>
      <c r="AEN161" s="22"/>
      <c r="AEO161" s="22"/>
      <c r="AEP161" s="22"/>
      <c r="AEQ161" s="22"/>
      <c r="AER161" s="22"/>
      <c r="AES161" s="22"/>
      <c r="AET161" s="22"/>
      <c r="AEU161" s="22"/>
      <c r="AEV161" s="22"/>
      <c r="AEW161" s="22"/>
      <c r="AEX161" s="22"/>
      <c r="AEY161" s="22"/>
      <c r="AEZ161" s="22"/>
      <c r="AFA161" s="22"/>
      <c r="AFB161" s="22"/>
      <c r="AFC161" s="22"/>
      <c r="AFD161" s="22"/>
      <c r="AFE161" s="22"/>
      <c r="AFF161" s="22"/>
      <c r="AFG161" s="22"/>
      <c r="AFH161" s="22"/>
      <c r="AFI161" s="22"/>
      <c r="AFJ161" s="22"/>
      <c r="AFK161" s="22"/>
      <c r="AFL161" s="22"/>
      <c r="AFM161" s="22"/>
      <c r="AFN161" s="22"/>
      <c r="AFO161" s="22"/>
      <c r="AFP161" s="22"/>
      <c r="AFQ161" s="22"/>
      <c r="AFR161" s="22"/>
      <c r="AFS161" s="22"/>
      <c r="AFT161" s="22"/>
      <c r="AFU161" s="22"/>
      <c r="AFV161" s="22"/>
      <c r="AFW161" s="22"/>
      <c r="AFX161" s="22"/>
      <c r="AFY161" s="22"/>
      <c r="AFZ161" s="22"/>
      <c r="AGA161" s="22"/>
      <c r="AGB161" s="22"/>
      <c r="AGC161" s="22"/>
      <c r="AGD161" s="22"/>
      <c r="AGE161" s="22"/>
      <c r="AGF161" s="22"/>
      <c r="AGG161" s="22"/>
      <c r="AGH161" s="22"/>
      <c r="AGI161" s="22"/>
      <c r="AGJ161" s="22"/>
      <c r="AGK161" s="22"/>
      <c r="AGL161" s="22"/>
      <c r="AGM161" s="22"/>
      <c r="AGN161" s="22"/>
      <c r="AGO161" s="22"/>
      <c r="AGP161" s="22"/>
      <c r="AGQ161" s="22"/>
      <c r="AGR161" s="22"/>
      <c r="AGS161" s="22"/>
      <c r="AGT161" s="22"/>
      <c r="AGU161" s="22"/>
      <c r="AGV161" s="22"/>
      <c r="AGW161" s="22"/>
      <c r="AGX161" s="22"/>
      <c r="AGY161" s="22"/>
      <c r="AGZ161" s="22"/>
      <c r="AHA161" s="22"/>
      <c r="AHB161" s="22"/>
      <c r="AHC161" s="22"/>
      <c r="AHD161" s="22"/>
    </row>
    <row r="162" spans="18:888" s="180" customFormat="1"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  <c r="IP162" s="22"/>
      <c r="IQ162" s="22"/>
      <c r="IR162" s="22"/>
      <c r="IS162" s="22"/>
      <c r="IT162" s="22"/>
      <c r="IU162" s="22"/>
      <c r="IV162" s="22"/>
      <c r="IW162" s="22"/>
      <c r="IX162" s="22"/>
      <c r="IY162" s="22"/>
      <c r="IZ162" s="22"/>
      <c r="JA162" s="22"/>
      <c r="JB162" s="22"/>
      <c r="JC162" s="22"/>
      <c r="JD162" s="22"/>
      <c r="JE162" s="22"/>
      <c r="JF162" s="22"/>
      <c r="JG162" s="22"/>
      <c r="JH162" s="22"/>
      <c r="JI162" s="22"/>
      <c r="JJ162" s="22"/>
      <c r="JK162" s="22"/>
      <c r="JL162" s="22"/>
      <c r="JM162" s="22"/>
      <c r="JN162" s="22"/>
      <c r="JO162" s="22"/>
      <c r="JP162" s="22"/>
      <c r="JQ162" s="22"/>
      <c r="JR162" s="22"/>
      <c r="JS162" s="22"/>
      <c r="JT162" s="22"/>
      <c r="JU162" s="22"/>
      <c r="JV162" s="22"/>
      <c r="JW162" s="22"/>
      <c r="JX162" s="22"/>
      <c r="JY162" s="22"/>
      <c r="JZ162" s="22"/>
      <c r="KA162" s="22"/>
      <c r="KB162" s="22"/>
      <c r="KC162" s="22"/>
      <c r="KD162" s="22"/>
      <c r="KE162" s="22"/>
      <c r="KF162" s="22"/>
      <c r="KG162" s="22"/>
      <c r="KH162" s="22"/>
      <c r="KI162" s="22"/>
      <c r="KJ162" s="22"/>
      <c r="KK162" s="22"/>
      <c r="KL162" s="22"/>
      <c r="KM162" s="22"/>
      <c r="KN162" s="22"/>
      <c r="KO162" s="22"/>
      <c r="KP162" s="22"/>
      <c r="KQ162" s="22"/>
      <c r="KR162" s="22"/>
      <c r="KS162" s="22"/>
      <c r="KT162" s="22"/>
      <c r="KU162" s="22"/>
      <c r="KV162" s="22"/>
      <c r="KW162" s="22"/>
      <c r="KX162" s="22"/>
      <c r="KY162" s="22"/>
      <c r="KZ162" s="22"/>
      <c r="LA162" s="22"/>
      <c r="LB162" s="22"/>
      <c r="LC162" s="22"/>
      <c r="LD162" s="22"/>
      <c r="LE162" s="22"/>
      <c r="LF162" s="22"/>
      <c r="LG162" s="22"/>
      <c r="LH162" s="22"/>
      <c r="LI162" s="22"/>
      <c r="LJ162" s="22"/>
      <c r="LK162" s="22"/>
      <c r="LL162" s="22"/>
      <c r="LM162" s="22"/>
      <c r="LN162" s="22"/>
      <c r="LO162" s="22"/>
      <c r="LP162" s="22"/>
      <c r="LQ162" s="22"/>
      <c r="LR162" s="22"/>
      <c r="LS162" s="22"/>
      <c r="LT162" s="22"/>
      <c r="LU162" s="22"/>
      <c r="LV162" s="22"/>
      <c r="LW162" s="22"/>
      <c r="LX162" s="22"/>
      <c r="LY162" s="22"/>
      <c r="LZ162" s="22"/>
      <c r="MA162" s="22"/>
      <c r="MB162" s="22"/>
      <c r="MC162" s="22"/>
      <c r="MD162" s="22"/>
      <c r="ME162" s="22"/>
      <c r="MF162" s="22"/>
      <c r="MG162" s="22"/>
      <c r="MH162" s="22"/>
      <c r="MI162" s="22"/>
      <c r="MJ162" s="22"/>
      <c r="MK162" s="22"/>
      <c r="ML162" s="22"/>
      <c r="MM162" s="22"/>
      <c r="MN162" s="22"/>
      <c r="MO162" s="22"/>
      <c r="MP162" s="22"/>
      <c r="MQ162" s="22"/>
      <c r="MR162" s="22"/>
      <c r="MS162" s="22"/>
      <c r="MT162" s="22"/>
      <c r="MU162" s="22"/>
      <c r="MV162" s="22"/>
      <c r="MW162" s="22"/>
      <c r="MX162" s="22"/>
      <c r="MY162" s="22"/>
      <c r="MZ162" s="22"/>
      <c r="NA162" s="22"/>
      <c r="NB162" s="22"/>
      <c r="NC162" s="22"/>
      <c r="ND162" s="22"/>
      <c r="NE162" s="22"/>
      <c r="NF162" s="22"/>
      <c r="NG162" s="22"/>
      <c r="NH162" s="22"/>
      <c r="NI162" s="22"/>
      <c r="NJ162" s="22"/>
      <c r="NK162" s="22"/>
      <c r="NL162" s="22"/>
      <c r="NM162" s="22"/>
      <c r="NN162" s="22"/>
      <c r="NO162" s="22"/>
      <c r="NP162" s="22"/>
      <c r="NQ162" s="22"/>
      <c r="NR162" s="22"/>
      <c r="NS162" s="22"/>
      <c r="NT162" s="22"/>
      <c r="NU162" s="22"/>
      <c r="NV162" s="22"/>
      <c r="NW162" s="22"/>
      <c r="NX162" s="22"/>
      <c r="NY162" s="22"/>
      <c r="NZ162" s="22"/>
      <c r="OA162" s="22"/>
      <c r="OB162" s="22"/>
      <c r="OC162" s="22"/>
      <c r="OD162" s="22"/>
      <c r="OE162" s="22"/>
      <c r="OF162" s="22"/>
      <c r="OG162" s="22"/>
      <c r="OH162" s="22"/>
      <c r="OI162" s="22"/>
      <c r="OJ162" s="22"/>
      <c r="OK162" s="22"/>
      <c r="OL162" s="22"/>
      <c r="OM162" s="22"/>
      <c r="ON162" s="22"/>
      <c r="OO162" s="22"/>
      <c r="OP162" s="22"/>
      <c r="OQ162" s="22"/>
      <c r="OR162" s="22"/>
      <c r="OS162" s="22"/>
      <c r="OT162" s="22"/>
      <c r="OU162" s="22"/>
      <c r="OV162" s="22"/>
      <c r="OW162" s="22"/>
      <c r="OX162" s="22"/>
      <c r="OY162" s="22"/>
      <c r="OZ162" s="22"/>
      <c r="PA162" s="22"/>
      <c r="PB162" s="22"/>
      <c r="PC162" s="22"/>
      <c r="PD162" s="22"/>
      <c r="PE162" s="22"/>
      <c r="PF162" s="22"/>
      <c r="PG162" s="22"/>
      <c r="PH162" s="22"/>
      <c r="PI162" s="22"/>
      <c r="PJ162" s="22"/>
      <c r="PK162" s="22"/>
      <c r="PL162" s="22"/>
      <c r="PM162" s="22"/>
      <c r="PN162" s="22"/>
      <c r="PO162" s="22"/>
      <c r="PP162" s="22"/>
      <c r="PQ162" s="22"/>
      <c r="PR162" s="22"/>
      <c r="PS162" s="22"/>
      <c r="PT162" s="22"/>
      <c r="PU162" s="22"/>
      <c r="PV162" s="22"/>
      <c r="PW162" s="22"/>
      <c r="PX162" s="22"/>
      <c r="PY162" s="22"/>
      <c r="PZ162" s="22"/>
      <c r="QA162" s="22"/>
      <c r="QB162" s="22"/>
      <c r="QC162" s="22"/>
      <c r="QD162" s="22"/>
      <c r="QE162" s="22"/>
      <c r="QF162" s="22"/>
      <c r="QG162" s="22"/>
      <c r="QH162" s="22"/>
      <c r="QI162" s="22"/>
      <c r="QJ162" s="22"/>
      <c r="QK162" s="22"/>
      <c r="QL162" s="22"/>
      <c r="QM162" s="22"/>
      <c r="QN162" s="22"/>
      <c r="QO162" s="22"/>
      <c r="QP162" s="22"/>
      <c r="QQ162" s="22"/>
      <c r="QR162" s="22"/>
      <c r="QS162" s="22"/>
      <c r="QT162" s="22"/>
      <c r="QU162" s="22"/>
      <c r="QV162" s="22"/>
      <c r="QW162" s="22"/>
      <c r="QX162" s="22"/>
      <c r="QY162" s="22"/>
      <c r="QZ162" s="22"/>
      <c r="RA162" s="22"/>
      <c r="RB162" s="22"/>
      <c r="RC162" s="22"/>
      <c r="RD162" s="22"/>
      <c r="RE162" s="22"/>
      <c r="RF162" s="22"/>
      <c r="RG162" s="22"/>
      <c r="RH162" s="22"/>
      <c r="RI162" s="22"/>
      <c r="RJ162" s="22"/>
      <c r="RK162" s="22"/>
      <c r="RL162" s="22"/>
      <c r="RM162" s="22"/>
      <c r="RN162" s="22"/>
      <c r="RO162" s="22"/>
      <c r="RP162" s="22"/>
      <c r="RQ162" s="22"/>
      <c r="RR162" s="22"/>
      <c r="RS162" s="22"/>
      <c r="RT162" s="22"/>
      <c r="RU162" s="22"/>
      <c r="RV162" s="22"/>
      <c r="RW162" s="22"/>
      <c r="RX162" s="22"/>
      <c r="RY162" s="22"/>
      <c r="RZ162" s="22"/>
      <c r="SA162" s="22"/>
      <c r="SB162" s="22"/>
      <c r="SC162" s="22"/>
      <c r="SD162" s="22"/>
      <c r="SE162" s="22"/>
      <c r="SF162" s="22"/>
      <c r="SG162" s="22"/>
      <c r="SH162" s="22"/>
      <c r="SI162" s="22"/>
      <c r="SJ162" s="22"/>
      <c r="SK162" s="22"/>
      <c r="SL162" s="22"/>
      <c r="SM162" s="22"/>
      <c r="SN162" s="22"/>
      <c r="SO162" s="22"/>
      <c r="SP162" s="22"/>
      <c r="SQ162" s="22"/>
      <c r="SR162" s="22"/>
      <c r="SS162" s="22"/>
      <c r="ST162" s="22"/>
      <c r="SU162" s="22"/>
      <c r="SV162" s="22"/>
      <c r="SW162" s="22"/>
      <c r="SX162" s="22"/>
      <c r="SY162" s="22"/>
      <c r="SZ162" s="22"/>
      <c r="TA162" s="22"/>
      <c r="TB162" s="22"/>
      <c r="TC162" s="22"/>
      <c r="TD162" s="22"/>
      <c r="TE162" s="22"/>
      <c r="TF162" s="22"/>
      <c r="TG162" s="22"/>
      <c r="TH162" s="22"/>
      <c r="TI162" s="22"/>
      <c r="TJ162" s="22"/>
      <c r="TK162" s="22"/>
      <c r="TL162" s="22"/>
      <c r="TM162" s="22"/>
      <c r="TN162" s="22"/>
      <c r="TO162" s="22"/>
      <c r="TP162" s="22"/>
      <c r="TQ162" s="22"/>
      <c r="TR162" s="22"/>
      <c r="TS162" s="22"/>
      <c r="TT162" s="22"/>
      <c r="TU162" s="22"/>
      <c r="TV162" s="22"/>
      <c r="TW162" s="22"/>
      <c r="TX162" s="22"/>
      <c r="TY162" s="22"/>
      <c r="TZ162" s="22"/>
      <c r="UA162" s="22"/>
      <c r="UB162" s="22"/>
      <c r="UC162" s="22"/>
      <c r="UD162" s="22"/>
      <c r="UE162" s="22"/>
      <c r="UF162" s="22"/>
      <c r="UG162" s="22"/>
      <c r="UH162" s="22"/>
      <c r="UI162" s="22"/>
      <c r="UJ162" s="22"/>
      <c r="UK162" s="22"/>
      <c r="UL162" s="22"/>
      <c r="UM162" s="22"/>
      <c r="UN162" s="22"/>
      <c r="UO162" s="22"/>
      <c r="UP162" s="22"/>
      <c r="UQ162" s="22"/>
      <c r="UR162" s="22"/>
      <c r="US162" s="22"/>
      <c r="UT162" s="22"/>
      <c r="UU162" s="22"/>
      <c r="UV162" s="22"/>
      <c r="UW162" s="22"/>
      <c r="UX162" s="22"/>
      <c r="UY162" s="22"/>
      <c r="UZ162" s="22"/>
      <c r="VA162" s="22"/>
      <c r="VB162" s="22"/>
      <c r="VC162" s="22"/>
      <c r="VD162" s="22"/>
      <c r="VE162" s="22"/>
      <c r="VF162" s="22"/>
      <c r="VG162" s="22"/>
      <c r="VH162" s="22"/>
      <c r="VI162" s="22"/>
      <c r="VJ162" s="22"/>
      <c r="VK162" s="22"/>
      <c r="VL162" s="22"/>
      <c r="VM162" s="22"/>
      <c r="VN162" s="22"/>
      <c r="VO162" s="22"/>
      <c r="VP162" s="22"/>
      <c r="VQ162" s="22"/>
      <c r="VR162" s="22"/>
      <c r="VS162" s="22"/>
      <c r="VT162" s="22"/>
      <c r="VU162" s="22"/>
      <c r="VV162" s="22"/>
      <c r="VW162" s="22"/>
      <c r="VX162" s="22"/>
      <c r="VY162" s="22"/>
      <c r="VZ162" s="22"/>
      <c r="WA162" s="22"/>
      <c r="WB162" s="22"/>
      <c r="WC162" s="22"/>
      <c r="WD162" s="22"/>
      <c r="WE162" s="22"/>
      <c r="WF162" s="22"/>
      <c r="WG162" s="22"/>
      <c r="WH162" s="22"/>
      <c r="WI162" s="22"/>
      <c r="WJ162" s="22"/>
      <c r="WK162" s="22"/>
      <c r="WL162" s="22"/>
      <c r="WM162" s="22"/>
      <c r="WN162" s="22"/>
      <c r="WO162" s="22"/>
      <c r="WP162" s="22"/>
      <c r="WQ162" s="22"/>
      <c r="WR162" s="22"/>
      <c r="WS162" s="22"/>
      <c r="WT162" s="22"/>
      <c r="WU162" s="22"/>
      <c r="WV162" s="22"/>
      <c r="WW162" s="22"/>
      <c r="WX162" s="22"/>
      <c r="WY162" s="22"/>
      <c r="WZ162" s="22"/>
      <c r="XA162" s="22"/>
      <c r="XB162" s="22"/>
      <c r="XC162" s="22"/>
      <c r="XD162" s="22"/>
      <c r="XE162" s="22"/>
      <c r="XF162" s="22"/>
      <c r="XG162" s="22"/>
      <c r="XH162" s="22"/>
      <c r="XI162" s="22"/>
      <c r="XJ162" s="22"/>
      <c r="XK162" s="22"/>
      <c r="XL162" s="22"/>
      <c r="XM162" s="22"/>
      <c r="XN162" s="22"/>
      <c r="XO162" s="22"/>
      <c r="XP162" s="22"/>
      <c r="XQ162" s="22"/>
      <c r="XR162" s="22"/>
      <c r="XS162" s="22"/>
      <c r="XT162" s="22"/>
      <c r="XU162" s="22"/>
      <c r="XV162" s="22"/>
      <c r="XW162" s="22"/>
      <c r="XX162" s="22"/>
      <c r="XY162" s="22"/>
      <c r="XZ162" s="22"/>
      <c r="YA162" s="22"/>
      <c r="YB162" s="22"/>
      <c r="YC162" s="22"/>
      <c r="YD162" s="22"/>
      <c r="YE162" s="22"/>
      <c r="YF162" s="22"/>
      <c r="YG162" s="22"/>
      <c r="YH162" s="22"/>
      <c r="YI162" s="22"/>
      <c r="YJ162" s="22"/>
      <c r="YK162" s="22"/>
      <c r="YL162" s="22"/>
      <c r="YM162" s="22"/>
      <c r="YN162" s="22"/>
      <c r="YO162" s="22"/>
      <c r="YP162" s="22"/>
      <c r="YQ162" s="22"/>
      <c r="YR162" s="22"/>
      <c r="YS162" s="22"/>
      <c r="YT162" s="22"/>
      <c r="YU162" s="22"/>
      <c r="YV162" s="22"/>
      <c r="YW162" s="22"/>
      <c r="YX162" s="22"/>
      <c r="YY162" s="22"/>
      <c r="YZ162" s="22"/>
      <c r="ZA162" s="22"/>
      <c r="ZB162" s="22"/>
      <c r="ZC162" s="22"/>
      <c r="ZD162" s="22"/>
      <c r="ZE162" s="22"/>
      <c r="ZF162" s="22"/>
      <c r="ZG162" s="22"/>
      <c r="ZH162" s="22"/>
      <c r="ZI162" s="22"/>
      <c r="ZJ162" s="22"/>
      <c r="ZK162" s="22"/>
      <c r="ZL162" s="22"/>
      <c r="ZM162" s="22"/>
      <c r="ZN162" s="22"/>
      <c r="ZO162" s="22"/>
      <c r="ZP162" s="22"/>
      <c r="ZQ162" s="22"/>
      <c r="ZR162" s="22"/>
      <c r="ZS162" s="22"/>
      <c r="ZT162" s="22"/>
      <c r="ZU162" s="22"/>
      <c r="ZV162" s="22"/>
      <c r="ZW162" s="22"/>
      <c r="ZX162" s="22"/>
      <c r="ZY162" s="22"/>
      <c r="ZZ162" s="22"/>
      <c r="AAA162" s="22"/>
      <c r="AAB162" s="22"/>
      <c r="AAC162" s="22"/>
      <c r="AAD162" s="22"/>
      <c r="AAE162" s="22"/>
      <c r="AAF162" s="22"/>
      <c r="AAG162" s="22"/>
      <c r="AAH162" s="22"/>
      <c r="AAI162" s="22"/>
      <c r="AAJ162" s="22"/>
      <c r="AAK162" s="22"/>
      <c r="AAL162" s="22"/>
      <c r="AAM162" s="22"/>
      <c r="AAN162" s="22"/>
      <c r="AAO162" s="22"/>
      <c r="AAP162" s="22"/>
      <c r="AAQ162" s="22"/>
      <c r="AAR162" s="22"/>
      <c r="AAS162" s="22"/>
      <c r="AAT162" s="22"/>
      <c r="AAU162" s="22"/>
      <c r="AAV162" s="22"/>
      <c r="AAW162" s="22"/>
      <c r="AAX162" s="22"/>
      <c r="AAY162" s="22"/>
      <c r="AAZ162" s="22"/>
      <c r="ABA162" s="22"/>
      <c r="ABB162" s="22"/>
      <c r="ABC162" s="22"/>
      <c r="ABD162" s="22"/>
      <c r="ABE162" s="22"/>
      <c r="ABF162" s="22"/>
      <c r="ABG162" s="22"/>
      <c r="ABH162" s="22"/>
      <c r="ABI162" s="22"/>
      <c r="ABJ162" s="22"/>
      <c r="ABK162" s="22"/>
      <c r="ABL162" s="22"/>
      <c r="ABM162" s="22"/>
      <c r="ABN162" s="22"/>
      <c r="ABO162" s="22"/>
      <c r="ABP162" s="22"/>
      <c r="ABQ162" s="22"/>
      <c r="ABR162" s="22"/>
      <c r="ABS162" s="22"/>
      <c r="ABT162" s="22"/>
      <c r="ABU162" s="22"/>
      <c r="ABV162" s="22"/>
      <c r="ABW162" s="22"/>
      <c r="ABX162" s="22"/>
      <c r="ABY162" s="22"/>
      <c r="ABZ162" s="22"/>
      <c r="ACA162" s="22"/>
      <c r="ACB162" s="22"/>
      <c r="ACC162" s="22"/>
      <c r="ACD162" s="22"/>
      <c r="ACE162" s="22"/>
      <c r="ACF162" s="22"/>
      <c r="ACG162" s="22"/>
      <c r="ACH162" s="22"/>
      <c r="ACI162" s="22"/>
      <c r="ACJ162" s="22"/>
      <c r="ACK162" s="22"/>
      <c r="ACL162" s="22"/>
      <c r="ACM162" s="22"/>
      <c r="ACN162" s="22"/>
      <c r="ACO162" s="22"/>
      <c r="ACP162" s="22"/>
      <c r="ACQ162" s="22"/>
      <c r="ACR162" s="22"/>
      <c r="ACS162" s="22"/>
      <c r="ACT162" s="22"/>
      <c r="ACU162" s="22"/>
      <c r="ACV162" s="22"/>
      <c r="ACW162" s="22"/>
      <c r="ACX162" s="22"/>
      <c r="ACY162" s="22"/>
      <c r="ACZ162" s="22"/>
      <c r="ADA162" s="22"/>
      <c r="ADB162" s="22"/>
      <c r="ADC162" s="22"/>
      <c r="ADD162" s="22"/>
      <c r="ADE162" s="22"/>
      <c r="ADF162" s="22"/>
      <c r="ADG162" s="22"/>
      <c r="ADH162" s="22"/>
      <c r="ADI162" s="22"/>
      <c r="ADJ162" s="22"/>
      <c r="ADK162" s="22"/>
      <c r="ADL162" s="22"/>
      <c r="ADM162" s="22"/>
      <c r="ADN162" s="22"/>
      <c r="ADO162" s="22"/>
      <c r="ADP162" s="22"/>
      <c r="ADQ162" s="22"/>
      <c r="ADR162" s="22"/>
      <c r="ADS162" s="22"/>
      <c r="ADT162" s="22"/>
      <c r="ADU162" s="22"/>
      <c r="ADV162" s="22"/>
      <c r="ADW162" s="22"/>
      <c r="ADX162" s="22"/>
      <c r="ADY162" s="22"/>
      <c r="ADZ162" s="22"/>
      <c r="AEA162" s="22"/>
      <c r="AEB162" s="22"/>
      <c r="AEC162" s="22"/>
      <c r="AED162" s="22"/>
      <c r="AEE162" s="22"/>
      <c r="AEF162" s="22"/>
      <c r="AEG162" s="22"/>
      <c r="AEH162" s="22"/>
      <c r="AEI162" s="22"/>
      <c r="AEJ162" s="22"/>
      <c r="AEK162" s="22"/>
      <c r="AEL162" s="22"/>
      <c r="AEM162" s="22"/>
      <c r="AEN162" s="22"/>
      <c r="AEO162" s="22"/>
      <c r="AEP162" s="22"/>
      <c r="AEQ162" s="22"/>
      <c r="AER162" s="22"/>
      <c r="AES162" s="22"/>
      <c r="AET162" s="22"/>
      <c r="AEU162" s="22"/>
      <c r="AEV162" s="22"/>
      <c r="AEW162" s="22"/>
      <c r="AEX162" s="22"/>
      <c r="AEY162" s="22"/>
      <c r="AEZ162" s="22"/>
      <c r="AFA162" s="22"/>
      <c r="AFB162" s="22"/>
      <c r="AFC162" s="22"/>
      <c r="AFD162" s="22"/>
      <c r="AFE162" s="22"/>
      <c r="AFF162" s="22"/>
      <c r="AFG162" s="22"/>
      <c r="AFH162" s="22"/>
      <c r="AFI162" s="22"/>
      <c r="AFJ162" s="22"/>
      <c r="AFK162" s="22"/>
      <c r="AFL162" s="22"/>
      <c r="AFM162" s="22"/>
      <c r="AFN162" s="22"/>
      <c r="AFO162" s="22"/>
      <c r="AFP162" s="22"/>
      <c r="AFQ162" s="22"/>
      <c r="AFR162" s="22"/>
      <c r="AFS162" s="22"/>
      <c r="AFT162" s="22"/>
      <c r="AFU162" s="22"/>
      <c r="AFV162" s="22"/>
      <c r="AFW162" s="22"/>
      <c r="AFX162" s="22"/>
      <c r="AFY162" s="22"/>
      <c r="AFZ162" s="22"/>
      <c r="AGA162" s="22"/>
      <c r="AGB162" s="22"/>
      <c r="AGC162" s="22"/>
      <c r="AGD162" s="22"/>
      <c r="AGE162" s="22"/>
      <c r="AGF162" s="22"/>
      <c r="AGG162" s="22"/>
      <c r="AGH162" s="22"/>
      <c r="AGI162" s="22"/>
      <c r="AGJ162" s="22"/>
      <c r="AGK162" s="22"/>
      <c r="AGL162" s="22"/>
      <c r="AGM162" s="22"/>
      <c r="AGN162" s="22"/>
      <c r="AGO162" s="22"/>
      <c r="AGP162" s="22"/>
      <c r="AGQ162" s="22"/>
      <c r="AGR162" s="22"/>
      <c r="AGS162" s="22"/>
      <c r="AGT162" s="22"/>
      <c r="AGU162" s="22"/>
      <c r="AGV162" s="22"/>
      <c r="AGW162" s="22"/>
      <c r="AGX162" s="22"/>
      <c r="AGY162" s="22"/>
      <c r="AGZ162" s="22"/>
      <c r="AHA162" s="22"/>
      <c r="AHB162" s="22"/>
      <c r="AHC162" s="22"/>
      <c r="AHD162" s="22"/>
    </row>
    <row r="163" spans="18:888" s="180" customFormat="1"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  <c r="IW163" s="22"/>
      <c r="IX163" s="22"/>
      <c r="IY163" s="22"/>
      <c r="IZ163" s="22"/>
      <c r="JA163" s="22"/>
      <c r="JB163" s="22"/>
      <c r="JC163" s="22"/>
      <c r="JD163" s="22"/>
      <c r="JE163" s="22"/>
      <c r="JF163" s="22"/>
      <c r="JG163" s="22"/>
      <c r="JH163" s="22"/>
      <c r="JI163" s="22"/>
      <c r="JJ163" s="22"/>
      <c r="JK163" s="22"/>
      <c r="JL163" s="22"/>
      <c r="JM163" s="22"/>
      <c r="JN163" s="22"/>
      <c r="JO163" s="22"/>
      <c r="JP163" s="22"/>
      <c r="JQ163" s="22"/>
      <c r="JR163" s="22"/>
      <c r="JS163" s="22"/>
      <c r="JT163" s="22"/>
      <c r="JU163" s="22"/>
      <c r="JV163" s="22"/>
      <c r="JW163" s="22"/>
      <c r="JX163" s="22"/>
      <c r="JY163" s="22"/>
      <c r="JZ163" s="22"/>
      <c r="KA163" s="22"/>
      <c r="KB163" s="22"/>
      <c r="KC163" s="22"/>
      <c r="KD163" s="22"/>
      <c r="KE163" s="22"/>
      <c r="KF163" s="22"/>
      <c r="KG163" s="22"/>
      <c r="KH163" s="22"/>
      <c r="KI163" s="22"/>
      <c r="KJ163" s="22"/>
      <c r="KK163" s="22"/>
      <c r="KL163" s="22"/>
      <c r="KM163" s="22"/>
      <c r="KN163" s="22"/>
      <c r="KO163" s="22"/>
      <c r="KP163" s="22"/>
      <c r="KQ163" s="22"/>
      <c r="KR163" s="22"/>
      <c r="KS163" s="22"/>
      <c r="KT163" s="22"/>
      <c r="KU163" s="22"/>
      <c r="KV163" s="22"/>
      <c r="KW163" s="22"/>
      <c r="KX163" s="22"/>
      <c r="KY163" s="22"/>
      <c r="KZ163" s="22"/>
      <c r="LA163" s="22"/>
      <c r="LB163" s="22"/>
      <c r="LC163" s="22"/>
      <c r="LD163" s="22"/>
      <c r="LE163" s="22"/>
      <c r="LF163" s="22"/>
      <c r="LG163" s="22"/>
      <c r="LH163" s="22"/>
      <c r="LI163" s="22"/>
      <c r="LJ163" s="22"/>
      <c r="LK163" s="22"/>
      <c r="LL163" s="22"/>
      <c r="LM163" s="22"/>
      <c r="LN163" s="22"/>
      <c r="LO163" s="22"/>
      <c r="LP163" s="22"/>
      <c r="LQ163" s="22"/>
      <c r="LR163" s="22"/>
      <c r="LS163" s="22"/>
      <c r="LT163" s="22"/>
      <c r="LU163" s="22"/>
      <c r="LV163" s="22"/>
      <c r="LW163" s="22"/>
      <c r="LX163" s="22"/>
      <c r="LY163" s="22"/>
      <c r="LZ163" s="22"/>
      <c r="MA163" s="22"/>
      <c r="MB163" s="22"/>
      <c r="MC163" s="22"/>
      <c r="MD163" s="22"/>
      <c r="ME163" s="22"/>
      <c r="MF163" s="22"/>
      <c r="MG163" s="22"/>
      <c r="MH163" s="22"/>
      <c r="MI163" s="22"/>
      <c r="MJ163" s="22"/>
      <c r="MK163" s="22"/>
      <c r="ML163" s="22"/>
      <c r="MM163" s="22"/>
      <c r="MN163" s="22"/>
      <c r="MO163" s="22"/>
      <c r="MP163" s="22"/>
      <c r="MQ163" s="22"/>
      <c r="MR163" s="22"/>
      <c r="MS163" s="22"/>
      <c r="MT163" s="22"/>
      <c r="MU163" s="22"/>
      <c r="MV163" s="22"/>
      <c r="MW163" s="22"/>
      <c r="MX163" s="22"/>
      <c r="MY163" s="22"/>
      <c r="MZ163" s="22"/>
      <c r="NA163" s="22"/>
      <c r="NB163" s="22"/>
      <c r="NC163" s="22"/>
      <c r="ND163" s="22"/>
      <c r="NE163" s="22"/>
      <c r="NF163" s="22"/>
      <c r="NG163" s="22"/>
      <c r="NH163" s="22"/>
      <c r="NI163" s="22"/>
      <c r="NJ163" s="22"/>
      <c r="NK163" s="22"/>
      <c r="NL163" s="22"/>
      <c r="NM163" s="22"/>
      <c r="NN163" s="22"/>
      <c r="NO163" s="22"/>
      <c r="NP163" s="22"/>
      <c r="NQ163" s="22"/>
      <c r="NR163" s="22"/>
      <c r="NS163" s="22"/>
      <c r="NT163" s="22"/>
      <c r="NU163" s="22"/>
      <c r="NV163" s="22"/>
      <c r="NW163" s="22"/>
      <c r="NX163" s="22"/>
      <c r="NY163" s="22"/>
      <c r="NZ163" s="22"/>
      <c r="OA163" s="22"/>
      <c r="OB163" s="22"/>
      <c r="OC163" s="22"/>
      <c r="OD163" s="22"/>
      <c r="OE163" s="22"/>
      <c r="OF163" s="22"/>
      <c r="OG163" s="22"/>
      <c r="OH163" s="22"/>
      <c r="OI163" s="22"/>
      <c r="OJ163" s="22"/>
      <c r="OK163" s="22"/>
      <c r="OL163" s="22"/>
      <c r="OM163" s="22"/>
      <c r="ON163" s="22"/>
      <c r="OO163" s="22"/>
      <c r="OP163" s="22"/>
      <c r="OQ163" s="22"/>
      <c r="OR163" s="22"/>
      <c r="OS163" s="22"/>
      <c r="OT163" s="22"/>
      <c r="OU163" s="22"/>
      <c r="OV163" s="22"/>
      <c r="OW163" s="22"/>
      <c r="OX163" s="22"/>
      <c r="OY163" s="22"/>
      <c r="OZ163" s="22"/>
      <c r="PA163" s="22"/>
      <c r="PB163" s="22"/>
      <c r="PC163" s="22"/>
      <c r="PD163" s="22"/>
      <c r="PE163" s="22"/>
      <c r="PF163" s="22"/>
      <c r="PG163" s="22"/>
      <c r="PH163" s="22"/>
      <c r="PI163" s="22"/>
      <c r="PJ163" s="22"/>
      <c r="PK163" s="22"/>
      <c r="PL163" s="22"/>
      <c r="PM163" s="22"/>
      <c r="PN163" s="22"/>
      <c r="PO163" s="22"/>
      <c r="PP163" s="22"/>
      <c r="PQ163" s="22"/>
      <c r="PR163" s="22"/>
      <c r="PS163" s="22"/>
      <c r="PT163" s="22"/>
      <c r="PU163" s="22"/>
      <c r="PV163" s="22"/>
      <c r="PW163" s="22"/>
      <c r="PX163" s="22"/>
      <c r="PY163" s="22"/>
      <c r="PZ163" s="22"/>
      <c r="QA163" s="22"/>
      <c r="QB163" s="22"/>
      <c r="QC163" s="22"/>
      <c r="QD163" s="22"/>
      <c r="QE163" s="22"/>
      <c r="QF163" s="22"/>
      <c r="QG163" s="22"/>
      <c r="QH163" s="22"/>
      <c r="QI163" s="22"/>
      <c r="QJ163" s="22"/>
      <c r="QK163" s="22"/>
      <c r="QL163" s="22"/>
      <c r="QM163" s="22"/>
      <c r="QN163" s="22"/>
      <c r="QO163" s="22"/>
      <c r="QP163" s="22"/>
      <c r="QQ163" s="22"/>
      <c r="QR163" s="22"/>
      <c r="QS163" s="22"/>
      <c r="QT163" s="22"/>
      <c r="QU163" s="22"/>
      <c r="QV163" s="22"/>
      <c r="QW163" s="22"/>
      <c r="QX163" s="22"/>
      <c r="QY163" s="22"/>
      <c r="QZ163" s="22"/>
      <c r="RA163" s="22"/>
      <c r="RB163" s="22"/>
      <c r="RC163" s="22"/>
      <c r="RD163" s="22"/>
      <c r="RE163" s="22"/>
      <c r="RF163" s="22"/>
      <c r="RG163" s="22"/>
      <c r="RH163" s="22"/>
      <c r="RI163" s="22"/>
      <c r="RJ163" s="22"/>
      <c r="RK163" s="22"/>
      <c r="RL163" s="22"/>
      <c r="RM163" s="22"/>
      <c r="RN163" s="22"/>
      <c r="RO163" s="22"/>
      <c r="RP163" s="22"/>
      <c r="RQ163" s="22"/>
      <c r="RR163" s="22"/>
      <c r="RS163" s="22"/>
      <c r="RT163" s="22"/>
      <c r="RU163" s="22"/>
      <c r="RV163" s="22"/>
      <c r="RW163" s="22"/>
      <c r="RX163" s="22"/>
      <c r="RY163" s="22"/>
      <c r="RZ163" s="22"/>
      <c r="SA163" s="22"/>
      <c r="SB163" s="22"/>
      <c r="SC163" s="22"/>
      <c r="SD163" s="22"/>
      <c r="SE163" s="22"/>
      <c r="SF163" s="22"/>
      <c r="SG163" s="22"/>
      <c r="SH163" s="22"/>
      <c r="SI163" s="22"/>
      <c r="SJ163" s="22"/>
      <c r="SK163" s="22"/>
      <c r="SL163" s="22"/>
      <c r="SM163" s="22"/>
      <c r="SN163" s="22"/>
      <c r="SO163" s="22"/>
      <c r="SP163" s="22"/>
      <c r="SQ163" s="22"/>
      <c r="SR163" s="22"/>
      <c r="SS163" s="22"/>
      <c r="ST163" s="22"/>
      <c r="SU163" s="22"/>
      <c r="SV163" s="22"/>
      <c r="SW163" s="22"/>
      <c r="SX163" s="22"/>
      <c r="SY163" s="22"/>
      <c r="SZ163" s="22"/>
      <c r="TA163" s="22"/>
      <c r="TB163" s="22"/>
      <c r="TC163" s="22"/>
      <c r="TD163" s="22"/>
      <c r="TE163" s="22"/>
      <c r="TF163" s="22"/>
      <c r="TG163" s="22"/>
      <c r="TH163" s="22"/>
      <c r="TI163" s="22"/>
      <c r="TJ163" s="22"/>
      <c r="TK163" s="22"/>
      <c r="TL163" s="22"/>
      <c r="TM163" s="22"/>
      <c r="TN163" s="22"/>
      <c r="TO163" s="22"/>
      <c r="TP163" s="22"/>
      <c r="TQ163" s="22"/>
      <c r="TR163" s="22"/>
      <c r="TS163" s="22"/>
      <c r="TT163" s="22"/>
      <c r="TU163" s="22"/>
      <c r="TV163" s="22"/>
      <c r="TW163" s="22"/>
      <c r="TX163" s="22"/>
      <c r="TY163" s="22"/>
      <c r="TZ163" s="22"/>
      <c r="UA163" s="22"/>
      <c r="UB163" s="22"/>
      <c r="UC163" s="22"/>
      <c r="UD163" s="22"/>
      <c r="UE163" s="22"/>
      <c r="UF163" s="22"/>
      <c r="UG163" s="22"/>
      <c r="UH163" s="22"/>
      <c r="UI163" s="22"/>
      <c r="UJ163" s="22"/>
      <c r="UK163" s="22"/>
      <c r="UL163" s="22"/>
      <c r="UM163" s="22"/>
      <c r="UN163" s="22"/>
      <c r="UO163" s="22"/>
      <c r="UP163" s="22"/>
      <c r="UQ163" s="22"/>
      <c r="UR163" s="22"/>
      <c r="US163" s="22"/>
      <c r="UT163" s="22"/>
      <c r="UU163" s="22"/>
      <c r="UV163" s="22"/>
      <c r="UW163" s="22"/>
      <c r="UX163" s="22"/>
      <c r="UY163" s="22"/>
      <c r="UZ163" s="22"/>
      <c r="VA163" s="22"/>
      <c r="VB163" s="22"/>
      <c r="VC163" s="22"/>
      <c r="VD163" s="22"/>
      <c r="VE163" s="22"/>
      <c r="VF163" s="22"/>
      <c r="VG163" s="22"/>
      <c r="VH163" s="22"/>
      <c r="VI163" s="22"/>
      <c r="VJ163" s="22"/>
      <c r="VK163" s="22"/>
      <c r="VL163" s="22"/>
      <c r="VM163" s="22"/>
      <c r="VN163" s="22"/>
      <c r="VO163" s="22"/>
      <c r="VP163" s="22"/>
      <c r="VQ163" s="22"/>
      <c r="VR163" s="22"/>
      <c r="VS163" s="22"/>
      <c r="VT163" s="22"/>
      <c r="VU163" s="22"/>
      <c r="VV163" s="22"/>
      <c r="VW163" s="22"/>
      <c r="VX163" s="22"/>
      <c r="VY163" s="22"/>
      <c r="VZ163" s="22"/>
      <c r="WA163" s="22"/>
      <c r="WB163" s="22"/>
      <c r="WC163" s="22"/>
      <c r="WD163" s="22"/>
      <c r="WE163" s="22"/>
      <c r="WF163" s="22"/>
      <c r="WG163" s="22"/>
      <c r="WH163" s="22"/>
      <c r="WI163" s="22"/>
      <c r="WJ163" s="22"/>
      <c r="WK163" s="22"/>
      <c r="WL163" s="22"/>
      <c r="WM163" s="22"/>
      <c r="WN163" s="22"/>
      <c r="WO163" s="22"/>
      <c r="WP163" s="22"/>
      <c r="WQ163" s="22"/>
      <c r="WR163" s="22"/>
      <c r="WS163" s="22"/>
      <c r="WT163" s="22"/>
      <c r="WU163" s="22"/>
      <c r="WV163" s="22"/>
      <c r="WW163" s="22"/>
      <c r="WX163" s="22"/>
      <c r="WY163" s="22"/>
      <c r="WZ163" s="22"/>
      <c r="XA163" s="22"/>
      <c r="XB163" s="22"/>
      <c r="XC163" s="22"/>
      <c r="XD163" s="22"/>
      <c r="XE163" s="22"/>
      <c r="XF163" s="22"/>
      <c r="XG163" s="22"/>
      <c r="XH163" s="22"/>
      <c r="XI163" s="22"/>
      <c r="XJ163" s="22"/>
      <c r="XK163" s="22"/>
      <c r="XL163" s="22"/>
      <c r="XM163" s="22"/>
      <c r="XN163" s="22"/>
      <c r="XO163" s="22"/>
      <c r="XP163" s="22"/>
      <c r="XQ163" s="22"/>
      <c r="XR163" s="22"/>
      <c r="XS163" s="22"/>
      <c r="XT163" s="22"/>
      <c r="XU163" s="22"/>
      <c r="XV163" s="22"/>
      <c r="XW163" s="22"/>
      <c r="XX163" s="22"/>
      <c r="XY163" s="22"/>
      <c r="XZ163" s="22"/>
      <c r="YA163" s="22"/>
      <c r="YB163" s="22"/>
      <c r="YC163" s="22"/>
      <c r="YD163" s="22"/>
      <c r="YE163" s="22"/>
      <c r="YF163" s="22"/>
      <c r="YG163" s="22"/>
      <c r="YH163" s="22"/>
      <c r="YI163" s="22"/>
      <c r="YJ163" s="22"/>
      <c r="YK163" s="22"/>
      <c r="YL163" s="22"/>
      <c r="YM163" s="22"/>
      <c r="YN163" s="22"/>
      <c r="YO163" s="22"/>
      <c r="YP163" s="22"/>
      <c r="YQ163" s="22"/>
      <c r="YR163" s="22"/>
      <c r="YS163" s="22"/>
      <c r="YT163" s="22"/>
      <c r="YU163" s="22"/>
      <c r="YV163" s="22"/>
      <c r="YW163" s="22"/>
      <c r="YX163" s="22"/>
      <c r="YY163" s="22"/>
      <c r="YZ163" s="22"/>
      <c r="ZA163" s="22"/>
      <c r="ZB163" s="22"/>
      <c r="ZC163" s="22"/>
      <c r="ZD163" s="22"/>
      <c r="ZE163" s="22"/>
      <c r="ZF163" s="22"/>
      <c r="ZG163" s="22"/>
      <c r="ZH163" s="22"/>
      <c r="ZI163" s="22"/>
      <c r="ZJ163" s="22"/>
      <c r="ZK163" s="22"/>
      <c r="ZL163" s="22"/>
      <c r="ZM163" s="22"/>
      <c r="ZN163" s="22"/>
      <c r="ZO163" s="22"/>
      <c r="ZP163" s="22"/>
      <c r="ZQ163" s="22"/>
      <c r="ZR163" s="22"/>
      <c r="ZS163" s="22"/>
      <c r="ZT163" s="22"/>
      <c r="ZU163" s="22"/>
      <c r="ZV163" s="22"/>
      <c r="ZW163" s="22"/>
      <c r="ZX163" s="22"/>
      <c r="ZY163" s="22"/>
      <c r="ZZ163" s="22"/>
      <c r="AAA163" s="22"/>
      <c r="AAB163" s="22"/>
      <c r="AAC163" s="22"/>
      <c r="AAD163" s="22"/>
      <c r="AAE163" s="22"/>
      <c r="AAF163" s="22"/>
      <c r="AAG163" s="22"/>
      <c r="AAH163" s="22"/>
      <c r="AAI163" s="22"/>
      <c r="AAJ163" s="22"/>
      <c r="AAK163" s="22"/>
      <c r="AAL163" s="22"/>
      <c r="AAM163" s="22"/>
      <c r="AAN163" s="22"/>
      <c r="AAO163" s="22"/>
      <c r="AAP163" s="22"/>
      <c r="AAQ163" s="22"/>
      <c r="AAR163" s="22"/>
      <c r="AAS163" s="22"/>
      <c r="AAT163" s="22"/>
      <c r="AAU163" s="22"/>
      <c r="AAV163" s="22"/>
      <c r="AAW163" s="22"/>
      <c r="AAX163" s="22"/>
      <c r="AAY163" s="22"/>
      <c r="AAZ163" s="22"/>
      <c r="ABA163" s="22"/>
      <c r="ABB163" s="22"/>
      <c r="ABC163" s="22"/>
      <c r="ABD163" s="22"/>
      <c r="ABE163" s="22"/>
      <c r="ABF163" s="22"/>
      <c r="ABG163" s="22"/>
      <c r="ABH163" s="22"/>
      <c r="ABI163" s="22"/>
      <c r="ABJ163" s="22"/>
      <c r="ABK163" s="22"/>
      <c r="ABL163" s="22"/>
      <c r="ABM163" s="22"/>
      <c r="ABN163" s="22"/>
      <c r="ABO163" s="22"/>
      <c r="ABP163" s="22"/>
      <c r="ABQ163" s="22"/>
      <c r="ABR163" s="22"/>
      <c r="ABS163" s="22"/>
      <c r="ABT163" s="22"/>
      <c r="ABU163" s="22"/>
      <c r="ABV163" s="22"/>
      <c r="ABW163" s="22"/>
      <c r="ABX163" s="22"/>
      <c r="ABY163" s="22"/>
      <c r="ABZ163" s="22"/>
      <c r="ACA163" s="22"/>
      <c r="ACB163" s="22"/>
      <c r="ACC163" s="22"/>
      <c r="ACD163" s="22"/>
      <c r="ACE163" s="22"/>
      <c r="ACF163" s="22"/>
      <c r="ACG163" s="22"/>
      <c r="ACH163" s="22"/>
      <c r="ACI163" s="22"/>
      <c r="ACJ163" s="22"/>
      <c r="ACK163" s="22"/>
      <c r="ACL163" s="22"/>
      <c r="ACM163" s="22"/>
      <c r="ACN163" s="22"/>
      <c r="ACO163" s="22"/>
      <c r="ACP163" s="22"/>
      <c r="ACQ163" s="22"/>
      <c r="ACR163" s="22"/>
      <c r="ACS163" s="22"/>
      <c r="ACT163" s="22"/>
      <c r="ACU163" s="22"/>
      <c r="ACV163" s="22"/>
      <c r="ACW163" s="22"/>
      <c r="ACX163" s="22"/>
      <c r="ACY163" s="22"/>
      <c r="ACZ163" s="22"/>
      <c r="ADA163" s="22"/>
      <c r="ADB163" s="22"/>
      <c r="ADC163" s="22"/>
      <c r="ADD163" s="22"/>
      <c r="ADE163" s="22"/>
      <c r="ADF163" s="22"/>
      <c r="ADG163" s="22"/>
      <c r="ADH163" s="22"/>
      <c r="ADI163" s="22"/>
      <c r="ADJ163" s="22"/>
      <c r="ADK163" s="22"/>
      <c r="ADL163" s="22"/>
      <c r="ADM163" s="22"/>
      <c r="ADN163" s="22"/>
      <c r="ADO163" s="22"/>
      <c r="ADP163" s="22"/>
      <c r="ADQ163" s="22"/>
      <c r="ADR163" s="22"/>
      <c r="ADS163" s="22"/>
      <c r="ADT163" s="22"/>
      <c r="ADU163" s="22"/>
      <c r="ADV163" s="22"/>
      <c r="ADW163" s="22"/>
      <c r="ADX163" s="22"/>
      <c r="ADY163" s="22"/>
      <c r="ADZ163" s="22"/>
      <c r="AEA163" s="22"/>
      <c r="AEB163" s="22"/>
      <c r="AEC163" s="22"/>
      <c r="AED163" s="22"/>
      <c r="AEE163" s="22"/>
      <c r="AEF163" s="22"/>
      <c r="AEG163" s="22"/>
      <c r="AEH163" s="22"/>
      <c r="AEI163" s="22"/>
      <c r="AEJ163" s="22"/>
      <c r="AEK163" s="22"/>
      <c r="AEL163" s="22"/>
      <c r="AEM163" s="22"/>
      <c r="AEN163" s="22"/>
      <c r="AEO163" s="22"/>
      <c r="AEP163" s="22"/>
      <c r="AEQ163" s="22"/>
      <c r="AER163" s="22"/>
      <c r="AES163" s="22"/>
      <c r="AET163" s="22"/>
      <c r="AEU163" s="22"/>
      <c r="AEV163" s="22"/>
      <c r="AEW163" s="22"/>
      <c r="AEX163" s="22"/>
      <c r="AEY163" s="22"/>
      <c r="AEZ163" s="22"/>
      <c r="AFA163" s="22"/>
      <c r="AFB163" s="22"/>
      <c r="AFC163" s="22"/>
      <c r="AFD163" s="22"/>
      <c r="AFE163" s="22"/>
      <c r="AFF163" s="22"/>
      <c r="AFG163" s="22"/>
      <c r="AFH163" s="22"/>
      <c r="AFI163" s="22"/>
      <c r="AFJ163" s="22"/>
      <c r="AFK163" s="22"/>
      <c r="AFL163" s="22"/>
      <c r="AFM163" s="22"/>
      <c r="AFN163" s="22"/>
      <c r="AFO163" s="22"/>
      <c r="AFP163" s="22"/>
      <c r="AFQ163" s="22"/>
      <c r="AFR163" s="22"/>
      <c r="AFS163" s="22"/>
      <c r="AFT163" s="22"/>
      <c r="AFU163" s="22"/>
      <c r="AFV163" s="22"/>
      <c r="AFW163" s="22"/>
      <c r="AFX163" s="22"/>
      <c r="AFY163" s="22"/>
      <c r="AFZ163" s="22"/>
      <c r="AGA163" s="22"/>
      <c r="AGB163" s="22"/>
      <c r="AGC163" s="22"/>
      <c r="AGD163" s="22"/>
      <c r="AGE163" s="22"/>
      <c r="AGF163" s="22"/>
      <c r="AGG163" s="22"/>
      <c r="AGH163" s="22"/>
      <c r="AGI163" s="22"/>
      <c r="AGJ163" s="22"/>
      <c r="AGK163" s="22"/>
      <c r="AGL163" s="22"/>
      <c r="AGM163" s="22"/>
      <c r="AGN163" s="22"/>
      <c r="AGO163" s="22"/>
      <c r="AGP163" s="22"/>
      <c r="AGQ163" s="22"/>
      <c r="AGR163" s="22"/>
      <c r="AGS163" s="22"/>
      <c r="AGT163" s="22"/>
      <c r="AGU163" s="22"/>
      <c r="AGV163" s="22"/>
      <c r="AGW163" s="22"/>
      <c r="AGX163" s="22"/>
      <c r="AGY163" s="22"/>
      <c r="AGZ163" s="22"/>
      <c r="AHA163" s="22"/>
      <c r="AHB163" s="22"/>
      <c r="AHC163" s="22"/>
      <c r="AHD163" s="22"/>
    </row>
    <row r="164" spans="18:888" s="180" customFormat="1"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  <c r="IW164" s="22"/>
      <c r="IX164" s="22"/>
      <c r="IY164" s="22"/>
      <c r="IZ164" s="22"/>
      <c r="JA164" s="22"/>
      <c r="JB164" s="22"/>
      <c r="JC164" s="22"/>
      <c r="JD164" s="22"/>
      <c r="JE164" s="22"/>
      <c r="JF164" s="22"/>
      <c r="JG164" s="22"/>
      <c r="JH164" s="22"/>
      <c r="JI164" s="22"/>
      <c r="JJ164" s="22"/>
      <c r="JK164" s="22"/>
      <c r="JL164" s="22"/>
      <c r="JM164" s="22"/>
      <c r="JN164" s="22"/>
      <c r="JO164" s="22"/>
      <c r="JP164" s="22"/>
      <c r="JQ164" s="22"/>
      <c r="JR164" s="22"/>
      <c r="JS164" s="22"/>
      <c r="JT164" s="22"/>
      <c r="JU164" s="22"/>
      <c r="JV164" s="22"/>
      <c r="JW164" s="22"/>
      <c r="JX164" s="22"/>
      <c r="JY164" s="22"/>
      <c r="JZ164" s="22"/>
      <c r="KA164" s="22"/>
      <c r="KB164" s="22"/>
      <c r="KC164" s="22"/>
      <c r="KD164" s="22"/>
      <c r="KE164" s="22"/>
      <c r="KF164" s="22"/>
      <c r="KG164" s="22"/>
      <c r="KH164" s="22"/>
      <c r="KI164" s="22"/>
      <c r="KJ164" s="22"/>
      <c r="KK164" s="22"/>
      <c r="KL164" s="22"/>
      <c r="KM164" s="22"/>
      <c r="KN164" s="22"/>
      <c r="KO164" s="22"/>
      <c r="KP164" s="22"/>
      <c r="KQ164" s="22"/>
      <c r="KR164" s="22"/>
      <c r="KS164" s="22"/>
      <c r="KT164" s="22"/>
      <c r="KU164" s="22"/>
      <c r="KV164" s="22"/>
      <c r="KW164" s="22"/>
      <c r="KX164" s="22"/>
      <c r="KY164" s="22"/>
      <c r="KZ164" s="22"/>
      <c r="LA164" s="22"/>
      <c r="LB164" s="22"/>
      <c r="LC164" s="22"/>
      <c r="LD164" s="22"/>
      <c r="LE164" s="22"/>
      <c r="LF164" s="22"/>
      <c r="LG164" s="22"/>
      <c r="LH164" s="22"/>
      <c r="LI164" s="22"/>
      <c r="LJ164" s="22"/>
      <c r="LK164" s="22"/>
      <c r="LL164" s="22"/>
      <c r="LM164" s="22"/>
      <c r="LN164" s="22"/>
      <c r="LO164" s="22"/>
      <c r="LP164" s="22"/>
      <c r="LQ164" s="22"/>
      <c r="LR164" s="22"/>
      <c r="LS164" s="22"/>
      <c r="LT164" s="22"/>
      <c r="LU164" s="22"/>
      <c r="LV164" s="22"/>
      <c r="LW164" s="22"/>
      <c r="LX164" s="22"/>
      <c r="LY164" s="22"/>
      <c r="LZ164" s="22"/>
      <c r="MA164" s="22"/>
      <c r="MB164" s="22"/>
      <c r="MC164" s="22"/>
      <c r="MD164" s="22"/>
      <c r="ME164" s="22"/>
      <c r="MF164" s="22"/>
      <c r="MG164" s="22"/>
      <c r="MH164" s="22"/>
      <c r="MI164" s="22"/>
      <c r="MJ164" s="22"/>
      <c r="MK164" s="22"/>
      <c r="ML164" s="22"/>
      <c r="MM164" s="22"/>
      <c r="MN164" s="22"/>
      <c r="MO164" s="22"/>
      <c r="MP164" s="22"/>
      <c r="MQ164" s="22"/>
      <c r="MR164" s="22"/>
      <c r="MS164" s="22"/>
      <c r="MT164" s="22"/>
      <c r="MU164" s="22"/>
      <c r="MV164" s="22"/>
      <c r="MW164" s="22"/>
      <c r="MX164" s="22"/>
      <c r="MY164" s="22"/>
      <c r="MZ164" s="22"/>
      <c r="NA164" s="22"/>
      <c r="NB164" s="22"/>
      <c r="NC164" s="22"/>
      <c r="ND164" s="22"/>
      <c r="NE164" s="22"/>
      <c r="NF164" s="22"/>
      <c r="NG164" s="22"/>
      <c r="NH164" s="22"/>
      <c r="NI164" s="22"/>
      <c r="NJ164" s="22"/>
      <c r="NK164" s="22"/>
      <c r="NL164" s="22"/>
      <c r="NM164" s="22"/>
      <c r="NN164" s="22"/>
      <c r="NO164" s="22"/>
      <c r="NP164" s="22"/>
      <c r="NQ164" s="22"/>
      <c r="NR164" s="22"/>
      <c r="NS164" s="22"/>
      <c r="NT164" s="22"/>
      <c r="NU164" s="22"/>
      <c r="NV164" s="22"/>
      <c r="NW164" s="22"/>
      <c r="NX164" s="22"/>
      <c r="NY164" s="22"/>
      <c r="NZ164" s="22"/>
      <c r="OA164" s="22"/>
      <c r="OB164" s="22"/>
      <c r="OC164" s="22"/>
      <c r="OD164" s="22"/>
      <c r="OE164" s="22"/>
      <c r="OF164" s="22"/>
      <c r="OG164" s="22"/>
      <c r="OH164" s="22"/>
      <c r="OI164" s="22"/>
      <c r="OJ164" s="22"/>
      <c r="OK164" s="22"/>
      <c r="OL164" s="22"/>
      <c r="OM164" s="22"/>
      <c r="ON164" s="22"/>
      <c r="OO164" s="22"/>
      <c r="OP164" s="22"/>
      <c r="OQ164" s="22"/>
      <c r="OR164" s="22"/>
      <c r="OS164" s="22"/>
      <c r="OT164" s="22"/>
      <c r="OU164" s="22"/>
      <c r="OV164" s="22"/>
      <c r="OW164" s="22"/>
      <c r="OX164" s="22"/>
      <c r="OY164" s="22"/>
      <c r="OZ164" s="22"/>
      <c r="PA164" s="22"/>
      <c r="PB164" s="22"/>
      <c r="PC164" s="22"/>
      <c r="PD164" s="22"/>
      <c r="PE164" s="22"/>
      <c r="PF164" s="22"/>
      <c r="PG164" s="22"/>
      <c r="PH164" s="22"/>
      <c r="PI164" s="22"/>
      <c r="PJ164" s="22"/>
      <c r="PK164" s="22"/>
      <c r="PL164" s="22"/>
      <c r="PM164" s="22"/>
      <c r="PN164" s="22"/>
      <c r="PO164" s="22"/>
      <c r="PP164" s="22"/>
      <c r="PQ164" s="22"/>
      <c r="PR164" s="22"/>
      <c r="PS164" s="22"/>
      <c r="PT164" s="22"/>
      <c r="PU164" s="22"/>
      <c r="PV164" s="22"/>
      <c r="PW164" s="22"/>
      <c r="PX164" s="22"/>
      <c r="PY164" s="22"/>
      <c r="PZ164" s="22"/>
      <c r="QA164" s="22"/>
      <c r="QB164" s="22"/>
      <c r="QC164" s="22"/>
      <c r="QD164" s="22"/>
      <c r="QE164" s="22"/>
      <c r="QF164" s="22"/>
      <c r="QG164" s="22"/>
      <c r="QH164" s="22"/>
      <c r="QI164" s="22"/>
      <c r="QJ164" s="22"/>
      <c r="QK164" s="22"/>
      <c r="QL164" s="22"/>
      <c r="QM164" s="22"/>
      <c r="QN164" s="22"/>
      <c r="QO164" s="22"/>
      <c r="QP164" s="22"/>
      <c r="QQ164" s="22"/>
      <c r="QR164" s="22"/>
      <c r="QS164" s="22"/>
      <c r="QT164" s="22"/>
      <c r="QU164" s="22"/>
      <c r="QV164" s="22"/>
      <c r="QW164" s="22"/>
      <c r="QX164" s="22"/>
      <c r="QY164" s="22"/>
      <c r="QZ164" s="22"/>
      <c r="RA164" s="22"/>
      <c r="RB164" s="22"/>
      <c r="RC164" s="22"/>
      <c r="RD164" s="22"/>
      <c r="RE164" s="22"/>
      <c r="RF164" s="22"/>
      <c r="RG164" s="22"/>
      <c r="RH164" s="22"/>
      <c r="RI164" s="22"/>
      <c r="RJ164" s="22"/>
      <c r="RK164" s="22"/>
      <c r="RL164" s="22"/>
      <c r="RM164" s="22"/>
      <c r="RN164" s="22"/>
      <c r="RO164" s="22"/>
      <c r="RP164" s="22"/>
      <c r="RQ164" s="22"/>
      <c r="RR164" s="22"/>
      <c r="RS164" s="22"/>
      <c r="RT164" s="22"/>
      <c r="RU164" s="22"/>
      <c r="RV164" s="22"/>
      <c r="RW164" s="22"/>
      <c r="RX164" s="22"/>
      <c r="RY164" s="22"/>
      <c r="RZ164" s="22"/>
      <c r="SA164" s="22"/>
      <c r="SB164" s="22"/>
      <c r="SC164" s="22"/>
      <c r="SD164" s="22"/>
      <c r="SE164" s="22"/>
      <c r="SF164" s="22"/>
      <c r="SG164" s="22"/>
      <c r="SH164" s="22"/>
      <c r="SI164" s="22"/>
      <c r="SJ164" s="22"/>
      <c r="SK164" s="22"/>
      <c r="SL164" s="22"/>
      <c r="SM164" s="22"/>
      <c r="SN164" s="22"/>
      <c r="SO164" s="22"/>
      <c r="SP164" s="22"/>
      <c r="SQ164" s="22"/>
      <c r="SR164" s="22"/>
      <c r="SS164" s="22"/>
      <c r="ST164" s="22"/>
      <c r="SU164" s="22"/>
      <c r="SV164" s="22"/>
      <c r="SW164" s="22"/>
      <c r="SX164" s="22"/>
      <c r="SY164" s="22"/>
      <c r="SZ164" s="22"/>
      <c r="TA164" s="22"/>
      <c r="TB164" s="22"/>
      <c r="TC164" s="22"/>
      <c r="TD164" s="22"/>
      <c r="TE164" s="22"/>
      <c r="TF164" s="22"/>
      <c r="TG164" s="22"/>
      <c r="TH164" s="22"/>
      <c r="TI164" s="22"/>
      <c r="TJ164" s="22"/>
      <c r="TK164" s="22"/>
      <c r="TL164" s="22"/>
      <c r="TM164" s="22"/>
      <c r="TN164" s="22"/>
      <c r="TO164" s="22"/>
      <c r="TP164" s="22"/>
      <c r="TQ164" s="22"/>
      <c r="TR164" s="22"/>
      <c r="TS164" s="22"/>
      <c r="TT164" s="22"/>
      <c r="TU164" s="22"/>
      <c r="TV164" s="22"/>
      <c r="TW164" s="22"/>
      <c r="TX164" s="22"/>
      <c r="TY164" s="22"/>
      <c r="TZ164" s="22"/>
      <c r="UA164" s="22"/>
      <c r="UB164" s="22"/>
      <c r="UC164" s="22"/>
      <c r="UD164" s="22"/>
      <c r="UE164" s="22"/>
      <c r="UF164" s="22"/>
      <c r="UG164" s="22"/>
      <c r="UH164" s="22"/>
      <c r="UI164" s="22"/>
      <c r="UJ164" s="22"/>
      <c r="UK164" s="22"/>
      <c r="UL164" s="22"/>
      <c r="UM164" s="22"/>
      <c r="UN164" s="22"/>
      <c r="UO164" s="22"/>
      <c r="UP164" s="22"/>
      <c r="UQ164" s="22"/>
      <c r="UR164" s="22"/>
      <c r="US164" s="22"/>
      <c r="UT164" s="22"/>
      <c r="UU164" s="22"/>
      <c r="UV164" s="22"/>
      <c r="UW164" s="22"/>
      <c r="UX164" s="22"/>
      <c r="UY164" s="22"/>
      <c r="UZ164" s="22"/>
      <c r="VA164" s="22"/>
      <c r="VB164" s="22"/>
      <c r="VC164" s="22"/>
      <c r="VD164" s="22"/>
      <c r="VE164" s="22"/>
      <c r="VF164" s="22"/>
      <c r="VG164" s="22"/>
      <c r="VH164" s="22"/>
      <c r="VI164" s="22"/>
      <c r="VJ164" s="22"/>
      <c r="VK164" s="22"/>
      <c r="VL164" s="22"/>
      <c r="VM164" s="22"/>
      <c r="VN164" s="22"/>
      <c r="VO164" s="22"/>
      <c r="VP164" s="22"/>
      <c r="VQ164" s="22"/>
      <c r="VR164" s="22"/>
      <c r="VS164" s="22"/>
      <c r="VT164" s="22"/>
      <c r="VU164" s="22"/>
      <c r="VV164" s="22"/>
      <c r="VW164" s="22"/>
      <c r="VX164" s="22"/>
      <c r="VY164" s="22"/>
      <c r="VZ164" s="22"/>
      <c r="WA164" s="22"/>
      <c r="WB164" s="22"/>
      <c r="WC164" s="22"/>
      <c r="WD164" s="22"/>
      <c r="WE164" s="22"/>
      <c r="WF164" s="22"/>
      <c r="WG164" s="22"/>
      <c r="WH164" s="22"/>
      <c r="WI164" s="22"/>
      <c r="WJ164" s="22"/>
      <c r="WK164" s="22"/>
      <c r="WL164" s="22"/>
      <c r="WM164" s="22"/>
      <c r="WN164" s="22"/>
      <c r="WO164" s="22"/>
      <c r="WP164" s="22"/>
      <c r="WQ164" s="22"/>
      <c r="WR164" s="22"/>
      <c r="WS164" s="22"/>
      <c r="WT164" s="22"/>
      <c r="WU164" s="22"/>
      <c r="WV164" s="22"/>
      <c r="WW164" s="22"/>
      <c r="WX164" s="22"/>
      <c r="WY164" s="22"/>
      <c r="WZ164" s="22"/>
      <c r="XA164" s="22"/>
      <c r="XB164" s="22"/>
      <c r="XC164" s="22"/>
      <c r="XD164" s="22"/>
      <c r="XE164" s="22"/>
      <c r="XF164" s="22"/>
      <c r="XG164" s="22"/>
      <c r="XH164" s="22"/>
      <c r="XI164" s="22"/>
      <c r="XJ164" s="22"/>
      <c r="XK164" s="22"/>
      <c r="XL164" s="22"/>
      <c r="XM164" s="22"/>
      <c r="XN164" s="22"/>
      <c r="XO164" s="22"/>
      <c r="XP164" s="22"/>
      <c r="XQ164" s="22"/>
      <c r="XR164" s="22"/>
      <c r="XS164" s="22"/>
      <c r="XT164" s="22"/>
      <c r="XU164" s="22"/>
      <c r="XV164" s="22"/>
      <c r="XW164" s="22"/>
      <c r="XX164" s="22"/>
      <c r="XY164" s="22"/>
      <c r="XZ164" s="22"/>
      <c r="YA164" s="22"/>
      <c r="YB164" s="22"/>
      <c r="YC164" s="22"/>
      <c r="YD164" s="22"/>
      <c r="YE164" s="22"/>
      <c r="YF164" s="22"/>
      <c r="YG164" s="22"/>
      <c r="YH164" s="22"/>
      <c r="YI164" s="22"/>
      <c r="YJ164" s="22"/>
      <c r="YK164" s="22"/>
      <c r="YL164" s="22"/>
      <c r="YM164" s="22"/>
      <c r="YN164" s="22"/>
      <c r="YO164" s="22"/>
      <c r="YP164" s="22"/>
      <c r="YQ164" s="22"/>
      <c r="YR164" s="22"/>
      <c r="YS164" s="22"/>
      <c r="YT164" s="22"/>
      <c r="YU164" s="22"/>
      <c r="YV164" s="22"/>
      <c r="YW164" s="22"/>
      <c r="YX164" s="22"/>
      <c r="YY164" s="22"/>
      <c r="YZ164" s="22"/>
      <c r="ZA164" s="22"/>
      <c r="ZB164" s="22"/>
      <c r="ZC164" s="22"/>
      <c r="ZD164" s="22"/>
      <c r="ZE164" s="22"/>
      <c r="ZF164" s="22"/>
      <c r="ZG164" s="22"/>
      <c r="ZH164" s="22"/>
      <c r="ZI164" s="22"/>
      <c r="ZJ164" s="22"/>
      <c r="ZK164" s="22"/>
      <c r="ZL164" s="22"/>
      <c r="ZM164" s="22"/>
      <c r="ZN164" s="22"/>
      <c r="ZO164" s="22"/>
      <c r="ZP164" s="22"/>
      <c r="ZQ164" s="22"/>
      <c r="ZR164" s="22"/>
      <c r="ZS164" s="22"/>
      <c r="ZT164" s="22"/>
      <c r="ZU164" s="22"/>
      <c r="ZV164" s="22"/>
      <c r="ZW164" s="22"/>
      <c r="ZX164" s="22"/>
      <c r="ZY164" s="22"/>
      <c r="ZZ164" s="22"/>
      <c r="AAA164" s="22"/>
      <c r="AAB164" s="22"/>
      <c r="AAC164" s="22"/>
      <c r="AAD164" s="22"/>
      <c r="AAE164" s="22"/>
      <c r="AAF164" s="22"/>
      <c r="AAG164" s="22"/>
      <c r="AAH164" s="22"/>
      <c r="AAI164" s="22"/>
      <c r="AAJ164" s="22"/>
      <c r="AAK164" s="22"/>
      <c r="AAL164" s="22"/>
      <c r="AAM164" s="22"/>
      <c r="AAN164" s="22"/>
      <c r="AAO164" s="22"/>
      <c r="AAP164" s="22"/>
      <c r="AAQ164" s="22"/>
      <c r="AAR164" s="22"/>
      <c r="AAS164" s="22"/>
      <c r="AAT164" s="22"/>
      <c r="AAU164" s="22"/>
      <c r="AAV164" s="22"/>
      <c r="AAW164" s="22"/>
      <c r="AAX164" s="22"/>
      <c r="AAY164" s="22"/>
      <c r="AAZ164" s="22"/>
      <c r="ABA164" s="22"/>
      <c r="ABB164" s="22"/>
      <c r="ABC164" s="22"/>
      <c r="ABD164" s="22"/>
      <c r="ABE164" s="22"/>
      <c r="ABF164" s="22"/>
      <c r="ABG164" s="22"/>
      <c r="ABH164" s="22"/>
      <c r="ABI164" s="22"/>
      <c r="ABJ164" s="22"/>
      <c r="ABK164" s="22"/>
      <c r="ABL164" s="22"/>
      <c r="ABM164" s="22"/>
      <c r="ABN164" s="22"/>
      <c r="ABO164" s="22"/>
      <c r="ABP164" s="22"/>
      <c r="ABQ164" s="22"/>
      <c r="ABR164" s="22"/>
      <c r="ABS164" s="22"/>
      <c r="ABT164" s="22"/>
      <c r="ABU164" s="22"/>
      <c r="ABV164" s="22"/>
      <c r="ABW164" s="22"/>
      <c r="ABX164" s="22"/>
      <c r="ABY164" s="22"/>
      <c r="ABZ164" s="22"/>
      <c r="ACA164" s="22"/>
      <c r="ACB164" s="22"/>
      <c r="ACC164" s="22"/>
      <c r="ACD164" s="22"/>
      <c r="ACE164" s="22"/>
      <c r="ACF164" s="22"/>
      <c r="ACG164" s="22"/>
      <c r="ACH164" s="22"/>
      <c r="ACI164" s="22"/>
      <c r="ACJ164" s="22"/>
      <c r="ACK164" s="22"/>
      <c r="ACL164" s="22"/>
      <c r="ACM164" s="22"/>
      <c r="ACN164" s="22"/>
      <c r="ACO164" s="22"/>
      <c r="ACP164" s="22"/>
      <c r="ACQ164" s="22"/>
      <c r="ACR164" s="22"/>
      <c r="ACS164" s="22"/>
      <c r="ACT164" s="22"/>
      <c r="ACU164" s="22"/>
      <c r="ACV164" s="22"/>
      <c r="ACW164" s="22"/>
      <c r="ACX164" s="22"/>
      <c r="ACY164" s="22"/>
      <c r="ACZ164" s="22"/>
      <c r="ADA164" s="22"/>
      <c r="ADB164" s="22"/>
      <c r="ADC164" s="22"/>
      <c r="ADD164" s="22"/>
      <c r="ADE164" s="22"/>
      <c r="ADF164" s="22"/>
      <c r="ADG164" s="22"/>
      <c r="ADH164" s="22"/>
      <c r="ADI164" s="22"/>
      <c r="ADJ164" s="22"/>
      <c r="ADK164" s="22"/>
      <c r="ADL164" s="22"/>
      <c r="ADM164" s="22"/>
      <c r="ADN164" s="22"/>
      <c r="ADO164" s="22"/>
      <c r="ADP164" s="22"/>
      <c r="ADQ164" s="22"/>
      <c r="ADR164" s="22"/>
      <c r="ADS164" s="22"/>
      <c r="ADT164" s="22"/>
      <c r="ADU164" s="22"/>
      <c r="ADV164" s="22"/>
      <c r="ADW164" s="22"/>
      <c r="ADX164" s="22"/>
      <c r="ADY164" s="22"/>
      <c r="ADZ164" s="22"/>
      <c r="AEA164" s="22"/>
      <c r="AEB164" s="22"/>
      <c r="AEC164" s="22"/>
      <c r="AED164" s="22"/>
      <c r="AEE164" s="22"/>
      <c r="AEF164" s="22"/>
      <c r="AEG164" s="22"/>
      <c r="AEH164" s="22"/>
      <c r="AEI164" s="22"/>
      <c r="AEJ164" s="22"/>
      <c r="AEK164" s="22"/>
      <c r="AEL164" s="22"/>
      <c r="AEM164" s="22"/>
      <c r="AEN164" s="22"/>
      <c r="AEO164" s="22"/>
      <c r="AEP164" s="22"/>
      <c r="AEQ164" s="22"/>
      <c r="AER164" s="22"/>
      <c r="AES164" s="22"/>
      <c r="AET164" s="22"/>
      <c r="AEU164" s="22"/>
      <c r="AEV164" s="22"/>
      <c r="AEW164" s="22"/>
      <c r="AEX164" s="22"/>
      <c r="AEY164" s="22"/>
      <c r="AEZ164" s="22"/>
      <c r="AFA164" s="22"/>
      <c r="AFB164" s="22"/>
      <c r="AFC164" s="22"/>
      <c r="AFD164" s="22"/>
      <c r="AFE164" s="22"/>
      <c r="AFF164" s="22"/>
      <c r="AFG164" s="22"/>
      <c r="AFH164" s="22"/>
      <c r="AFI164" s="22"/>
      <c r="AFJ164" s="22"/>
      <c r="AFK164" s="22"/>
      <c r="AFL164" s="22"/>
      <c r="AFM164" s="22"/>
      <c r="AFN164" s="22"/>
      <c r="AFO164" s="22"/>
      <c r="AFP164" s="22"/>
      <c r="AFQ164" s="22"/>
      <c r="AFR164" s="22"/>
      <c r="AFS164" s="22"/>
      <c r="AFT164" s="22"/>
      <c r="AFU164" s="22"/>
      <c r="AFV164" s="22"/>
      <c r="AFW164" s="22"/>
      <c r="AFX164" s="22"/>
      <c r="AFY164" s="22"/>
      <c r="AFZ164" s="22"/>
      <c r="AGA164" s="22"/>
      <c r="AGB164" s="22"/>
      <c r="AGC164" s="22"/>
      <c r="AGD164" s="22"/>
      <c r="AGE164" s="22"/>
      <c r="AGF164" s="22"/>
      <c r="AGG164" s="22"/>
      <c r="AGH164" s="22"/>
      <c r="AGI164" s="22"/>
      <c r="AGJ164" s="22"/>
      <c r="AGK164" s="22"/>
      <c r="AGL164" s="22"/>
      <c r="AGM164" s="22"/>
      <c r="AGN164" s="22"/>
      <c r="AGO164" s="22"/>
      <c r="AGP164" s="22"/>
      <c r="AGQ164" s="22"/>
      <c r="AGR164" s="22"/>
      <c r="AGS164" s="22"/>
      <c r="AGT164" s="22"/>
      <c r="AGU164" s="22"/>
      <c r="AGV164" s="22"/>
      <c r="AGW164" s="22"/>
      <c r="AGX164" s="22"/>
      <c r="AGY164" s="22"/>
      <c r="AGZ164" s="22"/>
      <c r="AHA164" s="22"/>
      <c r="AHB164" s="22"/>
      <c r="AHC164" s="22"/>
      <c r="AHD164" s="22"/>
    </row>
    <row r="165" spans="18:888" s="180" customFormat="1"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  <c r="IW165" s="22"/>
      <c r="IX165" s="22"/>
      <c r="IY165" s="22"/>
      <c r="IZ165" s="22"/>
      <c r="JA165" s="22"/>
      <c r="JB165" s="22"/>
      <c r="JC165" s="22"/>
      <c r="JD165" s="22"/>
      <c r="JE165" s="22"/>
      <c r="JF165" s="22"/>
      <c r="JG165" s="22"/>
      <c r="JH165" s="22"/>
      <c r="JI165" s="22"/>
      <c r="JJ165" s="22"/>
      <c r="JK165" s="22"/>
      <c r="JL165" s="22"/>
      <c r="JM165" s="22"/>
      <c r="JN165" s="22"/>
      <c r="JO165" s="22"/>
      <c r="JP165" s="22"/>
      <c r="JQ165" s="22"/>
      <c r="JR165" s="22"/>
      <c r="JS165" s="22"/>
      <c r="JT165" s="22"/>
      <c r="JU165" s="22"/>
      <c r="JV165" s="22"/>
      <c r="JW165" s="22"/>
      <c r="JX165" s="22"/>
      <c r="JY165" s="22"/>
      <c r="JZ165" s="22"/>
      <c r="KA165" s="22"/>
      <c r="KB165" s="22"/>
      <c r="KC165" s="22"/>
      <c r="KD165" s="22"/>
      <c r="KE165" s="22"/>
      <c r="KF165" s="22"/>
      <c r="KG165" s="22"/>
      <c r="KH165" s="22"/>
      <c r="KI165" s="22"/>
      <c r="KJ165" s="22"/>
      <c r="KK165" s="22"/>
      <c r="KL165" s="22"/>
      <c r="KM165" s="22"/>
      <c r="KN165" s="22"/>
      <c r="KO165" s="22"/>
      <c r="KP165" s="22"/>
      <c r="KQ165" s="22"/>
      <c r="KR165" s="22"/>
      <c r="KS165" s="22"/>
      <c r="KT165" s="22"/>
      <c r="KU165" s="22"/>
      <c r="KV165" s="22"/>
      <c r="KW165" s="22"/>
      <c r="KX165" s="22"/>
      <c r="KY165" s="22"/>
      <c r="KZ165" s="22"/>
      <c r="LA165" s="22"/>
      <c r="LB165" s="22"/>
      <c r="LC165" s="22"/>
      <c r="LD165" s="22"/>
      <c r="LE165" s="22"/>
      <c r="LF165" s="22"/>
      <c r="LG165" s="22"/>
      <c r="LH165" s="22"/>
      <c r="LI165" s="22"/>
      <c r="LJ165" s="22"/>
      <c r="LK165" s="22"/>
      <c r="LL165" s="22"/>
      <c r="LM165" s="22"/>
      <c r="LN165" s="22"/>
      <c r="LO165" s="22"/>
      <c r="LP165" s="22"/>
      <c r="LQ165" s="22"/>
      <c r="LR165" s="22"/>
      <c r="LS165" s="22"/>
      <c r="LT165" s="22"/>
      <c r="LU165" s="22"/>
      <c r="LV165" s="22"/>
      <c r="LW165" s="22"/>
      <c r="LX165" s="22"/>
      <c r="LY165" s="22"/>
      <c r="LZ165" s="22"/>
      <c r="MA165" s="22"/>
      <c r="MB165" s="22"/>
      <c r="MC165" s="22"/>
      <c r="MD165" s="22"/>
      <c r="ME165" s="22"/>
      <c r="MF165" s="22"/>
      <c r="MG165" s="22"/>
      <c r="MH165" s="22"/>
      <c r="MI165" s="22"/>
      <c r="MJ165" s="22"/>
      <c r="MK165" s="22"/>
      <c r="ML165" s="22"/>
      <c r="MM165" s="22"/>
      <c r="MN165" s="22"/>
      <c r="MO165" s="22"/>
      <c r="MP165" s="22"/>
      <c r="MQ165" s="22"/>
      <c r="MR165" s="22"/>
      <c r="MS165" s="22"/>
      <c r="MT165" s="22"/>
      <c r="MU165" s="22"/>
      <c r="MV165" s="22"/>
      <c r="MW165" s="22"/>
      <c r="MX165" s="22"/>
      <c r="MY165" s="22"/>
      <c r="MZ165" s="22"/>
      <c r="NA165" s="22"/>
      <c r="NB165" s="22"/>
      <c r="NC165" s="22"/>
      <c r="ND165" s="22"/>
      <c r="NE165" s="22"/>
      <c r="NF165" s="22"/>
      <c r="NG165" s="22"/>
      <c r="NH165" s="22"/>
      <c r="NI165" s="22"/>
      <c r="NJ165" s="22"/>
      <c r="NK165" s="22"/>
      <c r="NL165" s="22"/>
      <c r="NM165" s="22"/>
      <c r="NN165" s="22"/>
      <c r="NO165" s="22"/>
      <c r="NP165" s="22"/>
      <c r="NQ165" s="22"/>
      <c r="NR165" s="22"/>
      <c r="NS165" s="22"/>
      <c r="NT165" s="22"/>
      <c r="NU165" s="22"/>
      <c r="NV165" s="22"/>
      <c r="NW165" s="22"/>
      <c r="NX165" s="22"/>
      <c r="NY165" s="22"/>
      <c r="NZ165" s="22"/>
      <c r="OA165" s="22"/>
      <c r="OB165" s="22"/>
      <c r="OC165" s="22"/>
      <c r="OD165" s="22"/>
      <c r="OE165" s="22"/>
      <c r="OF165" s="22"/>
      <c r="OG165" s="22"/>
      <c r="OH165" s="22"/>
      <c r="OI165" s="22"/>
      <c r="OJ165" s="22"/>
      <c r="OK165" s="22"/>
      <c r="OL165" s="22"/>
      <c r="OM165" s="22"/>
      <c r="ON165" s="22"/>
      <c r="OO165" s="22"/>
      <c r="OP165" s="22"/>
      <c r="OQ165" s="22"/>
      <c r="OR165" s="22"/>
      <c r="OS165" s="22"/>
      <c r="OT165" s="22"/>
      <c r="OU165" s="22"/>
      <c r="OV165" s="22"/>
      <c r="OW165" s="22"/>
      <c r="OX165" s="22"/>
      <c r="OY165" s="22"/>
      <c r="OZ165" s="22"/>
      <c r="PA165" s="22"/>
      <c r="PB165" s="22"/>
      <c r="PC165" s="22"/>
      <c r="PD165" s="22"/>
      <c r="PE165" s="22"/>
      <c r="PF165" s="22"/>
      <c r="PG165" s="22"/>
      <c r="PH165" s="22"/>
      <c r="PI165" s="22"/>
      <c r="PJ165" s="22"/>
      <c r="PK165" s="22"/>
      <c r="PL165" s="22"/>
      <c r="PM165" s="22"/>
      <c r="PN165" s="22"/>
      <c r="PO165" s="22"/>
      <c r="PP165" s="22"/>
      <c r="PQ165" s="22"/>
      <c r="PR165" s="22"/>
      <c r="PS165" s="22"/>
      <c r="PT165" s="22"/>
      <c r="PU165" s="22"/>
      <c r="PV165" s="22"/>
      <c r="PW165" s="22"/>
      <c r="PX165" s="22"/>
      <c r="PY165" s="22"/>
      <c r="PZ165" s="22"/>
      <c r="QA165" s="22"/>
      <c r="QB165" s="22"/>
      <c r="QC165" s="22"/>
      <c r="QD165" s="22"/>
      <c r="QE165" s="22"/>
      <c r="QF165" s="22"/>
      <c r="QG165" s="22"/>
      <c r="QH165" s="22"/>
      <c r="QI165" s="22"/>
      <c r="QJ165" s="22"/>
      <c r="QK165" s="22"/>
      <c r="QL165" s="22"/>
      <c r="QM165" s="22"/>
      <c r="QN165" s="22"/>
      <c r="QO165" s="22"/>
      <c r="QP165" s="22"/>
      <c r="QQ165" s="22"/>
      <c r="QR165" s="22"/>
      <c r="QS165" s="22"/>
      <c r="QT165" s="22"/>
      <c r="QU165" s="22"/>
      <c r="QV165" s="22"/>
      <c r="QW165" s="22"/>
      <c r="QX165" s="22"/>
      <c r="QY165" s="22"/>
      <c r="QZ165" s="22"/>
      <c r="RA165" s="22"/>
      <c r="RB165" s="22"/>
      <c r="RC165" s="22"/>
      <c r="RD165" s="22"/>
      <c r="RE165" s="22"/>
      <c r="RF165" s="22"/>
      <c r="RG165" s="22"/>
      <c r="RH165" s="22"/>
      <c r="RI165" s="22"/>
      <c r="RJ165" s="22"/>
      <c r="RK165" s="22"/>
      <c r="RL165" s="22"/>
      <c r="RM165" s="22"/>
      <c r="RN165" s="22"/>
      <c r="RO165" s="22"/>
      <c r="RP165" s="22"/>
      <c r="RQ165" s="22"/>
      <c r="RR165" s="22"/>
      <c r="RS165" s="22"/>
      <c r="RT165" s="22"/>
      <c r="RU165" s="22"/>
      <c r="RV165" s="22"/>
      <c r="RW165" s="22"/>
      <c r="RX165" s="22"/>
      <c r="RY165" s="22"/>
      <c r="RZ165" s="22"/>
      <c r="SA165" s="22"/>
      <c r="SB165" s="22"/>
      <c r="SC165" s="22"/>
      <c r="SD165" s="22"/>
      <c r="SE165" s="22"/>
      <c r="SF165" s="22"/>
      <c r="SG165" s="22"/>
      <c r="SH165" s="22"/>
      <c r="SI165" s="22"/>
      <c r="SJ165" s="22"/>
      <c r="SK165" s="22"/>
      <c r="SL165" s="22"/>
      <c r="SM165" s="22"/>
      <c r="SN165" s="22"/>
      <c r="SO165" s="22"/>
      <c r="SP165" s="22"/>
      <c r="SQ165" s="22"/>
      <c r="SR165" s="22"/>
      <c r="SS165" s="22"/>
      <c r="ST165" s="22"/>
      <c r="SU165" s="22"/>
      <c r="SV165" s="22"/>
      <c r="SW165" s="22"/>
      <c r="SX165" s="22"/>
      <c r="SY165" s="22"/>
      <c r="SZ165" s="22"/>
      <c r="TA165" s="22"/>
      <c r="TB165" s="22"/>
      <c r="TC165" s="22"/>
      <c r="TD165" s="22"/>
      <c r="TE165" s="22"/>
      <c r="TF165" s="22"/>
      <c r="TG165" s="22"/>
      <c r="TH165" s="22"/>
      <c r="TI165" s="22"/>
      <c r="TJ165" s="22"/>
      <c r="TK165" s="22"/>
      <c r="TL165" s="22"/>
      <c r="TM165" s="22"/>
      <c r="TN165" s="22"/>
      <c r="TO165" s="22"/>
      <c r="TP165" s="22"/>
      <c r="TQ165" s="22"/>
      <c r="TR165" s="22"/>
      <c r="TS165" s="22"/>
      <c r="TT165" s="22"/>
      <c r="TU165" s="22"/>
      <c r="TV165" s="22"/>
      <c r="TW165" s="22"/>
      <c r="TX165" s="22"/>
      <c r="TY165" s="22"/>
      <c r="TZ165" s="22"/>
      <c r="UA165" s="22"/>
      <c r="UB165" s="22"/>
      <c r="UC165" s="22"/>
      <c r="UD165" s="22"/>
      <c r="UE165" s="22"/>
      <c r="UF165" s="22"/>
      <c r="UG165" s="22"/>
      <c r="UH165" s="22"/>
      <c r="UI165" s="22"/>
      <c r="UJ165" s="22"/>
      <c r="UK165" s="22"/>
      <c r="UL165" s="22"/>
      <c r="UM165" s="22"/>
      <c r="UN165" s="22"/>
      <c r="UO165" s="22"/>
      <c r="UP165" s="22"/>
      <c r="UQ165" s="22"/>
      <c r="UR165" s="22"/>
      <c r="US165" s="22"/>
      <c r="UT165" s="22"/>
      <c r="UU165" s="22"/>
      <c r="UV165" s="22"/>
      <c r="UW165" s="22"/>
      <c r="UX165" s="22"/>
      <c r="UY165" s="22"/>
      <c r="UZ165" s="22"/>
      <c r="VA165" s="22"/>
      <c r="VB165" s="22"/>
      <c r="VC165" s="22"/>
      <c r="VD165" s="22"/>
      <c r="VE165" s="22"/>
      <c r="VF165" s="22"/>
      <c r="VG165" s="22"/>
      <c r="VH165" s="22"/>
      <c r="VI165" s="22"/>
      <c r="VJ165" s="22"/>
      <c r="VK165" s="22"/>
      <c r="VL165" s="22"/>
      <c r="VM165" s="22"/>
      <c r="VN165" s="22"/>
      <c r="VO165" s="22"/>
      <c r="VP165" s="22"/>
      <c r="VQ165" s="22"/>
      <c r="VR165" s="22"/>
      <c r="VS165" s="22"/>
      <c r="VT165" s="22"/>
      <c r="VU165" s="22"/>
      <c r="VV165" s="22"/>
      <c r="VW165" s="22"/>
      <c r="VX165" s="22"/>
      <c r="VY165" s="22"/>
      <c r="VZ165" s="22"/>
      <c r="WA165" s="22"/>
      <c r="WB165" s="22"/>
      <c r="WC165" s="22"/>
      <c r="WD165" s="22"/>
      <c r="WE165" s="22"/>
      <c r="WF165" s="22"/>
      <c r="WG165" s="22"/>
      <c r="WH165" s="22"/>
      <c r="WI165" s="22"/>
      <c r="WJ165" s="22"/>
      <c r="WK165" s="22"/>
      <c r="WL165" s="22"/>
      <c r="WM165" s="22"/>
      <c r="WN165" s="22"/>
      <c r="WO165" s="22"/>
      <c r="WP165" s="22"/>
      <c r="WQ165" s="22"/>
      <c r="WR165" s="22"/>
      <c r="WS165" s="22"/>
      <c r="WT165" s="22"/>
      <c r="WU165" s="22"/>
      <c r="WV165" s="22"/>
      <c r="WW165" s="22"/>
      <c r="WX165" s="22"/>
      <c r="WY165" s="22"/>
      <c r="WZ165" s="22"/>
      <c r="XA165" s="22"/>
      <c r="XB165" s="22"/>
      <c r="XC165" s="22"/>
      <c r="XD165" s="22"/>
      <c r="XE165" s="22"/>
      <c r="XF165" s="22"/>
      <c r="XG165" s="22"/>
      <c r="XH165" s="22"/>
      <c r="XI165" s="22"/>
      <c r="XJ165" s="22"/>
      <c r="XK165" s="22"/>
      <c r="XL165" s="22"/>
      <c r="XM165" s="22"/>
      <c r="XN165" s="22"/>
      <c r="XO165" s="22"/>
      <c r="XP165" s="22"/>
      <c r="XQ165" s="22"/>
      <c r="XR165" s="22"/>
      <c r="XS165" s="22"/>
      <c r="XT165" s="22"/>
      <c r="XU165" s="22"/>
      <c r="XV165" s="22"/>
      <c r="XW165" s="22"/>
      <c r="XX165" s="22"/>
      <c r="XY165" s="22"/>
      <c r="XZ165" s="22"/>
      <c r="YA165" s="22"/>
      <c r="YB165" s="22"/>
      <c r="YC165" s="22"/>
      <c r="YD165" s="22"/>
      <c r="YE165" s="22"/>
      <c r="YF165" s="22"/>
      <c r="YG165" s="22"/>
      <c r="YH165" s="22"/>
      <c r="YI165" s="22"/>
      <c r="YJ165" s="22"/>
      <c r="YK165" s="22"/>
      <c r="YL165" s="22"/>
      <c r="YM165" s="22"/>
      <c r="YN165" s="22"/>
      <c r="YO165" s="22"/>
      <c r="YP165" s="22"/>
      <c r="YQ165" s="22"/>
      <c r="YR165" s="22"/>
      <c r="YS165" s="22"/>
      <c r="YT165" s="22"/>
      <c r="YU165" s="22"/>
      <c r="YV165" s="22"/>
      <c r="YW165" s="22"/>
      <c r="YX165" s="22"/>
      <c r="YY165" s="22"/>
      <c r="YZ165" s="22"/>
      <c r="ZA165" s="22"/>
      <c r="ZB165" s="22"/>
      <c r="ZC165" s="22"/>
      <c r="ZD165" s="22"/>
      <c r="ZE165" s="22"/>
      <c r="ZF165" s="22"/>
      <c r="ZG165" s="22"/>
      <c r="ZH165" s="22"/>
      <c r="ZI165" s="22"/>
      <c r="ZJ165" s="22"/>
      <c r="ZK165" s="22"/>
      <c r="ZL165" s="22"/>
      <c r="ZM165" s="22"/>
      <c r="ZN165" s="22"/>
      <c r="ZO165" s="22"/>
      <c r="ZP165" s="22"/>
      <c r="ZQ165" s="22"/>
      <c r="ZR165" s="22"/>
      <c r="ZS165" s="22"/>
      <c r="ZT165" s="22"/>
      <c r="ZU165" s="22"/>
      <c r="ZV165" s="22"/>
      <c r="ZW165" s="22"/>
      <c r="ZX165" s="22"/>
      <c r="ZY165" s="22"/>
      <c r="ZZ165" s="22"/>
      <c r="AAA165" s="22"/>
      <c r="AAB165" s="22"/>
      <c r="AAC165" s="22"/>
      <c r="AAD165" s="22"/>
      <c r="AAE165" s="22"/>
      <c r="AAF165" s="22"/>
      <c r="AAG165" s="22"/>
      <c r="AAH165" s="22"/>
      <c r="AAI165" s="22"/>
      <c r="AAJ165" s="22"/>
      <c r="AAK165" s="22"/>
      <c r="AAL165" s="22"/>
      <c r="AAM165" s="22"/>
      <c r="AAN165" s="22"/>
      <c r="AAO165" s="22"/>
      <c r="AAP165" s="22"/>
      <c r="AAQ165" s="22"/>
      <c r="AAR165" s="22"/>
      <c r="AAS165" s="22"/>
      <c r="AAT165" s="22"/>
      <c r="AAU165" s="22"/>
      <c r="AAV165" s="22"/>
      <c r="AAW165" s="22"/>
      <c r="AAX165" s="22"/>
      <c r="AAY165" s="22"/>
      <c r="AAZ165" s="22"/>
      <c r="ABA165" s="22"/>
      <c r="ABB165" s="22"/>
      <c r="ABC165" s="22"/>
      <c r="ABD165" s="22"/>
      <c r="ABE165" s="22"/>
      <c r="ABF165" s="22"/>
      <c r="ABG165" s="22"/>
      <c r="ABH165" s="22"/>
      <c r="ABI165" s="22"/>
      <c r="ABJ165" s="22"/>
      <c r="ABK165" s="22"/>
      <c r="ABL165" s="22"/>
      <c r="ABM165" s="22"/>
      <c r="ABN165" s="22"/>
      <c r="ABO165" s="22"/>
      <c r="ABP165" s="22"/>
      <c r="ABQ165" s="22"/>
      <c r="ABR165" s="22"/>
      <c r="ABS165" s="22"/>
      <c r="ABT165" s="22"/>
      <c r="ABU165" s="22"/>
      <c r="ABV165" s="22"/>
      <c r="ABW165" s="22"/>
      <c r="ABX165" s="22"/>
      <c r="ABY165" s="22"/>
      <c r="ABZ165" s="22"/>
      <c r="ACA165" s="22"/>
      <c r="ACB165" s="22"/>
      <c r="ACC165" s="22"/>
      <c r="ACD165" s="22"/>
      <c r="ACE165" s="22"/>
      <c r="ACF165" s="22"/>
      <c r="ACG165" s="22"/>
      <c r="ACH165" s="22"/>
      <c r="ACI165" s="22"/>
      <c r="ACJ165" s="22"/>
      <c r="ACK165" s="22"/>
      <c r="ACL165" s="22"/>
      <c r="ACM165" s="22"/>
      <c r="ACN165" s="22"/>
      <c r="ACO165" s="22"/>
      <c r="ACP165" s="22"/>
      <c r="ACQ165" s="22"/>
      <c r="ACR165" s="22"/>
      <c r="ACS165" s="22"/>
      <c r="ACT165" s="22"/>
      <c r="ACU165" s="22"/>
      <c r="ACV165" s="22"/>
      <c r="ACW165" s="22"/>
      <c r="ACX165" s="22"/>
      <c r="ACY165" s="22"/>
      <c r="ACZ165" s="22"/>
      <c r="ADA165" s="22"/>
      <c r="ADB165" s="22"/>
      <c r="ADC165" s="22"/>
      <c r="ADD165" s="22"/>
      <c r="ADE165" s="22"/>
      <c r="ADF165" s="22"/>
      <c r="ADG165" s="22"/>
      <c r="ADH165" s="22"/>
      <c r="ADI165" s="22"/>
      <c r="ADJ165" s="22"/>
      <c r="ADK165" s="22"/>
      <c r="ADL165" s="22"/>
      <c r="ADM165" s="22"/>
      <c r="ADN165" s="22"/>
      <c r="ADO165" s="22"/>
      <c r="ADP165" s="22"/>
      <c r="ADQ165" s="22"/>
      <c r="ADR165" s="22"/>
      <c r="ADS165" s="22"/>
      <c r="ADT165" s="22"/>
      <c r="ADU165" s="22"/>
      <c r="ADV165" s="22"/>
      <c r="ADW165" s="22"/>
      <c r="ADX165" s="22"/>
      <c r="ADY165" s="22"/>
      <c r="ADZ165" s="22"/>
      <c r="AEA165" s="22"/>
      <c r="AEB165" s="22"/>
      <c r="AEC165" s="22"/>
      <c r="AED165" s="22"/>
      <c r="AEE165" s="22"/>
      <c r="AEF165" s="22"/>
      <c r="AEG165" s="22"/>
      <c r="AEH165" s="22"/>
      <c r="AEI165" s="22"/>
      <c r="AEJ165" s="22"/>
      <c r="AEK165" s="22"/>
      <c r="AEL165" s="22"/>
      <c r="AEM165" s="22"/>
      <c r="AEN165" s="22"/>
      <c r="AEO165" s="22"/>
      <c r="AEP165" s="22"/>
      <c r="AEQ165" s="22"/>
      <c r="AER165" s="22"/>
      <c r="AES165" s="22"/>
      <c r="AET165" s="22"/>
      <c r="AEU165" s="22"/>
      <c r="AEV165" s="22"/>
      <c r="AEW165" s="22"/>
      <c r="AEX165" s="22"/>
      <c r="AEY165" s="22"/>
      <c r="AEZ165" s="22"/>
      <c r="AFA165" s="22"/>
      <c r="AFB165" s="22"/>
      <c r="AFC165" s="22"/>
      <c r="AFD165" s="22"/>
      <c r="AFE165" s="22"/>
      <c r="AFF165" s="22"/>
      <c r="AFG165" s="22"/>
      <c r="AFH165" s="22"/>
      <c r="AFI165" s="22"/>
      <c r="AFJ165" s="22"/>
      <c r="AFK165" s="22"/>
      <c r="AFL165" s="22"/>
      <c r="AFM165" s="22"/>
      <c r="AFN165" s="22"/>
      <c r="AFO165" s="22"/>
      <c r="AFP165" s="22"/>
      <c r="AFQ165" s="22"/>
      <c r="AFR165" s="22"/>
      <c r="AFS165" s="22"/>
      <c r="AFT165" s="22"/>
      <c r="AFU165" s="22"/>
      <c r="AFV165" s="22"/>
      <c r="AFW165" s="22"/>
      <c r="AFX165" s="22"/>
      <c r="AFY165" s="22"/>
      <c r="AFZ165" s="22"/>
      <c r="AGA165" s="22"/>
      <c r="AGB165" s="22"/>
      <c r="AGC165" s="22"/>
      <c r="AGD165" s="22"/>
      <c r="AGE165" s="22"/>
      <c r="AGF165" s="22"/>
      <c r="AGG165" s="22"/>
      <c r="AGH165" s="22"/>
      <c r="AGI165" s="22"/>
      <c r="AGJ165" s="22"/>
      <c r="AGK165" s="22"/>
      <c r="AGL165" s="22"/>
      <c r="AGM165" s="22"/>
      <c r="AGN165" s="22"/>
      <c r="AGO165" s="22"/>
      <c r="AGP165" s="22"/>
      <c r="AGQ165" s="22"/>
      <c r="AGR165" s="22"/>
      <c r="AGS165" s="22"/>
      <c r="AGT165" s="22"/>
      <c r="AGU165" s="22"/>
      <c r="AGV165" s="22"/>
      <c r="AGW165" s="22"/>
      <c r="AGX165" s="22"/>
      <c r="AGY165" s="22"/>
      <c r="AGZ165" s="22"/>
      <c r="AHA165" s="22"/>
      <c r="AHB165" s="22"/>
      <c r="AHC165" s="22"/>
      <c r="AHD165" s="22"/>
    </row>
    <row r="166" spans="18:888" s="180" customFormat="1"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  <c r="IW166" s="22"/>
      <c r="IX166" s="22"/>
      <c r="IY166" s="22"/>
      <c r="IZ166" s="22"/>
      <c r="JA166" s="22"/>
      <c r="JB166" s="22"/>
      <c r="JC166" s="22"/>
      <c r="JD166" s="22"/>
      <c r="JE166" s="22"/>
      <c r="JF166" s="22"/>
      <c r="JG166" s="22"/>
      <c r="JH166" s="22"/>
      <c r="JI166" s="22"/>
      <c r="JJ166" s="22"/>
      <c r="JK166" s="22"/>
      <c r="JL166" s="22"/>
      <c r="JM166" s="22"/>
      <c r="JN166" s="22"/>
      <c r="JO166" s="22"/>
      <c r="JP166" s="22"/>
      <c r="JQ166" s="22"/>
      <c r="JR166" s="22"/>
      <c r="JS166" s="22"/>
      <c r="JT166" s="22"/>
      <c r="JU166" s="22"/>
      <c r="JV166" s="22"/>
      <c r="JW166" s="22"/>
      <c r="JX166" s="22"/>
      <c r="JY166" s="22"/>
      <c r="JZ166" s="22"/>
      <c r="KA166" s="22"/>
      <c r="KB166" s="22"/>
      <c r="KC166" s="22"/>
      <c r="KD166" s="22"/>
      <c r="KE166" s="22"/>
      <c r="KF166" s="22"/>
      <c r="KG166" s="22"/>
      <c r="KH166" s="22"/>
      <c r="KI166" s="22"/>
      <c r="KJ166" s="22"/>
      <c r="KK166" s="22"/>
      <c r="KL166" s="22"/>
      <c r="KM166" s="22"/>
      <c r="KN166" s="22"/>
      <c r="KO166" s="22"/>
      <c r="KP166" s="22"/>
      <c r="KQ166" s="22"/>
      <c r="KR166" s="22"/>
      <c r="KS166" s="22"/>
      <c r="KT166" s="22"/>
      <c r="KU166" s="22"/>
      <c r="KV166" s="22"/>
      <c r="KW166" s="22"/>
      <c r="KX166" s="22"/>
      <c r="KY166" s="22"/>
      <c r="KZ166" s="22"/>
      <c r="LA166" s="22"/>
      <c r="LB166" s="22"/>
      <c r="LC166" s="22"/>
      <c r="LD166" s="22"/>
      <c r="LE166" s="22"/>
      <c r="LF166" s="22"/>
      <c r="LG166" s="22"/>
      <c r="LH166" s="22"/>
      <c r="LI166" s="22"/>
      <c r="LJ166" s="22"/>
      <c r="LK166" s="22"/>
      <c r="LL166" s="22"/>
      <c r="LM166" s="22"/>
      <c r="LN166" s="22"/>
      <c r="LO166" s="22"/>
      <c r="LP166" s="22"/>
      <c r="LQ166" s="22"/>
      <c r="LR166" s="22"/>
      <c r="LS166" s="22"/>
      <c r="LT166" s="22"/>
      <c r="LU166" s="22"/>
      <c r="LV166" s="22"/>
      <c r="LW166" s="22"/>
      <c r="LX166" s="22"/>
      <c r="LY166" s="22"/>
      <c r="LZ166" s="22"/>
      <c r="MA166" s="22"/>
      <c r="MB166" s="22"/>
      <c r="MC166" s="22"/>
      <c r="MD166" s="22"/>
      <c r="ME166" s="22"/>
      <c r="MF166" s="22"/>
      <c r="MG166" s="22"/>
      <c r="MH166" s="22"/>
      <c r="MI166" s="22"/>
      <c r="MJ166" s="22"/>
      <c r="MK166" s="22"/>
      <c r="ML166" s="22"/>
      <c r="MM166" s="22"/>
      <c r="MN166" s="22"/>
      <c r="MO166" s="22"/>
      <c r="MP166" s="22"/>
      <c r="MQ166" s="22"/>
      <c r="MR166" s="22"/>
      <c r="MS166" s="22"/>
      <c r="MT166" s="22"/>
      <c r="MU166" s="22"/>
      <c r="MV166" s="22"/>
      <c r="MW166" s="22"/>
      <c r="MX166" s="22"/>
      <c r="MY166" s="22"/>
      <c r="MZ166" s="22"/>
      <c r="NA166" s="22"/>
      <c r="NB166" s="22"/>
      <c r="NC166" s="22"/>
      <c r="ND166" s="22"/>
      <c r="NE166" s="22"/>
      <c r="NF166" s="22"/>
      <c r="NG166" s="22"/>
      <c r="NH166" s="22"/>
      <c r="NI166" s="22"/>
      <c r="NJ166" s="22"/>
      <c r="NK166" s="22"/>
      <c r="NL166" s="22"/>
      <c r="NM166" s="22"/>
      <c r="NN166" s="22"/>
      <c r="NO166" s="22"/>
      <c r="NP166" s="22"/>
      <c r="NQ166" s="22"/>
      <c r="NR166" s="22"/>
      <c r="NS166" s="22"/>
      <c r="NT166" s="22"/>
      <c r="NU166" s="22"/>
      <c r="NV166" s="22"/>
      <c r="NW166" s="22"/>
      <c r="NX166" s="22"/>
      <c r="NY166" s="22"/>
      <c r="NZ166" s="22"/>
      <c r="OA166" s="22"/>
      <c r="OB166" s="22"/>
      <c r="OC166" s="22"/>
      <c r="OD166" s="22"/>
      <c r="OE166" s="22"/>
      <c r="OF166" s="22"/>
      <c r="OG166" s="22"/>
      <c r="OH166" s="22"/>
      <c r="OI166" s="22"/>
      <c r="OJ166" s="22"/>
      <c r="OK166" s="22"/>
      <c r="OL166" s="22"/>
      <c r="OM166" s="22"/>
      <c r="ON166" s="22"/>
      <c r="OO166" s="22"/>
      <c r="OP166" s="22"/>
      <c r="OQ166" s="22"/>
      <c r="OR166" s="22"/>
      <c r="OS166" s="22"/>
      <c r="OT166" s="22"/>
      <c r="OU166" s="22"/>
      <c r="OV166" s="22"/>
      <c r="OW166" s="22"/>
      <c r="OX166" s="22"/>
      <c r="OY166" s="22"/>
      <c r="OZ166" s="22"/>
      <c r="PA166" s="22"/>
      <c r="PB166" s="22"/>
      <c r="PC166" s="22"/>
      <c r="PD166" s="22"/>
      <c r="PE166" s="22"/>
      <c r="PF166" s="22"/>
      <c r="PG166" s="22"/>
      <c r="PH166" s="22"/>
      <c r="PI166" s="22"/>
      <c r="PJ166" s="22"/>
      <c r="PK166" s="22"/>
      <c r="PL166" s="22"/>
      <c r="PM166" s="22"/>
      <c r="PN166" s="22"/>
      <c r="PO166" s="22"/>
      <c r="PP166" s="22"/>
      <c r="PQ166" s="22"/>
      <c r="PR166" s="22"/>
      <c r="PS166" s="22"/>
      <c r="PT166" s="22"/>
      <c r="PU166" s="22"/>
      <c r="PV166" s="22"/>
      <c r="PW166" s="22"/>
      <c r="PX166" s="22"/>
      <c r="PY166" s="22"/>
      <c r="PZ166" s="22"/>
      <c r="QA166" s="22"/>
      <c r="QB166" s="22"/>
      <c r="QC166" s="22"/>
      <c r="QD166" s="22"/>
      <c r="QE166" s="22"/>
      <c r="QF166" s="22"/>
      <c r="QG166" s="22"/>
      <c r="QH166" s="22"/>
      <c r="QI166" s="22"/>
      <c r="QJ166" s="22"/>
      <c r="QK166" s="22"/>
      <c r="QL166" s="22"/>
      <c r="QM166" s="22"/>
      <c r="QN166" s="22"/>
      <c r="QO166" s="22"/>
      <c r="QP166" s="22"/>
      <c r="QQ166" s="22"/>
      <c r="QR166" s="22"/>
      <c r="QS166" s="22"/>
      <c r="QT166" s="22"/>
      <c r="QU166" s="22"/>
      <c r="QV166" s="22"/>
      <c r="QW166" s="22"/>
      <c r="QX166" s="22"/>
      <c r="QY166" s="22"/>
      <c r="QZ166" s="22"/>
      <c r="RA166" s="22"/>
      <c r="RB166" s="22"/>
      <c r="RC166" s="22"/>
      <c r="RD166" s="22"/>
      <c r="RE166" s="22"/>
      <c r="RF166" s="22"/>
      <c r="RG166" s="22"/>
      <c r="RH166" s="22"/>
      <c r="RI166" s="22"/>
      <c r="RJ166" s="22"/>
      <c r="RK166" s="22"/>
      <c r="RL166" s="22"/>
      <c r="RM166" s="22"/>
      <c r="RN166" s="22"/>
      <c r="RO166" s="22"/>
      <c r="RP166" s="22"/>
      <c r="RQ166" s="22"/>
      <c r="RR166" s="22"/>
      <c r="RS166" s="22"/>
      <c r="RT166" s="22"/>
      <c r="RU166" s="22"/>
      <c r="RV166" s="22"/>
      <c r="RW166" s="22"/>
      <c r="RX166" s="22"/>
      <c r="RY166" s="22"/>
      <c r="RZ166" s="22"/>
      <c r="SA166" s="22"/>
      <c r="SB166" s="22"/>
      <c r="SC166" s="22"/>
      <c r="SD166" s="22"/>
      <c r="SE166" s="22"/>
      <c r="SF166" s="22"/>
      <c r="SG166" s="22"/>
      <c r="SH166" s="22"/>
      <c r="SI166" s="22"/>
      <c r="SJ166" s="22"/>
      <c r="SK166" s="22"/>
      <c r="SL166" s="22"/>
      <c r="SM166" s="22"/>
      <c r="SN166" s="22"/>
      <c r="SO166" s="22"/>
      <c r="SP166" s="22"/>
      <c r="SQ166" s="22"/>
      <c r="SR166" s="22"/>
      <c r="SS166" s="22"/>
      <c r="ST166" s="22"/>
      <c r="SU166" s="22"/>
      <c r="SV166" s="22"/>
      <c r="SW166" s="22"/>
      <c r="SX166" s="22"/>
      <c r="SY166" s="22"/>
      <c r="SZ166" s="22"/>
      <c r="TA166" s="22"/>
      <c r="TB166" s="22"/>
      <c r="TC166" s="22"/>
      <c r="TD166" s="22"/>
      <c r="TE166" s="22"/>
      <c r="TF166" s="22"/>
      <c r="TG166" s="22"/>
      <c r="TH166" s="22"/>
      <c r="TI166" s="22"/>
      <c r="TJ166" s="22"/>
      <c r="TK166" s="22"/>
      <c r="TL166" s="22"/>
      <c r="TM166" s="22"/>
      <c r="TN166" s="22"/>
      <c r="TO166" s="22"/>
      <c r="TP166" s="22"/>
      <c r="TQ166" s="22"/>
      <c r="TR166" s="22"/>
      <c r="TS166" s="22"/>
      <c r="TT166" s="22"/>
      <c r="TU166" s="22"/>
      <c r="TV166" s="22"/>
      <c r="TW166" s="22"/>
      <c r="TX166" s="22"/>
      <c r="TY166" s="22"/>
      <c r="TZ166" s="22"/>
      <c r="UA166" s="22"/>
      <c r="UB166" s="22"/>
      <c r="UC166" s="22"/>
      <c r="UD166" s="22"/>
      <c r="UE166" s="22"/>
      <c r="UF166" s="22"/>
      <c r="UG166" s="22"/>
      <c r="UH166" s="22"/>
      <c r="UI166" s="22"/>
      <c r="UJ166" s="22"/>
      <c r="UK166" s="22"/>
      <c r="UL166" s="22"/>
      <c r="UM166" s="22"/>
      <c r="UN166" s="22"/>
      <c r="UO166" s="22"/>
      <c r="UP166" s="22"/>
      <c r="UQ166" s="22"/>
      <c r="UR166" s="22"/>
      <c r="US166" s="22"/>
      <c r="UT166" s="22"/>
      <c r="UU166" s="22"/>
      <c r="UV166" s="22"/>
      <c r="UW166" s="22"/>
      <c r="UX166" s="22"/>
      <c r="UY166" s="22"/>
      <c r="UZ166" s="22"/>
      <c r="VA166" s="22"/>
      <c r="VB166" s="22"/>
      <c r="VC166" s="22"/>
      <c r="VD166" s="22"/>
      <c r="VE166" s="22"/>
      <c r="VF166" s="22"/>
      <c r="VG166" s="22"/>
      <c r="VH166" s="22"/>
      <c r="VI166" s="22"/>
      <c r="VJ166" s="22"/>
      <c r="VK166" s="22"/>
      <c r="VL166" s="22"/>
      <c r="VM166" s="22"/>
      <c r="VN166" s="22"/>
      <c r="VO166" s="22"/>
      <c r="VP166" s="22"/>
      <c r="VQ166" s="22"/>
      <c r="VR166" s="22"/>
      <c r="VS166" s="22"/>
      <c r="VT166" s="22"/>
      <c r="VU166" s="22"/>
      <c r="VV166" s="22"/>
      <c r="VW166" s="22"/>
      <c r="VX166" s="22"/>
      <c r="VY166" s="22"/>
      <c r="VZ166" s="22"/>
      <c r="WA166" s="22"/>
      <c r="WB166" s="22"/>
      <c r="WC166" s="22"/>
      <c r="WD166" s="22"/>
      <c r="WE166" s="22"/>
      <c r="WF166" s="22"/>
      <c r="WG166" s="22"/>
      <c r="WH166" s="22"/>
      <c r="WI166" s="22"/>
      <c r="WJ166" s="22"/>
      <c r="WK166" s="22"/>
      <c r="WL166" s="22"/>
      <c r="WM166" s="22"/>
      <c r="WN166" s="22"/>
      <c r="WO166" s="22"/>
      <c r="WP166" s="22"/>
      <c r="WQ166" s="22"/>
      <c r="WR166" s="22"/>
      <c r="WS166" s="22"/>
      <c r="WT166" s="22"/>
      <c r="WU166" s="22"/>
      <c r="WV166" s="22"/>
      <c r="WW166" s="22"/>
      <c r="WX166" s="22"/>
      <c r="WY166" s="22"/>
      <c r="WZ166" s="22"/>
      <c r="XA166" s="22"/>
      <c r="XB166" s="22"/>
      <c r="XC166" s="22"/>
      <c r="XD166" s="22"/>
      <c r="XE166" s="22"/>
      <c r="XF166" s="22"/>
      <c r="XG166" s="22"/>
      <c r="XH166" s="22"/>
      <c r="XI166" s="22"/>
      <c r="XJ166" s="22"/>
      <c r="XK166" s="22"/>
      <c r="XL166" s="22"/>
      <c r="XM166" s="22"/>
      <c r="XN166" s="22"/>
      <c r="XO166" s="22"/>
      <c r="XP166" s="22"/>
      <c r="XQ166" s="22"/>
      <c r="XR166" s="22"/>
      <c r="XS166" s="22"/>
      <c r="XT166" s="22"/>
      <c r="XU166" s="22"/>
      <c r="XV166" s="22"/>
      <c r="XW166" s="22"/>
      <c r="XX166" s="22"/>
      <c r="XY166" s="22"/>
      <c r="XZ166" s="22"/>
      <c r="YA166" s="22"/>
      <c r="YB166" s="22"/>
      <c r="YC166" s="22"/>
      <c r="YD166" s="22"/>
      <c r="YE166" s="22"/>
      <c r="YF166" s="22"/>
      <c r="YG166" s="22"/>
      <c r="YH166" s="22"/>
      <c r="YI166" s="22"/>
      <c r="YJ166" s="22"/>
      <c r="YK166" s="22"/>
      <c r="YL166" s="22"/>
      <c r="YM166" s="22"/>
      <c r="YN166" s="22"/>
      <c r="YO166" s="22"/>
      <c r="YP166" s="22"/>
      <c r="YQ166" s="22"/>
      <c r="YR166" s="22"/>
      <c r="YS166" s="22"/>
      <c r="YT166" s="22"/>
      <c r="YU166" s="22"/>
      <c r="YV166" s="22"/>
      <c r="YW166" s="22"/>
      <c r="YX166" s="22"/>
      <c r="YY166" s="22"/>
      <c r="YZ166" s="22"/>
      <c r="ZA166" s="22"/>
      <c r="ZB166" s="22"/>
      <c r="ZC166" s="22"/>
      <c r="ZD166" s="22"/>
      <c r="ZE166" s="22"/>
      <c r="ZF166" s="22"/>
      <c r="ZG166" s="22"/>
      <c r="ZH166" s="22"/>
      <c r="ZI166" s="22"/>
      <c r="ZJ166" s="22"/>
      <c r="ZK166" s="22"/>
      <c r="ZL166" s="22"/>
      <c r="ZM166" s="22"/>
      <c r="ZN166" s="22"/>
      <c r="ZO166" s="22"/>
      <c r="ZP166" s="22"/>
      <c r="ZQ166" s="22"/>
      <c r="ZR166" s="22"/>
      <c r="ZS166" s="22"/>
      <c r="ZT166" s="22"/>
      <c r="ZU166" s="22"/>
      <c r="ZV166" s="22"/>
      <c r="ZW166" s="22"/>
      <c r="ZX166" s="22"/>
      <c r="ZY166" s="22"/>
      <c r="ZZ166" s="22"/>
      <c r="AAA166" s="22"/>
      <c r="AAB166" s="22"/>
      <c r="AAC166" s="22"/>
      <c r="AAD166" s="22"/>
      <c r="AAE166" s="22"/>
      <c r="AAF166" s="22"/>
      <c r="AAG166" s="22"/>
      <c r="AAH166" s="22"/>
      <c r="AAI166" s="22"/>
      <c r="AAJ166" s="22"/>
      <c r="AAK166" s="22"/>
      <c r="AAL166" s="22"/>
      <c r="AAM166" s="22"/>
      <c r="AAN166" s="22"/>
      <c r="AAO166" s="22"/>
      <c r="AAP166" s="22"/>
      <c r="AAQ166" s="22"/>
      <c r="AAR166" s="22"/>
      <c r="AAS166" s="22"/>
      <c r="AAT166" s="22"/>
      <c r="AAU166" s="22"/>
      <c r="AAV166" s="22"/>
      <c r="AAW166" s="22"/>
      <c r="AAX166" s="22"/>
      <c r="AAY166" s="22"/>
      <c r="AAZ166" s="22"/>
      <c r="ABA166" s="22"/>
      <c r="ABB166" s="22"/>
      <c r="ABC166" s="22"/>
      <c r="ABD166" s="22"/>
      <c r="ABE166" s="22"/>
      <c r="ABF166" s="22"/>
      <c r="ABG166" s="22"/>
      <c r="ABH166" s="22"/>
      <c r="ABI166" s="22"/>
      <c r="ABJ166" s="22"/>
      <c r="ABK166" s="22"/>
      <c r="ABL166" s="22"/>
      <c r="ABM166" s="22"/>
      <c r="ABN166" s="22"/>
      <c r="ABO166" s="22"/>
      <c r="ABP166" s="22"/>
      <c r="ABQ166" s="22"/>
      <c r="ABR166" s="22"/>
      <c r="ABS166" s="22"/>
      <c r="ABT166" s="22"/>
      <c r="ABU166" s="22"/>
      <c r="ABV166" s="22"/>
      <c r="ABW166" s="22"/>
      <c r="ABX166" s="22"/>
      <c r="ABY166" s="22"/>
      <c r="ABZ166" s="22"/>
      <c r="ACA166" s="22"/>
      <c r="ACB166" s="22"/>
      <c r="ACC166" s="22"/>
      <c r="ACD166" s="22"/>
      <c r="ACE166" s="22"/>
      <c r="ACF166" s="22"/>
      <c r="ACG166" s="22"/>
      <c r="ACH166" s="22"/>
      <c r="ACI166" s="22"/>
      <c r="ACJ166" s="22"/>
      <c r="ACK166" s="22"/>
      <c r="ACL166" s="22"/>
      <c r="ACM166" s="22"/>
      <c r="ACN166" s="22"/>
      <c r="ACO166" s="22"/>
      <c r="ACP166" s="22"/>
      <c r="ACQ166" s="22"/>
      <c r="ACR166" s="22"/>
      <c r="ACS166" s="22"/>
      <c r="ACT166" s="22"/>
      <c r="ACU166" s="22"/>
      <c r="ACV166" s="22"/>
      <c r="ACW166" s="22"/>
      <c r="ACX166" s="22"/>
      <c r="ACY166" s="22"/>
      <c r="ACZ166" s="22"/>
      <c r="ADA166" s="22"/>
      <c r="ADB166" s="22"/>
      <c r="ADC166" s="22"/>
      <c r="ADD166" s="22"/>
      <c r="ADE166" s="22"/>
      <c r="ADF166" s="22"/>
      <c r="ADG166" s="22"/>
      <c r="ADH166" s="22"/>
      <c r="ADI166" s="22"/>
      <c r="ADJ166" s="22"/>
      <c r="ADK166" s="22"/>
      <c r="ADL166" s="22"/>
      <c r="ADM166" s="22"/>
      <c r="ADN166" s="22"/>
      <c r="ADO166" s="22"/>
      <c r="ADP166" s="22"/>
      <c r="ADQ166" s="22"/>
      <c r="ADR166" s="22"/>
      <c r="ADS166" s="22"/>
      <c r="ADT166" s="22"/>
      <c r="ADU166" s="22"/>
      <c r="ADV166" s="22"/>
      <c r="ADW166" s="22"/>
      <c r="ADX166" s="22"/>
      <c r="ADY166" s="22"/>
      <c r="ADZ166" s="22"/>
      <c r="AEA166" s="22"/>
      <c r="AEB166" s="22"/>
      <c r="AEC166" s="22"/>
      <c r="AED166" s="22"/>
      <c r="AEE166" s="22"/>
      <c r="AEF166" s="22"/>
      <c r="AEG166" s="22"/>
      <c r="AEH166" s="22"/>
      <c r="AEI166" s="22"/>
      <c r="AEJ166" s="22"/>
      <c r="AEK166" s="22"/>
      <c r="AEL166" s="22"/>
      <c r="AEM166" s="22"/>
      <c r="AEN166" s="22"/>
      <c r="AEO166" s="22"/>
      <c r="AEP166" s="22"/>
      <c r="AEQ166" s="22"/>
      <c r="AER166" s="22"/>
      <c r="AES166" s="22"/>
      <c r="AET166" s="22"/>
      <c r="AEU166" s="22"/>
      <c r="AEV166" s="22"/>
      <c r="AEW166" s="22"/>
      <c r="AEX166" s="22"/>
      <c r="AEY166" s="22"/>
      <c r="AEZ166" s="22"/>
      <c r="AFA166" s="22"/>
      <c r="AFB166" s="22"/>
      <c r="AFC166" s="22"/>
      <c r="AFD166" s="22"/>
      <c r="AFE166" s="22"/>
      <c r="AFF166" s="22"/>
      <c r="AFG166" s="22"/>
      <c r="AFH166" s="22"/>
      <c r="AFI166" s="22"/>
      <c r="AFJ166" s="22"/>
      <c r="AFK166" s="22"/>
      <c r="AFL166" s="22"/>
      <c r="AFM166" s="22"/>
      <c r="AFN166" s="22"/>
      <c r="AFO166" s="22"/>
      <c r="AFP166" s="22"/>
      <c r="AFQ166" s="22"/>
      <c r="AFR166" s="22"/>
      <c r="AFS166" s="22"/>
      <c r="AFT166" s="22"/>
      <c r="AFU166" s="22"/>
      <c r="AFV166" s="22"/>
      <c r="AFW166" s="22"/>
      <c r="AFX166" s="22"/>
      <c r="AFY166" s="22"/>
      <c r="AFZ166" s="22"/>
      <c r="AGA166" s="22"/>
      <c r="AGB166" s="22"/>
      <c r="AGC166" s="22"/>
      <c r="AGD166" s="22"/>
      <c r="AGE166" s="22"/>
      <c r="AGF166" s="22"/>
      <c r="AGG166" s="22"/>
      <c r="AGH166" s="22"/>
      <c r="AGI166" s="22"/>
      <c r="AGJ166" s="22"/>
      <c r="AGK166" s="22"/>
      <c r="AGL166" s="22"/>
      <c r="AGM166" s="22"/>
      <c r="AGN166" s="22"/>
      <c r="AGO166" s="22"/>
      <c r="AGP166" s="22"/>
      <c r="AGQ166" s="22"/>
      <c r="AGR166" s="22"/>
      <c r="AGS166" s="22"/>
      <c r="AGT166" s="22"/>
      <c r="AGU166" s="22"/>
      <c r="AGV166" s="22"/>
      <c r="AGW166" s="22"/>
      <c r="AGX166" s="22"/>
      <c r="AGY166" s="22"/>
      <c r="AGZ166" s="22"/>
      <c r="AHA166" s="22"/>
      <c r="AHB166" s="22"/>
      <c r="AHC166" s="22"/>
      <c r="AHD166" s="22"/>
    </row>
    <row r="167" spans="18:888" s="180" customFormat="1"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  <c r="IP167" s="22"/>
      <c r="IQ167" s="22"/>
      <c r="IR167" s="22"/>
      <c r="IS167" s="22"/>
      <c r="IT167" s="22"/>
      <c r="IU167" s="22"/>
      <c r="IV167" s="22"/>
      <c r="IW167" s="22"/>
      <c r="IX167" s="22"/>
      <c r="IY167" s="22"/>
      <c r="IZ167" s="22"/>
      <c r="JA167" s="22"/>
      <c r="JB167" s="22"/>
      <c r="JC167" s="22"/>
      <c r="JD167" s="22"/>
      <c r="JE167" s="22"/>
      <c r="JF167" s="22"/>
      <c r="JG167" s="22"/>
      <c r="JH167" s="22"/>
      <c r="JI167" s="22"/>
      <c r="JJ167" s="22"/>
      <c r="JK167" s="22"/>
      <c r="JL167" s="22"/>
      <c r="JM167" s="22"/>
      <c r="JN167" s="22"/>
      <c r="JO167" s="22"/>
      <c r="JP167" s="22"/>
      <c r="JQ167" s="22"/>
      <c r="JR167" s="22"/>
      <c r="JS167" s="22"/>
      <c r="JT167" s="22"/>
      <c r="JU167" s="22"/>
      <c r="JV167" s="22"/>
      <c r="JW167" s="22"/>
      <c r="JX167" s="22"/>
      <c r="JY167" s="22"/>
      <c r="JZ167" s="22"/>
      <c r="KA167" s="22"/>
      <c r="KB167" s="22"/>
      <c r="KC167" s="22"/>
      <c r="KD167" s="22"/>
      <c r="KE167" s="22"/>
      <c r="KF167" s="22"/>
      <c r="KG167" s="22"/>
      <c r="KH167" s="22"/>
      <c r="KI167" s="22"/>
      <c r="KJ167" s="22"/>
      <c r="KK167" s="22"/>
      <c r="KL167" s="22"/>
      <c r="KM167" s="22"/>
      <c r="KN167" s="22"/>
      <c r="KO167" s="22"/>
      <c r="KP167" s="22"/>
      <c r="KQ167" s="22"/>
      <c r="KR167" s="22"/>
      <c r="KS167" s="22"/>
      <c r="KT167" s="22"/>
      <c r="KU167" s="22"/>
      <c r="KV167" s="22"/>
      <c r="KW167" s="22"/>
      <c r="KX167" s="22"/>
      <c r="KY167" s="22"/>
      <c r="KZ167" s="22"/>
      <c r="LA167" s="22"/>
      <c r="LB167" s="22"/>
      <c r="LC167" s="22"/>
      <c r="LD167" s="22"/>
      <c r="LE167" s="22"/>
      <c r="LF167" s="22"/>
      <c r="LG167" s="22"/>
      <c r="LH167" s="22"/>
      <c r="LI167" s="22"/>
      <c r="LJ167" s="22"/>
      <c r="LK167" s="22"/>
      <c r="LL167" s="22"/>
      <c r="LM167" s="22"/>
      <c r="LN167" s="22"/>
      <c r="LO167" s="22"/>
      <c r="LP167" s="22"/>
      <c r="LQ167" s="22"/>
      <c r="LR167" s="22"/>
      <c r="LS167" s="22"/>
      <c r="LT167" s="22"/>
      <c r="LU167" s="22"/>
      <c r="LV167" s="22"/>
      <c r="LW167" s="22"/>
      <c r="LX167" s="22"/>
      <c r="LY167" s="22"/>
      <c r="LZ167" s="22"/>
      <c r="MA167" s="22"/>
      <c r="MB167" s="22"/>
      <c r="MC167" s="22"/>
      <c r="MD167" s="22"/>
      <c r="ME167" s="22"/>
      <c r="MF167" s="22"/>
      <c r="MG167" s="22"/>
      <c r="MH167" s="22"/>
      <c r="MI167" s="22"/>
      <c r="MJ167" s="22"/>
      <c r="MK167" s="22"/>
      <c r="ML167" s="22"/>
      <c r="MM167" s="22"/>
      <c r="MN167" s="22"/>
      <c r="MO167" s="22"/>
      <c r="MP167" s="22"/>
      <c r="MQ167" s="22"/>
      <c r="MR167" s="22"/>
      <c r="MS167" s="22"/>
      <c r="MT167" s="22"/>
      <c r="MU167" s="22"/>
      <c r="MV167" s="22"/>
      <c r="MW167" s="22"/>
      <c r="MX167" s="22"/>
      <c r="MY167" s="22"/>
      <c r="MZ167" s="22"/>
      <c r="NA167" s="22"/>
      <c r="NB167" s="22"/>
      <c r="NC167" s="22"/>
      <c r="ND167" s="22"/>
      <c r="NE167" s="22"/>
      <c r="NF167" s="22"/>
      <c r="NG167" s="22"/>
      <c r="NH167" s="22"/>
      <c r="NI167" s="22"/>
      <c r="NJ167" s="22"/>
      <c r="NK167" s="22"/>
      <c r="NL167" s="22"/>
      <c r="NM167" s="22"/>
      <c r="NN167" s="22"/>
      <c r="NO167" s="22"/>
      <c r="NP167" s="22"/>
      <c r="NQ167" s="22"/>
      <c r="NR167" s="22"/>
      <c r="NS167" s="22"/>
      <c r="NT167" s="22"/>
      <c r="NU167" s="22"/>
      <c r="NV167" s="22"/>
      <c r="NW167" s="22"/>
      <c r="NX167" s="22"/>
      <c r="NY167" s="22"/>
      <c r="NZ167" s="22"/>
      <c r="OA167" s="22"/>
      <c r="OB167" s="22"/>
      <c r="OC167" s="22"/>
      <c r="OD167" s="22"/>
      <c r="OE167" s="22"/>
      <c r="OF167" s="22"/>
      <c r="OG167" s="22"/>
      <c r="OH167" s="22"/>
      <c r="OI167" s="22"/>
      <c r="OJ167" s="22"/>
      <c r="OK167" s="22"/>
      <c r="OL167" s="22"/>
      <c r="OM167" s="22"/>
      <c r="ON167" s="22"/>
      <c r="OO167" s="22"/>
      <c r="OP167" s="22"/>
      <c r="OQ167" s="22"/>
      <c r="OR167" s="22"/>
      <c r="OS167" s="22"/>
      <c r="OT167" s="22"/>
      <c r="OU167" s="22"/>
      <c r="OV167" s="22"/>
      <c r="OW167" s="22"/>
      <c r="OX167" s="22"/>
      <c r="OY167" s="22"/>
      <c r="OZ167" s="22"/>
      <c r="PA167" s="22"/>
      <c r="PB167" s="22"/>
      <c r="PC167" s="22"/>
      <c r="PD167" s="22"/>
      <c r="PE167" s="22"/>
      <c r="PF167" s="22"/>
      <c r="PG167" s="22"/>
      <c r="PH167" s="22"/>
      <c r="PI167" s="22"/>
      <c r="PJ167" s="22"/>
      <c r="PK167" s="22"/>
      <c r="PL167" s="22"/>
      <c r="PM167" s="22"/>
      <c r="PN167" s="22"/>
      <c r="PO167" s="22"/>
      <c r="PP167" s="22"/>
      <c r="PQ167" s="22"/>
      <c r="PR167" s="22"/>
      <c r="PS167" s="22"/>
      <c r="PT167" s="22"/>
      <c r="PU167" s="22"/>
      <c r="PV167" s="22"/>
      <c r="PW167" s="22"/>
      <c r="PX167" s="22"/>
      <c r="PY167" s="22"/>
      <c r="PZ167" s="22"/>
      <c r="QA167" s="22"/>
      <c r="QB167" s="22"/>
      <c r="QC167" s="22"/>
      <c r="QD167" s="22"/>
      <c r="QE167" s="22"/>
      <c r="QF167" s="22"/>
      <c r="QG167" s="22"/>
      <c r="QH167" s="22"/>
      <c r="QI167" s="22"/>
      <c r="QJ167" s="22"/>
      <c r="QK167" s="22"/>
      <c r="QL167" s="22"/>
      <c r="QM167" s="22"/>
      <c r="QN167" s="22"/>
      <c r="QO167" s="22"/>
      <c r="QP167" s="22"/>
      <c r="QQ167" s="22"/>
      <c r="QR167" s="22"/>
      <c r="QS167" s="22"/>
      <c r="QT167" s="22"/>
      <c r="QU167" s="22"/>
      <c r="QV167" s="22"/>
      <c r="QW167" s="22"/>
      <c r="QX167" s="22"/>
      <c r="QY167" s="22"/>
      <c r="QZ167" s="22"/>
      <c r="RA167" s="22"/>
      <c r="RB167" s="22"/>
      <c r="RC167" s="22"/>
      <c r="RD167" s="22"/>
      <c r="RE167" s="22"/>
      <c r="RF167" s="22"/>
      <c r="RG167" s="22"/>
      <c r="RH167" s="22"/>
      <c r="RI167" s="22"/>
      <c r="RJ167" s="22"/>
      <c r="RK167" s="22"/>
      <c r="RL167" s="22"/>
      <c r="RM167" s="22"/>
      <c r="RN167" s="22"/>
      <c r="RO167" s="22"/>
      <c r="RP167" s="22"/>
      <c r="RQ167" s="22"/>
      <c r="RR167" s="22"/>
      <c r="RS167" s="22"/>
      <c r="RT167" s="22"/>
      <c r="RU167" s="22"/>
      <c r="RV167" s="22"/>
      <c r="RW167" s="22"/>
      <c r="RX167" s="22"/>
      <c r="RY167" s="22"/>
      <c r="RZ167" s="22"/>
      <c r="SA167" s="22"/>
      <c r="SB167" s="22"/>
      <c r="SC167" s="22"/>
      <c r="SD167" s="22"/>
      <c r="SE167" s="22"/>
      <c r="SF167" s="22"/>
      <c r="SG167" s="22"/>
      <c r="SH167" s="22"/>
      <c r="SI167" s="22"/>
      <c r="SJ167" s="22"/>
      <c r="SK167" s="22"/>
      <c r="SL167" s="22"/>
      <c r="SM167" s="22"/>
      <c r="SN167" s="22"/>
      <c r="SO167" s="22"/>
      <c r="SP167" s="22"/>
      <c r="SQ167" s="22"/>
      <c r="SR167" s="22"/>
      <c r="SS167" s="22"/>
      <c r="ST167" s="22"/>
      <c r="SU167" s="22"/>
      <c r="SV167" s="22"/>
      <c r="SW167" s="22"/>
      <c r="SX167" s="22"/>
      <c r="SY167" s="22"/>
      <c r="SZ167" s="22"/>
      <c r="TA167" s="22"/>
      <c r="TB167" s="22"/>
      <c r="TC167" s="22"/>
      <c r="TD167" s="22"/>
      <c r="TE167" s="22"/>
      <c r="TF167" s="22"/>
      <c r="TG167" s="22"/>
      <c r="TH167" s="22"/>
      <c r="TI167" s="22"/>
      <c r="TJ167" s="22"/>
      <c r="TK167" s="22"/>
      <c r="TL167" s="22"/>
      <c r="TM167" s="22"/>
      <c r="TN167" s="22"/>
      <c r="TO167" s="22"/>
      <c r="TP167" s="22"/>
      <c r="TQ167" s="22"/>
      <c r="TR167" s="22"/>
      <c r="TS167" s="22"/>
      <c r="TT167" s="22"/>
      <c r="TU167" s="22"/>
      <c r="TV167" s="22"/>
      <c r="TW167" s="22"/>
      <c r="TX167" s="22"/>
      <c r="TY167" s="22"/>
      <c r="TZ167" s="22"/>
      <c r="UA167" s="22"/>
      <c r="UB167" s="22"/>
      <c r="UC167" s="22"/>
      <c r="UD167" s="22"/>
      <c r="UE167" s="22"/>
      <c r="UF167" s="22"/>
      <c r="UG167" s="22"/>
      <c r="UH167" s="22"/>
      <c r="UI167" s="22"/>
      <c r="UJ167" s="22"/>
      <c r="UK167" s="22"/>
      <c r="UL167" s="22"/>
      <c r="UM167" s="22"/>
      <c r="UN167" s="22"/>
      <c r="UO167" s="22"/>
      <c r="UP167" s="22"/>
      <c r="UQ167" s="22"/>
      <c r="UR167" s="22"/>
      <c r="US167" s="22"/>
      <c r="UT167" s="22"/>
      <c r="UU167" s="22"/>
      <c r="UV167" s="22"/>
      <c r="UW167" s="22"/>
      <c r="UX167" s="22"/>
      <c r="UY167" s="22"/>
      <c r="UZ167" s="22"/>
      <c r="VA167" s="22"/>
      <c r="VB167" s="22"/>
      <c r="VC167" s="22"/>
      <c r="VD167" s="22"/>
      <c r="VE167" s="22"/>
      <c r="VF167" s="22"/>
      <c r="VG167" s="22"/>
      <c r="VH167" s="22"/>
      <c r="VI167" s="22"/>
      <c r="VJ167" s="22"/>
      <c r="VK167" s="22"/>
      <c r="VL167" s="22"/>
      <c r="VM167" s="22"/>
      <c r="VN167" s="22"/>
      <c r="VO167" s="22"/>
      <c r="VP167" s="22"/>
      <c r="VQ167" s="22"/>
      <c r="VR167" s="22"/>
      <c r="VS167" s="22"/>
      <c r="VT167" s="22"/>
      <c r="VU167" s="22"/>
      <c r="VV167" s="22"/>
      <c r="VW167" s="22"/>
      <c r="VX167" s="22"/>
      <c r="VY167" s="22"/>
      <c r="VZ167" s="22"/>
      <c r="WA167" s="22"/>
      <c r="WB167" s="22"/>
      <c r="WC167" s="22"/>
      <c r="WD167" s="22"/>
      <c r="WE167" s="22"/>
      <c r="WF167" s="22"/>
      <c r="WG167" s="22"/>
      <c r="WH167" s="22"/>
      <c r="WI167" s="22"/>
      <c r="WJ167" s="22"/>
      <c r="WK167" s="22"/>
      <c r="WL167" s="22"/>
      <c r="WM167" s="22"/>
      <c r="WN167" s="22"/>
      <c r="WO167" s="22"/>
      <c r="WP167" s="22"/>
      <c r="WQ167" s="22"/>
      <c r="WR167" s="22"/>
      <c r="WS167" s="22"/>
      <c r="WT167" s="22"/>
      <c r="WU167" s="22"/>
      <c r="WV167" s="22"/>
      <c r="WW167" s="22"/>
      <c r="WX167" s="22"/>
      <c r="WY167" s="22"/>
      <c r="WZ167" s="22"/>
      <c r="XA167" s="22"/>
      <c r="XB167" s="22"/>
      <c r="XC167" s="22"/>
      <c r="XD167" s="22"/>
      <c r="XE167" s="22"/>
      <c r="XF167" s="22"/>
      <c r="XG167" s="22"/>
      <c r="XH167" s="22"/>
      <c r="XI167" s="22"/>
      <c r="XJ167" s="22"/>
      <c r="XK167" s="22"/>
      <c r="XL167" s="22"/>
      <c r="XM167" s="22"/>
      <c r="XN167" s="22"/>
      <c r="XO167" s="22"/>
      <c r="XP167" s="22"/>
      <c r="XQ167" s="22"/>
      <c r="XR167" s="22"/>
      <c r="XS167" s="22"/>
      <c r="XT167" s="22"/>
      <c r="XU167" s="22"/>
      <c r="XV167" s="22"/>
      <c r="XW167" s="22"/>
      <c r="XX167" s="22"/>
      <c r="XY167" s="22"/>
      <c r="XZ167" s="22"/>
      <c r="YA167" s="22"/>
      <c r="YB167" s="22"/>
      <c r="YC167" s="22"/>
      <c r="YD167" s="22"/>
      <c r="YE167" s="22"/>
      <c r="YF167" s="22"/>
      <c r="YG167" s="22"/>
      <c r="YH167" s="22"/>
      <c r="YI167" s="22"/>
      <c r="YJ167" s="22"/>
      <c r="YK167" s="22"/>
      <c r="YL167" s="22"/>
      <c r="YM167" s="22"/>
      <c r="YN167" s="22"/>
      <c r="YO167" s="22"/>
      <c r="YP167" s="22"/>
      <c r="YQ167" s="22"/>
      <c r="YR167" s="22"/>
      <c r="YS167" s="22"/>
      <c r="YT167" s="22"/>
      <c r="YU167" s="22"/>
      <c r="YV167" s="22"/>
      <c r="YW167" s="22"/>
      <c r="YX167" s="22"/>
      <c r="YY167" s="22"/>
      <c r="YZ167" s="22"/>
      <c r="ZA167" s="22"/>
      <c r="ZB167" s="22"/>
      <c r="ZC167" s="22"/>
      <c r="ZD167" s="22"/>
      <c r="ZE167" s="22"/>
      <c r="ZF167" s="22"/>
      <c r="ZG167" s="22"/>
      <c r="ZH167" s="22"/>
      <c r="ZI167" s="22"/>
      <c r="ZJ167" s="22"/>
      <c r="ZK167" s="22"/>
      <c r="ZL167" s="22"/>
      <c r="ZM167" s="22"/>
      <c r="ZN167" s="22"/>
      <c r="ZO167" s="22"/>
      <c r="ZP167" s="22"/>
      <c r="ZQ167" s="22"/>
      <c r="ZR167" s="22"/>
      <c r="ZS167" s="22"/>
      <c r="ZT167" s="22"/>
      <c r="ZU167" s="22"/>
      <c r="ZV167" s="22"/>
      <c r="ZW167" s="22"/>
      <c r="ZX167" s="22"/>
      <c r="ZY167" s="22"/>
      <c r="ZZ167" s="22"/>
      <c r="AAA167" s="22"/>
      <c r="AAB167" s="22"/>
      <c r="AAC167" s="22"/>
      <c r="AAD167" s="22"/>
      <c r="AAE167" s="22"/>
      <c r="AAF167" s="22"/>
      <c r="AAG167" s="22"/>
      <c r="AAH167" s="22"/>
      <c r="AAI167" s="22"/>
      <c r="AAJ167" s="22"/>
      <c r="AAK167" s="22"/>
      <c r="AAL167" s="22"/>
      <c r="AAM167" s="22"/>
      <c r="AAN167" s="22"/>
      <c r="AAO167" s="22"/>
      <c r="AAP167" s="22"/>
      <c r="AAQ167" s="22"/>
      <c r="AAR167" s="22"/>
      <c r="AAS167" s="22"/>
      <c r="AAT167" s="22"/>
      <c r="AAU167" s="22"/>
      <c r="AAV167" s="22"/>
      <c r="AAW167" s="22"/>
      <c r="AAX167" s="22"/>
      <c r="AAY167" s="22"/>
      <c r="AAZ167" s="22"/>
      <c r="ABA167" s="22"/>
      <c r="ABB167" s="22"/>
      <c r="ABC167" s="22"/>
      <c r="ABD167" s="22"/>
      <c r="ABE167" s="22"/>
      <c r="ABF167" s="22"/>
      <c r="ABG167" s="22"/>
      <c r="ABH167" s="22"/>
      <c r="ABI167" s="22"/>
      <c r="ABJ167" s="22"/>
      <c r="ABK167" s="22"/>
      <c r="ABL167" s="22"/>
      <c r="ABM167" s="22"/>
      <c r="ABN167" s="22"/>
      <c r="ABO167" s="22"/>
      <c r="ABP167" s="22"/>
      <c r="ABQ167" s="22"/>
      <c r="ABR167" s="22"/>
      <c r="ABS167" s="22"/>
      <c r="ABT167" s="22"/>
      <c r="ABU167" s="22"/>
      <c r="ABV167" s="22"/>
      <c r="ABW167" s="22"/>
      <c r="ABX167" s="22"/>
      <c r="ABY167" s="22"/>
      <c r="ABZ167" s="22"/>
      <c r="ACA167" s="22"/>
      <c r="ACB167" s="22"/>
      <c r="ACC167" s="22"/>
      <c r="ACD167" s="22"/>
      <c r="ACE167" s="22"/>
      <c r="ACF167" s="22"/>
      <c r="ACG167" s="22"/>
      <c r="ACH167" s="22"/>
      <c r="ACI167" s="22"/>
      <c r="ACJ167" s="22"/>
      <c r="ACK167" s="22"/>
      <c r="ACL167" s="22"/>
      <c r="ACM167" s="22"/>
      <c r="ACN167" s="22"/>
      <c r="ACO167" s="22"/>
      <c r="ACP167" s="22"/>
      <c r="ACQ167" s="22"/>
      <c r="ACR167" s="22"/>
      <c r="ACS167" s="22"/>
      <c r="ACT167" s="22"/>
      <c r="ACU167" s="22"/>
      <c r="ACV167" s="22"/>
      <c r="ACW167" s="22"/>
      <c r="ACX167" s="22"/>
      <c r="ACY167" s="22"/>
      <c r="ACZ167" s="22"/>
      <c r="ADA167" s="22"/>
      <c r="ADB167" s="22"/>
      <c r="ADC167" s="22"/>
      <c r="ADD167" s="22"/>
      <c r="ADE167" s="22"/>
      <c r="ADF167" s="22"/>
      <c r="ADG167" s="22"/>
      <c r="ADH167" s="22"/>
      <c r="ADI167" s="22"/>
      <c r="ADJ167" s="22"/>
      <c r="ADK167" s="22"/>
      <c r="ADL167" s="22"/>
      <c r="ADM167" s="22"/>
      <c r="ADN167" s="22"/>
      <c r="ADO167" s="22"/>
      <c r="ADP167" s="22"/>
      <c r="ADQ167" s="22"/>
      <c r="ADR167" s="22"/>
      <c r="ADS167" s="22"/>
      <c r="ADT167" s="22"/>
      <c r="ADU167" s="22"/>
      <c r="ADV167" s="22"/>
      <c r="ADW167" s="22"/>
      <c r="ADX167" s="22"/>
      <c r="ADY167" s="22"/>
      <c r="ADZ167" s="22"/>
      <c r="AEA167" s="22"/>
      <c r="AEB167" s="22"/>
      <c r="AEC167" s="22"/>
      <c r="AED167" s="22"/>
      <c r="AEE167" s="22"/>
      <c r="AEF167" s="22"/>
      <c r="AEG167" s="22"/>
      <c r="AEH167" s="22"/>
      <c r="AEI167" s="22"/>
      <c r="AEJ167" s="22"/>
      <c r="AEK167" s="22"/>
      <c r="AEL167" s="22"/>
      <c r="AEM167" s="22"/>
      <c r="AEN167" s="22"/>
      <c r="AEO167" s="22"/>
      <c r="AEP167" s="22"/>
      <c r="AEQ167" s="22"/>
      <c r="AER167" s="22"/>
      <c r="AES167" s="22"/>
      <c r="AET167" s="22"/>
      <c r="AEU167" s="22"/>
      <c r="AEV167" s="22"/>
      <c r="AEW167" s="22"/>
      <c r="AEX167" s="22"/>
      <c r="AEY167" s="22"/>
      <c r="AEZ167" s="22"/>
      <c r="AFA167" s="22"/>
      <c r="AFB167" s="22"/>
      <c r="AFC167" s="22"/>
      <c r="AFD167" s="22"/>
      <c r="AFE167" s="22"/>
      <c r="AFF167" s="22"/>
      <c r="AFG167" s="22"/>
      <c r="AFH167" s="22"/>
      <c r="AFI167" s="22"/>
      <c r="AFJ167" s="22"/>
      <c r="AFK167" s="22"/>
      <c r="AFL167" s="22"/>
      <c r="AFM167" s="22"/>
      <c r="AFN167" s="22"/>
      <c r="AFO167" s="22"/>
      <c r="AFP167" s="22"/>
      <c r="AFQ167" s="22"/>
      <c r="AFR167" s="22"/>
      <c r="AFS167" s="22"/>
      <c r="AFT167" s="22"/>
      <c r="AFU167" s="22"/>
      <c r="AFV167" s="22"/>
      <c r="AFW167" s="22"/>
      <c r="AFX167" s="22"/>
      <c r="AFY167" s="22"/>
      <c r="AFZ167" s="22"/>
      <c r="AGA167" s="22"/>
      <c r="AGB167" s="22"/>
      <c r="AGC167" s="22"/>
      <c r="AGD167" s="22"/>
      <c r="AGE167" s="22"/>
      <c r="AGF167" s="22"/>
      <c r="AGG167" s="22"/>
      <c r="AGH167" s="22"/>
      <c r="AGI167" s="22"/>
      <c r="AGJ167" s="22"/>
      <c r="AGK167" s="22"/>
      <c r="AGL167" s="22"/>
      <c r="AGM167" s="22"/>
      <c r="AGN167" s="22"/>
      <c r="AGO167" s="22"/>
      <c r="AGP167" s="22"/>
      <c r="AGQ167" s="22"/>
      <c r="AGR167" s="22"/>
      <c r="AGS167" s="22"/>
      <c r="AGT167" s="22"/>
      <c r="AGU167" s="22"/>
      <c r="AGV167" s="22"/>
      <c r="AGW167" s="22"/>
      <c r="AGX167" s="22"/>
      <c r="AGY167" s="22"/>
      <c r="AGZ167" s="22"/>
      <c r="AHA167" s="22"/>
      <c r="AHB167" s="22"/>
      <c r="AHC167" s="22"/>
      <c r="AHD167" s="22"/>
    </row>
    <row r="168" spans="18:888" s="180" customFormat="1"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  <c r="IW168" s="22"/>
      <c r="IX168" s="22"/>
      <c r="IY168" s="22"/>
      <c r="IZ168" s="22"/>
      <c r="JA168" s="22"/>
      <c r="JB168" s="22"/>
      <c r="JC168" s="22"/>
      <c r="JD168" s="22"/>
      <c r="JE168" s="22"/>
      <c r="JF168" s="22"/>
      <c r="JG168" s="22"/>
      <c r="JH168" s="22"/>
      <c r="JI168" s="22"/>
      <c r="JJ168" s="22"/>
      <c r="JK168" s="22"/>
      <c r="JL168" s="22"/>
      <c r="JM168" s="22"/>
      <c r="JN168" s="22"/>
      <c r="JO168" s="22"/>
      <c r="JP168" s="22"/>
      <c r="JQ168" s="22"/>
      <c r="JR168" s="22"/>
      <c r="JS168" s="22"/>
      <c r="JT168" s="22"/>
      <c r="JU168" s="22"/>
      <c r="JV168" s="22"/>
      <c r="JW168" s="22"/>
      <c r="JX168" s="22"/>
      <c r="JY168" s="22"/>
      <c r="JZ168" s="22"/>
      <c r="KA168" s="22"/>
      <c r="KB168" s="22"/>
      <c r="KC168" s="22"/>
      <c r="KD168" s="22"/>
      <c r="KE168" s="22"/>
      <c r="KF168" s="22"/>
      <c r="KG168" s="22"/>
      <c r="KH168" s="22"/>
      <c r="KI168" s="22"/>
      <c r="KJ168" s="22"/>
      <c r="KK168" s="22"/>
      <c r="KL168" s="22"/>
      <c r="KM168" s="22"/>
      <c r="KN168" s="22"/>
      <c r="KO168" s="22"/>
      <c r="KP168" s="22"/>
      <c r="KQ168" s="22"/>
      <c r="KR168" s="22"/>
      <c r="KS168" s="22"/>
      <c r="KT168" s="22"/>
      <c r="KU168" s="22"/>
      <c r="KV168" s="22"/>
      <c r="KW168" s="22"/>
      <c r="KX168" s="22"/>
      <c r="KY168" s="22"/>
      <c r="KZ168" s="22"/>
      <c r="LA168" s="22"/>
      <c r="LB168" s="22"/>
      <c r="LC168" s="22"/>
      <c r="LD168" s="22"/>
      <c r="LE168" s="22"/>
      <c r="LF168" s="22"/>
      <c r="LG168" s="22"/>
      <c r="LH168" s="22"/>
      <c r="LI168" s="22"/>
      <c r="LJ168" s="22"/>
      <c r="LK168" s="22"/>
      <c r="LL168" s="22"/>
      <c r="LM168" s="22"/>
      <c r="LN168" s="22"/>
      <c r="LO168" s="22"/>
      <c r="LP168" s="22"/>
      <c r="LQ168" s="22"/>
      <c r="LR168" s="22"/>
      <c r="LS168" s="22"/>
      <c r="LT168" s="22"/>
      <c r="LU168" s="22"/>
      <c r="LV168" s="22"/>
      <c r="LW168" s="22"/>
      <c r="LX168" s="22"/>
      <c r="LY168" s="22"/>
      <c r="LZ168" s="22"/>
      <c r="MA168" s="22"/>
      <c r="MB168" s="22"/>
      <c r="MC168" s="22"/>
      <c r="MD168" s="22"/>
      <c r="ME168" s="22"/>
      <c r="MF168" s="22"/>
      <c r="MG168" s="22"/>
      <c r="MH168" s="22"/>
      <c r="MI168" s="22"/>
      <c r="MJ168" s="22"/>
      <c r="MK168" s="22"/>
      <c r="ML168" s="22"/>
      <c r="MM168" s="22"/>
      <c r="MN168" s="22"/>
      <c r="MO168" s="22"/>
      <c r="MP168" s="22"/>
      <c r="MQ168" s="22"/>
      <c r="MR168" s="22"/>
      <c r="MS168" s="22"/>
      <c r="MT168" s="22"/>
      <c r="MU168" s="22"/>
      <c r="MV168" s="22"/>
      <c r="MW168" s="22"/>
      <c r="MX168" s="22"/>
      <c r="MY168" s="22"/>
      <c r="MZ168" s="22"/>
      <c r="NA168" s="22"/>
      <c r="NB168" s="22"/>
      <c r="NC168" s="22"/>
      <c r="ND168" s="22"/>
      <c r="NE168" s="22"/>
      <c r="NF168" s="22"/>
      <c r="NG168" s="22"/>
      <c r="NH168" s="22"/>
      <c r="NI168" s="22"/>
      <c r="NJ168" s="22"/>
      <c r="NK168" s="22"/>
      <c r="NL168" s="22"/>
      <c r="NM168" s="22"/>
      <c r="NN168" s="22"/>
      <c r="NO168" s="22"/>
      <c r="NP168" s="22"/>
      <c r="NQ168" s="22"/>
      <c r="NR168" s="22"/>
      <c r="NS168" s="22"/>
      <c r="NT168" s="22"/>
      <c r="NU168" s="22"/>
      <c r="NV168" s="22"/>
      <c r="NW168" s="22"/>
      <c r="NX168" s="22"/>
      <c r="NY168" s="22"/>
      <c r="NZ168" s="22"/>
      <c r="OA168" s="22"/>
      <c r="OB168" s="22"/>
      <c r="OC168" s="22"/>
      <c r="OD168" s="22"/>
      <c r="OE168" s="22"/>
      <c r="OF168" s="22"/>
      <c r="OG168" s="22"/>
      <c r="OH168" s="22"/>
      <c r="OI168" s="22"/>
      <c r="OJ168" s="22"/>
      <c r="OK168" s="22"/>
      <c r="OL168" s="22"/>
      <c r="OM168" s="22"/>
      <c r="ON168" s="22"/>
      <c r="OO168" s="22"/>
      <c r="OP168" s="22"/>
      <c r="OQ168" s="22"/>
      <c r="OR168" s="22"/>
      <c r="OS168" s="22"/>
      <c r="OT168" s="22"/>
      <c r="OU168" s="22"/>
      <c r="OV168" s="22"/>
      <c r="OW168" s="22"/>
      <c r="OX168" s="22"/>
      <c r="OY168" s="22"/>
      <c r="OZ168" s="22"/>
      <c r="PA168" s="22"/>
      <c r="PB168" s="22"/>
      <c r="PC168" s="22"/>
      <c r="PD168" s="22"/>
      <c r="PE168" s="22"/>
      <c r="PF168" s="22"/>
      <c r="PG168" s="22"/>
      <c r="PH168" s="22"/>
      <c r="PI168" s="22"/>
      <c r="PJ168" s="22"/>
      <c r="PK168" s="22"/>
      <c r="PL168" s="22"/>
      <c r="PM168" s="22"/>
      <c r="PN168" s="22"/>
      <c r="PO168" s="22"/>
      <c r="PP168" s="22"/>
      <c r="PQ168" s="22"/>
      <c r="PR168" s="22"/>
      <c r="PS168" s="22"/>
      <c r="PT168" s="22"/>
      <c r="PU168" s="22"/>
      <c r="PV168" s="22"/>
      <c r="PW168" s="22"/>
      <c r="PX168" s="22"/>
      <c r="PY168" s="22"/>
      <c r="PZ168" s="22"/>
      <c r="QA168" s="22"/>
      <c r="QB168" s="22"/>
      <c r="QC168" s="22"/>
      <c r="QD168" s="22"/>
      <c r="QE168" s="22"/>
      <c r="QF168" s="22"/>
      <c r="QG168" s="22"/>
      <c r="QH168" s="22"/>
      <c r="QI168" s="22"/>
      <c r="QJ168" s="22"/>
      <c r="QK168" s="22"/>
      <c r="QL168" s="22"/>
      <c r="QM168" s="22"/>
      <c r="QN168" s="22"/>
      <c r="QO168" s="22"/>
      <c r="QP168" s="22"/>
      <c r="QQ168" s="22"/>
      <c r="QR168" s="22"/>
      <c r="QS168" s="22"/>
      <c r="QT168" s="22"/>
      <c r="QU168" s="22"/>
      <c r="QV168" s="22"/>
      <c r="QW168" s="22"/>
      <c r="QX168" s="22"/>
      <c r="QY168" s="22"/>
      <c r="QZ168" s="22"/>
      <c r="RA168" s="22"/>
      <c r="RB168" s="22"/>
      <c r="RC168" s="22"/>
      <c r="RD168" s="22"/>
      <c r="RE168" s="22"/>
      <c r="RF168" s="22"/>
      <c r="RG168" s="22"/>
      <c r="RH168" s="22"/>
      <c r="RI168" s="22"/>
      <c r="RJ168" s="22"/>
      <c r="RK168" s="22"/>
      <c r="RL168" s="22"/>
      <c r="RM168" s="22"/>
      <c r="RN168" s="22"/>
      <c r="RO168" s="22"/>
      <c r="RP168" s="22"/>
      <c r="RQ168" s="22"/>
      <c r="RR168" s="22"/>
      <c r="RS168" s="22"/>
      <c r="RT168" s="22"/>
      <c r="RU168" s="22"/>
      <c r="RV168" s="22"/>
      <c r="RW168" s="22"/>
      <c r="RX168" s="22"/>
      <c r="RY168" s="22"/>
      <c r="RZ168" s="22"/>
      <c r="SA168" s="22"/>
      <c r="SB168" s="22"/>
      <c r="SC168" s="22"/>
      <c r="SD168" s="22"/>
      <c r="SE168" s="22"/>
      <c r="SF168" s="22"/>
      <c r="SG168" s="22"/>
      <c r="SH168" s="22"/>
      <c r="SI168" s="22"/>
      <c r="SJ168" s="22"/>
      <c r="SK168" s="22"/>
      <c r="SL168" s="22"/>
      <c r="SM168" s="22"/>
      <c r="SN168" s="22"/>
      <c r="SO168" s="22"/>
      <c r="SP168" s="22"/>
      <c r="SQ168" s="22"/>
      <c r="SR168" s="22"/>
      <c r="SS168" s="22"/>
      <c r="ST168" s="22"/>
      <c r="SU168" s="22"/>
      <c r="SV168" s="22"/>
      <c r="SW168" s="22"/>
      <c r="SX168" s="22"/>
      <c r="SY168" s="22"/>
      <c r="SZ168" s="22"/>
      <c r="TA168" s="22"/>
      <c r="TB168" s="22"/>
      <c r="TC168" s="22"/>
      <c r="TD168" s="22"/>
      <c r="TE168" s="22"/>
      <c r="TF168" s="22"/>
      <c r="TG168" s="22"/>
      <c r="TH168" s="22"/>
      <c r="TI168" s="22"/>
      <c r="TJ168" s="22"/>
      <c r="TK168" s="22"/>
      <c r="TL168" s="22"/>
      <c r="TM168" s="22"/>
      <c r="TN168" s="22"/>
      <c r="TO168" s="22"/>
      <c r="TP168" s="22"/>
      <c r="TQ168" s="22"/>
      <c r="TR168" s="22"/>
      <c r="TS168" s="22"/>
      <c r="TT168" s="22"/>
      <c r="TU168" s="22"/>
      <c r="TV168" s="22"/>
      <c r="TW168" s="22"/>
      <c r="TX168" s="22"/>
      <c r="TY168" s="22"/>
      <c r="TZ168" s="22"/>
      <c r="UA168" s="22"/>
      <c r="UB168" s="22"/>
      <c r="UC168" s="22"/>
      <c r="UD168" s="22"/>
      <c r="UE168" s="22"/>
      <c r="UF168" s="22"/>
      <c r="UG168" s="22"/>
      <c r="UH168" s="22"/>
      <c r="UI168" s="22"/>
      <c r="UJ168" s="22"/>
      <c r="UK168" s="22"/>
      <c r="UL168" s="22"/>
      <c r="UM168" s="22"/>
      <c r="UN168" s="22"/>
      <c r="UO168" s="22"/>
      <c r="UP168" s="22"/>
      <c r="UQ168" s="22"/>
      <c r="UR168" s="22"/>
      <c r="US168" s="22"/>
      <c r="UT168" s="22"/>
      <c r="UU168" s="22"/>
      <c r="UV168" s="22"/>
      <c r="UW168" s="22"/>
      <c r="UX168" s="22"/>
      <c r="UY168" s="22"/>
      <c r="UZ168" s="22"/>
      <c r="VA168" s="22"/>
      <c r="VB168" s="22"/>
      <c r="VC168" s="22"/>
      <c r="VD168" s="22"/>
      <c r="VE168" s="22"/>
      <c r="VF168" s="22"/>
      <c r="VG168" s="22"/>
      <c r="VH168" s="22"/>
      <c r="VI168" s="22"/>
      <c r="VJ168" s="22"/>
      <c r="VK168" s="22"/>
      <c r="VL168" s="22"/>
      <c r="VM168" s="22"/>
      <c r="VN168" s="22"/>
      <c r="VO168" s="22"/>
      <c r="VP168" s="22"/>
      <c r="VQ168" s="22"/>
      <c r="VR168" s="22"/>
      <c r="VS168" s="22"/>
      <c r="VT168" s="22"/>
      <c r="VU168" s="22"/>
      <c r="VV168" s="22"/>
      <c r="VW168" s="22"/>
      <c r="VX168" s="22"/>
      <c r="VY168" s="22"/>
      <c r="VZ168" s="22"/>
      <c r="WA168" s="22"/>
      <c r="WB168" s="22"/>
      <c r="WC168" s="22"/>
      <c r="WD168" s="22"/>
      <c r="WE168" s="22"/>
      <c r="WF168" s="22"/>
      <c r="WG168" s="22"/>
      <c r="WH168" s="22"/>
      <c r="WI168" s="22"/>
      <c r="WJ168" s="22"/>
      <c r="WK168" s="22"/>
      <c r="WL168" s="22"/>
      <c r="WM168" s="22"/>
      <c r="WN168" s="22"/>
      <c r="WO168" s="22"/>
      <c r="WP168" s="22"/>
      <c r="WQ168" s="22"/>
      <c r="WR168" s="22"/>
      <c r="WS168" s="22"/>
      <c r="WT168" s="22"/>
      <c r="WU168" s="22"/>
      <c r="WV168" s="22"/>
      <c r="WW168" s="22"/>
      <c r="WX168" s="22"/>
      <c r="WY168" s="22"/>
      <c r="WZ168" s="22"/>
      <c r="XA168" s="22"/>
      <c r="XB168" s="22"/>
      <c r="XC168" s="22"/>
      <c r="XD168" s="22"/>
      <c r="XE168" s="22"/>
      <c r="XF168" s="22"/>
      <c r="XG168" s="22"/>
      <c r="XH168" s="22"/>
      <c r="XI168" s="22"/>
      <c r="XJ168" s="22"/>
      <c r="XK168" s="22"/>
      <c r="XL168" s="22"/>
      <c r="XM168" s="22"/>
      <c r="XN168" s="22"/>
      <c r="XO168" s="22"/>
      <c r="XP168" s="22"/>
      <c r="XQ168" s="22"/>
      <c r="XR168" s="22"/>
      <c r="XS168" s="22"/>
      <c r="XT168" s="22"/>
      <c r="XU168" s="22"/>
      <c r="XV168" s="22"/>
      <c r="XW168" s="22"/>
      <c r="XX168" s="22"/>
      <c r="XY168" s="22"/>
      <c r="XZ168" s="22"/>
      <c r="YA168" s="22"/>
      <c r="YB168" s="22"/>
      <c r="YC168" s="22"/>
      <c r="YD168" s="22"/>
      <c r="YE168" s="22"/>
      <c r="YF168" s="22"/>
      <c r="YG168" s="22"/>
      <c r="YH168" s="22"/>
      <c r="YI168" s="22"/>
      <c r="YJ168" s="22"/>
      <c r="YK168" s="22"/>
      <c r="YL168" s="22"/>
      <c r="YM168" s="22"/>
      <c r="YN168" s="22"/>
      <c r="YO168" s="22"/>
      <c r="YP168" s="22"/>
      <c r="YQ168" s="22"/>
      <c r="YR168" s="22"/>
      <c r="YS168" s="22"/>
      <c r="YT168" s="22"/>
      <c r="YU168" s="22"/>
      <c r="YV168" s="22"/>
      <c r="YW168" s="22"/>
      <c r="YX168" s="22"/>
      <c r="YY168" s="22"/>
      <c r="YZ168" s="22"/>
      <c r="ZA168" s="22"/>
      <c r="ZB168" s="22"/>
      <c r="ZC168" s="22"/>
      <c r="ZD168" s="22"/>
      <c r="ZE168" s="22"/>
      <c r="ZF168" s="22"/>
      <c r="ZG168" s="22"/>
      <c r="ZH168" s="22"/>
      <c r="ZI168" s="22"/>
      <c r="ZJ168" s="22"/>
      <c r="ZK168" s="22"/>
      <c r="ZL168" s="22"/>
      <c r="ZM168" s="22"/>
      <c r="ZN168" s="22"/>
      <c r="ZO168" s="22"/>
      <c r="ZP168" s="22"/>
      <c r="ZQ168" s="22"/>
      <c r="ZR168" s="22"/>
      <c r="ZS168" s="22"/>
      <c r="ZT168" s="22"/>
      <c r="ZU168" s="22"/>
      <c r="ZV168" s="22"/>
      <c r="ZW168" s="22"/>
      <c r="ZX168" s="22"/>
      <c r="ZY168" s="22"/>
      <c r="ZZ168" s="22"/>
      <c r="AAA168" s="22"/>
      <c r="AAB168" s="22"/>
      <c r="AAC168" s="22"/>
      <c r="AAD168" s="22"/>
      <c r="AAE168" s="22"/>
      <c r="AAF168" s="22"/>
      <c r="AAG168" s="22"/>
      <c r="AAH168" s="22"/>
      <c r="AAI168" s="22"/>
      <c r="AAJ168" s="22"/>
      <c r="AAK168" s="22"/>
      <c r="AAL168" s="22"/>
      <c r="AAM168" s="22"/>
      <c r="AAN168" s="22"/>
      <c r="AAO168" s="22"/>
      <c r="AAP168" s="22"/>
      <c r="AAQ168" s="22"/>
      <c r="AAR168" s="22"/>
      <c r="AAS168" s="22"/>
      <c r="AAT168" s="22"/>
      <c r="AAU168" s="22"/>
      <c r="AAV168" s="22"/>
      <c r="AAW168" s="22"/>
      <c r="AAX168" s="22"/>
      <c r="AAY168" s="22"/>
      <c r="AAZ168" s="22"/>
      <c r="ABA168" s="22"/>
      <c r="ABB168" s="22"/>
      <c r="ABC168" s="22"/>
      <c r="ABD168" s="22"/>
      <c r="ABE168" s="22"/>
      <c r="ABF168" s="22"/>
      <c r="ABG168" s="22"/>
      <c r="ABH168" s="22"/>
      <c r="ABI168" s="22"/>
      <c r="ABJ168" s="22"/>
      <c r="ABK168" s="22"/>
      <c r="ABL168" s="22"/>
      <c r="ABM168" s="22"/>
      <c r="ABN168" s="22"/>
      <c r="ABO168" s="22"/>
      <c r="ABP168" s="22"/>
      <c r="ABQ168" s="22"/>
      <c r="ABR168" s="22"/>
      <c r="ABS168" s="22"/>
      <c r="ABT168" s="22"/>
      <c r="ABU168" s="22"/>
      <c r="ABV168" s="22"/>
      <c r="ABW168" s="22"/>
      <c r="ABX168" s="22"/>
      <c r="ABY168" s="22"/>
      <c r="ABZ168" s="22"/>
      <c r="ACA168" s="22"/>
      <c r="ACB168" s="22"/>
      <c r="ACC168" s="22"/>
      <c r="ACD168" s="22"/>
      <c r="ACE168" s="22"/>
      <c r="ACF168" s="22"/>
      <c r="ACG168" s="22"/>
      <c r="ACH168" s="22"/>
      <c r="ACI168" s="22"/>
      <c r="ACJ168" s="22"/>
      <c r="ACK168" s="22"/>
      <c r="ACL168" s="22"/>
      <c r="ACM168" s="22"/>
      <c r="ACN168" s="22"/>
      <c r="ACO168" s="22"/>
      <c r="ACP168" s="22"/>
      <c r="ACQ168" s="22"/>
      <c r="ACR168" s="22"/>
      <c r="ACS168" s="22"/>
      <c r="ACT168" s="22"/>
      <c r="ACU168" s="22"/>
      <c r="ACV168" s="22"/>
      <c r="ACW168" s="22"/>
      <c r="ACX168" s="22"/>
      <c r="ACY168" s="22"/>
      <c r="ACZ168" s="22"/>
      <c r="ADA168" s="22"/>
      <c r="ADB168" s="22"/>
      <c r="ADC168" s="22"/>
      <c r="ADD168" s="22"/>
      <c r="ADE168" s="22"/>
      <c r="ADF168" s="22"/>
      <c r="ADG168" s="22"/>
      <c r="ADH168" s="22"/>
      <c r="ADI168" s="22"/>
      <c r="ADJ168" s="22"/>
      <c r="ADK168" s="22"/>
      <c r="ADL168" s="22"/>
      <c r="ADM168" s="22"/>
      <c r="ADN168" s="22"/>
      <c r="ADO168" s="22"/>
      <c r="ADP168" s="22"/>
      <c r="ADQ168" s="22"/>
      <c r="ADR168" s="22"/>
      <c r="ADS168" s="22"/>
      <c r="ADT168" s="22"/>
      <c r="ADU168" s="22"/>
      <c r="ADV168" s="22"/>
      <c r="ADW168" s="22"/>
      <c r="ADX168" s="22"/>
      <c r="ADY168" s="22"/>
      <c r="ADZ168" s="22"/>
      <c r="AEA168" s="22"/>
      <c r="AEB168" s="22"/>
      <c r="AEC168" s="22"/>
      <c r="AED168" s="22"/>
      <c r="AEE168" s="22"/>
      <c r="AEF168" s="22"/>
      <c r="AEG168" s="22"/>
      <c r="AEH168" s="22"/>
      <c r="AEI168" s="22"/>
      <c r="AEJ168" s="22"/>
      <c r="AEK168" s="22"/>
      <c r="AEL168" s="22"/>
      <c r="AEM168" s="22"/>
      <c r="AEN168" s="22"/>
      <c r="AEO168" s="22"/>
      <c r="AEP168" s="22"/>
      <c r="AEQ168" s="22"/>
      <c r="AER168" s="22"/>
      <c r="AES168" s="22"/>
      <c r="AET168" s="22"/>
      <c r="AEU168" s="22"/>
      <c r="AEV168" s="22"/>
      <c r="AEW168" s="22"/>
      <c r="AEX168" s="22"/>
      <c r="AEY168" s="22"/>
      <c r="AEZ168" s="22"/>
      <c r="AFA168" s="22"/>
      <c r="AFB168" s="22"/>
      <c r="AFC168" s="22"/>
      <c r="AFD168" s="22"/>
      <c r="AFE168" s="22"/>
      <c r="AFF168" s="22"/>
      <c r="AFG168" s="22"/>
      <c r="AFH168" s="22"/>
      <c r="AFI168" s="22"/>
      <c r="AFJ168" s="22"/>
      <c r="AFK168" s="22"/>
      <c r="AFL168" s="22"/>
      <c r="AFM168" s="22"/>
      <c r="AFN168" s="22"/>
      <c r="AFO168" s="22"/>
      <c r="AFP168" s="22"/>
      <c r="AFQ168" s="22"/>
      <c r="AFR168" s="22"/>
      <c r="AFS168" s="22"/>
      <c r="AFT168" s="22"/>
      <c r="AFU168" s="22"/>
      <c r="AFV168" s="22"/>
      <c r="AFW168" s="22"/>
      <c r="AFX168" s="22"/>
      <c r="AFY168" s="22"/>
      <c r="AFZ168" s="22"/>
      <c r="AGA168" s="22"/>
      <c r="AGB168" s="22"/>
      <c r="AGC168" s="22"/>
      <c r="AGD168" s="22"/>
      <c r="AGE168" s="22"/>
      <c r="AGF168" s="22"/>
      <c r="AGG168" s="22"/>
      <c r="AGH168" s="22"/>
      <c r="AGI168" s="22"/>
      <c r="AGJ168" s="22"/>
      <c r="AGK168" s="22"/>
      <c r="AGL168" s="22"/>
      <c r="AGM168" s="22"/>
      <c r="AGN168" s="22"/>
      <c r="AGO168" s="22"/>
      <c r="AGP168" s="22"/>
      <c r="AGQ168" s="22"/>
      <c r="AGR168" s="22"/>
      <c r="AGS168" s="22"/>
      <c r="AGT168" s="22"/>
      <c r="AGU168" s="22"/>
      <c r="AGV168" s="22"/>
      <c r="AGW168" s="22"/>
      <c r="AGX168" s="22"/>
      <c r="AGY168" s="22"/>
      <c r="AGZ168" s="22"/>
      <c r="AHA168" s="22"/>
      <c r="AHB168" s="22"/>
      <c r="AHC168" s="22"/>
      <c r="AHD168" s="22"/>
    </row>
    <row r="169" spans="18:888" s="180" customFormat="1"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  <c r="IW169" s="22"/>
      <c r="IX169" s="22"/>
      <c r="IY169" s="22"/>
      <c r="IZ169" s="22"/>
      <c r="JA169" s="22"/>
      <c r="JB169" s="22"/>
      <c r="JC169" s="22"/>
      <c r="JD169" s="22"/>
      <c r="JE169" s="22"/>
      <c r="JF169" s="22"/>
      <c r="JG169" s="22"/>
      <c r="JH169" s="22"/>
      <c r="JI169" s="22"/>
      <c r="JJ169" s="22"/>
      <c r="JK169" s="22"/>
      <c r="JL169" s="22"/>
      <c r="JM169" s="22"/>
      <c r="JN169" s="22"/>
      <c r="JO169" s="22"/>
      <c r="JP169" s="22"/>
      <c r="JQ169" s="22"/>
      <c r="JR169" s="22"/>
      <c r="JS169" s="22"/>
      <c r="JT169" s="22"/>
      <c r="JU169" s="22"/>
      <c r="JV169" s="22"/>
      <c r="JW169" s="22"/>
      <c r="JX169" s="22"/>
      <c r="JY169" s="22"/>
      <c r="JZ169" s="22"/>
      <c r="KA169" s="22"/>
      <c r="KB169" s="22"/>
      <c r="KC169" s="22"/>
      <c r="KD169" s="22"/>
      <c r="KE169" s="22"/>
      <c r="KF169" s="22"/>
      <c r="KG169" s="22"/>
      <c r="KH169" s="22"/>
      <c r="KI169" s="22"/>
      <c r="KJ169" s="22"/>
      <c r="KK169" s="22"/>
      <c r="KL169" s="22"/>
      <c r="KM169" s="22"/>
      <c r="KN169" s="22"/>
      <c r="KO169" s="22"/>
      <c r="KP169" s="22"/>
      <c r="KQ169" s="22"/>
      <c r="KR169" s="22"/>
      <c r="KS169" s="22"/>
      <c r="KT169" s="22"/>
      <c r="KU169" s="22"/>
      <c r="KV169" s="22"/>
      <c r="KW169" s="22"/>
      <c r="KX169" s="22"/>
      <c r="KY169" s="22"/>
      <c r="KZ169" s="22"/>
      <c r="LA169" s="22"/>
      <c r="LB169" s="22"/>
      <c r="LC169" s="22"/>
      <c r="LD169" s="22"/>
      <c r="LE169" s="22"/>
      <c r="LF169" s="22"/>
      <c r="LG169" s="22"/>
      <c r="LH169" s="22"/>
      <c r="LI169" s="22"/>
      <c r="LJ169" s="22"/>
      <c r="LK169" s="22"/>
      <c r="LL169" s="22"/>
      <c r="LM169" s="22"/>
      <c r="LN169" s="22"/>
      <c r="LO169" s="22"/>
      <c r="LP169" s="22"/>
      <c r="LQ169" s="22"/>
      <c r="LR169" s="22"/>
      <c r="LS169" s="22"/>
      <c r="LT169" s="22"/>
      <c r="LU169" s="22"/>
      <c r="LV169" s="22"/>
      <c r="LW169" s="22"/>
      <c r="LX169" s="22"/>
      <c r="LY169" s="22"/>
      <c r="LZ169" s="22"/>
      <c r="MA169" s="22"/>
      <c r="MB169" s="22"/>
      <c r="MC169" s="22"/>
      <c r="MD169" s="22"/>
      <c r="ME169" s="22"/>
      <c r="MF169" s="22"/>
      <c r="MG169" s="22"/>
      <c r="MH169" s="22"/>
      <c r="MI169" s="22"/>
      <c r="MJ169" s="22"/>
      <c r="MK169" s="22"/>
      <c r="ML169" s="22"/>
      <c r="MM169" s="22"/>
      <c r="MN169" s="22"/>
      <c r="MO169" s="22"/>
      <c r="MP169" s="22"/>
      <c r="MQ169" s="22"/>
      <c r="MR169" s="22"/>
      <c r="MS169" s="22"/>
      <c r="MT169" s="22"/>
      <c r="MU169" s="22"/>
      <c r="MV169" s="22"/>
      <c r="MW169" s="22"/>
      <c r="MX169" s="22"/>
      <c r="MY169" s="22"/>
      <c r="MZ169" s="22"/>
      <c r="NA169" s="22"/>
      <c r="NB169" s="22"/>
      <c r="NC169" s="22"/>
      <c r="ND169" s="22"/>
      <c r="NE169" s="22"/>
      <c r="NF169" s="22"/>
      <c r="NG169" s="22"/>
      <c r="NH169" s="22"/>
      <c r="NI169" s="22"/>
      <c r="NJ169" s="22"/>
      <c r="NK169" s="22"/>
      <c r="NL169" s="22"/>
      <c r="NM169" s="22"/>
      <c r="NN169" s="22"/>
      <c r="NO169" s="22"/>
      <c r="NP169" s="22"/>
      <c r="NQ169" s="22"/>
      <c r="NR169" s="22"/>
      <c r="NS169" s="22"/>
      <c r="NT169" s="22"/>
      <c r="NU169" s="22"/>
      <c r="NV169" s="22"/>
      <c r="NW169" s="22"/>
      <c r="NX169" s="22"/>
      <c r="NY169" s="22"/>
      <c r="NZ169" s="22"/>
      <c r="OA169" s="22"/>
      <c r="OB169" s="22"/>
      <c r="OC169" s="22"/>
      <c r="OD169" s="22"/>
      <c r="OE169" s="22"/>
      <c r="OF169" s="22"/>
      <c r="OG169" s="22"/>
      <c r="OH169" s="22"/>
      <c r="OI169" s="22"/>
      <c r="OJ169" s="22"/>
      <c r="OK169" s="22"/>
      <c r="OL169" s="22"/>
      <c r="OM169" s="22"/>
      <c r="ON169" s="22"/>
      <c r="OO169" s="22"/>
      <c r="OP169" s="22"/>
      <c r="OQ169" s="22"/>
      <c r="OR169" s="22"/>
      <c r="OS169" s="22"/>
      <c r="OT169" s="22"/>
      <c r="OU169" s="22"/>
      <c r="OV169" s="22"/>
      <c r="OW169" s="22"/>
      <c r="OX169" s="22"/>
      <c r="OY169" s="22"/>
      <c r="OZ169" s="22"/>
      <c r="PA169" s="22"/>
      <c r="PB169" s="22"/>
      <c r="PC169" s="22"/>
      <c r="PD169" s="22"/>
      <c r="PE169" s="22"/>
      <c r="PF169" s="22"/>
      <c r="PG169" s="22"/>
      <c r="PH169" s="22"/>
      <c r="PI169" s="22"/>
      <c r="PJ169" s="22"/>
      <c r="PK169" s="22"/>
      <c r="PL169" s="22"/>
      <c r="PM169" s="22"/>
      <c r="PN169" s="22"/>
      <c r="PO169" s="22"/>
      <c r="PP169" s="22"/>
      <c r="PQ169" s="22"/>
      <c r="PR169" s="22"/>
      <c r="PS169" s="22"/>
      <c r="PT169" s="22"/>
      <c r="PU169" s="22"/>
      <c r="PV169" s="22"/>
      <c r="PW169" s="22"/>
      <c r="PX169" s="22"/>
      <c r="PY169" s="22"/>
      <c r="PZ169" s="22"/>
      <c r="QA169" s="22"/>
      <c r="QB169" s="22"/>
      <c r="QC169" s="22"/>
      <c r="QD169" s="22"/>
      <c r="QE169" s="22"/>
      <c r="QF169" s="22"/>
      <c r="QG169" s="22"/>
      <c r="QH169" s="22"/>
      <c r="QI169" s="22"/>
      <c r="QJ169" s="22"/>
      <c r="QK169" s="22"/>
      <c r="QL169" s="22"/>
      <c r="QM169" s="22"/>
      <c r="QN169" s="22"/>
      <c r="QO169" s="22"/>
      <c r="QP169" s="22"/>
      <c r="QQ169" s="22"/>
      <c r="QR169" s="22"/>
      <c r="QS169" s="22"/>
      <c r="QT169" s="22"/>
      <c r="QU169" s="22"/>
      <c r="QV169" s="22"/>
      <c r="QW169" s="22"/>
      <c r="QX169" s="22"/>
      <c r="QY169" s="22"/>
      <c r="QZ169" s="22"/>
      <c r="RA169" s="22"/>
      <c r="RB169" s="22"/>
      <c r="RC169" s="22"/>
      <c r="RD169" s="22"/>
      <c r="RE169" s="22"/>
      <c r="RF169" s="22"/>
      <c r="RG169" s="22"/>
      <c r="RH169" s="22"/>
      <c r="RI169" s="22"/>
      <c r="RJ169" s="22"/>
      <c r="RK169" s="22"/>
      <c r="RL169" s="22"/>
      <c r="RM169" s="22"/>
      <c r="RN169" s="22"/>
      <c r="RO169" s="22"/>
      <c r="RP169" s="22"/>
      <c r="RQ169" s="22"/>
      <c r="RR169" s="22"/>
      <c r="RS169" s="22"/>
      <c r="RT169" s="22"/>
      <c r="RU169" s="22"/>
      <c r="RV169" s="22"/>
      <c r="RW169" s="22"/>
      <c r="RX169" s="22"/>
      <c r="RY169" s="22"/>
      <c r="RZ169" s="22"/>
      <c r="SA169" s="22"/>
      <c r="SB169" s="22"/>
      <c r="SC169" s="22"/>
      <c r="SD169" s="22"/>
      <c r="SE169" s="22"/>
      <c r="SF169" s="22"/>
      <c r="SG169" s="22"/>
      <c r="SH169" s="22"/>
      <c r="SI169" s="22"/>
      <c r="SJ169" s="22"/>
      <c r="SK169" s="22"/>
      <c r="SL169" s="22"/>
      <c r="SM169" s="22"/>
      <c r="SN169" s="22"/>
      <c r="SO169" s="22"/>
      <c r="SP169" s="22"/>
      <c r="SQ169" s="22"/>
      <c r="SR169" s="22"/>
      <c r="SS169" s="22"/>
      <c r="ST169" s="22"/>
      <c r="SU169" s="22"/>
      <c r="SV169" s="22"/>
      <c r="SW169" s="22"/>
      <c r="SX169" s="22"/>
      <c r="SY169" s="22"/>
      <c r="SZ169" s="22"/>
      <c r="TA169" s="22"/>
      <c r="TB169" s="22"/>
      <c r="TC169" s="22"/>
      <c r="TD169" s="22"/>
      <c r="TE169" s="22"/>
      <c r="TF169" s="22"/>
      <c r="TG169" s="22"/>
      <c r="TH169" s="22"/>
      <c r="TI169" s="22"/>
      <c r="TJ169" s="22"/>
      <c r="TK169" s="22"/>
      <c r="TL169" s="22"/>
      <c r="TM169" s="22"/>
      <c r="TN169" s="22"/>
      <c r="TO169" s="22"/>
      <c r="TP169" s="22"/>
      <c r="TQ169" s="22"/>
      <c r="TR169" s="22"/>
      <c r="TS169" s="22"/>
      <c r="TT169" s="22"/>
      <c r="TU169" s="22"/>
      <c r="TV169" s="22"/>
      <c r="TW169" s="22"/>
      <c r="TX169" s="22"/>
      <c r="TY169" s="22"/>
      <c r="TZ169" s="22"/>
      <c r="UA169" s="22"/>
      <c r="UB169" s="22"/>
      <c r="UC169" s="22"/>
      <c r="UD169" s="22"/>
      <c r="UE169" s="22"/>
      <c r="UF169" s="22"/>
      <c r="UG169" s="22"/>
      <c r="UH169" s="22"/>
      <c r="UI169" s="22"/>
      <c r="UJ169" s="22"/>
      <c r="UK169" s="22"/>
      <c r="UL169" s="22"/>
      <c r="UM169" s="22"/>
      <c r="UN169" s="22"/>
      <c r="UO169" s="22"/>
      <c r="UP169" s="22"/>
      <c r="UQ169" s="22"/>
      <c r="UR169" s="22"/>
      <c r="US169" s="22"/>
      <c r="UT169" s="22"/>
      <c r="UU169" s="22"/>
      <c r="UV169" s="22"/>
      <c r="UW169" s="22"/>
      <c r="UX169" s="22"/>
      <c r="UY169" s="22"/>
      <c r="UZ169" s="22"/>
      <c r="VA169" s="22"/>
      <c r="VB169" s="22"/>
      <c r="VC169" s="22"/>
      <c r="VD169" s="22"/>
      <c r="VE169" s="22"/>
      <c r="VF169" s="22"/>
      <c r="VG169" s="22"/>
      <c r="VH169" s="22"/>
      <c r="VI169" s="22"/>
      <c r="VJ169" s="22"/>
      <c r="VK169" s="22"/>
      <c r="VL169" s="22"/>
      <c r="VM169" s="22"/>
      <c r="VN169" s="22"/>
      <c r="VO169" s="22"/>
      <c r="VP169" s="22"/>
      <c r="VQ169" s="22"/>
      <c r="VR169" s="22"/>
      <c r="VS169" s="22"/>
      <c r="VT169" s="22"/>
      <c r="VU169" s="22"/>
      <c r="VV169" s="22"/>
      <c r="VW169" s="22"/>
      <c r="VX169" s="22"/>
      <c r="VY169" s="22"/>
      <c r="VZ169" s="22"/>
      <c r="WA169" s="22"/>
      <c r="WB169" s="22"/>
      <c r="WC169" s="22"/>
      <c r="WD169" s="22"/>
      <c r="WE169" s="22"/>
      <c r="WF169" s="22"/>
      <c r="WG169" s="22"/>
      <c r="WH169" s="22"/>
      <c r="WI169" s="22"/>
      <c r="WJ169" s="22"/>
      <c r="WK169" s="22"/>
      <c r="WL169" s="22"/>
      <c r="WM169" s="22"/>
      <c r="WN169" s="22"/>
      <c r="WO169" s="22"/>
      <c r="WP169" s="22"/>
      <c r="WQ169" s="22"/>
      <c r="WR169" s="22"/>
      <c r="WS169" s="22"/>
      <c r="WT169" s="22"/>
      <c r="WU169" s="22"/>
      <c r="WV169" s="22"/>
      <c r="WW169" s="22"/>
      <c r="WX169" s="22"/>
      <c r="WY169" s="22"/>
      <c r="WZ169" s="22"/>
      <c r="XA169" s="22"/>
      <c r="XB169" s="22"/>
      <c r="XC169" s="22"/>
      <c r="XD169" s="22"/>
      <c r="XE169" s="22"/>
      <c r="XF169" s="22"/>
      <c r="XG169" s="22"/>
      <c r="XH169" s="22"/>
      <c r="XI169" s="22"/>
      <c r="XJ169" s="22"/>
      <c r="XK169" s="22"/>
      <c r="XL169" s="22"/>
      <c r="XM169" s="22"/>
      <c r="XN169" s="22"/>
      <c r="XO169" s="22"/>
      <c r="XP169" s="22"/>
      <c r="XQ169" s="22"/>
      <c r="XR169" s="22"/>
      <c r="XS169" s="22"/>
      <c r="XT169" s="22"/>
      <c r="XU169" s="22"/>
      <c r="XV169" s="22"/>
      <c r="XW169" s="22"/>
      <c r="XX169" s="22"/>
      <c r="XY169" s="22"/>
      <c r="XZ169" s="22"/>
      <c r="YA169" s="22"/>
      <c r="YB169" s="22"/>
      <c r="YC169" s="22"/>
      <c r="YD169" s="22"/>
      <c r="YE169" s="22"/>
      <c r="YF169" s="22"/>
      <c r="YG169" s="22"/>
      <c r="YH169" s="22"/>
      <c r="YI169" s="22"/>
      <c r="YJ169" s="22"/>
      <c r="YK169" s="22"/>
      <c r="YL169" s="22"/>
      <c r="YM169" s="22"/>
      <c r="YN169" s="22"/>
      <c r="YO169" s="22"/>
      <c r="YP169" s="22"/>
      <c r="YQ169" s="22"/>
      <c r="YR169" s="22"/>
      <c r="YS169" s="22"/>
      <c r="YT169" s="22"/>
      <c r="YU169" s="22"/>
      <c r="YV169" s="22"/>
      <c r="YW169" s="22"/>
      <c r="YX169" s="22"/>
      <c r="YY169" s="22"/>
      <c r="YZ169" s="22"/>
      <c r="ZA169" s="22"/>
      <c r="ZB169" s="22"/>
      <c r="ZC169" s="22"/>
      <c r="ZD169" s="22"/>
      <c r="ZE169" s="22"/>
      <c r="ZF169" s="22"/>
      <c r="ZG169" s="22"/>
      <c r="ZH169" s="22"/>
      <c r="ZI169" s="22"/>
      <c r="ZJ169" s="22"/>
      <c r="ZK169" s="22"/>
      <c r="ZL169" s="22"/>
      <c r="ZM169" s="22"/>
      <c r="ZN169" s="22"/>
      <c r="ZO169" s="22"/>
      <c r="ZP169" s="22"/>
      <c r="ZQ169" s="22"/>
      <c r="ZR169" s="22"/>
      <c r="ZS169" s="22"/>
      <c r="ZT169" s="22"/>
      <c r="ZU169" s="22"/>
      <c r="ZV169" s="22"/>
      <c r="ZW169" s="22"/>
      <c r="ZX169" s="22"/>
      <c r="ZY169" s="22"/>
      <c r="ZZ169" s="22"/>
      <c r="AAA169" s="22"/>
      <c r="AAB169" s="22"/>
      <c r="AAC169" s="22"/>
      <c r="AAD169" s="22"/>
      <c r="AAE169" s="22"/>
      <c r="AAF169" s="22"/>
      <c r="AAG169" s="22"/>
      <c r="AAH169" s="22"/>
      <c r="AAI169" s="22"/>
      <c r="AAJ169" s="22"/>
      <c r="AAK169" s="22"/>
      <c r="AAL169" s="22"/>
      <c r="AAM169" s="22"/>
      <c r="AAN169" s="22"/>
      <c r="AAO169" s="22"/>
      <c r="AAP169" s="22"/>
      <c r="AAQ169" s="22"/>
      <c r="AAR169" s="22"/>
      <c r="AAS169" s="22"/>
      <c r="AAT169" s="22"/>
      <c r="AAU169" s="22"/>
      <c r="AAV169" s="22"/>
      <c r="AAW169" s="22"/>
      <c r="AAX169" s="22"/>
      <c r="AAY169" s="22"/>
      <c r="AAZ169" s="22"/>
      <c r="ABA169" s="22"/>
      <c r="ABB169" s="22"/>
      <c r="ABC169" s="22"/>
      <c r="ABD169" s="22"/>
      <c r="ABE169" s="22"/>
      <c r="ABF169" s="22"/>
      <c r="ABG169" s="22"/>
      <c r="ABH169" s="22"/>
      <c r="ABI169" s="22"/>
      <c r="ABJ169" s="22"/>
      <c r="ABK169" s="22"/>
      <c r="ABL169" s="22"/>
      <c r="ABM169" s="22"/>
      <c r="ABN169" s="22"/>
      <c r="ABO169" s="22"/>
      <c r="ABP169" s="22"/>
      <c r="ABQ169" s="22"/>
      <c r="ABR169" s="22"/>
      <c r="ABS169" s="22"/>
      <c r="ABT169" s="22"/>
      <c r="ABU169" s="22"/>
      <c r="ABV169" s="22"/>
      <c r="ABW169" s="22"/>
      <c r="ABX169" s="22"/>
      <c r="ABY169" s="22"/>
      <c r="ABZ169" s="22"/>
      <c r="ACA169" s="22"/>
      <c r="ACB169" s="22"/>
      <c r="ACC169" s="22"/>
      <c r="ACD169" s="22"/>
      <c r="ACE169" s="22"/>
      <c r="ACF169" s="22"/>
      <c r="ACG169" s="22"/>
      <c r="ACH169" s="22"/>
      <c r="ACI169" s="22"/>
      <c r="ACJ169" s="22"/>
      <c r="ACK169" s="22"/>
      <c r="ACL169" s="22"/>
      <c r="ACM169" s="22"/>
      <c r="ACN169" s="22"/>
      <c r="ACO169" s="22"/>
      <c r="ACP169" s="22"/>
      <c r="ACQ169" s="22"/>
      <c r="ACR169" s="22"/>
      <c r="ACS169" s="22"/>
      <c r="ACT169" s="22"/>
      <c r="ACU169" s="22"/>
      <c r="ACV169" s="22"/>
      <c r="ACW169" s="22"/>
      <c r="ACX169" s="22"/>
      <c r="ACY169" s="22"/>
      <c r="ACZ169" s="22"/>
      <c r="ADA169" s="22"/>
      <c r="ADB169" s="22"/>
      <c r="ADC169" s="22"/>
      <c r="ADD169" s="22"/>
      <c r="ADE169" s="22"/>
      <c r="ADF169" s="22"/>
      <c r="ADG169" s="22"/>
      <c r="ADH169" s="22"/>
      <c r="ADI169" s="22"/>
      <c r="ADJ169" s="22"/>
      <c r="ADK169" s="22"/>
      <c r="ADL169" s="22"/>
      <c r="ADM169" s="22"/>
      <c r="ADN169" s="22"/>
      <c r="ADO169" s="22"/>
      <c r="ADP169" s="22"/>
      <c r="ADQ169" s="22"/>
      <c r="ADR169" s="22"/>
      <c r="ADS169" s="22"/>
      <c r="ADT169" s="22"/>
      <c r="ADU169" s="22"/>
      <c r="ADV169" s="22"/>
      <c r="ADW169" s="22"/>
      <c r="ADX169" s="22"/>
      <c r="ADY169" s="22"/>
      <c r="ADZ169" s="22"/>
      <c r="AEA169" s="22"/>
      <c r="AEB169" s="22"/>
      <c r="AEC169" s="22"/>
      <c r="AED169" s="22"/>
      <c r="AEE169" s="22"/>
      <c r="AEF169" s="22"/>
      <c r="AEG169" s="22"/>
      <c r="AEH169" s="22"/>
      <c r="AEI169" s="22"/>
      <c r="AEJ169" s="22"/>
      <c r="AEK169" s="22"/>
      <c r="AEL169" s="22"/>
      <c r="AEM169" s="22"/>
      <c r="AEN169" s="22"/>
      <c r="AEO169" s="22"/>
      <c r="AEP169" s="22"/>
      <c r="AEQ169" s="22"/>
      <c r="AER169" s="22"/>
      <c r="AES169" s="22"/>
      <c r="AET169" s="22"/>
      <c r="AEU169" s="22"/>
      <c r="AEV169" s="22"/>
      <c r="AEW169" s="22"/>
      <c r="AEX169" s="22"/>
      <c r="AEY169" s="22"/>
      <c r="AEZ169" s="22"/>
      <c r="AFA169" s="22"/>
      <c r="AFB169" s="22"/>
      <c r="AFC169" s="22"/>
      <c r="AFD169" s="22"/>
      <c r="AFE169" s="22"/>
      <c r="AFF169" s="22"/>
      <c r="AFG169" s="22"/>
      <c r="AFH169" s="22"/>
      <c r="AFI169" s="22"/>
      <c r="AFJ169" s="22"/>
      <c r="AFK169" s="22"/>
      <c r="AFL169" s="22"/>
      <c r="AFM169" s="22"/>
      <c r="AFN169" s="22"/>
      <c r="AFO169" s="22"/>
      <c r="AFP169" s="22"/>
      <c r="AFQ169" s="22"/>
      <c r="AFR169" s="22"/>
      <c r="AFS169" s="22"/>
      <c r="AFT169" s="22"/>
      <c r="AFU169" s="22"/>
      <c r="AFV169" s="22"/>
      <c r="AFW169" s="22"/>
      <c r="AFX169" s="22"/>
      <c r="AFY169" s="22"/>
      <c r="AFZ169" s="22"/>
      <c r="AGA169" s="22"/>
      <c r="AGB169" s="22"/>
      <c r="AGC169" s="22"/>
      <c r="AGD169" s="22"/>
      <c r="AGE169" s="22"/>
      <c r="AGF169" s="22"/>
      <c r="AGG169" s="22"/>
      <c r="AGH169" s="22"/>
      <c r="AGI169" s="22"/>
      <c r="AGJ169" s="22"/>
      <c r="AGK169" s="22"/>
      <c r="AGL169" s="22"/>
      <c r="AGM169" s="22"/>
      <c r="AGN169" s="22"/>
      <c r="AGO169" s="22"/>
      <c r="AGP169" s="22"/>
      <c r="AGQ169" s="22"/>
      <c r="AGR169" s="22"/>
      <c r="AGS169" s="22"/>
      <c r="AGT169" s="22"/>
      <c r="AGU169" s="22"/>
      <c r="AGV169" s="22"/>
      <c r="AGW169" s="22"/>
      <c r="AGX169" s="22"/>
      <c r="AGY169" s="22"/>
      <c r="AGZ169" s="22"/>
      <c r="AHA169" s="22"/>
      <c r="AHB169" s="22"/>
      <c r="AHC169" s="22"/>
      <c r="AHD169" s="22"/>
    </row>
    <row r="170" spans="18:888" s="180" customFormat="1"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  <c r="IW170" s="22"/>
      <c r="IX170" s="22"/>
      <c r="IY170" s="22"/>
      <c r="IZ170" s="22"/>
      <c r="JA170" s="22"/>
      <c r="JB170" s="22"/>
      <c r="JC170" s="22"/>
      <c r="JD170" s="22"/>
      <c r="JE170" s="22"/>
      <c r="JF170" s="22"/>
      <c r="JG170" s="22"/>
      <c r="JH170" s="22"/>
      <c r="JI170" s="22"/>
      <c r="JJ170" s="22"/>
      <c r="JK170" s="22"/>
      <c r="JL170" s="22"/>
      <c r="JM170" s="22"/>
      <c r="JN170" s="22"/>
      <c r="JO170" s="22"/>
      <c r="JP170" s="22"/>
      <c r="JQ170" s="22"/>
      <c r="JR170" s="22"/>
      <c r="JS170" s="22"/>
      <c r="JT170" s="22"/>
      <c r="JU170" s="22"/>
      <c r="JV170" s="22"/>
      <c r="JW170" s="22"/>
      <c r="JX170" s="22"/>
      <c r="JY170" s="22"/>
      <c r="JZ170" s="22"/>
      <c r="KA170" s="22"/>
      <c r="KB170" s="22"/>
      <c r="KC170" s="22"/>
      <c r="KD170" s="22"/>
      <c r="KE170" s="22"/>
      <c r="KF170" s="22"/>
      <c r="KG170" s="22"/>
      <c r="KH170" s="22"/>
      <c r="KI170" s="22"/>
      <c r="KJ170" s="22"/>
      <c r="KK170" s="22"/>
      <c r="KL170" s="22"/>
      <c r="KM170" s="22"/>
      <c r="KN170" s="22"/>
      <c r="KO170" s="22"/>
      <c r="KP170" s="22"/>
      <c r="KQ170" s="22"/>
      <c r="KR170" s="22"/>
      <c r="KS170" s="22"/>
      <c r="KT170" s="22"/>
      <c r="KU170" s="22"/>
      <c r="KV170" s="22"/>
      <c r="KW170" s="22"/>
      <c r="KX170" s="22"/>
      <c r="KY170" s="22"/>
      <c r="KZ170" s="22"/>
      <c r="LA170" s="22"/>
      <c r="LB170" s="22"/>
      <c r="LC170" s="22"/>
      <c r="LD170" s="22"/>
      <c r="LE170" s="22"/>
      <c r="LF170" s="22"/>
      <c r="LG170" s="22"/>
      <c r="LH170" s="22"/>
      <c r="LI170" s="22"/>
      <c r="LJ170" s="22"/>
      <c r="LK170" s="22"/>
      <c r="LL170" s="22"/>
      <c r="LM170" s="22"/>
      <c r="LN170" s="22"/>
      <c r="LO170" s="22"/>
      <c r="LP170" s="22"/>
      <c r="LQ170" s="22"/>
      <c r="LR170" s="22"/>
      <c r="LS170" s="22"/>
      <c r="LT170" s="22"/>
      <c r="LU170" s="22"/>
      <c r="LV170" s="22"/>
      <c r="LW170" s="22"/>
      <c r="LX170" s="22"/>
      <c r="LY170" s="22"/>
      <c r="LZ170" s="22"/>
      <c r="MA170" s="22"/>
      <c r="MB170" s="22"/>
      <c r="MC170" s="22"/>
      <c r="MD170" s="22"/>
      <c r="ME170" s="22"/>
      <c r="MF170" s="22"/>
      <c r="MG170" s="22"/>
      <c r="MH170" s="22"/>
      <c r="MI170" s="22"/>
      <c r="MJ170" s="22"/>
      <c r="MK170" s="22"/>
      <c r="ML170" s="22"/>
      <c r="MM170" s="22"/>
      <c r="MN170" s="22"/>
      <c r="MO170" s="22"/>
      <c r="MP170" s="22"/>
      <c r="MQ170" s="22"/>
      <c r="MR170" s="22"/>
      <c r="MS170" s="22"/>
      <c r="MT170" s="22"/>
      <c r="MU170" s="22"/>
      <c r="MV170" s="22"/>
      <c r="MW170" s="22"/>
      <c r="MX170" s="22"/>
      <c r="MY170" s="22"/>
      <c r="MZ170" s="22"/>
      <c r="NA170" s="22"/>
      <c r="NB170" s="22"/>
      <c r="NC170" s="22"/>
      <c r="ND170" s="22"/>
      <c r="NE170" s="22"/>
      <c r="NF170" s="22"/>
      <c r="NG170" s="22"/>
      <c r="NH170" s="22"/>
      <c r="NI170" s="22"/>
      <c r="NJ170" s="22"/>
      <c r="NK170" s="22"/>
      <c r="NL170" s="22"/>
      <c r="NM170" s="22"/>
      <c r="NN170" s="22"/>
      <c r="NO170" s="22"/>
      <c r="NP170" s="22"/>
      <c r="NQ170" s="22"/>
      <c r="NR170" s="22"/>
      <c r="NS170" s="22"/>
      <c r="NT170" s="22"/>
      <c r="NU170" s="22"/>
      <c r="NV170" s="22"/>
      <c r="NW170" s="22"/>
      <c r="NX170" s="22"/>
      <c r="NY170" s="22"/>
      <c r="NZ170" s="22"/>
      <c r="OA170" s="22"/>
      <c r="OB170" s="22"/>
      <c r="OC170" s="22"/>
      <c r="OD170" s="22"/>
      <c r="OE170" s="22"/>
      <c r="OF170" s="22"/>
      <c r="OG170" s="22"/>
      <c r="OH170" s="22"/>
      <c r="OI170" s="22"/>
      <c r="OJ170" s="22"/>
      <c r="OK170" s="22"/>
      <c r="OL170" s="22"/>
      <c r="OM170" s="22"/>
      <c r="ON170" s="22"/>
      <c r="OO170" s="22"/>
      <c r="OP170" s="22"/>
      <c r="OQ170" s="22"/>
      <c r="OR170" s="22"/>
      <c r="OS170" s="22"/>
      <c r="OT170" s="22"/>
      <c r="OU170" s="22"/>
      <c r="OV170" s="22"/>
      <c r="OW170" s="22"/>
      <c r="OX170" s="22"/>
      <c r="OY170" s="22"/>
      <c r="OZ170" s="22"/>
      <c r="PA170" s="22"/>
      <c r="PB170" s="22"/>
      <c r="PC170" s="22"/>
      <c r="PD170" s="22"/>
      <c r="PE170" s="22"/>
      <c r="PF170" s="22"/>
      <c r="PG170" s="22"/>
      <c r="PH170" s="22"/>
      <c r="PI170" s="22"/>
      <c r="PJ170" s="22"/>
      <c r="PK170" s="22"/>
      <c r="PL170" s="22"/>
      <c r="PM170" s="22"/>
      <c r="PN170" s="22"/>
      <c r="PO170" s="22"/>
      <c r="PP170" s="22"/>
      <c r="PQ170" s="22"/>
      <c r="PR170" s="22"/>
      <c r="PS170" s="22"/>
      <c r="PT170" s="22"/>
      <c r="PU170" s="22"/>
      <c r="PV170" s="22"/>
      <c r="PW170" s="22"/>
      <c r="PX170" s="22"/>
      <c r="PY170" s="22"/>
      <c r="PZ170" s="22"/>
      <c r="QA170" s="22"/>
      <c r="QB170" s="22"/>
      <c r="QC170" s="22"/>
      <c r="QD170" s="22"/>
      <c r="QE170" s="22"/>
      <c r="QF170" s="22"/>
      <c r="QG170" s="22"/>
      <c r="QH170" s="22"/>
      <c r="QI170" s="22"/>
      <c r="QJ170" s="22"/>
      <c r="QK170" s="22"/>
      <c r="QL170" s="22"/>
      <c r="QM170" s="22"/>
      <c r="QN170" s="22"/>
      <c r="QO170" s="22"/>
      <c r="QP170" s="22"/>
      <c r="QQ170" s="22"/>
      <c r="QR170" s="22"/>
      <c r="QS170" s="22"/>
      <c r="QT170" s="22"/>
      <c r="QU170" s="22"/>
      <c r="QV170" s="22"/>
      <c r="QW170" s="22"/>
      <c r="QX170" s="22"/>
      <c r="QY170" s="22"/>
      <c r="QZ170" s="22"/>
      <c r="RA170" s="22"/>
      <c r="RB170" s="22"/>
      <c r="RC170" s="22"/>
      <c r="RD170" s="22"/>
      <c r="RE170" s="22"/>
      <c r="RF170" s="22"/>
      <c r="RG170" s="22"/>
      <c r="RH170" s="22"/>
      <c r="RI170" s="22"/>
      <c r="RJ170" s="22"/>
      <c r="RK170" s="22"/>
      <c r="RL170" s="22"/>
      <c r="RM170" s="22"/>
      <c r="RN170" s="22"/>
      <c r="RO170" s="22"/>
      <c r="RP170" s="22"/>
      <c r="RQ170" s="22"/>
      <c r="RR170" s="22"/>
      <c r="RS170" s="22"/>
      <c r="RT170" s="22"/>
      <c r="RU170" s="22"/>
      <c r="RV170" s="22"/>
      <c r="RW170" s="22"/>
      <c r="RX170" s="22"/>
      <c r="RY170" s="22"/>
      <c r="RZ170" s="22"/>
      <c r="SA170" s="22"/>
      <c r="SB170" s="22"/>
      <c r="SC170" s="22"/>
      <c r="SD170" s="22"/>
      <c r="SE170" s="22"/>
      <c r="SF170" s="22"/>
      <c r="SG170" s="22"/>
      <c r="SH170" s="22"/>
      <c r="SI170" s="22"/>
      <c r="SJ170" s="22"/>
      <c r="SK170" s="22"/>
      <c r="SL170" s="22"/>
      <c r="SM170" s="22"/>
      <c r="SN170" s="22"/>
      <c r="SO170" s="22"/>
      <c r="SP170" s="22"/>
      <c r="SQ170" s="22"/>
      <c r="SR170" s="22"/>
      <c r="SS170" s="22"/>
      <c r="ST170" s="22"/>
      <c r="SU170" s="22"/>
      <c r="SV170" s="22"/>
      <c r="SW170" s="22"/>
      <c r="SX170" s="22"/>
      <c r="SY170" s="22"/>
      <c r="SZ170" s="22"/>
      <c r="TA170" s="22"/>
      <c r="TB170" s="22"/>
      <c r="TC170" s="22"/>
      <c r="TD170" s="22"/>
      <c r="TE170" s="22"/>
      <c r="TF170" s="22"/>
      <c r="TG170" s="22"/>
      <c r="TH170" s="22"/>
      <c r="TI170" s="22"/>
      <c r="TJ170" s="22"/>
      <c r="TK170" s="22"/>
      <c r="TL170" s="22"/>
      <c r="TM170" s="22"/>
      <c r="TN170" s="22"/>
      <c r="TO170" s="22"/>
      <c r="TP170" s="22"/>
      <c r="TQ170" s="22"/>
      <c r="TR170" s="22"/>
      <c r="TS170" s="22"/>
      <c r="TT170" s="22"/>
      <c r="TU170" s="22"/>
      <c r="TV170" s="22"/>
      <c r="TW170" s="22"/>
      <c r="TX170" s="22"/>
      <c r="TY170" s="22"/>
      <c r="TZ170" s="22"/>
      <c r="UA170" s="22"/>
      <c r="UB170" s="22"/>
      <c r="UC170" s="22"/>
      <c r="UD170" s="22"/>
      <c r="UE170" s="22"/>
      <c r="UF170" s="22"/>
      <c r="UG170" s="22"/>
      <c r="UH170" s="22"/>
      <c r="UI170" s="22"/>
      <c r="UJ170" s="22"/>
      <c r="UK170" s="22"/>
      <c r="UL170" s="22"/>
      <c r="UM170" s="22"/>
      <c r="UN170" s="22"/>
      <c r="UO170" s="22"/>
      <c r="UP170" s="22"/>
      <c r="UQ170" s="22"/>
      <c r="UR170" s="22"/>
      <c r="US170" s="22"/>
      <c r="UT170" s="22"/>
      <c r="UU170" s="22"/>
      <c r="UV170" s="22"/>
      <c r="UW170" s="22"/>
      <c r="UX170" s="22"/>
      <c r="UY170" s="22"/>
      <c r="UZ170" s="22"/>
      <c r="VA170" s="22"/>
      <c r="VB170" s="22"/>
      <c r="VC170" s="22"/>
      <c r="VD170" s="22"/>
      <c r="VE170" s="22"/>
      <c r="VF170" s="22"/>
      <c r="VG170" s="22"/>
      <c r="VH170" s="22"/>
      <c r="VI170" s="22"/>
      <c r="VJ170" s="22"/>
      <c r="VK170" s="22"/>
      <c r="VL170" s="22"/>
      <c r="VM170" s="22"/>
      <c r="VN170" s="22"/>
      <c r="VO170" s="22"/>
      <c r="VP170" s="22"/>
      <c r="VQ170" s="22"/>
      <c r="VR170" s="22"/>
      <c r="VS170" s="22"/>
      <c r="VT170" s="22"/>
      <c r="VU170" s="22"/>
      <c r="VV170" s="22"/>
      <c r="VW170" s="22"/>
      <c r="VX170" s="22"/>
      <c r="VY170" s="22"/>
      <c r="VZ170" s="22"/>
      <c r="WA170" s="22"/>
      <c r="WB170" s="22"/>
      <c r="WC170" s="22"/>
      <c r="WD170" s="22"/>
      <c r="WE170" s="22"/>
      <c r="WF170" s="22"/>
      <c r="WG170" s="22"/>
      <c r="WH170" s="22"/>
      <c r="WI170" s="22"/>
      <c r="WJ170" s="22"/>
      <c r="WK170" s="22"/>
      <c r="WL170" s="22"/>
      <c r="WM170" s="22"/>
      <c r="WN170" s="22"/>
      <c r="WO170" s="22"/>
      <c r="WP170" s="22"/>
      <c r="WQ170" s="22"/>
      <c r="WR170" s="22"/>
      <c r="WS170" s="22"/>
      <c r="WT170" s="22"/>
      <c r="WU170" s="22"/>
      <c r="WV170" s="22"/>
      <c r="WW170" s="22"/>
      <c r="WX170" s="22"/>
      <c r="WY170" s="22"/>
      <c r="WZ170" s="22"/>
      <c r="XA170" s="22"/>
      <c r="XB170" s="22"/>
      <c r="XC170" s="22"/>
      <c r="XD170" s="22"/>
      <c r="XE170" s="22"/>
      <c r="XF170" s="22"/>
      <c r="XG170" s="22"/>
      <c r="XH170" s="22"/>
      <c r="XI170" s="22"/>
      <c r="XJ170" s="22"/>
      <c r="XK170" s="22"/>
      <c r="XL170" s="22"/>
      <c r="XM170" s="22"/>
      <c r="XN170" s="22"/>
      <c r="XO170" s="22"/>
      <c r="XP170" s="22"/>
      <c r="XQ170" s="22"/>
      <c r="XR170" s="22"/>
      <c r="XS170" s="22"/>
      <c r="XT170" s="22"/>
      <c r="XU170" s="22"/>
      <c r="XV170" s="22"/>
      <c r="XW170" s="22"/>
      <c r="XX170" s="22"/>
      <c r="XY170" s="22"/>
      <c r="XZ170" s="22"/>
      <c r="YA170" s="22"/>
      <c r="YB170" s="22"/>
      <c r="YC170" s="22"/>
      <c r="YD170" s="22"/>
      <c r="YE170" s="22"/>
      <c r="YF170" s="22"/>
      <c r="YG170" s="22"/>
      <c r="YH170" s="22"/>
      <c r="YI170" s="22"/>
      <c r="YJ170" s="22"/>
      <c r="YK170" s="22"/>
      <c r="YL170" s="22"/>
      <c r="YM170" s="22"/>
      <c r="YN170" s="22"/>
      <c r="YO170" s="22"/>
      <c r="YP170" s="22"/>
      <c r="YQ170" s="22"/>
      <c r="YR170" s="22"/>
      <c r="YS170" s="22"/>
      <c r="YT170" s="22"/>
      <c r="YU170" s="22"/>
      <c r="YV170" s="22"/>
      <c r="YW170" s="22"/>
      <c r="YX170" s="22"/>
      <c r="YY170" s="22"/>
      <c r="YZ170" s="22"/>
      <c r="ZA170" s="22"/>
      <c r="ZB170" s="22"/>
      <c r="ZC170" s="22"/>
      <c r="ZD170" s="22"/>
      <c r="ZE170" s="22"/>
      <c r="ZF170" s="22"/>
      <c r="ZG170" s="22"/>
      <c r="ZH170" s="22"/>
      <c r="ZI170" s="22"/>
      <c r="ZJ170" s="22"/>
      <c r="ZK170" s="22"/>
      <c r="ZL170" s="22"/>
      <c r="ZM170" s="22"/>
      <c r="ZN170" s="22"/>
      <c r="ZO170" s="22"/>
      <c r="ZP170" s="22"/>
      <c r="ZQ170" s="22"/>
      <c r="ZR170" s="22"/>
      <c r="ZS170" s="22"/>
      <c r="ZT170" s="22"/>
      <c r="ZU170" s="22"/>
      <c r="ZV170" s="22"/>
      <c r="ZW170" s="22"/>
      <c r="ZX170" s="22"/>
      <c r="ZY170" s="22"/>
      <c r="ZZ170" s="22"/>
      <c r="AAA170" s="22"/>
      <c r="AAB170" s="22"/>
      <c r="AAC170" s="22"/>
      <c r="AAD170" s="22"/>
      <c r="AAE170" s="22"/>
      <c r="AAF170" s="22"/>
      <c r="AAG170" s="22"/>
      <c r="AAH170" s="22"/>
      <c r="AAI170" s="22"/>
      <c r="AAJ170" s="22"/>
      <c r="AAK170" s="22"/>
      <c r="AAL170" s="22"/>
      <c r="AAM170" s="22"/>
      <c r="AAN170" s="22"/>
      <c r="AAO170" s="22"/>
      <c r="AAP170" s="22"/>
      <c r="AAQ170" s="22"/>
      <c r="AAR170" s="22"/>
      <c r="AAS170" s="22"/>
      <c r="AAT170" s="22"/>
      <c r="AAU170" s="22"/>
      <c r="AAV170" s="22"/>
      <c r="AAW170" s="22"/>
      <c r="AAX170" s="22"/>
      <c r="AAY170" s="22"/>
      <c r="AAZ170" s="22"/>
      <c r="ABA170" s="22"/>
      <c r="ABB170" s="22"/>
      <c r="ABC170" s="22"/>
      <c r="ABD170" s="22"/>
      <c r="ABE170" s="22"/>
      <c r="ABF170" s="22"/>
      <c r="ABG170" s="22"/>
      <c r="ABH170" s="22"/>
      <c r="ABI170" s="22"/>
      <c r="ABJ170" s="22"/>
      <c r="ABK170" s="22"/>
      <c r="ABL170" s="22"/>
      <c r="ABM170" s="22"/>
      <c r="ABN170" s="22"/>
      <c r="ABO170" s="22"/>
      <c r="ABP170" s="22"/>
      <c r="ABQ170" s="22"/>
      <c r="ABR170" s="22"/>
      <c r="ABS170" s="22"/>
      <c r="ABT170" s="22"/>
      <c r="ABU170" s="22"/>
      <c r="ABV170" s="22"/>
      <c r="ABW170" s="22"/>
      <c r="ABX170" s="22"/>
      <c r="ABY170" s="22"/>
      <c r="ABZ170" s="22"/>
      <c r="ACA170" s="22"/>
      <c r="ACB170" s="22"/>
      <c r="ACC170" s="22"/>
      <c r="ACD170" s="22"/>
      <c r="ACE170" s="22"/>
      <c r="ACF170" s="22"/>
      <c r="ACG170" s="22"/>
      <c r="ACH170" s="22"/>
      <c r="ACI170" s="22"/>
      <c r="ACJ170" s="22"/>
      <c r="ACK170" s="22"/>
      <c r="ACL170" s="22"/>
      <c r="ACM170" s="22"/>
      <c r="ACN170" s="22"/>
      <c r="ACO170" s="22"/>
      <c r="ACP170" s="22"/>
      <c r="ACQ170" s="22"/>
      <c r="ACR170" s="22"/>
      <c r="ACS170" s="22"/>
      <c r="ACT170" s="22"/>
      <c r="ACU170" s="22"/>
      <c r="ACV170" s="22"/>
      <c r="ACW170" s="22"/>
      <c r="ACX170" s="22"/>
      <c r="ACY170" s="22"/>
      <c r="ACZ170" s="22"/>
      <c r="ADA170" s="22"/>
      <c r="ADB170" s="22"/>
      <c r="ADC170" s="22"/>
      <c r="ADD170" s="22"/>
      <c r="ADE170" s="22"/>
      <c r="ADF170" s="22"/>
      <c r="ADG170" s="22"/>
      <c r="ADH170" s="22"/>
      <c r="ADI170" s="22"/>
      <c r="ADJ170" s="22"/>
      <c r="ADK170" s="22"/>
      <c r="ADL170" s="22"/>
      <c r="ADM170" s="22"/>
      <c r="ADN170" s="22"/>
      <c r="ADO170" s="22"/>
      <c r="ADP170" s="22"/>
      <c r="ADQ170" s="22"/>
      <c r="ADR170" s="22"/>
      <c r="ADS170" s="22"/>
      <c r="ADT170" s="22"/>
      <c r="ADU170" s="22"/>
      <c r="ADV170" s="22"/>
      <c r="ADW170" s="22"/>
      <c r="ADX170" s="22"/>
      <c r="ADY170" s="22"/>
      <c r="ADZ170" s="22"/>
      <c r="AEA170" s="22"/>
      <c r="AEB170" s="22"/>
      <c r="AEC170" s="22"/>
      <c r="AED170" s="22"/>
      <c r="AEE170" s="22"/>
      <c r="AEF170" s="22"/>
      <c r="AEG170" s="22"/>
      <c r="AEH170" s="22"/>
      <c r="AEI170" s="22"/>
      <c r="AEJ170" s="22"/>
      <c r="AEK170" s="22"/>
      <c r="AEL170" s="22"/>
      <c r="AEM170" s="22"/>
      <c r="AEN170" s="22"/>
      <c r="AEO170" s="22"/>
      <c r="AEP170" s="22"/>
      <c r="AEQ170" s="22"/>
      <c r="AER170" s="22"/>
      <c r="AES170" s="22"/>
      <c r="AET170" s="22"/>
      <c r="AEU170" s="22"/>
      <c r="AEV170" s="22"/>
      <c r="AEW170" s="22"/>
      <c r="AEX170" s="22"/>
      <c r="AEY170" s="22"/>
      <c r="AEZ170" s="22"/>
      <c r="AFA170" s="22"/>
      <c r="AFB170" s="22"/>
      <c r="AFC170" s="22"/>
      <c r="AFD170" s="22"/>
      <c r="AFE170" s="22"/>
      <c r="AFF170" s="22"/>
      <c r="AFG170" s="22"/>
      <c r="AFH170" s="22"/>
      <c r="AFI170" s="22"/>
      <c r="AFJ170" s="22"/>
      <c r="AFK170" s="22"/>
      <c r="AFL170" s="22"/>
      <c r="AFM170" s="22"/>
      <c r="AFN170" s="22"/>
      <c r="AFO170" s="22"/>
      <c r="AFP170" s="22"/>
      <c r="AFQ170" s="22"/>
      <c r="AFR170" s="22"/>
      <c r="AFS170" s="22"/>
      <c r="AFT170" s="22"/>
      <c r="AFU170" s="22"/>
      <c r="AFV170" s="22"/>
      <c r="AFW170" s="22"/>
      <c r="AFX170" s="22"/>
      <c r="AFY170" s="22"/>
      <c r="AFZ170" s="22"/>
      <c r="AGA170" s="22"/>
      <c r="AGB170" s="22"/>
      <c r="AGC170" s="22"/>
      <c r="AGD170" s="22"/>
      <c r="AGE170" s="22"/>
      <c r="AGF170" s="22"/>
      <c r="AGG170" s="22"/>
      <c r="AGH170" s="22"/>
      <c r="AGI170" s="22"/>
      <c r="AGJ170" s="22"/>
      <c r="AGK170" s="22"/>
      <c r="AGL170" s="22"/>
      <c r="AGM170" s="22"/>
      <c r="AGN170" s="22"/>
      <c r="AGO170" s="22"/>
      <c r="AGP170" s="22"/>
      <c r="AGQ170" s="22"/>
      <c r="AGR170" s="22"/>
      <c r="AGS170" s="22"/>
      <c r="AGT170" s="22"/>
      <c r="AGU170" s="22"/>
      <c r="AGV170" s="22"/>
      <c r="AGW170" s="22"/>
      <c r="AGX170" s="22"/>
      <c r="AGY170" s="22"/>
      <c r="AGZ170" s="22"/>
      <c r="AHA170" s="22"/>
      <c r="AHB170" s="22"/>
      <c r="AHC170" s="22"/>
      <c r="AHD170" s="22"/>
    </row>
    <row r="171" spans="18:888" s="180" customFormat="1"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  <c r="IW171" s="22"/>
      <c r="IX171" s="22"/>
      <c r="IY171" s="22"/>
      <c r="IZ171" s="22"/>
      <c r="JA171" s="22"/>
      <c r="JB171" s="22"/>
      <c r="JC171" s="22"/>
      <c r="JD171" s="22"/>
      <c r="JE171" s="22"/>
      <c r="JF171" s="22"/>
      <c r="JG171" s="22"/>
      <c r="JH171" s="22"/>
      <c r="JI171" s="22"/>
      <c r="JJ171" s="22"/>
      <c r="JK171" s="22"/>
      <c r="JL171" s="22"/>
      <c r="JM171" s="22"/>
      <c r="JN171" s="22"/>
      <c r="JO171" s="22"/>
      <c r="JP171" s="22"/>
      <c r="JQ171" s="22"/>
      <c r="JR171" s="22"/>
      <c r="JS171" s="22"/>
      <c r="JT171" s="22"/>
      <c r="JU171" s="22"/>
      <c r="JV171" s="22"/>
      <c r="JW171" s="22"/>
      <c r="JX171" s="22"/>
      <c r="JY171" s="22"/>
      <c r="JZ171" s="22"/>
      <c r="KA171" s="22"/>
      <c r="KB171" s="22"/>
      <c r="KC171" s="22"/>
      <c r="KD171" s="22"/>
      <c r="KE171" s="22"/>
      <c r="KF171" s="22"/>
      <c r="KG171" s="22"/>
      <c r="KH171" s="22"/>
      <c r="KI171" s="22"/>
      <c r="KJ171" s="22"/>
      <c r="KK171" s="22"/>
      <c r="KL171" s="22"/>
      <c r="KM171" s="22"/>
      <c r="KN171" s="22"/>
      <c r="KO171" s="22"/>
      <c r="KP171" s="22"/>
      <c r="KQ171" s="22"/>
      <c r="KR171" s="22"/>
      <c r="KS171" s="22"/>
      <c r="KT171" s="22"/>
      <c r="KU171" s="22"/>
      <c r="KV171" s="22"/>
      <c r="KW171" s="22"/>
      <c r="KX171" s="22"/>
      <c r="KY171" s="22"/>
      <c r="KZ171" s="22"/>
      <c r="LA171" s="22"/>
      <c r="LB171" s="22"/>
      <c r="LC171" s="22"/>
      <c r="LD171" s="22"/>
      <c r="LE171" s="22"/>
      <c r="LF171" s="22"/>
      <c r="LG171" s="22"/>
      <c r="LH171" s="22"/>
      <c r="LI171" s="22"/>
      <c r="LJ171" s="22"/>
      <c r="LK171" s="22"/>
      <c r="LL171" s="22"/>
      <c r="LM171" s="22"/>
      <c r="LN171" s="22"/>
      <c r="LO171" s="22"/>
      <c r="LP171" s="22"/>
      <c r="LQ171" s="22"/>
      <c r="LR171" s="22"/>
      <c r="LS171" s="22"/>
      <c r="LT171" s="22"/>
      <c r="LU171" s="22"/>
      <c r="LV171" s="22"/>
      <c r="LW171" s="22"/>
      <c r="LX171" s="22"/>
      <c r="LY171" s="22"/>
      <c r="LZ171" s="22"/>
      <c r="MA171" s="22"/>
      <c r="MB171" s="22"/>
      <c r="MC171" s="22"/>
      <c r="MD171" s="22"/>
      <c r="ME171" s="22"/>
      <c r="MF171" s="22"/>
      <c r="MG171" s="22"/>
      <c r="MH171" s="22"/>
      <c r="MI171" s="22"/>
      <c r="MJ171" s="22"/>
      <c r="MK171" s="22"/>
      <c r="ML171" s="22"/>
      <c r="MM171" s="22"/>
      <c r="MN171" s="22"/>
      <c r="MO171" s="22"/>
      <c r="MP171" s="22"/>
      <c r="MQ171" s="22"/>
      <c r="MR171" s="22"/>
      <c r="MS171" s="22"/>
      <c r="MT171" s="22"/>
      <c r="MU171" s="22"/>
      <c r="MV171" s="22"/>
      <c r="MW171" s="22"/>
      <c r="MX171" s="22"/>
      <c r="MY171" s="22"/>
      <c r="MZ171" s="22"/>
      <c r="NA171" s="22"/>
      <c r="NB171" s="22"/>
      <c r="NC171" s="22"/>
      <c r="ND171" s="22"/>
      <c r="NE171" s="22"/>
      <c r="NF171" s="22"/>
      <c r="NG171" s="22"/>
      <c r="NH171" s="22"/>
      <c r="NI171" s="22"/>
      <c r="NJ171" s="22"/>
      <c r="NK171" s="22"/>
      <c r="NL171" s="22"/>
      <c r="NM171" s="22"/>
      <c r="NN171" s="22"/>
      <c r="NO171" s="22"/>
      <c r="NP171" s="22"/>
      <c r="NQ171" s="22"/>
      <c r="NR171" s="22"/>
      <c r="NS171" s="22"/>
      <c r="NT171" s="22"/>
      <c r="NU171" s="22"/>
      <c r="NV171" s="22"/>
      <c r="NW171" s="22"/>
      <c r="NX171" s="22"/>
      <c r="NY171" s="22"/>
      <c r="NZ171" s="22"/>
      <c r="OA171" s="22"/>
      <c r="OB171" s="22"/>
      <c r="OC171" s="22"/>
      <c r="OD171" s="22"/>
      <c r="OE171" s="22"/>
      <c r="OF171" s="22"/>
      <c r="OG171" s="22"/>
      <c r="OH171" s="22"/>
      <c r="OI171" s="22"/>
      <c r="OJ171" s="22"/>
      <c r="OK171" s="22"/>
      <c r="OL171" s="22"/>
      <c r="OM171" s="22"/>
      <c r="ON171" s="22"/>
      <c r="OO171" s="22"/>
      <c r="OP171" s="22"/>
      <c r="OQ171" s="22"/>
      <c r="OR171" s="22"/>
      <c r="OS171" s="22"/>
      <c r="OT171" s="22"/>
      <c r="OU171" s="22"/>
      <c r="OV171" s="22"/>
      <c r="OW171" s="22"/>
      <c r="OX171" s="22"/>
      <c r="OY171" s="22"/>
      <c r="OZ171" s="22"/>
      <c r="PA171" s="22"/>
      <c r="PB171" s="22"/>
      <c r="PC171" s="22"/>
      <c r="PD171" s="22"/>
      <c r="PE171" s="22"/>
      <c r="PF171" s="22"/>
      <c r="PG171" s="22"/>
      <c r="PH171" s="22"/>
      <c r="PI171" s="22"/>
      <c r="PJ171" s="22"/>
      <c r="PK171" s="22"/>
      <c r="PL171" s="22"/>
      <c r="PM171" s="22"/>
      <c r="PN171" s="22"/>
      <c r="PO171" s="22"/>
      <c r="PP171" s="22"/>
      <c r="PQ171" s="22"/>
      <c r="PR171" s="22"/>
      <c r="PS171" s="22"/>
      <c r="PT171" s="22"/>
      <c r="PU171" s="22"/>
      <c r="PV171" s="22"/>
      <c r="PW171" s="22"/>
      <c r="PX171" s="22"/>
      <c r="PY171" s="22"/>
      <c r="PZ171" s="22"/>
      <c r="QA171" s="22"/>
      <c r="QB171" s="22"/>
      <c r="QC171" s="22"/>
      <c r="QD171" s="22"/>
      <c r="QE171" s="22"/>
      <c r="QF171" s="22"/>
      <c r="QG171" s="22"/>
      <c r="QH171" s="22"/>
      <c r="QI171" s="22"/>
      <c r="QJ171" s="22"/>
      <c r="QK171" s="22"/>
      <c r="QL171" s="22"/>
      <c r="QM171" s="22"/>
      <c r="QN171" s="22"/>
      <c r="QO171" s="22"/>
      <c r="QP171" s="22"/>
      <c r="QQ171" s="22"/>
      <c r="QR171" s="22"/>
      <c r="QS171" s="22"/>
      <c r="QT171" s="22"/>
      <c r="QU171" s="22"/>
      <c r="QV171" s="22"/>
      <c r="QW171" s="22"/>
      <c r="QX171" s="22"/>
      <c r="QY171" s="22"/>
      <c r="QZ171" s="22"/>
      <c r="RA171" s="22"/>
      <c r="RB171" s="22"/>
      <c r="RC171" s="22"/>
      <c r="RD171" s="22"/>
      <c r="RE171" s="22"/>
      <c r="RF171" s="22"/>
      <c r="RG171" s="22"/>
      <c r="RH171" s="22"/>
      <c r="RI171" s="22"/>
      <c r="RJ171" s="22"/>
      <c r="RK171" s="22"/>
      <c r="RL171" s="22"/>
      <c r="RM171" s="22"/>
      <c r="RN171" s="22"/>
      <c r="RO171" s="22"/>
      <c r="RP171" s="22"/>
      <c r="RQ171" s="22"/>
      <c r="RR171" s="22"/>
      <c r="RS171" s="22"/>
      <c r="RT171" s="22"/>
      <c r="RU171" s="22"/>
      <c r="RV171" s="22"/>
      <c r="RW171" s="22"/>
      <c r="RX171" s="22"/>
      <c r="RY171" s="22"/>
      <c r="RZ171" s="22"/>
      <c r="SA171" s="22"/>
      <c r="SB171" s="22"/>
      <c r="SC171" s="22"/>
      <c r="SD171" s="22"/>
      <c r="SE171" s="22"/>
      <c r="SF171" s="22"/>
      <c r="SG171" s="22"/>
      <c r="SH171" s="22"/>
      <c r="SI171" s="22"/>
      <c r="SJ171" s="22"/>
      <c r="SK171" s="22"/>
      <c r="SL171" s="22"/>
      <c r="SM171" s="22"/>
      <c r="SN171" s="22"/>
      <c r="SO171" s="22"/>
      <c r="SP171" s="22"/>
      <c r="SQ171" s="22"/>
      <c r="SR171" s="22"/>
      <c r="SS171" s="22"/>
      <c r="ST171" s="22"/>
      <c r="SU171" s="22"/>
      <c r="SV171" s="22"/>
      <c r="SW171" s="22"/>
      <c r="SX171" s="22"/>
      <c r="SY171" s="22"/>
      <c r="SZ171" s="22"/>
      <c r="TA171" s="22"/>
      <c r="TB171" s="22"/>
      <c r="TC171" s="22"/>
      <c r="TD171" s="22"/>
      <c r="TE171" s="22"/>
      <c r="TF171" s="22"/>
      <c r="TG171" s="22"/>
      <c r="TH171" s="22"/>
      <c r="TI171" s="22"/>
      <c r="TJ171" s="22"/>
      <c r="TK171" s="22"/>
      <c r="TL171" s="22"/>
      <c r="TM171" s="22"/>
      <c r="TN171" s="22"/>
      <c r="TO171" s="22"/>
      <c r="TP171" s="22"/>
      <c r="TQ171" s="22"/>
      <c r="TR171" s="22"/>
      <c r="TS171" s="22"/>
      <c r="TT171" s="22"/>
      <c r="TU171" s="22"/>
      <c r="TV171" s="22"/>
      <c r="TW171" s="22"/>
      <c r="TX171" s="22"/>
      <c r="TY171" s="22"/>
      <c r="TZ171" s="22"/>
      <c r="UA171" s="22"/>
      <c r="UB171" s="22"/>
      <c r="UC171" s="22"/>
      <c r="UD171" s="22"/>
      <c r="UE171" s="22"/>
      <c r="UF171" s="22"/>
      <c r="UG171" s="22"/>
      <c r="UH171" s="22"/>
      <c r="UI171" s="22"/>
      <c r="UJ171" s="22"/>
      <c r="UK171" s="22"/>
      <c r="UL171" s="22"/>
      <c r="UM171" s="22"/>
      <c r="UN171" s="22"/>
      <c r="UO171" s="22"/>
      <c r="UP171" s="22"/>
      <c r="UQ171" s="22"/>
      <c r="UR171" s="22"/>
      <c r="US171" s="22"/>
      <c r="UT171" s="22"/>
      <c r="UU171" s="22"/>
      <c r="UV171" s="22"/>
      <c r="UW171" s="22"/>
      <c r="UX171" s="22"/>
      <c r="UY171" s="22"/>
      <c r="UZ171" s="22"/>
      <c r="VA171" s="22"/>
      <c r="VB171" s="22"/>
      <c r="VC171" s="22"/>
      <c r="VD171" s="22"/>
      <c r="VE171" s="22"/>
      <c r="VF171" s="22"/>
      <c r="VG171" s="22"/>
      <c r="VH171" s="22"/>
      <c r="VI171" s="22"/>
      <c r="VJ171" s="22"/>
      <c r="VK171" s="22"/>
      <c r="VL171" s="22"/>
      <c r="VM171" s="22"/>
      <c r="VN171" s="22"/>
      <c r="VO171" s="22"/>
      <c r="VP171" s="22"/>
      <c r="VQ171" s="22"/>
      <c r="VR171" s="22"/>
      <c r="VS171" s="22"/>
      <c r="VT171" s="22"/>
      <c r="VU171" s="22"/>
      <c r="VV171" s="22"/>
      <c r="VW171" s="22"/>
      <c r="VX171" s="22"/>
      <c r="VY171" s="22"/>
      <c r="VZ171" s="22"/>
      <c r="WA171" s="22"/>
      <c r="WB171" s="22"/>
      <c r="WC171" s="22"/>
      <c r="WD171" s="22"/>
      <c r="WE171" s="22"/>
      <c r="WF171" s="22"/>
      <c r="WG171" s="22"/>
      <c r="WH171" s="22"/>
      <c r="WI171" s="22"/>
      <c r="WJ171" s="22"/>
      <c r="WK171" s="22"/>
      <c r="WL171" s="22"/>
      <c r="WM171" s="22"/>
      <c r="WN171" s="22"/>
      <c r="WO171" s="22"/>
      <c r="WP171" s="22"/>
      <c r="WQ171" s="22"/>
      <c r="WR171" s="22"/>
      <c r="WS171" s="22"/>
      <c r="WT171" s="22"/>
      <c r="WU171" s="22"/>
      <c r="WV171" s="22"/>
      <c r="WW171" s="22"/>
      <c r="WX171" s="22"/>
      <c r="WY171" s="22"/>
      <c r="WZ171" s="22"/>
      <c r="XA171" s="22"/>
      <c r="XB171" s="22"/>
      <c r="XC171" s="22"/>
      <c r="XD171" s="22"/>
      <c r="XE171" s="22"/>
      <c r="XF171" s="22"/>
      <c r="XG171" s="22"/>
      <c r="XH171" s="22"/>
      <c r="XI171" s="22"/>
      <c r="XJ171" s="22"/>
      <c r="XK171" s="22"/>
      <c r="XL171" s="22"/>
      <c r="XM171" s="22"/>
      <c r="XN171" s="22"/>
      <c r="XO171" s="22"/>
      <c r="XP171" s="22"/>
      <c r="XQ171" s="22"/>
      <c r="XR171" s="22"/>
      <c r="XS171" s="22"/>
      <c r="XT171" s="22"/>
      <c r="XU171" s="22"/>
      <c r="XV171" s="22"/>
      <c r="XW171" s="22"/>
      <c r="XX171" s="22"/>
      <c r="XY171" s="22"/>
      <c r="XZ171" s="22"/>
      <c r="YA171" s="22"/>
      <c r="YB171" s="22"/>
      <c r="YC171" s="22"/>
      <c r="YD171" s="22"/>
      <c r="YE171" s="22"/>
      <c r="YF171" s="22"/>
      <c r="YG171" s="22"/>
      <c r="YH171" s="22"/>
      <c r="YI171" s="22"/>
      <c r="YJ171" s="22"/>
      <c r="YK171" s="22"/>
      <c r="YL171" s="22"/>
      <c r="YM171" s="22"/>
      <c r="YN171" s="22"/>
      <c r="YO171" s="22"/>
      <c r="YP171" s="22"/>
      <c r="YQ171" s="22"/>
      <c r="YR171" s="22"/>
      <c r="YS171" s="22"/>
      <c r="YT171" s="22"/>
      <c r="YU171" s="22"/>
      <c r="YV171" s="22"/>
      <c r="YW171" s="22"/>
      <c r="YX171" s="22"/>
      <c r="YY171" s="22"/>
      <c r="YZ171" s="22"/>
      <c r="ZA171" s="22"/>
      <c r="ZB171" s="22"/>
      <c r="ZC171" s="22"/>
      <c r="ZD171" s="22"/>
      <c r="ZE171" s="22"/>
      <c r="ZF171" s="22"/>
      <c r="ZG171" s="22"/>
      <c r="ZH171" s="22"/>
      <c r="ZI171" s="22"/>
      <c r="ZJ171" s="22"/>
      <c r="ZK171" s="22"/>
      <c r="ZL171" s="22"/>
      <c r="ZM171" s="22"/>
      <c r="ZN171" s="22"/>
      <c r="ZO171" s="22"/>
      <c r="ZP171" s="22"/>
      <c r="ZQ171" s="22"/>
      <c r="ZR171" s="22"/>
      <c r="ZS171" s="22"/>
      <c r="ZT171" s="22"/>
      <c r="ZU171" s="22"/>
      <c r="ZV171" s="22"/>
      <c r="ZW171" s="22"/>
      <c r="ZX171" s="22"/>
      <c r="ZY171" s="22"/>
      <c r="ZZ171" s="22"/>
      <c r="AAA171" s="22"/>
      <c r="AAB171" s="22"/>
      <c r="AAC171" s="22"/>
      <c r="AAD171" s="22"/>
      <c r="AAE171" s="22"/>
      <c r="AAF171" s="22"/>
      <c r="AAG171" s="22"/>
      <c r="AAH171" s="22"/>
      <c r="AAI171" s="22"/>
      <c r="AAJ171" s="22"/>
      <c r="AAK171" s="22"/>
      <c r="AAL171" s="22"/>
      <c r="AAM171" s="22"/>
      <c r="AAN171" s="22"/>
      <c r="AAO171" s="22"/>
      <c r="AAP171" s="22"/>
      <c r="AAQ171" s="22"/>
      <c r="AAR171" s="22"/>
      <c r="AAS171" s="22"/>
      <c r="AAT171" s="22"/>
      <c r="AAU171" s="22"/>
      <c r="AAV171" s="22"/>
      <c r="AAW171" s="22"/>
      <c r="AAX171" s="22"/>
      <c r="AAY171" s="22"/>
      <c r="AAZ171" s="22"/>
      <c r="ABA171" s="22"/>
      <c r="ABB171" s="22"/>
      <c r="ABC171" s="22"/>
      <c r="ABD171" s="22"/>
      <c r="ABE171" s="22"/>
      <c r="ABF171" s="22"/>
      <c r="ABG171" s="22"/>
      <c r="ABH171" s="22"/>
      <c r="ABI171" s="22"/>
      <c r="ABJ171" s="22"/>
      <c r="ABK171" s="22"/>
      <c r="ABL171" s="22"/>
      <c r="ABM171" s="22"/>
      <c r="ABN171" s="22"/>
      <c r="ABO171" s="22"/>
      <c r="ABP171" s="22"/>
      <c r="ABQ171" s="22"/>
      <c r="ABR171" s="22"/>
      <c r="ABS171" s="22"/>
      <c r="ABT171" s="22"/>
      <c r="ABU171" s="22"/>
      <c r="ABV171" s="22"/>
      <c r="ABW171" s="22"/>
      <c r="ABX171" s="22"/>
      <c r="ABY171" s="22"/>
      <c r="ABZ171" s="22"/>
      <c r="ACA171" s="22"/>
      <c r="ACB171" s="22"/>
      <c r="ACC171" s="22"/>
      <c r="ACD171" s="22"/>
      <c r="ACE171" s="22"/>
      <c r="ACF171" s="22"/>
      <c r="ACG171" s="22"/>
      <c r="ACH171" s="22"/>
      <c r="ACI171" s="22"/>
      <c r="ACJ171" s="22"/>
      <c r="ACK171" s="22"/>
      <c r="ACL171" s="22"/>
      <c r="ACM171" s="22"/>
      <c r="ACN171" s="22"/>
      <c r="ACO171" s="22"/>
      <c r="ACP171" s="22"/>
      <c r="ACQ171" s="22"/>
      <c r="ACR171" s="22"/>
      <c r="ACS171" s="22"/>
      <c r="ACT171" s="22"/>
      <c r="ACU171" s="22"/>
      <c r="ACV171" s="22"/>
      <c r="ACW171" s="22"/>
      <c r="ACX171" s="22"/>
      <c r="ACY171" s="22"/>
      <c r="ACZ171" s="22"/>
      <c r="ADA171" s="22"/>
      <c r="ADB171" s="22"/>
      <c r="ADC171" s="22"/>
      <c r="ADD171" s="22"/>
      <c r="ADE171" s="22"/>
      <c r="ADF171" s="22"/>
      <c r="ADG171" s="22"/>
      <c r="ADH171" s="22"/>
      <c r="ADI171" s="22"/>
      <c r="ADJ171" s="22"/>
      <c r="ADK171" s="22"/>
      <c r="ADL171" s="22"/>
      <c r="ADM171" s="22"/>
      <c r="ADN171" s="22"/>
      <c r="ADO171" s="22"/>
      <c r="ADP171" s="22"/>
      <c r="ADQ171" s="22"/>
      <c r="ADR171" s="22"/>
      <c r="ADS171" s="22"/>
      <c r="ADT171" s="22"/>
      <c r="ADU171" s="22"/>
      <c r="ADV171" s="22"/>
      <c r="ADW171" s="22"/>
      <c r="ADX171" s="22"/>
      <c r="ADY171" s="22"/>
      <c r="ADZ171" s="22"/>
      <c r="AEA171" s="22"/>
      <c r="AEB171" s="22"/>
      <c r="AEC171" s="22"/>
      <c r="AED171" s="22"/>
      <c r="AEE171" s="22"/>
      <c r="AEF171" s="22"/>
      <c r="AEG171" s="22"/>
      <c r="AEH171" s="22"/>
      <c r="AEI171" s="22"/>
      <c r="AEJ171" s="22"/>
      <c r="AEK171" s="22"/>
      <c r="AEL171" s="22"/>
      <c r="AEM171" s="22"/>
      <c r="AEN171" s="22"/>
      <c r="AEO171" s="22"/>
      <c r="AEP171" s="22"/>
      <c r="AEQ171" s="22"/>
      <c r="AER171" s="22"/>
      <c r="AES171" s="22"/>
      <c r="AET171" s="22"/>
      <c r="AEU171" s="22"/>
      <c r="AEV171" s="22"/>
      <c r="AEW171" s="22"/>
      <c r="AEX171" s="22"/>
      <c r="AEY171" s="22"/>
      <c r="AEZ171" s="22"/>
      <c r="AFA171" s="22"/>
      <c r="AFB171" s="22"/>
      <c r="AFC171" s="22"/>
      <c r="AFD171" s="22"/>
      <c r="AFE171" s="22"/>
      <c r="AFF171" s="22"/>
      <c r="AFG171" s="22"/>
      <c r="AFH171" s="22"/>
      <c r="AFI171" s="22"/>
      <c r="AFJ171" s="22"/>
      <c r="AFK171" s="22"/>
      <c r="AFL171" s="22"/>
      <c r="AFM171" s="22"/>
      <c r="AFN171" s="22"/>
      <c r="AFO171" s="22"/>
      <c r="AFP171" s="22"/>
      <c r="AFQ171" s="22"/>
      <c r="AFR171" s="22"/>
      <c r="AFS171" s="22"/>
      <c r="AFT171" s="22"/>
      <c r="AFU171" s="22"/>
      <c r="AFV171" s="22"/>
      <c r="AFW171" s="22"/>
      <c r="AFX171" s="22"/>
      <c r="AFY171" s="22"/>
      <c r="AFZ171" s="22"/>
      <c r="AGA171" s="22"/>
      <c r="AGB171" s="22"/>
      <c r="AGC171" s="22"/>
      <c r="AGD171" s="22"/>
      <c r="AGE171" s="22"/>
      <c r="AGF171" s="22"/>
      <c r="AGG171" s="22"/>
      <c r="AGH171" s="22"/>
      <c r="AGI171" s="22"/>
      <c r="AGJ171" s="22"/>
      <c r="AGK171" s="22"/>
      <c r="AGL171" s="22"/>
      <c r="AGM171" s="22"/>
      <c r="AGN171" s="22"/>
      <c r="AGO171" s="22"/>
      <c r="AGP171" s="22"/>
      <c r="AGQ171" s="22"/>
      <c r="AGR171" s="22"/>
      <c r="AGS171" s="22"/>
      <c r="AGT171" s="22"/>
      <c r="AGU171" s="22"/>
      <c r="AGV171" s="22"/>
      <c r="AGW171" s="22"/>
      <c r="AGX171" s="22"/>
      <c r="AGY171" s="22"/>
      <c r="AGZ171" s="22"/>
      <c r="AHA171" s="22"/>
      <c r="AHB171" s="22"/>
      <c r="AHC171" s="22"/>
      <c r="AHD171" s="22"/>
    </row>
    <row r="172" spans="18:888" s="180" customFormat="1"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  <c r="IP172" s="22"/>
      <c r="IQ172" s="22"/>
      <c r="IR172" s="22"/>
      <c r="IS172" s="22"/>
      <c r="IT172" s="22"/>
      <c r="IU172" s="22"/>
      <c r="IV172" s="22"/>
      <c r="IW172" s="22"/>
      <c r="IX172" s="22"/>
      <c r="IY172" s="22"/>
      <c r="IZ172" s="22"/>
      <c r="JA172" s="22"/>
      <c r="JB172" s="22"/>
      <c r="JC172" s="22"/>
      <c r="JD172" s="22"/>
      <c r="JE172" s="22"/>
      <c r="JF172" s="22"/>
      <c r="JG172" s="22"/>
      <c r="JH172" s="22"/>
      <c r="JI172" s="22"/>
      <c r="JJ172" s="22"/>
      <c r="JK172" s="22"/>
      <c r="JL172" s="22"/>
      <c r="JM172" s="22"/>
      <c r="JN172" s="22"/>
      <c r="JO172" s="22"/>
      <c r="JP172" s="22"/>
      <c r="JQ172" s="22"/>
      <c r="JR172" s="22"/>
      <c r="JS172" s="22"/>
      <c r="JT172" s="22"/>
      <c r="JU172" s="22"/>
      <c r="JV172" s="22"/>
      <c r="JW172" s="22"/>
      <c r="JX172" s="22"/>
      <c r="JY172" s="22"/>
      <c r="JZ172" s="22"/>
      <c r="KA172" s="22"/>
      <c r="KB172" s="22"/>
      <c r="KC172" s="22"/>
      <c r="KD172" s="22"/>
      <c r="KE172" s="22"/>
      <c r="KF172" s="22"/>
      <c r="KG172" s="22"/>
      <c r="KH172" s="22"/>
      <c r="KI172" s="22"/>
      <c r="KJ172" s="22"/>
      <c r="KK172" s="22"/>
      <c r="KL172" s="22"/>
      <c r="KM172" s="22"/>
      <c r="KN172" s="22"/>
      <c r="KO172" s="22"/>
      <c r="KP172" s="22"/>
      <c r="KQ172" s="22"/>
      <c r="KR172" s="22"/>
      <c r="KS172" s="22"/>
      <c r="KT172" s="22"/>
      <c r="KU172" s="22"/>
      <c r="KV172" s="22"/>
      <c r="KW172" s="22"/>
      <c r="KX172" s="22"/>
      <c r="KY172" s="22"/>
      <c r="KZ172" s="22"/>
      <c r="LA172" s="22"/>
      <c r="LB172" s="22"/>
      <c r="LC172" s="22"/>
      <c r="LD172" s="22"/>
      <c r="LE172" s="22"/>
      <c r="LF172" s="22"/>
      <c r="LG172" s="22"/>
      <c r="LH172" s="22"/>
      <c r="LI172" s="22"/>
      <c r="LJ172" s="22"/>
      <c r="LK172" s="22"/>
      <c r="LL172" s="22"/>
      <c r="LM172" s="22"/>
      <c r="LN172" s="22"/>
      <c r="LO172" s="22"/>
      <c r="LP172" s="22"/>
      <c r="LQ172" s="22"/>
      <c r="LR172" s="22"/>
      <c r="LS172" s="22"/>
      <c r="LT172" s="22"/>
      <c r="LU172" s="22"/>
      <c r="LV172" s="22"/>
      <c r="LW172" s="22"/>
      <c r="LX172" s="22"/>
      <c r="LY172" s="22"/>
      <c r="LZ172" s="22"/>
      <c r="MA172" s="22"/>
      <c r="MB172" s="22"/>
      <c r="MC172" s="22"/>
      <c r="MD172" s="22"/>
      <c r="ME172" s="22"/>
      <c r="MF172" s="22"/>
      <c r="MG172" s="22"/>
      <c r="MH172" s="22"/>
      <c r="MI172" s="22"/>
      <c r="MJ172" s="22"/>
      <c r="MK172" s="22"/>
      <c r="ML172" s="22"/>
      <c r="MM172" s="22"/>
      <c r="MN172" s="22"/>
      <c r="MO172" s="22"/>
      <c r="MP172" s="22"/>
      <c r="MQ172" s="22"/>
      <c r="MR172" s="22"/>
      <c r="MS172" s="22"/>
      <c r="MT172" s="22"/>
      <c r="MU172" s="22"/>
      <c r="MV172" s="22"/>
      <c r="MW172" s="22"/>
      <c r="MX172" s="22"/>
      <c r="MY172" s="22"/>
      <c r="MZ172" s="22"/>
      <c r="NA172" s="22"/>
      <c r="NB172" s="22"/>
      <c r="NC172" s="22"/>
      <c r="ND172" s="22"/>
      <c r="NE172" s="22"/>
      <c r="NF172" s="22"/>
      <c r="NG172" s="22"/>
      <c r="NH172" s="22"/>
      <c r="NI172" s="22"/>
      <c r="NJ172" s="22"/>
      <c r="NK172" s="22"/>
      <c r="NL172" s="22"/>
      <c r="NM172" s="22"/>
      <c r="NN172" s="22"/>
      <c r="NO172" s="22"/>
      <c r="NP172" s="22"/>
      <c r="NQ172" s="22"/>
      <c r="NR172" s="22"/>
      <c r="NS172" s="22"/>
      <c r="NT172" s="22"/>
      <c r="NU172" s="22"/>
      <c r="NV172" s="22"/>
      <c r="NW172" s="22"/>
      <c r="NX172" s="22"/>
      <c r="NY172" s="22"/>
      <c r="NZ172" s="22"/>
      <c r="OA172" s="22"/>
      <c r="OB172" s="22"/>
      <c r="OC172" s="22"/>
      <c r="OD172" s="22"/>
      <c r="OE172" s="22"/>
      <c r="OF172" s="22"/>
      <c r="OG172" s="22"/>
      <c r="OH172" s="22"/>
      <c r="OI172" s="22"/>
      <c r="OJ172" s="22"/>
      <c r="OK172" s="22"/>
      <c r="OL172" s="22"/>
      <c r="OM172" s="22"/>
      <c r="ON172" s="22"/>
      <c r="OO172" s="22"/>
      <c r="OP172" s="22"/>
      <c r="OQ172" s="22"/>
      <c r="OR172" s="22"/>
      <c r="OS172" s="22"/>
      <c r="OT172" s="22"/>
      <c r="OU172" s="22"/>
      <c r="OV172" s="22"/>
      <c r="OW172" s="22"/>
      <c r="OX172" s="22"/>
      <c r="OY172" s="22"/>
      <c r="OZ172" s="22"/>
      <c r="PA172" s="22"/>
      <c r="PB172" s="22"/>
      <c r="PC172" s="22"/>
      <c r="PD172" s="22"/>
      <c r="PE172" s="22"/>
      <c r="PF172" s="22"/>
      <c r="PG172" s="22"/>
      <c r="PH172" s="22"/>
      <c r="PI172" s="22"/>
      <c r="PJ172" s="22"/>
      <c r="PK172" s="22"/>
      <c r="PL172" s="22"/>
      <c r="PM172" s="22"/>
      <c r="PN172" s="22"/>
      <c r="PO172" s="22"/>
      <c r="PP172" s="22"/>
      <c r="PQ172" s="22"/>
      <c r="PR172" s="22"/>
      <c r="PS172" s="22"/>
      <c r="PT172" s="22"/>
      <c r="PU172" s="22"/>
      <c r="PV172" s="22"/>
      <c r="PW172" s="22"/>
      <c r="PX172" s="22"/>
      <c r="PY172" s="22"/>
      <c r="PZ172" s="22"/>
      <c r="QA172" s="22"/>
      <c r="QB172" s="22"/>
      <c r="QC172" s="22"/>
      <c r="QD172" s="22"/>
      <c r="QE172" s="22"/>
      <c r="QF172" s="22"/>
      <c r="QG172" s="22"/>
      <c r="QH172" s="22"/>
      <c r="QI172" s="22"/>
      <c r="QJ172" s="22"/>
      <c r="QK172" s="22"/>
      <c r="QL172" s="22"/>
      <c r="QM172" s="22"/>
      <c r="QN172" s="22"/>
      <c r="QO172" s="22"/>
      <c r="QP172" s="22"/>
      <c r="QQ172" s="22"/>
      <c r="QR172" s="22"/>
      <c r="QS172" s="22"/>
      <c r="QT172" s="22"/>
      <c r="QU172" s="22"/>
      <c r="QV172" s="22"/>
      <c r="QW172" s="22"/>
      <c r="QX172" s="22"/>
      <c r="QY172" s="22"/>
      <c r="QZ172" s="22"/>
      <c r="RA172" s="22"/>
      <c r="RB172" s="22"/>
      <c r="RC172" s="22"/>
      <c r="RD172" s="22"/>
      <c r="RE172" s="22"/>
      <c r="RF172" s="22"/>
      <c r="RG172" s="22"/>
      <c r="RH172" s="22"/>
      <c r="RI172" s="22"/>
      <c r="RJ172" s="22"/>
      <c r="RK172" s="22"/>
      <c r="RL172" s="22"/>
      <c r="RM172" s="22"/>
      <c r="RN172" s="22"/>
      <c r="RO172" s="22"/>
      <c r="RP172" s="22"/>
      <c r="RQ172" s="22"/>
      <c r="RR172" s="22"/>
      <c r="RS172" s="22"/>
      <c r="RT172" s="22"/>
      <c r="RU172" s="22"/>
      <c r="RV172" s="22"/>
      <c r="RW172" s="22"/>
      <c r="RX172" s="22"/>
      <c r="RY172" s="22"/>
      <c r="RZ172" s="22"/>
      <c r="SA172" s="22"/>
      <c r="SB172" s="22"/>
      <c r="SC172" s="22"/>
      <c r="SD172" s="22"/>
      <c r="SE172" s="22"/>
      <c r="SF172" s="22"/>
      <c r="SG172" s="22"/>
      <c r="SH172" s="22"/>
      <c r="SI172" s="22"/>
      <c r="SJ172" s="22"/>
      <c r="SK172" s="22"/>
      <c r="SL172" s="22"/>
      <c r="SM172" s="22"/>
      <c r="SN172" s="22"/>
      <c r="SO172" s="22"/>
      <c r="SP172" s="22"/>
      <c r="SQ172" s="22"/>
      <c r="SR172" s="22"/>
      <c r="SS172" s="22"/>
      <c r="ST172" s="22"/>
      <c r="SU172" s="22"/>
      <c r="SV172" s="22"/>
      <c r="SW172" s="22"/>
      <c r="SX172" s="22"/>
      <c r="SY172" s="22"/>
      <c r="SZ172" s="22"/>
      <c r="TA172" s="22"/>
      <c r="TB172" s="22"/>
      <c r="TC172" s="22"/>
      <c r="TD172" s="22"/>
      <c r="TE172" s="22"/>
      <c r="TF172" s="22"/>
      <c r="TG172" s="22"/>
      <c r="TH172" s="22"/>
      <c r="TI172" s="22"/>
      <c r="TJ172" s="22"/>
      <c r="TK172" s="22"/>
      <c r="TL172" s="22"/>
      <c r="TM172" s="22"/>
      <c r="TN172" s="22"/>
      <c r="TO172" s="22"/>
      <c r="TP172" s="22"/>
      <c r="TQ172" s="22"/>
      <c r="TR172" s="22"/>
      <c r="TS172" s="22"/>
      <c r="TT172" s="22"/>
      <c r="TU172" s="22"/>
      <c r="TV172" s="22"/>
      <c r="TW172" s="22"/>
      <c r="TX172" s="22"/>
      <c r="TY172" s="22"/>
      <c r="TZ172" s="22"/>
      <c r="UA172" s="22"/>
      <c r="UB172" s="22"/>
      <c r="UC172" s="22"/>
      <c r="UD172" s="22"/>
      <c r="UE172" s="22"/>
      <c r="UF172" s="22"/>
      <c r="UG172" s="22"/>
      <c r="UH172" s="22"/>
      <c r="UI172" s="22"/>
      <c r="UJ172" s="22"/>
      <c r="UK172" s="22"/>
      <c r="UL172" s="22"/>
      <c r="UM172" s="22"/>
      <c r="UN172" s="22"/>
      <c r="UO172" s="22"/>
      <c r="UP172" s="22"/>
      <c r="UQ172" s="22"/>
      <c r="UR172" s="22"/>
      <c r="US172" s="22"/>
      <c r="UT172" s="22"/>
      <c r="UU172" s="22"/>
      <c r="UV172" s="22"/>
      <c r="UW172" s="22"/>
      <c r="UX172" s="22"/>
      <c r="UY172" s="22"/>
      <c r="UZ172" s="22"/>
      <c r="VA172" s="22"/>
      <c r="VB172" s="22"/>
      <c r="VC172" s="22"/>
      <c r="VD172" s="22"/>
      <c r="VE172" s="22"/>
      <c r="VF172" s="22"/>
      <c r="VG172" s="22"/>
      <c r="VH172" s="22"/>
      <c r="VI172" s="22"/>
      <c r="VJ172" s="22"/>
      <c r="VK172" s="22"/>
      <c r="VL172" s="22"/>
      <c r="VM172" s="22"/>
      <c r="VN172" s="22"/>
      <c r="VO172" s="22"/>
      <c r="VP172" s="22"/>
      <c r="VQ172" s="22"/>
      <c r="VR172" s="22"/>
      <c r="VS172" s="22"/>
      <c r="VT172" s="22"/>
      <c r="VU172" s="22"/>
      <c r="VV172" s="22"/>
      <c r="VW172" s="22"/>
      <c r="VX172" s="22"/>
      <c r="VY172" s="22"/>
      <c r="VZ172" s="22"/>
      <c r="WA172" s="22"/>
      <c r="WB172" s="22"/>
      <c r="WC172" s="22"/>
      <c r="WD172" s="22"/>
      <c r="WE172" s="22"/>
      <c r="WF172" s="22"/>
      <c r="WG172" s="22"/>
      <c r="WH172" s="22"/>
      <c r="WI172" s="22"/>
      <c r="WJ172" s="22"/>
      <c r="WK172" s="22"/>
      <c r="WL172" s="22"/>
      <c r="WM172" s="22"/>
      <c r="WN172" s="22"/>
      <c r="WO172" s="22"/>
      <c r="WP172" s="22"/>
      <c r="WQ172" s="22"/>
      <c r="WR172" s="22"/>
      <c r="WS172" s="22"/>
      <c r="WT172" s="22"/>
      <c r="WU172" s="22"/>
      <c r="WV172" s="22"/>
      <c r="WW172" s="22"/>
      <c r="WX172" s="22"/>
      <c r="WY172" s="22"/>
      <c r="WZ172" s="22"/>
      <c r="XA172" s="22"/>
      <c r="XB172" s="22"/>
      <c r="XC172" s="22"/>
      <c r="XD172" s="22"/>
      <c r="XE172" s="22"/>
      <c r="XF172" s="22"/>
      <c r="XG172" s="22"/>
      <c r="XH172" s="22"/>
      <c r="XI172" s="22"/>
      <c r="XJ172" s="22"/>
      <c r="XK172" s="22"/>
      <c r="XL172" s="22"/>
      <c r="XM172" s="22"/>
      <c r="XN172" s="22"/>
      <c r="XO172" s="22"/>
      <c r="XP172" s="22"/>
      <c r="XQ172" s="22"/>
      <c r="XR172" s="22"/>
      <c r="XS172" s="22"/>
      <c r="XT172" s="22"/>
      <c r="XU172" s="22"/>
      <c r="XV172" s="22"/>
      <c r="XW172" s="22"/>
      <c r="XX172" s="22"/>
      <c r="XY172" s="22"/>
      <c r="XZ172" s="22"/>
      <c r="YA172" s="22"/>
      <c r="YB172" s="22"/>
      <c r="YC172" s="22"/>
      <c r="YD172" s="22"/>
      <c r="YE172" s="22"/>
      <c r="YF172" s="22"/>
      <c r="YG172" s="22"/>
      <c r="YH172" s="22"/>
      <c r="YI172" s="22"/>
      <c r="YJ172" s="22"/>
      <c r="YK172" s="22"/>
      <c r="YL172" s="22"/>
      <c r="YM172" s="22"/>
      <c r="YN172" s="22"/>
      <c r="YO172" s="22"/>
      <c r="YP172" s="22"/>
      <c r="YQ172" s="22"/>
      <c r="YR172" s="22"/>
      <c r="YS172" s="22"/>
      <c r="YT172" s="22"/>
      <c r="YU172" s="22"/>
      <c r="YV172" s="22"/>
      <c r="YW172" s="22"/>
      <c r="YX172" s="22"/>
      <c r="YY172" s="22"/>
      <c r="YZ172" s="22"/>
      <c r="ZA172" s="22"/>
      <c r="ZB172" s="22"/>
      <c r="ZC172" s="22"/>
      <c r="ZD172" s="22"/>
      <c r="ZE172" s="22"/>
      <c r="ZF172" s="22"/>
      <c r="ZG172" s="22"/>
      <c r="ZH172" s="22"/>
      <c r="ZI172" s="22"/>
      <c r="ZJ172" s="22"/>
      <c r="ZK172" s="22"/>
      <c r="ZL172" s="22"/>
      <c r="ZM172" s="22"/>
      <c r="ZN172" s="22"/>
      <c r="ZO172" s="22"/>
      <c r="ZP172" s="22"/>
      <c r="ZQ172" s="22"/>
      <c r="ZR172" s="22"/>
      <c r="ZS172" s="22"/>
      <c r="ZT172" s="22"/>
      <c r="ZU172" s="22"/>
      <c r="ZV172" s="22"/>
      <c r="ZW172" s="22"/>
      <c r="ZX172" s="22"/>
      <c r="ZY172" s="22"/>
      <c r="ZZ172" s="22"/>
      <c r="AAA172" s="22"/>
      <c r="AAB172" s="22"/>
      <c r="AAC172" s="22"/>
      <c r="AAD172" s="22"/>
      <c r="AAE172" s="22"/>
      <c r="AAF172" s="22"/>
      <c r="AAG172" s="22"/>
      <c r="AAH172" s="22"/>
      <c r="AAI172" s="22"/>
      <c r="AAJ172" s="22"/>
      <c r="AAK172" s="22"/>
      <c r="AAL172" s="22"/>
      <c r="AAM172" s="22"/>
      <c r="AAN172" s="22"/>
      <c r="AAO172" s="22"/>
      <c r="AAP172" s="22"/>
      <c r="AAQ172" s="22"/>
      <c r="AAR172" s="22"/>
      <c r="AAS172" s="22"/>
      <c r="AAT172" s="22"/>
      <c r="AAU172" s="22"/>
      <c r="AAV172" s="22"/>
      <c r="AAW172" s="22"/>
      <c r="AAX172" s="22"/>
      <c r="AAY172" s="22"/>
      <c r="AAZ172" s="22"/>
      <c r="ABA172" s="22"/>
      <c r="ABB172" s="22"/>
      <c r="ABC172" s="22"/>
      <c r="ABD172" s="22"/>
      <c r="ABE172" s="22"/>
      <c r="ABF172" s="22"/>
      <c r="ABG172" s="22"/>
      <c r="ABH172" s="22"/>
      <c r="ABI172" s="22"/>
      <c r="ABJ172" s="22"/>
      <c r="ABK172" s="22"/>
      <c r="ABL172" s="22"/>
      <c r="ABM172" s="22"/>
      <c r="ABN172" s="22"/>
      <c r="ABO172" s="22"/>
      <c r="ABP172" s="22"/>
      <c r="ABQ172" s="22"/>
      <c r="ABR172" s="22"/>
      <c r="ABS172" s="22"/>
      <c r="ABT172" s="22"/>
      <c r="ABU172" s="22"/>
      <c r="ABV172" s="22"/>
      <c r="ABW172" s="22"/>
      <c r="ABX172" s="22"/>
      <c r="ABY172" s="22"/>
      <c r="ABZ172" s="22"/>
      <c r="ACA172" s="22"/>
      <c r="ACB172" s="22"/>
      <c r="ACC172" s="22"/>
      <c r="ACD172" s="22"/>
      <c r="ACE172" s="22"/>
      <c r="ACF172" s="22"/>
      <c r="ACG172" s="22"/>
      <c r="ACH172" s="22"/>
      <c r="ACI172" s="22"/>
      <c r="ACJ172" s="22"/>
      <c r="ACK172" s="22"/>
      <c r="ACL172" s="22"/>
      <c r="ACM172" s="22"/>
      <c r="ACN172" s="22"/>
      <c r="ACO172" s="22"/>
      <c r="ACP172" s="22"/>
      <c r="ACQ172" s="22"/>
      <c r="ACR172" s="22"/>
      <c r="ACS172" s="22"/>
      <c r="ACT172" s="22"/>
      <c r="ACU172" s="22"/>
      <c r="ACV172" s="22"/>
      <c r="ACW172" s="22"/>
      <c r="ACX172" s="22"/>
      <c r="ACY172" s="22"/>
      <c r="ACZ172" s="22"/>
      <c r="ADA172" s="22"/>
      <c r="ADB172" s="22"/>
      <c r="ADC172" s="22"/>
      <c r="ADD172" s="22"/>
      <c r="ADE172" s="22"/>
      <c r="ADF172" s="22"/>
      <c r="ADG172" s="22"/>
      <c r="ADH172" s="22"/>
      <c r="ADI172" s="22"/>
      <c r="ADJ172" s="22"/>
      <c r="ADK172" s="22"/>
      <c r="ADL172" s="22"/>
      <c r="ADM172" s="22"/>
      <c r="ADN172" s="22"/>
      <c r="ADO172" s="22"/>
      <c r="ADP172" s="22"/>
      <c r="ADQ172" s="22"/>
      <c r="ADR172" s="22"/>
      <c r="ADS172" s="22"/>
      <c r="ADT172" s="22"/>
      <c r="ADU172" s="22"/>
      <c r="ADV172" s="22"/>
      <c r="ADW172" s="22"/>
      <c r="ADX172" s="22"/>
      <c r="ADY172" s="22"/>
      <c r="ADZ172" s="22"/>
      <c r="AEA172" s="22"/>
      <c r="AEB172" s="22"/>
      <c r="AEC172" s="22"/>
      <c r="AED172" s="22"/>
      <c r="AEE172" s="22"/>
      <c r="AEF172" s="22"/>
      <c r="AEG172" s="22"/>
      <c r="AEH172" s="22"/>
      <c r="AEI172" s="22"/>
      <c r="AEJ172" s="22"/>
      <c r="AEK172" s="22"/>
      <c r="AEL172" s="22"/>
      <c r="AEM172" s="22"/>
      <c r="AEN172" s="22"/>
      <c r="AEO172" s="22"/>
      <c r="AEP172" s="22"/>
      <c r="AEQ172" s="22"/>
      <c r="AER172" s="22"/>
      <c r="AES172" s="22"/>
      <c r="AET172" s="22"/>
      <c r="AEU172" s="22"/>
      <c r="AEV172" s="22"/>
      <c r="AEW172" s="22"/>
      <c r="AEX172" s="22"/>
      <c r="AEY172" s="22"/>
      <c r="AEZ172" s="22"/>
      <c r="AFA172" s="22"/>
      <c r="AFB172" s="22"/>
      <c r="AFC172" s="22"/>
      <c r="AFD172" s="22"/>
      <c r="AFE172" s="22"/>
      <c r="AFF172" s="22"/>
      <c r="AFG172" s="22"/>
      <c r="AFH172" s="22"/>
      <c r="AFI172" s="22"/>
      <c r="AFJ172" s="22"/>
      <c r="AFK172" s="22"/>
      <c r="AFL172" s="22"/>
      <c r="AFM172" s="22"/>
      <c r="AFN172" s="22"/>
      <c r="AFO172" s="22"/>
      <c r="AFP172" s="22"/>
      <c r="AFQ172" s="22"/>
      <c r="AFR172" s="22"/>
      <c r="AFS172" s="22"/>
      <c r="AFT172" s="22"/>
      <c r="AFU172" s="22"/>
      <c r="AFV172" s="22"/>
      <c r="AFW172" s="22"/>
      <c r="AFX172" s="22"/>
      <c r="AFY172" s="22"/>
      <c r="AFZ172" s="22"/>
      <c r="AGA172" s="22"/>
      <c r="AGB172" s="22"/>
      <c r="AGC172" s="22"/>
      <c r="AGD172" s="22"/>
      <c r="AGE172" s="22"/>
      <c r="AGF172" s="22"/>
      <c r="AGG172" s="22"/>
      <c r="AGH172" s="22"/>
      <c r="AGI172" s="22"/>
      <c r="AGJ172" s="22"/>
      <c r="AGK172" s="22"/>
      <c r="AGL172" s="22"/>
      <c r="AGM172" s="22"/>
      <c r="AGN172" s="22"/>
      <c r="AGO172" s="22"/>
      <c r="AGP172" s="22"/>
      <c r="AGQ172" s="22"/>
      <c r="AGR172" s="22"/>
      <c r="AGS172" s="22"/>
      <c r="AGT172" s="22"/>
      <c r="AGU172" s="22"/>
      <c r="AGV172" s="22"/>
      <c r="AGW172" s="22"/>
      <c r="AGX172" s="22"/>
      <c r="AGY172" s="22"/>
      <c r="AGZ172" s="22"/>
      <c r="AHA172" s="22"/>
      <c r="AHB172" s="22"/>
      <c r="AHC172" s="22"/>
      <c r="AHD172" s="22"/>
    </row>
    <row r="173" spans="18:888" s="180" customFormat="1"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  <c r="IW173" s="22"/>
      <c r="IX173" s="22"/>
      <c r="IY173" s="22"/>
      <c r="IZ173" s="22"/>
      <c r="JA173" s="22"/>
      <c r="JB173" s="22"/>
      <c r="JC173" s="22"/>
      <c r="JD173" s="22"/>
      <c r="JE173" s="22"/>
      <c r="JF173" s="22"/>
      <c r="JG173" s="22"/>
      <c r="JH173" s="22"/>
      <c r="JI173" s="22"/>
      <c r="JJ173" s="22"/>
      <c r="JK173" s="22"/>
      <c r="JL173" s="22"/>
      <c r="JM173" s="22"/>
      <c r="JN173" s="22"/>
      <c r="JO173" s="22"/>
      <c r="JP173" s="22"/>
      <c r="JQ173" s="22"/>
      <c r="JR173" s="22"/>
      <c r="JS173" s="22"/>
      <c r="JT173" s="22"/>
      <c r="JU173" s="22"/>
      <c r="JV173" s="22"/>
      <c r="JW173" s="22"/>
      <c r="JX173" s="22"/>
      <c r="JY173" s="22"/>
      <c r="JZ173" s="22"/>
      <c r="KA173" s="22"/>
      <c r="KB173" s="22"/>
      <c r="KC173" s="22"/>
      <c r="KD173" s="22"/>
      <c r="KE173" s="22"/>
      <c r="KF173" s="22"/>
      <c r="KG173" s="22"/>
      <c r="KH173" s="22"/>
      <c r="KI173" s="22"/>
      <c r="KJ173" s="22"/>
      <c r="KK173" s="22"/>
      <c r="KL173" s="22"/>
      <c r="KM173" s="22"/>
      <c r="KN173" s="22"/>
      <c r="KO173" s="22"/>
      <c r="KP173" s="22"/>
      <c r="KQ173" s="22"/>
      <c r="KR173" s="22"/>
      <c r="KS173" s="22"/>
      <c r="KT173" s="22"/>
      <c r="KU173" s="22"/>
      <c r="KV173" s="22"/>
      <c r="KW173" s="22"/>
      <c r="KX173" s="22"/>
      <c r="KY173" s="22"/>
      <c r="KZ173" s="22"/>
      <c r="LA173" s="22"/>
      <c r="LB173" s="22"/>
      <c r="LC173" s="22"/>
      <c r="LD173" s="22"/>
      <c r="LE173" s="22"/>
      <c r="LF173" s="22"/>
      <c r="LG173" s="22"/>
      <c r="LH173" s="22"/>
      <c r="LI173" s="22"/>
      <c r="LJ173" s="22"/>
      <c r="LK173" s="22"/>
      <c r="LL173" s="22"/>
      <c r="LM173" s="22"/>
      <c r="LN173" s="22"/>
      <c r="LO173" s="22"/>
      <c r="LP173" s="22"/>
      <c r="LQ173" s="22"/>
      <c r="LR173" s="22"/>
      <c r="LS173" s="22"/>
      <c r="LT173" s="22"/>
      <c r="LU173" s="22"/>
      <c r="LV173" s="22"/>
      <c r="LW173" s="22"/>
      <c r="LX173" s="22"/>
      <c r="LY173" s="22"/>
      <c r="LZ173" s="22"/>
      <c r="MA173" s="22"/>
      <c r="MB173" s="22"/>
      <c r="MC173" s="22"/>
      <c r="MD173" s="22"/>
      <c r="ME173" s="22"/>
      <c r="MF173" s="22"/>
      <c r="MG173" s="22"/>
      <c r="MH173" s="22"/>
      <c r="MI173" s="22"/>
      <c r="MJ173" s="22"/>
      <c r="MK173" s="22"/>
      <c r="ML173" s="22"/>
      <c r="MM173" s="22"/>
      <c r="MN173" s="22"/>
      <c r="MO173" s="22"/>
      <c r="MP173" s="22"/>
      <c r="MQ173" s="22"/>
      <c r="MR173" s="22"/>
      <c r="MS173" s="22"/>
      <c r="MT173" s="22"/>
      <c r="MU173" s="22"/>
      <c r="MV173" s="22"/>
      <c r="MW173" s="22"/>
      <c r="MX173" s="22"/>
      <c r="MY173" s="22"/>
      <c r="MZ173" s="22"/>
      <c r="NA173" s="22"/>
      <c r="NB173" s="22"/>
      <c r="NC173" s="22"/>
      <c r="ND173" s="22"/>
      <c r="NE173" s="22"/>
      <c r="NF173" s="22"/>
      <c r="NG173" s="22"/>
      <c r="NH173" s="22"/>
      <c r="NI173" s="22"/>
      <c r="NJ173" s="22"/>
      <c r="NK173" s="22"/>
      <c r="NL173" s="22"/>
      <c r="NM173" s="22"/>
      <c r="NN173" s="22"/>
      <c r="NO173" s="22"/>
      <c r="NP173" s="22"/>
      <c r="NQ173" s="22"/>
      <c r="NR173" s="22"/>
      <c r="NS173" s="22"/>
      <c r="NT173" s="22"/>
      <c r="NU173" s="22"/>
      <c r="NV173" s="22"/>
      <c r="NW173" s="22"/>
      <c r="NX173" s="22"/>
      <c r="NY173" s="22"/>
      <c r="NZ173" s="22"/>
      <c r="OA173" s="22"/>
      <c r="OB173" s="22"/>
      <c r="OC173" s="22"/>
      <c r="OD173" s="22"/>
      <c r="OE173" s="22"/>
      <c r="OF173" s="22"/>
      <c r="OG173" s="22"/>
      <c r="OH173" s="22"/>
      <c r="OI173" s="22"/>
      <c r="OJ173" s="22"/>
      <c r="OK173" s="22"/>
      <c r="OL173" s="22"/>
      <c r="OM173" s="22"/>
      <c r="ON173" s="22"/>
      <c r="OO173" s="22"/>
      <c r="OP173" s="22"/>
      <c r="OQ173" s="22"/>
      <c r="OR173" s="22"/>
      <c r="OS173" s="22"/>
      <c r="OT173" s="22"/>
      <c r="OU173" s="22"/>
      <c r="OV173" s="22"/>
      <c r="OW173" s="22"/>
      <c r="OX173" s="22"/>
      <c r="OY173" s="22"/>
      <c r="OZ173" s="22"/>
      <c r="PA173" s="22"/>
      <c r="PB173" s="22"/>
      <c r="PC173" s="22"/>
      <c r="PD173" s="22"/>
      <c r="PE173" s="22"/>
      <c r="PF173" s="22"/>
      <c r="PG173" s="22"/>
      <c r="PH173" s="22"/>
      <c r="PI173" s="22"/>
      <c r="PJ173" s="22"/>
      <c r="PK173" s="22"/>
      <c r="PL173" s="22"/>
      <c r="PM173" s="22"/>
      <c r="PN173" s="22"/>
      <c r="PO173" s="22"/>
      <c r="PP173" s="22"/>
      <c r="PQ173" s="22"/>
      <c r="PR173" s="22"/>
      <c r="PS173" s="22"/>
      <c r="PT173" s="22"/>
      <c r="PU173" s="22"/>
      <c r="PV173" s="22"/>
      <c r="PW173" s="22"/>
      <c r="PX173" s="22"/>
      <c r="PY173" s="22"/>
      <c r="PZ173" s="22"/>
      <c r="QA173" s="22"/>
      <c r="QB173" s="22"/>
      <c r="QC173" s="22"/>
      <c r="QD173" s="22"/>
      <c r="QE173" s="22"/>
      <c r="QF173" s="22"/>
      <c r="QG173" s="22"/>
      <c r="QH173" s="22"/>
      <c r="QI173" s="22"/>
      <c r="QJ173" s="22"/>
      <c r="QK173" s="22"/>
      <c r="QL173" s="22"/>
      <c r="QM173" s="22"/>
      <c r="QN173" s="22"/>
      <c r="QO173" s="22"/>
      <c r="QP173" s="22"/>
      <c r="QQ173" s="22"/>
      <c r="QR173" s="22"/>
      <c r="QS173" s="22"/>
      <c r="QT173" s="22"/>
      <c r="QU173" s="22"/>
      <c r="QV173" s="22"/>
      <c r="QW173" s="22"/>
      <c r="QX173" s="22"/>
      <c r="QY173" s="22"/>
      <c r="QZ173" s="22"/>
      <c r="RA173" s="22"/>
      <c r="RB173" s="22"/>
      <c r="RC173" s="22"/>
      <c r="RD173" s="22"/>
      <c r="RE173" s="22"/>
      <c r="RF173" s="22"/>
      <c r="RG173" s="22"/>
      <c r="RH173" s="22"/>
      <c r="RI173" s="22"/>
      <c r="RJ173" s="22"/>
      <c r="RK173" s="22"/>
      <c r="RL173" s="22"/>
      <c r="RM173" s="22"/>
      <c r="RN173" s="22"/>
      <c r="RO173" s="22"/>
      <c r="RP173" s="22"/>
      <c r="RQ173" s="22"/>
      <c r="RR173" s="22"/>
      <c r="RS173" s="22"/>
      <c r="RT173" s="22"/>
      <c r="RU173" s="22"/>
      <c r="RV173" s="22"/>
      <c r="RW173" s="22"/>
      <c r="RX173" s="22"/>
      <c r="RY173" s="22"/>
      <c r="RZ173" s="22"/>
      <c r="SA173" s="22"/>
      <c r="SB173" s="22"/>
      <c r="SC173" s="22"/>
      <c r="SD173" s="22"/>
      <c r="SE173" s="22"/>
      <c r="SF173" s="22"/>
      <c r="SG173" s="22"/>
      <c r="SH173" s="22"/>
      <c r="SI173" s="22"/>
      <c r="SJ173" s="22"/>
      <c r="SK173" s="22"/>
      <c r="SL173" s="22"/>
      <c r="SM173" s="22"/>
      <c r="SN173" s="22"/>
      <c r="SO173" s="22"/>
      <c r="SP173" s="22"/>
      <c r="SQ173" s="22"/>
      <c r="SR173" s="22"/>
      <c r="SS173" s="22"/>
      <c r="ST173" s="22"/>
      <c r="SU173" s="22"/>
      <c r="SV173" s="22"/>
      <c r="SW173" s="22"/>
      <c r="SX173" s="22"/>
      <c r="SY173" s="22"/>
      <c r="SZ173" s="22"/>
      <c r="TA173" s="22"/>
      <c r="TB173" s="22"/>
      <c r="TC173" s="22"/>
      <c r="TD173" s="22"/>
      <c r="TE173" s="22"/>
      <c r="TF173" s="22"/>
      <c r="TG173" s="22"/>
      <c r="TH173" s="22"/>
      <c r="TI173" s="22"/>
      <c r="TJ173" s="22"/>
      <c r="TK173" s="22"/>
      <c r="TL173" s="22"/>
      <c r="TM173" s="22"/>
      <c r="TN173" s="22"/>
      <c r="TO173" s="22"/>
      <c r="TP173" s="22"/>
      <c r="TQ173" s="22"/>
      <c r="TR173" s="22"/>
      <c r="TS173" s="22"/>
      <c r="TT173" s="22"/>
      <c r="TU173" s="22"/>
      <c r="TV173" s="22"/>
      <c r="TW173" s="22"/>
      <c r="TX173" s="22"/>
      <c r="TY173" s="22"/>
      <c r="TZ173" s="22"/>
      <c r="UA173" s="22"/>
      <c r="UB173" s="22"/>
      <c r="UC173" s="22"/>
      <c r="UD173" s="22"/>
      <c r="UE173" s="22"/>
      <c r="UF173" s="22"/>
      <c r="UG173" s="22"/>
      <c r="UH173" s="22"/>
      <c r="UI173" s="22"/>
      <c r="UJ173" s="22"/>
      <c r="UK173" s="22"/>
      <c r="UL173" s="22"/>
      <c r="UM173" s="22"/>
      <c r="UN173" s="22"/>
      <c r="UO173" s="22"/>
      <c r="UP173" s="22"/>
      <c r="UQ173" s="22"/>
      <c r="UR173" s="22"/>
      <c r="US173" s="22"/>
      <c r="UT173" s="22"/>
      <c r="UU173" s="22"/>
      <c r="UV173" s="22"/>
      <c r="UW173" s="22"/>
      <c r="UX173" s="22"/>
      <c r="UY173" s="22"/>
      <c r="UZ173" s="22"/>
      <c r="VA173" s="22"/>
      <c r="VB173" s="22"/>
      <c r="VC173" s="22"/>
      <c r="VD173" s="22"/>
      <c r="VE173" s="22"/>
      <c r="VF173" s="22"/>
      <c r="VG173" s="22"/>
      <c r="VH173" s="22"/>
      <c r="VI173" s="22"/>
      <c r="VJ173" s="22"/>
      <c r="VK173" s="22"/>
      <c r="VL173" s="22"/>
      <c r="VM173" s="22"/>
      <c r="VN173" s="22"/>
      <c r="VO173" s="22"/>
      <c r="VP173" s="22"/>
      <c r="VQ173" s="22"/>
      <c r="VR173" s="22"/>
      <c r="VS173" s="22"/>
      <c r="VT173" s="22"/>
      <c r="VU173" s="22"/>
      <c r="VV173" s="22"/>
      <c r="VW173" s="22"/>
      <c r="VX173" s="22"/>
      <c r="VY173" s="22"/>
      <c r="VZ173" s="22"/>
      <c r="WA173" s="22"/>
      <c r="WB173" s="22"/>
      <c r="WC173" s="22"/>
      <c r="WD173" s="22"/>
      <c r="WE173" s="22"/>
      <c r="WF173" s="22"/>
      <c r="WG173" s="22"/>
      <c r="WH173" s="22"/>
      <c r="WI173" s="22"/>
      <c r="WJ173" s="22"/>
      <c r="WK173" s="22"/>
      <c r="WL173" s="22"/>
      <c r="WM173" s="22"/>
      <c r="WN173" s="22"/>
      <c r="WO173" s="22"/>
      <c r="WP173" s="22"/>
      <c r="WQ173" s="22"/>
      <c r="WR173" s="22"/>
      <c r="WS173" s="22"/>
      <c r="WT173" s="22"/>
      <c r="WU173" s="22"/>
      <c r="WV173" s="22"/>
      <c r="WW173" s="22"/>
      <c r="WX173" s="22"/>
      <c r="WY173" s="22"/>
      <c r="WZ173" s="22"/>
      <c r="XA173" s="22"/>
      <c r="XB173" s="22"/>
      <c r="XC173" s="22"/>
      <c r="XD173" s="22"/>
      <c r="XE173" s="22"/>
      <c r="XF173" s="22"/>
      <c r="XG173" s="22"/>
      <c r="XH173" s="22"/>
      <c r="XI173" s="22"/>
      <c r="XJ173" s="22"/>
      <c r="XK173" s="22"/>
      <c r="XL173" s="22"/>
      <c r="XM173" s="22"/>
      <c r="XN173" s="22"/>
      <c r="XO173" s="22"/>
      <c r="XP173" s="22"/>
      <c r="XQ173" s="22"/>
      <c r="XR173" s="22"/>
      <c r="XS173" s="22"/>
      <c r="XT173" s="22"/>
      <c r="XU173" s="22"/>
      <c r="XV173" s="22"/>
      <c r="XW173" s="22"/>
      <c r="XX173" s="22"/>
      <c r="XY173" s="22"/>
      <c r="XZ173" s="22"/>
      <c r="YA173" s="22"/>
      <c r="YB173" s="22"/>
      <c r="YC173" s="22"/>
      <c r="YD173" s="22"/>
      <c r="YE173" s="22"/>
      <c r="YF173" s="22"/>
      <c r="YG173" s="22"/>
      <c r="YH173" s="22"/>
      <c r="YI173" s="22"/>
      <c r="YJ173" s="22"/>
      <c r="YK173" s="22"/>
      <c r="YL173" s="22"/>
      <c r="YM173" s="22"/>
      <c r="YN173" s="22"/>
      <c r="YO173" s="22"/>
      <c r="YP173" s="22"/>
      <c r="YQ173" s="22"/>
      <c r="YR173" s="22"/>
      <c r="YS173" s="22"/>
      <c r="YT173" s="22"/>
      <c r="YU173" s="22"/>
      <c r="YV173" s="22"/>
      <c r="YW173" s="22"/>
      <c r="YX173" s="22"/>
      <c r="YY173" s="22"/>
      <c r="YZ173" s="22"/>
      <c r="ZA173" s="22"/>
      <c r="ZB173" s="22"/>
      <c r="ZC173" s="22"/>
      <c r="ZD173" s="22"/>
      <c r="ZE173" s="22"/>
      <c r="ZF173" s="22"/>
      <c r="ZG173" s="22"/>
      <c r="ZH173" s="22"/>
      <c r="ZI173" s="22"/>
      <c r="ZJ173" s="22"/>
      <c r="ZK173" s="22"/>
      <c r="ZL173" s="22"/>
      <c r="ZM173" s="22"/>
      <c r="ZN173" s="22"/>
      <c r="ZO173" s="22"/>
      <c r="ZP173" s="22"/>
      <c r="ZQ173" s="22"/>
      <c r="ZR173" s="22"/>
      <c r="ZS173" s="22"/>
      <c r="ZT173" s="22"/>
      <c r="ZU173" s="22"/>
      <c r="ZV173" s="22"/>
      <c r="ZW173" s="22"/>
      <c r="ZX173" s="22"/>
      <c r="ZY173" s="22"/>
      <c r="ZZ173" s="22"/>
      <c r="AAA173" s="22"/>
      <c r="AAB173" s="22"/>
      <c r="AAC173" s="22"/>
      <c r="AAD173" s="22"/>
      <c r="AAE173" s="22"/>
      <c r="AAF173" s="22"/>
      <c r="AAG173" s="22"/>
      <c r="AAH173" s="22"/>
      <c r="AAI173" s="22"/>
      <c r="AAJ173" s="22"/>
      <c r="AAK173" s="22"/>
      <c r="AAL173" s="22"/>
      <c r="AAM173" s="22"/>
      <c r="AAN173" s="22"/>
      <c r="AAO173" s="22"/>
      <c r="AAP173" s="22"/>
      <c r="AAQ173" s="22"/>
      <c r="AAR173" s="22"/>
      <c r="AAS173" s="22"/>
      <c r="AAT173" s="22"/>
      <c r="AAU173" s="22"/>
      <c r="AAV173" s="22"/>
      <c r="AAW173" s="22"/>
      <c r="AAX173" s="22"/>
      <c r="AAY173" s="22"/>
      <c r="AAZ173" s="22"/>
      <c r="ABA173" s="22"/>
      <c r="ABB173" s="22"/>
      <c r="ABC173" s="22"/>
      <c r="ABD173" s="22"/>
      <c r="ABE173" s="22"/>
      <c r="ABF173" s="22"/>
      <c r="ABG173" s="22"/>
      <c r="ABH173" s="22"/>
      <c r="ABI173" s="22"/>
      <c r="ABJ173" s="22"/>
      <c r="ABK173" s="22"/>
      <c r="ABL173" s="22"/>
      <c r="ABM173" s="22"/>
      <c r="ABN173" s="22"/>
      <c r="ABO173" s="22"/>
      <c r="ABP173" s="22"/>
      <c r="ABQ173" s="22"/>
      <c r="ABR173" s="22"/>
      <c r="ABS173" s="22"/>
      <c r="ABT173" s="22"/>
      <c r="ABU173" s="22"/>
      <c r="ABV173" s="22"/>
      <c r="ABW173" s="22"/>
      <c r="ABX173" s="22"/>
      <c r="ABY173" s="22"/>
      <c r="ABZ173" s="22"/>
      <c r="ACA173" s="22"/>
      <c r="ACB173" s="22"/>
      <c r="ACC173" s="22"/>
      <c r="ACD173" s="22"/>
      <c r="ACE173" s="22"/>
      <c r="ACF173" s="22"/>
      <c r="ACG173" s="22"/>
      <c r="ACH173" s="22"/>
      <c r="ACI173" s="22"/>
      <c r="ACJ173" s="22"/>
      <c r="ACK173" s="22"/>
      <c r="ACL173" s="22"/>
      <c r="ACM173" s="22"/>
      <c r="ACN173" s="22"/>
      <c r="ACO173" s="22"/>
      <c r="ACP173" s="22"/>
      <c r="ACQ173" s="22"/>
      <c r="ACR173" s="22"/>
      <c r="ACS173" s="22"/>
      <c r="ACT173" s="22"/>
      <c r="ACU173" s="22"/>
      <c r="ACV173" s="22"/>
      <c r="ACW173" s="22"/>
      <c r="ACX173" s="22"/>
      <c r="ACY173" s="22"/>
      <c r="ACZ173" s="22"/>
      <c r="ADA173" s="22"/>
      <c r="ADB173" s="22"/>
      <c r="ADC173" s="22"/>
      <c r="ADD173" s="22"/>
      <c r="ADE173" s="22"/>
      <c r="ADF173" s="22"/>
      <c r="ADG173" s="22"/>
      <c r="ADH173" s="22"/>
      <c r="ADI173" s="22"/>
      <c r="ADJ173" s="22"/>
      <c r="ADK173" s="22"/>
      <c r="ADL173" s="22"/>
      <c r="ADM173" s="22"/>
      <c r="ADN173" s="22"/>
      <c r="ADO173" s="22"/>
      <c r="ADP173" s="22"/>
      <c r="ADQ173" s="22"/>
      <c r="ADR173" s="22"/>
      <c r="ADS173" s="22"/>
      <c r="ADT173" s="22"/>
      <c r="ADU173" s="22"/>
      <c r="ADV173" s="22"/>
      <c r="ADW173" s="22"/>
      <c r="ADX173" s="22"/>
      <c r="ADY173" s="22"/>
      <c r="ADZ173" s="22"/>
      <c r="AEA173" s="22"/>
      <c r="AEB173" s="22"/>
      <c r="AEC173" s="22"/>
      <c r="AED173" s="22"/>
      <c r="AEE173" s="22"/>
      <c r="AEF173" s="22"/>
      <c r="AEG173" s="22"/>
      <c r="AEH173" s="22"/>
      <c r="AEI173" s="22"/>
      <c r="AEJ173" s="22"/>
      <c r="AEK173" s="22"/>
      <c r="AEL173" s="22"/>
      <c r="AEM173" s="22"/>
      <c r="AEN173" s="22"/>
      <c r="AEO173" s="22"/>
      <c r="AEP173" s="22"/>
      <c r="AEQ173" s="22"/>
      <c r="AER173" s="22"/>
      <c r="AES173" s="22"/>
      <c r="AET173" s="22"/>
      <c r="AEU173" s="22"/>
      <c r="AEV173" s="22"/>
      <c r="AEW173" s="22"/>
      <c r="AEX173" s="22"/>
      <c r="AEY173" s="22"/>
      <c r="AEZ173" s="22"/>
      <c r="AFA173" s="22"/>
      <c r="AFB173" s="22"/>
      <c r="AFC173" s="22"/>
      <c r="AFD173" s="22"/>
      <c r="AFE173" s="22"/>
      <c r="AFF173" s="22"/>
      <c r="AFG173" s="22"/>
      <c r="AFH173" s="22"/>
      <c r="AFI173" s="22"/>
      <c r="AFJ173" s="22"/>
      <c r="AFK173" s="22"/>
      <c r="AFL173" s="22"/>
      <c r="AFM173" s="22"/>
      <c r="AFN173" s="22"/>
      <c r="AFO173" s="22"/>
      <c r="AFP173" s="22"/>
      <c r="AFQ173" s="22"/>
      <c r="AFR173" s="22"/>
      <c r="AFS173" s="22"/>
      <c r="AFT173" s="22"/>
      <c r="AFU173" s="22"/>
      <c r="AFV173" s="22"/>
      <c r="AFW173" s="22"/>
      <c r="AFX173" s="22"/>
      <c r="AFY173" s="22"/>
      <c r="AFZ173" s="22"/>
      <c r="AGA173" s="22"/>
      <c r="AGB173" s="22"/>
      <c r="AGC173" s="22"/>
      <c r="AGD173" s="22"/>
      <c r="AGE173" s="22"/>
      <c r="AGF173" s="22"/>
      <c r="AGG173" s="22"/>
      <c r="AGH173" s="22"/>
      <c r="AGI173" s="22"/>
      <c r="AGJ173" s="22"/>
      <c r="AGK173" s="22"/>
      <c r="AGL173" s="22"/>
      <c r="AGM173" s="22"/>
      <c r="AGN173" s="22"/>
      <c r="AGO173" s="22"/>
      <c r="AGP173" s="22"/>
      <c r="AGQ173" s="22"/>
      <c r="AGR173" s="22"/>
      <c r="AGS173" s="22"/>
      <c r="AGT173" s="22"/>
      <c r="AGU173" s="22"/>
      <c r="AGV173" s="22"/>
      <c r="AGW173" s="22"/>
      <c r="AGX173" s="22"/>
      <c r="AGY173" s="22"/>
      <c r="AGZ173" s="22"/>
      <c r="AHA173" s="22"/>
      <c r="AHB173" s="22"/>
      <c r="AHC173" s="22"/>
      <c r="AHD173" s="22"/>
    </row>
    <row r="174" spans="18:888" s="180" customFormat="1"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  <c r="IW174" s="22"/>
      <c r="IX174" s="22"/>
      <c r="IY174" s="22"/>
      <c r="IZ174" s="22"/>
      <c r="JA174" s="22"/>
      <c r="JB174" s="22"/>
      <c r="JC174" s="22"/>
      <c r="JD174" s="22"/>
      <c r="JE174" s="22"/>
      <c r="JF174" s="22"/>
      <c r="JG174" s="22"/>
      <c r="JH174" s="22"/>
      <c r="JI174" s="22"/>
      <c r="JJ174" s="22"/>
      <c r="JK174" s="22"/>
      <c r="JL174" s="22"/>
      <c r="JM174" s="22"/>
      <c r="JN174" s="22"/>
      <c r="JO174" s="22"/>
      <c r="JP174" s="22"/>
      <c r="JQ174" s="22"/>
      <c r="JR174" s="22"/>
      <c r="JS174" s="22"/>
      <c r="JT174" s="22"/>
      <c r="JU174" s="22"/>
      <c r="JV174" s="22"/>
      <c r="JW174" s="22"/>
      <c r="JX174" s="22"/>
      <c r="JY174" s="22"/>
      <c r="JZ174" s="22"/>
      <c r="KA174" s="22"/>
      <c r="KB174" s="22"/>
      <c r="KC174" s="22"/>
      <c r="KD174" s="22"/>
      <c r="KE174" s="22"/>
      <c r="KF174" s="22"/>
      <c r="KG174" s="22"/>
      <c r="KH174" s="22"/>
      <c r="KI174" s="22"/>
      <c r="KJ174" s="22"/>
      <c r="KK174" s="22"/>
      <c r="KL174" s="22"/>
      <c r="KM174" s="22"/>
      <c r="KN174" s="22"/>
      <c r="KO174" s="22"/>
      <c r="KP174" s="22"/>
      <c r="KQ174" s="22"/>
      <c r="KR174" s="22"/>
      <c r="KS174" s="22"/>
      <c r="KT174" s="22"/>
      <c r="KU174" s="22"/>
      <c r="KV174" s="22"/>
      <c r="KW174" s="22"/>
      <c r="KX174" s="22"/>
      <c r="KY174" s="22"/>
      <c r="KZ174" s="22"/>
      <c r="LA174" s="22"/>
      <c r="LB174" s="22"/>
      <c r="LC174" s="22"/>
      <c r="LD174" s="22"/>
      <c r="LE174" s="22"/>
      <c r="LF174" s="22"/>
      <c r="LG174" s="22"/>
      <c r="LH174" s="22"/>
      <c r="LI174" s="22"/>
      <c r="LJ174" s="22"/>
      <c r="LK174" s="22"/>
      <c r="LL174" s="22"/>
      <c r="LM174" s="22"/>
      <c r="LN174" s="22"/>
      <c r="LO174" s="22"/>
      <c r="LP174" s="22"/>
      <c r="LQ174" s="22"/>
      <c r="LR174" s="22"/>
      <c r="LS174" s="22"/>
      <c r="LT174" s="22"/>
      <c r="LU174" s="22"/>
      <c r="LV174" s="22"/>
      <c r="LW174" s="22"/>
      <c r="LX174" s="22"/>
      <c r="LY174" s="22"/>
      <c r="LZ174" s="22"/>
      <c r="MA174" s="22"/>
      <c r="MB174" s="22"/>
      <c r="MC174" s="22"/>
      <c r="MD174" s="22"/>
      <c r="ME174" s="22"/>
      <c r="MF174" s="22"/>
      <c r="MG174" s="22"/>
      <c r="MH174" s="22"/>
      <c r="MI174" s="22"/>
      <c r="MJ174" s="22"/>
      <c r="MK174" s="22"/>
      <c r="ML174" s="22"/>
      <c r="MM174" s="22"/>
      <c r="MN174" s="22"/>
      <c r="MO174" s="22"/>
      <c r="MP174" s="22"/>
      <c r="MQ174" s="22"/>
      <c r="MR174" s="22"/>
      <c r="MS174" s="22"/>
      <c r="MT174" s="22"/>
      <c r="MU174" s="22"/>
      <c r="MV174" s="22"/>
      <c r="MW174" s="22"/>
      <c r="MX174" s="22"/>
      <c r="MY174" s="22"/>
      <c r="MZ174" s="22"/>
      <c r="NA174" s="22"/>
      <c r="NB174" s="22"/>
      <c r="NC174" s="22"/>
      <c r="ND174" s="22"/>
      <c r="NE174" s="22"/>
      <c r="NF174" s="22"/>
      <c r="NG174" s="22"/>
      <c r="NH174" s="22"/>
      <c r="NI174" s="22"/>
      <c r="NJ174" s="22"/>
      <c r="NK174" s="22"/>
      <c r="NL174" s="22"/>
      <c r="NM174" s="22"/>
      <c r="NN174" s="22"/>
      <c r="NO174" s="22"/>
      <c r="NP174" s="22"/>
      <c r="NQ174" s="22"/>
      <c r="NR174" s="22"/>
      <c r="NS174" s="22"/>
      <c r="NT174" s="22"/>
      <c r="NU174" s="22"/>
      <c r="NV174" s="22"/>
      <c r="NW174" s="22"/>
      <c r="NX174" s="22"/>
      <c r="NY174" s="22"/>
      <c r="NZ174" s="22"/>
      <c r="OA174" s="22"/>
      <c r="OB174" s="22"/>
      <c r="OC174" s="22"/>
      <c r="OD174" s="22"/>
      <c r="OE174" s="22"/>
      <c r="OF174" s="22"/>
      <c r="OG174" s="22"/>
      <c r="OH174" s="22"/>
      <c r="OI174" s="22"/>
      <c r="OJ174" s="22"/>
      <c r="OK174" s="22"/>
      <c r="OL174" s="22"/>
      <c r="OM174" s="22"/>
      <c r="ON174" s="22"/>
      <c r="OO174" s="22"/>
      <c r="OP174" s="22"/>
      <c r="OQ174" s="22"/>
      <c r="OR174" s="22"/>
      <c r="OS174" s="22"/>
      <c r="OT174" s="22"/>
      <c r="OU174" s="22"/>
      <c r="OV174" s="22"/>
      <c r="OW174" s="22"/>
      <c r="OX174" s="22"/>
      <c r="OY174" s="22"/>
      <c r="OZ174" s="22"/>
      <c r="PA174" s="22"/>
      <c r="PB174" s="22"/>
      <c r="PC174" s="22"/>
      <c r="PD174" s="22"/>
      <c r="PE174" s="22"/>
      <c r="PF174" s="22"/>
      <c r="PG174" s="22"/>
      <c r="PH174" s="22"/>
      <c r="PI174" s="22"/>
      <c r="PJ174" s="22"/>
      <c r="PK174" s="22"/>
      <c r="PL174" s="22"/>
      <c r="PM174" s="22"/>
      <c r="PN174" s="22"/>
      <c r="PO174" s="22"/>
      <c r="PP174" s="22"/>
      <c r="PQ174" s="22"/>
      <c r="PR174" s="22"/>
      <c r="PS174" s="22"/>
      <c r="PT174" s="22"/>
      <c r="PU174" s="22"/>
      <c r="PV174" s="22"/>
      <c r="PW174" s="22"/>
      <c r="PX174" s="22"/>
      <c r="PY174" s="22"/>
      <c r="PZ174" s="22"/>
      <c r="QA174" s="22"/>
      <c r="QB174" s="22"/>
      <c r="QC174" s="22"/>
      <c r="QD174" s="22"/>
      <c r="QE174" s="22"/>
      <c r="QF174" s="22"/>
      <c r="QG174" s="22"/>
      <c r="QH174" s="22"/>
      <c r="QI174" s="22"/>
      <c r="QJ174" s="22"/>
      <c r="QK174" s="22"/>
      <c r="QL174" s="22"/>
      <c r="QM174" s="22"/>
      <c r="QN174" s="22"/>
      <c r="QO174" s="22"/>
      <c r="QP174" s="22"/>
      <c r="QQ174" s="22"/>
      <c r="QR174" s="22"/>
      <c r="QS174" s="22"/>
      <c r="QT174" s="22"/>
      <c r="QU174" s="22"/>
      <c r="QV174" s="22"/>
      <c r="QW174" s="22"/>
      <c r="QX174" s="22"/>
      <c r="QY174" s="22"/>
      <c r="QZ174" s="22"/>
      <c r="RA174" s="22"/>
      <c r="RB174" s="22"/>
      <c r="RC174" s="22"/>
      <c r="RD174" s="22"/>
      <c r="RE174" s="22"/>
      <c r="RF174" s="22"/>
      <c r="RG174" s="22"/>
      <c r="RH174" s="22"/>
      <c r="RI174" s="22"/>
      <c r="RJ174" s="22"/>
      <c r="RK174" s="22"/>
      <c r="RL174" s="22"/>
      <c r="RM174" s="22"/>
      <c r="RN174" s="22"/>
      <c r="RO174" s="22"/>
      <c r="RP174" s="22"/>
      <c r="RQ174" s="22"/>
      <c r="RR174" s="22"/>
      <c r="RS174" s="22"/>
      <c r="RT174" s="22"/>
      <c r="RU174" s="22"/>
      <c r="RV174" s="22"/>
      <c r="RW174" s="22"/>
      <c r="RX174" s="22"/>
      <c r="RY174" s="22"/>
      <c r="RZ174" s="22"/>
      <c r="SA174" s="22"/>
      <c r="SB174" s="22"/>
      <c r="SC174" s="22"/>
      <c r="SD174" s="22"/>
      <c r="SE174" s="22"/>
      <c r="SF174" s="22"/>
      <c r="SG174" s="22"/>
      <c r="SH174" s="22"/>
      <c r="SI174" s="22"/>
      <c r="SJ174" s="22"/>
      <c r="SK174" s="22"/>
      <c r="SL174" s="22"/>
      <c r="SM174" s="22"/>
      <c r="SN174" s="22"/>
      <c r="SO174" s="22"/>
      <c r="SP174" s="22"/>
      <c r="SQ174" s="22"/>
      <c r="SR174" s="22"/>
      <c r="SS174" s="22"/>
      <c r="ST174" s="22"/>
      <c r="SU174" s="22"/>
      <c r="SV174" s="22"/>
      <c r="SW174" s="22"/>
      <c r="SX174" s="22"/>
      <c r="SY174" s="22"/>
      <c r="SZ174" s="22"/>
      <c r="TA174" s="22"/>
      <c r="TB174" s="22"/>
      <c r="TC174" s="22"/>
      <c r="TD174" s="22"/>
      <c r="TE174" s="22"/>
      <c r="TF174" s="22"/>
      <c r="TG174" s="22"/>
      <c r="TH174" s="22"/>
      <c r="TI174" s="22"/>
      <c r="TJ174" s="22"/>
      <c r="TK174" s="22"/>
      <c r="TL174" s="22"/>
      <c r="TM174" s="22"/>
      <c r="TN174" s="22"/>
      <c r="TO174" s="22"/>
      <c r="TP174" s="22"/>
      <c r="TQ174" s="22"/>
      <c r="TR174" s="22"/>
      <c r="TS174" s="22"/>
      <c r="TT174" s="22"/>
      <c r="TU174" s="22"/>
      <c r="TV174" s="22"/>
      <c r="TW174" s="22"/>
      <c r="TX174" s="22"/>
      <c r="TY174" s="22"/>
      <c r="TZ174" s="22"/>
      <c r="UA174" s="22"/>
      <c r="UB174" s="22"/>
      <c r="UC174" s="22"/>
      <c r="UD174" s="22"/>
      <c r="UE174" s="22"/>
      <c r="UF174" s="22"/>
      <c r="UG174" s="22"/>
      <c r="UH174" s="22"/>
      <c r="UI174" s="22"/>
      <c r="UJ174" s="22"/>
      <c r="UK174" s="22"/>
      <c r="UL174" s="22"/>
      <c r="UM174" s="22"/>
      <c r="UN174" s="22"/>
      <c r="UO174" s="22"/>
      <c r="UP174" s="22"/>
      <c r="UQ174" s="22"/>
      <c r="UR174" s="22"/>
      <c r="US174" s="22"/>
      <c r="UT174" s="22"/>
      <c r="UU174" s="22"/>
      <c r="UV174" s="22"/>
      <c r="UW174" s="22"/>
      <c r="UX174" s="22"/>
      <c r="UY174" s="22"/>
      <c r="UZ174" s="22"/>
      <c r="VA174" s="22"/>
      <c r="VB174" s="22"/>
      <c r="VC174" s="22"/>
      <c r="VD174" s="22"/>
      <c r="VE174" s="22"/>
      <c r="VF174" s="22"/>
      <c r="VG174" s="22"/>
      <c r="VH174" s="22"/>
      <c r="VI174" s="22"/>
      <c r="VJ174" s="22"/>
      <c r="VK174" s="22"/>
      <c r="VL174" s="22"/>
      <c r="VM174" s="22"/>
      <c r="VN174" s="22"/>
      <c r="VO174" s="22"/>
      <c r="VP174" s="22"/>
      <c r="VQ174" s="22"/>
      <c r="VR174" s="22"/>
      <c r="VS174" s="22"/>
      <c r="VT174" s="22"/>
      <c r="VU174" s="22"/>
      <c r="VV174" s="22"/>
      <c r="VW174" s="22"/>
      <c r="VX174" s="22"/>
      <c r="VY174" s="22"/>
      <c r="VZ174" s="22"/>
      <c r="WA174" s="22"/>
      <c r="WB174" s="22"/>
      <c r="WC174" s="22"/>
      <c r="WD174" s="22"/>
      <c r="WE174" s="22"/>
      <c r="WF174" s="22"/>
      <c r="WG174" s="22"/>
      <c r="WH174" s="22"/>
      <c r="WI174" s="22"/>
      <c r="WJ174" s="22"/>
      <c r="WK174" s="22"/>
      <c r="WL174" s="22"/>
      <c r="WM174" s="22"/>
      <c r="WN174" s="22"/>
      <c r="WO174" s="22"/>
      <c r="WP174" s="22"/>
      <c r="WQ174" s="22"/>
      <c r="WR174" s="22"/>
      <c r="WS174" s="22"/>
      <c r="WT174" s="22"/>
      <c r="WU174" s="22"/>
      <c r="WV174" s="22"/>
      <c r="WW174" s="22"/>
      <c r="WX174" s="22"/>
      <c r="WY174" s="22"/>
      <c r="WZ174" s="22"/>
      <c r="XA174" s="22"/>
      <c r="XB174" s="22"/>
      <c r="XC174" s="22"/>
      <c r="XD174" s="22"/>
      <c r="XE174" s="22"/>
      <c r="XF174" s="22"/>
      <c r="XG174" s="22"/>
      <c r="XH174" s="22"/>
      <c r="XI174" s="22"/>
      <c r="XJ174" s="22"/>
      <c r="XK174" s="22"/>
      <c r="XL174" s="22"/>
      <c r="XM174" s="22"/>
      <c r="XN174" s="22"/>
      <c r="XO174" s="22"/>
      <c r="XP174" s="22"/>
      <c r="XQ174" s="22"/>
      <c r="XR174" s="22"/>
      <c r="XS174" s="22"/>
      <c r="XT174" s="22"/>
      <c r="XU174" s="22"/>
      <c r="XV174" s="22"/>
      <c r="XW174" s="22"/>
      <c r="XX174" s="22"/>
      <c r="XY174" s="22"/>
      <c r="XZ174" s="22"/>
      <c r="YA174" s="22"/>
      <c r="YB174" s="22"/>
      <c r="YC174" s="22"/>
      <c r="YD174" s="22"/>
      <c r="YE174" s="22"/>
      <c r="YF174" s="22"/>
      <c r="YG174" s="22"/>
      <c r="YH174" s="22"/>
      <c r="YI174" s="22"/>
      <c r="YJ174" s="22"/>
      <c r="YK174" s="22"/>
      <c r="YL174" s="22"/>
      <c r="YM174" s="22"/>
      <c r="YN174" s="22"/>
      <c r="YO174" s="22"/>
      <c r="YP174" s="22"/>
      <c r="YQ174" s="22"/>
      <c r="YR174" s="22"/>
      <c r="YS174" s="22"/>
      <c r="YT174" s="22"/>
      <c r="YU174" s="22"/>
      <c r="YV174" s="22"/>
      <c r="YW174" s="22"/>
      <c r="YX174" s="22"/>
      <c r="YY174" s="22"/>
      <c r="YZ174" s="22"/>
      <c r="ZA174" s="22"/>
      <c r="ZB174" s="22"/>
      <c r="ZC174" s="22"/>
      <c r="ZD174" s="22"/>
      <c r="ZE174" s="22"/>
      <c r="ZF174" s="22"/>
      <c r="ZG174" s="22"/>
      <c r="ZH174" s="22"/>
      <c r="ZI174" s="22"/>
      <c r="ZJ174" s="22"/>
      <c r="ZK174" s="22"/>
      <c r="ZL174" s="22"/>
      <c r="ZM174" s="22"/>
      <c r="ZN174" s="22"/>
      <c r="ZO174" s="22"/>
      <c r="ZP174" s="22"/>
      <c r="ZQ174" s="22"/>
      <c r="ZR174" s="22"/>
      <c r="ZS174" s="22"/>
      <c r="ZT174" s="22"/>
      <c r="ZU174" s="22"/>
      <c r="ZV174" s="22"/>
      <c r="ZW174" s="22"/>
      <c r="ZX174" s="22"/>
      <c r="ZY174" s="22"/>
      <c r="ZZ174" s="22"/>
      <c r="AAA174" s="22"/>
      <c r="AAB174" s="22"/>
      <c r="AAC174" s="22"/>
      <c r="AAD174" s="22"/>
      <c r="AAE174" s="22"/>
      <c r="AAF174" s="22"/>
      <c r="AAG174" s="22"/>
      <c r="AAH174" s="22"/>
      <c r="AAI174" s="22"/>
      <c r="AAJ174" s="22"/>
      <c r="AAK174" s="22"/>
      <c r="AAL174" s="22"/>
      <c r="AAM174" s="22"/>
      <c r="AAN174" s="22"/>
      <c r="AAO174" s="22"/>
      <c r="AAP174" s="22"/>
      <c r="AAQ174" s="22"/>
      <c r="AAR174" s="22"/>
      <c r="AAS174" s="22"/>
      <c r="AAT174" s="22"/>
      <c r="AAU174" s="22"/>
      <c r="AAV174" s="22"/>
      <c r="AAW174" s="22"/>
      <c r="AAX174" s="22"/>
      <c r="AAY174" s="22"/>
      <c r="AAZ174" s="22"/>
      <c r="ABA174" s="22"/>
      <c r="ABB174" s="22"/>
      <c r="ABC174" s="22"/>
      <c r="ABD174" s="22"/>
      <c r="ABE174" s="22"/>
      <c r="ABF174" s="22"/>
      <c r="ABG174" s="22"/>
      <c r="ABH174" s="22"/>
      <c r="ABI174" s="22"/>
      <c r="ABJ174" s="22"/>
      <c r="ABK174" s="22"/>
      <c r="ABL174" s="22"/>
      <c r="ABM174" s="22"/>
      <c r="ABN174" s="22"/>
      <c r="ABO174" s="22"/>
      <c r="ABP174" s="22"/>
      <c r="ABQ174" s="22"/>
      <c r="ABR174" s="22"/>
      <c r="ABS174" s="22"/>
      <c r="ABT174" s="22"/>
      <c r="ABU174" s="22"/>
      <c r="ABV174" s="22"/>
      <c r="ABW174" s="22"/>
      <c r="ABX174" s="22"/>
      <c r="ABY174" s="22"/>
      <c r="ABZ174" s="22"/>
      <c r="ACA174" s="22"/>
      <c r="ACB174" s="22"/>
      <c r="ACC174" s="22"/>
      <c r="ACD174" s="22"/>
      <c r="ACE174" s="22"/>
      <c r="ACF174" s="22"/>
      <c r="ACG174" s="22"/>
      <c r="ACH174" s="22"/>
      <c r="ACI174" s="22"/>
      <c r="ACJ174" s="22"/>
      <c r="ACK174" s="22"/>
      <c r="ACL174" s="22"/>
      <c r="ACM174" s="22"/>
      <c r="ACN174" s="22"/>
      <c r="ACO174" s="22"/>
      <c r="ACP174" s="22"/>
      <c r="ACQ174" s="22"/>
      <c r="ACR174" s="22"/>
      <c r="ACS174" s="22"/>
      <c r="ACT174" s="22"/>
      <c r="ACU174" s="22"/>
      <c r="ACV174" s="22"/>
      <c r="ACW174" s="22"/>
      <c r="ACX174" s="22"/>
      <c r="ACY174" s="22"/>
      <c r="ACZ174" s="22"/>
      <c r="ADA174" s="22"/>
      <c r="ADB174" s="22"/>
      <c r="ADC174" s="22"/>
      <c r="ADD174" s="22"/>
      <c r="ADE174" s="22"/>
      <c r="ADF174" s="22"/>
      <c r="ADG174" s="22"/>
      <c r="ADH174" s="22"/>
      <c r="ADI174" s="22"/>
      <c r="ADJ174" s="22"/>
      <c r="ADK174" s="22"/>
      <c r="ADL174" s="22"/>
      <c r="ADM174" s="22"/>
      <c r="ADN174" s="22"/>
      <c r="ADO174" s="22"/>
      <c r="ADP174" s="22"/>
      <c r="ADQ174" s="22"/>
      <c r="ADR174" s="22"/>
      <c r="ADS174" s="22"/>
      <c r="ADT174" s="22"/>
      <c r="ADU174" s="22"/>
      <c r="ADV174" s="22"/>
      <c r="ADW174" s="22"/>
      <c r="ADX174" s="22"/>
      <c r="ADY174" s="22"/>
      <c r="ADZ174" s="22"/>
      <c r="AEA174" s="22"/>
      <c r="AEB174" s="22"/>
      <c r="AEC174" s="22"/>
      <c r="AED174" s="22"/>
      <c r="AEE174" s="22"/>
      <c r="AEF174" s="22"/>
      <c r="AEG174" s="22"/>
      <c r="AEH174" s="22"/>
      <c r="AEI174" s="22"/>
      <c r="AEJ174" s="22"/>
      <c r="AEK174" s="22"/>
      <c r="AEL174" s="22"/>
      <c r="AEM174" s="22"/>
      <c r="AEN174" s="22"/>
      <c r="AEO174" s="22"/>
      <c r="AEP174" s="22"/>
      <c r="AEQ174" s="22"/>
      <c r="AER174" s="22"/>
      <c r="AES174" s="22"/>
      <c r="AET174" s="22"/>
      <c r="AEU174" s="22"/>
      <c r="AEV174" s="22"/>
      <c r="AEW174" s="22"/>
      <c r="AEX174" s="22"/>
      <c r="AEY174" s="22"/>
      <c r="AEZ174" s="22"/>
      <c r="AFA174" s="22"/>
      <c r="AFB174" s="22"/>
      <c r="AFC174" s="22"/>
      <c r="AFD174" s="22"/>
      <c r="AFE174" s="22"/>
      <c r="AFF174" s="22"/>
      <c r="AFG174" s="22"/>
      <c r="AFH174" s="22"/>
      <c r="AFI174" s="22"/>
      <c r="AFJ174" s="22"/>
      <c r="AFK174" s="22"/>
      <c r="AFL174" s="22"/>
      <c r="AFM174" s="22"/>
      <c r="AFN174" s="22"/>
      <c r="AFO174" s="22"/>
      <c r="AFP174" s="22"/>
      <c r="AFQ174" s="22"/>
      <c r="AFR174" s="22"/>
      <c r="AFS174" s="22"/>
      <c r="AFT174" s="22"/>
      <c r="AFU174" s="22"/>
      <c r="AFV174" s="22"/>
      <c r="AFW174" s="22"/>
      <c r="AFX174" s="22"/>
      <c r="AFY174" s="22"/>
      <c r="AFZ174" s="22"/>
      <c r="AGA174" s="22"/>
      <c r="AGB174" s="22"/>
      <c r="AGC174" s="22"/>
      <c r="AGD174" s="22"/>
      <c r="AGE174" s="22"/>
      <c r="AGF174" s="22"/>
      <c r="AGG174" s="22"/>
      <c r="AGH174" s="22"/>
      <c r="AGI174" s="22"/>
      <c r="AGJ174" s="22"/>
      <c r="AGK174" s="22"/>
      <c r="AGL174" s="22"/>
      <c r="AGM174" s="22"/>
      <c r="AGN174" s="22"/>
      <c r="AGO174" s="22"/>
      <c r="AGP174" s="22"/>
      <c r="AGQ174" s="22"/>
      <c r="AGR174" s="22"/>
      <c r="AGS174" s="22"/>
      <c r="AGT174" s="22"/>
      <c r="AGU174" s="22"/>
      <c r="AGV174" s="22"/>
      <c r="AGW174" s="22"/>
      <c r="AGX174" s="22"/>
      <c r="AGY174" s="22"/>
      <c r="AGZ174" s="22"/>
      <c r="AHA174" s="22"/>
      <c r="AHB174" s="22"/>
      <c r="AHC174" s="22"/>
      <c r="AHD174" s="22"/>
    </row>
    <row r="175" spans="18:888" s="180" customFormat="1"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  <c r="IW175" s="22"/>
      <c r="IX175" s="22"/>
      <c r="IY175" s="22"/>
      <c r="IZ175" s="22"/>
      <c r="JA175" s="22"/>
      <c r="JB175" s="22"/>
      <c r="JC175" s="22"/>
      <c r="JD175" s="22"/>
      <c r="JE175" s="22"/>
      <c r="JF175" s="22"/>
      <c r="JG175" s="22"/>
      <c r="JH175" s="22"/>
      <c r="JI175" s="22"/>
      <c r="JJ175" s="22"/>
      <c r="JK175" s="22"/>
      <c r="JL175" s="22"/>
      <c r="JM175" s="22"/>
      <c r="JN175" s="22"/>
      <c r="JO175" s="22"/>
      <c r="JP175" s="22"/>
      <c r="JQ175" s="22"/>
      <c r="JR175" s="22"/>
      <c r="JS175" s="22"/>
      <c r="JT175" s="22"/>
      <c r="JU175" s="22"/>
      <c r="JV175" s="22"/>
      <c r="JW175" s="22"/>
      <c r="JX175" s="22"/>
      <c r="JY175" s="22"/>
      <c r="JZ175" s="22"/>
      <c r="KA175" s="22"/>
      <c r="KB175" s="22"/>
      <c r="KC175" s="22"/>
      <c r="KD175" s="22"/>
      <c r="KE175" s="22"/>
      <c r="KF175" s="22"/>
      <c r="KG175" s="22"/>
      <c r="KH175" s="22"/>
      <c r="KI175" s="22"/>
      <c r="KJ175" s="22"/>
      <c r="KK175" s="22"/>
      <c r="KL175" s="22"/>
      <c r="KM175" s="22"/>
      <c r="KN175" s="22"/>
      <c r="KO175" s="22"/>
      <c r="KP175" s="22"/>
      <c r="KQ175" s="22"/>
      <c r="KR175" s="22"/>
      <c r="KS175" s="22"/>
      <c r="KT175" s="22"/>
      <c r="KU175" s="22"/>
      <c r="KV175" s="22"/>
      <c r="KW175" s="22"/>
      <c r="KX175" s="22"/>
      <c r="KY175" s="22"/>
      <c r="KZ175" s="22"/>
      <c r="LA175" s="22"/>
      <c r="LB175" s="22"/>
      <c r="LC175" s="22"/>
      <c r="LD175" s="22"/>
      <c r="LE175" s="22"/>
      <c r="LF175" s="22"/>
      <c r="LG175" s="22"/>
      <c r="LH175" s="22"/>
      <c r="LI175" s="22"/>
      <c r="LJ175" s="22"/>
      <c r="LK175" s="22"/>
      <c r="LL175" s="22"/>
      <c r="LM175" s="22"/>
      <c r="LN175" s="22"/>
      <c r="LO175" s="22"/>
      <c r="LP175" s="22"/>
      <c r="LQ175" s="22"/>
      <c r="LR175" s="22"/>
      <c r="LS175" s="22"/>
      <c r="LT175" s="22"/>
      <c r="LU175" s="22"/>
      <c r="LV175" s="22"/>
      <c r="LW175" s="22"/>
      <c r="LX175" s="22"/>
      <c r="LY175" s="22"/>
      <c r="LZ175" s="22"/>
      <c r="MA175" s="22"/>
      <c r="MB175" s="22"/>
      <c r="MC175" s="22"/>
      <c r="MD175" s="22"/>
      <c r="ME175" s="22"/>
      <c r="MF175" s="22"/>
      <c r="MG175" s="22"/>
      <c r="MH175" s="22"/>
      <c r="MI175" s="22"/>
      <c r="MJ175" s="22"/>
      <c r="MK175" s="22"/>
      <c r="ML175" s="22"/>
      <c r="MM175" s="22"/>
      <c r="MN175" s="22"/>
      <c r="MO175" s="22"/>
      <c r="MP175" s="22"/>
      <c r="MQ175" s="22"/>
      <c r="MR175" s="22"/>
      <c r="MS175" s="22"/>
      <c r="MT175" s="22"/>
      <c r="MU175" s="22"/>
      <c r="MV175" s="22"/>
      <c r="MW175" s="22"/>
      <c r="MX175" s="22"/>
      <c r="MY175" s="22"/>
      <c r="MZ175" s="22"/>
      <c r="NA175" s="22"/>
      <c r="NB175" s="22"/>
      <c r="NC175" s="22"/>
      <c r="ND175" s="22"/>
      <c r="NE175" s="22"/>
      <c r="NF175" s="22"/>
      <c r="NG175" s="22"/>
      <c r="NH175" s="22"/>
      <c r="NI175" s="22"/>
      <c r="NJ175" s="22"/>
      <c r="NK175" s="22"/>
      <c r="NL175" s="22"/>
      <c r="NM175" s="22"/>
      <c r="NN175" s="22"/>
      <c r="NO175" s="22"/>
      <c r="NP175" s="22"/>
      <c r="NQ175" s="22"/>
      <c r="NR175" s="22"/>
      <c r="NS175" s="22"/>
      <c r="NT175" s="22"/>
      <c r="NU175" s="22"/>
      <c r="NV175" s="22"/>
      <c r="NW175" s="22"/>
      <c r="NX175" s="22"/>
      <c r="NY175" s="22"/>
      <c r="NZ175" s="22"/>
      <c r="OA175" s="22"/>
      <c r="OB175" s="22"/>
      <c r="OC175" s="22"/>
      <c r="OD175" s="22"/>
      <c r="OE175" s="22"/>
      <c r="OF175" s="22"/>
      <c r="OG175" s="22"/>
      <c r="OH175" s="22"/>
      <c r="OI175" s="22"/>
      <c r="OJ175" s="22"/>
      <c r="OK175" s="22"/>
      <c r="OL175" s="22"/>
      <c r="OM175" s="22"/>
      <c r="ON175" s="22"/>
      <c r="OO175" s="22"/>
      <c r="OP175" s="22"/>
      <c r="OQ175" s="22"/>
      <c r="OR175" s="22"/>
      <c r="OS175" s="22"/>
      <c r="OT175" s="22"/>
      <c r="OU175" s="22"/>
      <c r="OV175" s="22"/>
      <c r="OW175" s="22"/>
      <c r="OX175" s="22"/>
      <c r="OY175" s="22"/>
      <c r="OZ175" s="22"/>
      <c r="PA175" s="22"/>
      <c r="PB175" s="22"/>
      <c r="PC175" s="22"/>
      <c r="PD175" s="22"/>
      <c r="PE175" s="22"/>
      <c r="PF175" s="22"/>
      <c r="PG175" s="22"/>
      <c r="PH175" s="22"/>
      <c r="PI175" s="22"/>
      <c r="PJ175" s="22"/>
      <c r="PK175" s="22"/>
      <c r="PL175" s="22"/>
      <c r="PM175" s="22"/>
      <c r="PN175" s="22"/>
      <c r="PO175" s="22"/>
      <c r="PP175" s="22"/>
      <c r="PQ175" s="22"/>
      <c r="PR175" s="22"/>
      <c r="PS175" s="22"/>
      <c r="PT175" s="22"/>
      <c r="PU175" s="22"/>
      <c r="PV175" s="22"/>
      <c r="PW175" s="22"/>
      <c r="PX175" s="22"/>
      <c r="PY175" s="22"/>
      <c r="PZ175" s="22"/>
      <c r="QA175" s="22"/>
      <c r="QB175" s="22"/>
      <c r="QC175" s="22"/>
      <c r="QD175" s="22"/>
      <c r="QE175" s="22"/>
      <c r="QF175" s="22"/>
      <c r="QG175" s="22"/>
      <c r="QH175" s="22"/>
      <c r="QI175" s="22"/>
      <c r="QJ175" s="22"/>
      <c r="QK175" s="22"/>
      <c r="QL175" s="22"/>
      <c r="QM175" s="22"/>
      <c r="QN175" s="22"/>
      <c r="QO175" s="22"/>
      <c r="QP175" s="22"/>
      <c r="QQ175" s="22"/>
      <c r="QR175" s="22"/>
      <c r="QS175" s="22"/>
      <c r="QT175" s="22"/>
      <c r="QU175" s="22"/>
      <c r="QV175" s="22"/>
      <c r="QW175" s="22"/>
      <c r="QX175" s="22"/>
      <c r="QY175" s="22"/>
      <c r="QZ175" s="22"/>
      <c r="RA175" s="22"/>
      <c r="RB175" s="22"/>
      <c r="RC175" s="22"/>
      <c r="RD175" s="22"/>
      <c r="RE175" s="22"/>
      <c r="RF175" s="22"/>
      <c r="RG175" s="22"/>
      <c r="RH175" s="22"/>
      <c r="RI175" s="22"/>
      <c r="RJ175" s="22"/>
      <c r="RK175" s="22"/>
      <c r="RL175" s="22"/>
      <c r="RM175" s="22"/>
      <c r="RN175" s="22"/>
      <c r="RO175" s="22"/>
      <c r="RP175" s="22"/>
      <c r="RQ175" s="22"/>
      <c r="RR175" s="22"/>
      <c r="RS175" s="22"/>
      <c r="RT175" s="22"/>
      <c r="RU175" s="22"/>
      <c r="RV175" s="22"/>
      <c r="RW175" s="22"/>
      <c r="RX175" s="22"/>
      <c r="RY175" s="22"/>
      <c r="RZ175" s="22"/>
      <c r="SA175" s="22"/>
      <c r="SB175" s="22"/>
      <c r="SC175" s="22"/>
      <c r="SD175" s="22"/>
      <c r="SE175" s="22"/>
      <c r="SF175" s="22"/>
      <c r="SG175" s="22"/>
      <c r="SH175" s="22"/>
      <c r="SI175" s="22"/>
      <c r="SJ175" s="22"/>
      <c r="SK175" s="22"/>
      <c r="SL175" s="22"/>
      <c r="SM175" s="22"/>
      <c r="SN175" s="22"/>
      <c r="SO175" s="22"/>
      <c r="SP175" s="22"/>
      <c r="SQ175" s="22"/>
      <c r="SR175" s="22"/>
      <c r="SS175" s="22"/>
      <c r="ST175" s="22"/>
      <c r="SU175" s="22"/>
      <c r="SV175" s="22"/>
      <c r="SW175" s="22"/>
      <c r="SX175" s="22"/>
      <c r="SY175" s="22"/>
      <c r="SZ175" s="22"/>
      <c r="TA175" s="22"/>
      <c r="TB175" s="22"/>
      <c r="TC175" s="22"/>
      <c r="TD175" s="22"/>
      <c r="TE175" s="22"/>
      <c r="TF175" s="22"/>
      <c r="TG175" s="22"/>
      <c r="TH175" s="22"/>
      <c r="TI175" s="22"/>
      <c r="TJ175" s="22"/>
      <c r="TK175" s="22"/>
      <c r="TL175" s="22"/>
      <c r="TM175" s="22"/>
      <c r="TN175" s="22"/>
      <c r="TO175" s="22"/>
      <c r="TP175" s="22"/>
      <c r="TQ175" s="22"/>
      <c r="TR175" s="22"/>
      <c r="TS175" s="22"/>
      <c r="TT175" s="22"/>
      <c r="TU175" s="22"/>
      <c r="TV175" s="22"/>
      <c r="TW175" s="22"/>
      <c r="TX175" s="22"/>
      <c r="TY175" s="22"/>
      <c r="TZ175" s="22"/>
      <c r="UA175" s="22"/>
      <c r="UB175" s="22"/>
      <c r="UC175" s="22"/>
      <c r="UD175" s="22"/>
      <c r="UE175" s="22"/>
      <c r="UF175" s="22"/>
      <c r="UG175" s="22"/>
      <c r="UH175" s="22"/>
      <c r="UI175" s="22"/>
      <c r="UJ175" s="22"/>
      <c r="UK175" s="22"/>
      <c r="UL175" s="22"/>
      <c r="UM175" s="22"/>
      <c r="UN175" s="22"/>
      <c r="UO175" s="22"/>
      <c r="UP175" s="22"/>
      <c r="UQ175" s="22"/>
      <c r="UR175" s="22"/>
      <c r="US175" s="22"/>
      <c r="UT175" s="22"/>
      <c r="UU175" s="22"/>
      <c r="UV175" s="22"/>
      <c r="UW175" s="22"/>
      <c r="UX175" s="22"/>
      <c r="UY175" s="22"/>
      <c r="UZ175" s="22"/>
      <c r="VA175" s="22"/>
      <c r="VB175" s="22"/>
      <c r="VC175" s="22"/>
      <c r="VD175" s="22"/>
      <c r="VE175" s="22"/>
      <c r="VF175" s="22"/>
      <c r="VG175" s="22"/>
      <c r="VH175" s="22"/>
      <c r="VI175" s="22"/>
      <c r="VJ175" s="22"/>
      <c r="VK175" s="22"/>
      <c r="VL175" s="22"/>
      <c r="VM175" s="22"/>
      <c r="VN175" s="22"/>
      <c r="VO175" s="22"/>
      <c r="VP175" s="22"/>
      <c r="VQ175" s="22"/>
      <c r="VR175" s="22"/>
      <c r="VS175" s="22"/>
      <c r="VT175" s="22"/>
      <c r="VU175" s="22"/>
      <c r="VV175" s="22"/>
      <c r="VW175" s="22"/>
      <c r="VX175" s="22"/>
      <c r="VY175" s="22"/>
      <c r="VZ175" s="22"/>
      <c r="WA175" s="22"/>
      <c r="WB175" s="22"/>
      <c r="WC175" s="22"/>
      <c r="WD175" s="22"/>
      <c r="WE175" s="22"/>
      <c r="WF175" s="22"/>
      <c r="WG175" s="22"/>
      <c r="WH175" s="22"/>
      <c r="WI175" s="22"/>
      <c r="WJ175" s="22"/>
      <c r="WK175" s="22"/>
      <c r="WL175" s="22"/>
      <c r="WM175" s="22"/>
      <c r="WN175" s="22"/>
      <c r="WO175" s="22"/>
      <c r="WP175" s="22"/>
      <c r="WQ175" s="22"/>
      <c r="WR175" s="22"/>
      <c r="WS175" s="22"/>
      <c r="WT175" s="22"/>
      <c r="WU175" s="22"/>
      <c r="WV175" s="22"/>
      <c r="WW175" s="22"/>
      <c r="WX175" s="22"/>
      <c r="WY175" s="22"/>
      <c r="WZ175" s="22"/>
      <c r="XA175" s="22"/>
      <c r="XB175" s="22"/>
      <c r="XC175" s="22"/>
      <c r="XD175" s="22"/>
      <c r="XE175" s="22"/>
      <c r="XF175" s="22"/>
      <c r="XG175" s="22"/>
      <c r="XH175" s="22"/>
      <c r="XI175" s="22"/>
      <c r="XJ175" s="22"/>
      <c r="XK175" s="22"/>
      <c r="XL175" s="22"/>
      <c r="XM175" s="22"/>
      <c r="XN175" s="22"/>
      <c r="XO175" s="22"/>
      <c r="XP175" s="22"/>
      <c r="XQ175" s="22"/>
      <c r="XR175" s="22"/>
      <c r="XS175" s="22"/>
      <c r="XT175" s="22"/>
      <c r="XU175" s="22"/>
      <c r="XV175" s="22"/>
      <c r="XW175" s="22"/>
      <c r="XX175" s="22"/>
      <c r="XY175" s="22"/>
      <c r="XZ175" s="22"/>
      <c r="YA175" s="22"/>
      <c r="YB175" s="22"/>
      <c r="YC175" s="22"/>
      <c r="YD175" s="22"/>
      <c r="YE175" s="22"/>
      <c r="YF175" s="22"/>
      <c r="YG175" s="22"/>
      <c r="YH175" s="22"/>
      <c r="YI175" s="22"/>
      <c r="YJ175" s="22"/>
      <c r="YK175" s="22"/>
      <c r="YL175" s="22"/>
      <c r="YM175" s="22"/>
      <c r="YN175" s="22"/>
      <c r="YO175" s="22"/>
      <c r="YP175" s="22"/>
      <c r="YQ175" s="22"/>
      <c r="YR175" s="22"/>
      <c r="YS175" s="22"/>
      <c r="YT175" s="22"/>
      <c r="YU175" s="22"/>
      <c r="YV175" s="22"/>
      <c r="YW175" s="22"/>
      <c r="YX175" s="22"/>
      <c r="YY175" s="22"/>
      <c r="YZ175" s="22"/>
      <c r="ZA175" s="22"/>
      <c r="ZB175" s="22"/>
      <c r="ZC175" s="22"/>
      <c r="ZD175" s="22"/>
      <c r="ZE175" s="22"/>
      <c r="ZF175" s="22"/>
      <c r="ZG175" s="22"/>
      <c r="ZH175" s="22"/>
      <c r="ZI175" s="22"/>
      <c r="ZJ175" s="22"/>
      <c r="ZK175" s="22"/>
      <c r="ZL175" s="22"/>
      <c r="ZM175" s="22"/>
      <c r="ZN175" s="22"/>
      <c r="ZO175" s="22"/>
      <c r="ZP175" s="22"/>
      <c r="ZQ175" s="22"/>
      <c r="ZR175" s="22"/>
      <c r="ZS175" s="22"/>
      <c r="ZT175" s="22"/>
      <c r="ZU175" s="22"/>
      <c r="ZV175" s="22"/>
      <c r="ZW175" s="22"/>
      <c r="ZX175" s="22"/>
      <c r="ZY175" s="22"/>
      <c r="ZZ175" s="22"/>
      <c r="AAA175" s="22"/>
      <c r="AAB175" s="22"/>
      <c r="AAC175" s="22"/>
      <c r="AAD175" s="22"/>
      <c r="AAE175" s="22"/>
      <c r="AAF175" s="22"/>
      <c r="AAG175" s="22"/>
      <c r="AAH175" s="22"/>
      <c r="AAI175" s="22"/>
      <c r="AAJ175" s="22"/>
      <c r="AAK175" s="22"/>
      <c r="AAL175" s="22"/>
      <c r="AAM175" s="22"/>
      <c r="AAN175" s="22"/>
      <c r="AAO175" s="22"/>
      <c r="AAP175" s="22"/>
      <c r="AAQ175" s="22"/>
      <c r="AAR175" s="22"/>
      <c r="AAS175" s="22"/>
      <c r="AAT175" s="22"/>
      <c r="AAU175" s="22"/>
      <c r="AAV175" s="22"/>
      <c r="AAW175" s="22"/>
      <c r="AAX175" s="22"/>
      <c r="AAY175" s="22"/>
      <c r="AAZ175" s="22"/>
      <c r="ABA175" s="22"/>
      <c r="ABB175" s="22"/>
      <c r="ABC175" s="22"/>
      <c r="ABD175" s="22"/>
      <c r="ABE175" s="22"/>
      <c r="ABF175" s="22"/>
      <c r="ABG175" s="22"/>
      <c r="ABH175" s="22"/>
      <c r="ABI175" s="22"/>
      <c r="ABJ175" s="22"/>
      <c r="ABK175" s="22"/>
      <c r="ABL175" s="22"/>
      <c r="ABM175" s="22"/>
      <c r="ABN175" s="22"/>
      <c r="ABO175" s="22"/>
      <c r="ABP175" s="22"/>
      <c r="ABQ175" s="22"/>
      <c r="ABR175" s="22"/>
      <c r="ABS175" s="22"/>
      <c r="ABT175" s="22"/>
      <c r="ABU175" s="22"/>
      <c r="ABV175" s="22"/>
      <c r="ABW175" s="22"/>
      <c r="ABX175" s="22"/>
      <c r="ABY175" s="22"/>
      <c r="ABZ175" s="22"/>
      <c r="ACA175" s="22"/>
      <c r="ACB175" s="22"/>
      <c r="ACC175" s="22"/>
      <c r="ACD175" s="22"/>
      <c r="ACE175" s="22"/>
      <c r="ACF175" s="22"/>
      <c r="ACG175" s="22"/>
      <c r="ACH175" s="22"/>
      <c r="ACI175" s="22"/>
      <c r="ACJ175" s="22"/>
      <c r="ACK175" s="22"/>
      <c r="ACL175" s="22"/>
      <c r="ACM175" s="22"/>
      <c r="ACN175" s="22"/>
      <c r="ACO175" s="22"/>
      <c r="ACP175" s="22"/>
      <c r="ACQ175" s="22"/>
      <c r="ACR175" s="22"/>
      <c r="ACS175" s="22"/>
      <c r="ACT175" s="22"/>
      <c r="ACU175" s="22"/>
      <c r="ACV175" s="22"/>
      <c r="ACW175" s="22"/>
      <c r="ACX175" s="22"/>
      <c r="ACY175" s="22"/>
      <c r="ACZ175" s="22"/>
      <c r="ADA175" s="22"/>
      <c r="ADB175" s="22"/>
      <c r="ADC175" s="22"/>
      <c r="ADD175" s="22"/>
      <c r="ADE175" s="22"/>
      <c r="ADF175" s="22"/>
      <c r="ADG175" s="22"/>
      <c r="ADH175" s="22"/>
      <c r="ADI175" s="22"/>
      <c r="ADJ175" s="22"/>
      <c r="ADK175" s="22"/>
      <c r="ADL175" s="22"/>
      <c r="ADM175" s="22"/>
      <c r="ADN175" s="22"/>
      <c r="ADO175" s="22"/>
      <c r="ADP175" s="22"/>
      <c r="ADQ175" s="22"/>
      <c r="ADR175" s="22"/>
      <c r="ADS175" s="22"/>
      <c r="ADT175" s="22"/>
      <c r="ADU175" s="22"/>
      <c r="ADV175" s="22"/>
      <c r="ADW175" s="22"/>
      <c r="ADX175" s="22"/>
      <c r="ADY175" s="22"/>
      <c r="ADZ175" s="22"/>
      <c r="AEA175" s="22"/>
      <c r="AEB175" s="22"/>
      <c r="AEC175" s="22"/>
      <c r="AED175" s="22"/>
      <c r="AEE175" s="22"/>
      <c r="AEF175" s="22"/>
      <c r="AEG175" s="22"/>
      <c r="AEH175" s="22"/>
      <c r="AEI175" s="22"/>
      <c r="AEJ175" s="22"/>
      <c r="AEK175" s="22"/>
      <c r="AEL175" s="22"/>
      <c r="AEM175" s="22"/>
      <c r="AEN175" s="22"/>
      <c r="AEO175" s="22"/>
      <c r="AEP175" s="22"/>
      <c r="AEQ175" s="22"/>
      <c r="AER175" s="22"/>
      <c r="AES175" s="22"/>
      <c r="AET175" s="22"/>
      <c r="AEU175" s="22"/>
      <c r="AEV175" s="22"/>
      <c r="AEW175" s="22"/>
      <c r="AEX175" s="22"/>
      <c r="AEY175" s="22"/>
      <c r="AEZ175" s="22"/>
      <c r="AFA175" s="22"/>
      <c r="AFB175" s="22"/>
      <c r="AFC175" s="22"/>
      <c r="AFD175" s="22"/>
      <c r="AFE175" s="22"/>
      <c r="AFF175" s="22"/>
      <c r="AFG175" s="22"/>
      <c r="AFH175" s="22"/>
      <c r="AFI175" s="22"/>
      <c r="AFJ175" s="22"/>
      <c r="AFK175" s="22"/>
      <c r="AFL175" s="22"/>
      <c r="AFM175" s="22"/>
      <c r="AFN175" s="22"/>
      <c r="AFO175" s="22"/>
      <c r="AFP175" s="22"/>
      <c r="AFQ175" s="22"/>
      <c r="AFR175" s="22"/>
      <c r="AFS175" s="22"/>
      <c r="AFT175" s="22"/>
      <c r="AFU175" s="22"/>
      <c r="AFV175" s="22"/>
      <c r="AFW175" s="22"/>
      <c r="AFX175" s="22"/>
      <c r="AFY175" s="22"/>
      <c r="AFZ175" s="22"/>
      <c r="AGA175" s="22"/>
      <c r="AGB175" s="22"/>
      <c r="AGC175" s="22"/>
      <c r="AGD175" s="22"/>
      <c r="AGE175" s="22"/>
      <c r="AGF175" s="22"/>
      <c r="AGG175" s="22"/>
      <c r="AGH175" s="22"/>
      <c r="AGI175" s="22"/>
      <c r="AGJ175" s="22"/>
      <c r="AGK175" s="22"/>
      <c r="AGL175" s="22"/>
      <c r="AGM175" s="22"/>
      <c r="AGN175" s="22"/>
      <c r="AGO175" s="22"/>
      <c r="AGP175" s="22"/>
      <c r="AGQ175" s="22"/>
      <c r="AGR175" s="22"/>
      <c r="AGS175" s="22"/>
      <c r="AGT175" s="22"/>
      <c r="AGU175" s="22"/>
      <c r="AGV175" s="22"/>
      <c r="AGW175" s="22"/>
      <c r="AGX175" s="22"/>
      <c r="AGY175" s="22"/>
      <c r="AGZ175" s="22"/>
      <c r="AHA175" s="22"/>
      <c r="AHB175" s="22"/>
      <c r="AHC175" s="22"/>
      <c r="AHD175" s="22"/>
    </row>
    <row r="176" spans="18:888" s="180" customFormat="1"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  <c r="IW176" s="22"/>
      <c r="IX176" s="22"/>
      <c r="IY176" s="22"/>
      <c r="IZ176" s="22"/>
      <c r="JA176" s="22"/>
      <c r="JB176" s="22"/>
      <c r="JC176" s="22"/>
      <c r="JD176" s="22"/>
      <c r="JE176" s="22"/>
      <c r="JF176" s="22"/>
      <c r="JG176" s="22"/>
      <c r="JH176" s="22"/>
      <c r="JI176" s="22"/>
      <c r="JJ176" s="22"/>
      <c r="JK176" s="22"/>
      <c r="JL176" s="22"/>
      <c r="JM176" s="22"/>
      <c r="JN176" s="22"/>
      <c r="JO176" s="22"/>
      <c r="JP176" s="22"/>
      <c r="JQ176" s="22"/>
      <c r="JR176" s="22"/>
      <c r="JS176" s="22"/>
      <c r="JT176" s="22"/>
      <c r="JU176" s="22"/>
      <c r="JV176" s="22"/>
      <c r="JW176" s="22"/>
      <c r="JX176" s="22"/>
      <c r="JY176" s="22"/>
      <c r="JZ176" s="22"/>
      <c r="KA176" s="22"/>
      <c r="KB176" s="22"/>
      <c r="KC176" s="22"/>
      <c r="KD176" s="22"/>
      <c r="KE176" s="22"/>
      <c r="KF176" s="22"/>
      <c r="KG176" s="22"/>
      <c r="KH176" s="22"/>
      <c r="KI176" s="22"/>
      <c r="KJ176" s="22"/>
      <c r="KK176" s="22"/>
      <c r="KL176" s="22"/>
      <c r="KM176" s="22"/>
      <c r="KN176" s="22"/>
      <c r="KO176" s="22"/>
      <c r="KP176" s="22"/>
      <c r="KQ176" s="22"/>
      <c r="KR176" s="22"/>
      <c r="KS176" s="22"/>
      <c r="KT176" s="22"/>
      <c r="KU176" s="22"/>
      <c r="KV176" s="22"/>
      <c r="KW176" s="22"/>
      <c r="KX176" s="22"/>
      <c r="KY176" s="22"/>
      <c r="KZ176" s="22"/>
      <c r="LA176" s="22"/>
      <c r="LB176" s="22"/>
      <c r="LC176" s="22"/>
      <c r="LD176" s="22"/>
      <c r="LE176" s="22"/>
      <c r="LF176" s="22"/>
      <c r="LG176" s="22"/>
      <c r="LH176" s="22"/>
      <c r="LI176" s="22"/>
      <c r="LJ176" s="22"/>
      <c r="LK176" s="22"/>
      <c r="LL176" s="22"/>
      <c r="LM176" s="22"/>
      <c r="LN176" s="22"/>
      <c r="LO176" s="22"/>
      <c r="LP176" s="22"/>
      <c r="LQ176" s="22"/>
      <c r="LR176" s="22"/>
      <c r="LS176" s="22"/>
      <c r="LT176" s="22"/>
      <c r="LU176" s="22"/>
      <c r="LV176" s="22"/>
      <c r="LW176" s="22"/>
      <c r="LX176" s="22"/>
      <c r="LY176" s="22"/>
      <c r="LZ176" s="22"/>
      <c r="MA176" s="22"/>
      <c r="MB176" s="22"/>
      <c r="MC176" s="22"/>
      <c r="MD176" s="22"/>
      <c r="ME176" s="22"/>
      <c r="MF176" s="22"/>
      <c r="MG176" s="22"/>
      <c r="MH176" s="22"/>
      <c r="MI176" s="22"/>
      <c r="MJ176" s="22"/>
      <c r="MK176" s="22"/>
      <c r="ML176" s="22"/>
      <c r="MM176" s="22"/>
      <c r="MN176" s="22"/>
      <c r="MO176" s="22"/>
      <c r="MP176" s="22"/>
      <c r="MQ176" s="22"/>
      <c r="MR176" s="22"/>
      <c r="MS176" s="22"/>
      <c r="MT176" s="22"/>
      <c r="MU176" s="22"/>
      <c r="MV176" s="22"/>
      <c r="MW176" s="22"/>
      <c r="MX176" s="22"/>
      <c r="MY176" s="22"/>
      <c r="MZ176" s="22"/>
      <c r="NA176" s="22"/>
      <c r="NB176" s="22"/>
      <c r="NC176" s="22"/>
      <c r="ND176" s="22"/>
      <c r="NE176" s="22"/>
      <c r="NF176" s="22"/>
      <c r="NG176" s="22"/>
      <c r="NH176" s="22"/>
      <c r="NI176" s="22"/>
      <c r="NJ176" s="22"/>
      <c r="NK176" s="22"/>
      <c r="NL176" s="22"/>
      <c r="NM176" s="22"/>
      <c r="NN176" s="22"/>
      <c r="NO176" s="22"/>
      <c r="NP176" s="22"/>
      <c r="NQ176" s="22"/>
      <c r="NR176" s="22"/>
      <c r="NS176" s="22"/>
      <c r="NT176" s="22"/>
      <c r="NU176" s="22"/>
      <c r="NV176" s="22"/>
      <c r="NW176" s="22"/>
      <c r="NX176" s="22"/>
      <c r="NY176" s="22"/>
      <c r="NZ176" s="22"/>
      <c r="OA176" s="22"/>
      <c r="OB176" s="22"/>
      <c r="OC176" s="22"/>
      <c r="OD176" s="22"/>
      <c r="OE176" s="22"/>
      <c r="OF176" s="22"/>
      <c r="OG176" s="22"/>
      <c r="OH176" s="22"/>
      <c r="OI176" s="22"/>
      <c r="OJ176" s="22"/>
      <c r="OK176" s="22"/>
      <c r="OL176" s="22"/>
      <c r="OM176" s="22"/>
      <c r="ON176" s="22"/>
      <c r="OO176" s="22"/>
      <c r="OP176" s="22"/>
      <c r="OQ176" s="22"/>
      <c r="OR176" s="22"/>
      <c r="OS176" s="22"/>
      <c r="OT176" s="22"/>
      <c r="OU176" s="22"/>
      <c r="OV176" s="22"/>
      <c r="OW176" s="22"/>
      <c r="OX176" s="22"/>
      <c r="OY176" s="22"/>
      <c r="OZ176" s="22"/>
      <c r="PA176" s="22"/>
      <c r="PB176" s="22"/>
      <c r="PC176" s="22"/>
      <c r="PD176" s="22"/>
      <c r="PE176" s="22"/>
      <c r="PF176" s="22"/>
      <c r="PG176" s="22"/>
      <c r="PH176" s="22"/>
      <c r="PI176" s="22"/>
      <c r="PJ176" s="22"/>
      <c r="PK176" s="22"/>
      <c r="PL176" s="22"/>
      <c r="PM176" s="22"/>
      <c r="PN176" s="22"/>
      <c r="PO176" s="22"/>
      <c r="PP176" s="22"/>
      <c r="PQ176" s="22"/>
      <c r="PR176" s="22"/>
      <c r="PS176" s="22"/>
      <c r="PT176" s="22"/>
      <c r="PU176" s="22"/>
      <c r="PV176" s="22"/>
      <c r="PW176" s="22"/>
      <c r="PX176" s="22"/>
      <c r="PY176" s="22"/>
      <c r="PZ176" s="22"/>
      <c r="QA176" s="22"/>
      <c r="QB176" s="22"/>
      <c r="QC176" s="22"/>
      <c r="QD176" s="22"/>
      <c r="QE176" s="22"/>
      <c r="QF176" s="22"/>
      <c r="QG176" s="22"/>
      <c r="QH176" s="22"/>
      <c r="QI176" s="22"/>
      <c r="QJ176" s="22"/>
      <c r="QK176" s="22"/>
      <c r="QL176" s="22"/>
      <c r="QM176" s="22"/>
      <c r="QN176" s="22"/>
      <c r="QO176" s="22"/>
      <c r="QP176" s="22"/>
      <c r="QQ176" s="22"/>
      <c r="QR176" s="22"/>
      <c r="QS176" s="22"/>
      <c r="QT176" s="22"/>
      <c r="QU176" s="22"/>
      <c r="QV176" s="22"/>
      <c r="QW176" s="22"/>
      <c r="QX176" s="22"/>
      <c r="QY176" s="22"/>
      <c r="QZ176" s="22"/>
      <c r="RA176" s="22"/>
      <c r="RB176" s="22"/>
      <c r="RC176" s="22"/>
      <c r="RD176" s="22"/>
      <c r="RE176" s="22"/>
      <c r="RF176" s="22"/>
      <c r="RG176" s="22"/>
      <c r="RH176" s="22"/>
      <c r="RI176" s="22"/>
      <c r="RJ176" s="22"/>
      <c r="RK176" s="22"/>
      <c r="RL176" s="22"/>
      <c r="RM176" s="22"/>
      <c r="RN176" s="22"/>
      <c r="RO176" s="22"/>
      <c r="RP176" s="22"/>
      <c r="RQ176" s="22"/>
      <c r="RR176" s="22"/>
      <c r="RS176" s="22"/>
      <c r="RT176" s="22"/>
      <c r="RU176" s="22"/>
      <c r="RV176" s="22"/>
      <c r="RW176" s="22"/>
      <c r="RX176" s="22"/>
      <c r="RY176" s="22"/>
      <c r="RZ176" s="22"/>
      <c r="SA176" s="22"/>
      <c r="SB176" s="22"/>
      <c r="SC176" s="22"/>
      <c r="SD176" s="22"/>
      <c r="SE176" s="22"/>
      <c r="SF176" s="22"/>
      <c r="SG176" s="22"/>
      <c r="SH176" s="22"/>
      <c r="SI176" s="22"/>
      <c r="SJ176" s="22"/>
      <c r="SK176" s="22"/>
      <c r="SL176" s="22"/>
      <c r="SM176" s="22"/>
      <c r="SN176" s="22"/>
      <c r="SO176" s="22"/>
      <c r="SP176" s="22"/>
      <c r="SQ176" s="22"/>
      <c r="SR176" s="22"/>
      <c r="SS176" s="22"/>
      <c r="ST176" s="22"/>
      <c r="SU176" s="22"/>
      <c r="SV176" s="22"/>
      <c r="SW176" s="22"/>
      <c r="SX176" s="22"/>
      <c r="SY176" s="22"/>
      <c r="SZ176" s="22"/>
      <c r="TA176" s="22"/>
      <c r="TB176" s="22"/>
      <c r="TC176" s="22"/>
      <c r="TD176" s="22"/>
      <c r="TE176" s="22"/>
      <c r="TF176" s="22"/>
      <c r="TG176" s="22"/>
      <c r="TH176" s="22"/>
      <c r="TI176" s="22"/>
      <c r="TJ176" s="22"/>
      <c r="TK176" s="22"/>
      <c r="TL176" s="22"/>
      <c r="TM176" s="22"/>
      <c r="TN176" s="22"/>
      <c r="TO176" s="22"/>
      <c r="TP176" s="22"/>
      <c r="TQ176" s="22"/>
      <c r="TR176" s="22"/>
      <c r="TS176" s="22"/>
      <c r="TT176" s="22"/>
      <c r="TU176" s="22"/>
      <c r="TV176" s="22"/>
      <c r="TW176" s="22"/>
      <c r="TX176" s="22"/>
      <c r="TY176" s="22"/>
      <c r="TZ176" s="22"/>
      <c r="UA176" s="22"/>
      <c r="UB176" s="22"/>
      <c r="UC176" s="22"/>
      <c r="UD176" s="22"/>
      <c r="UE176" s="22"/>
      <c r="UF176" s="22"/>
      <c r="UG176" s="22"/>
      <c r="UH176" s="22"/>
      <c r="UI176" s="22"/>
      <c r="UJ176" s="22"/>
      <c r="UK176" s="22"/>
      <c r="UL176" s="22"/>
      <c r="UM176" s="22"/>
      <c r="UN176" s="22"/>
      <c r="UO176" s="22"/>
      <c r="UP176" s="22"/>
      <c r="UQ176" s="22"/>
      <c r="UR176" s="22"/>
      <c r="US176" s="22"/>
      <c r="UT176" s="22"/>
      <c r="UU176" s="22"/>
      <c r="UV176" s="22"/>
      <c r="UW176" s="22"/>
      <c r="UX176" s="22"/>
      <c r="UY176" s="22"/>
      <c r="UZ176" s="22"/>
      <c r="VA176" s="22"/>
      <c r="VB176" s="22"/>
      <c r="VC176" s="22"/>
      <c r="VD176" s="22"/>
      <c r="VE176" s="22"/>
      <c r="VF176" s="22"/>
      <c r="VG176" s="22"/>
      <c r="VH176" s="22"/>
      <c r="VI176" s="22"/>
      <c r="VJ176" s="22"/>
      <c r="VK176" s="22"/>
      <c r="VL176" s="22"/>
      <c r="VM176" s="22"/>
      <c r="VN176" s="22"/>
      <c r="VO176" s="22"/>
      <c r="VP176" s="22"/>
      <c r="VQ176" s="22"/>
      <c r="VR176" s="22"/>
      <c r="VS176" s="22"/>
      <c r="VT176" s="22"/>
      <c r="VU176" s="22"/>
      <c r="VV176" s="22"/>
      <c r="VW176" s="22"/>
      <c r="VX176" s="22"/>
      <c r="VY176" s="22"/>
      <c r="VZ176" s="22"/>
      <c r="WA176" s="22"/>
      <c r="WB176" s="22"/>
      <c r="WC176" s="22"/>
      <c r="WD176" s="22"/>
      <c r="WE176" s="22"/>
      <c r="WF176" s="22"/>
      <c r="WG176" s="22"/>
      <c r="WH176" s="22"/>
      <c r="WI176" s="22"/>
      <c r="WJ176" s="22"/>
      <c r="WK176" s="22"/>
      <c r="WL176" s="22"/>
      <c r="WM176" s="22"/>
      <c r="WN176" s="22"/>
      <c r="WO176" s="22"/>
      <c r="WP176" s="22"/>
      <c r="WQ176" s="22"/>
      <c r="WR176" s="22"/>
      <c r="WS176" s="22"/>
      <c r="WT176" s="22"/>
      <c r="WU176" s="22"/>
      <c r="WV176" s="22"/>
      <c r="WW176" s="22"/>
      <c r="WX176" s="22"/>
      <c r="WY176" s="22"/>
      <c r="WZ176" s="22"/>
      <c r="XA176" s="22"/>
      <c r="XB176" s="22"/>
      <c r="XC176" s="22"/>
      <c r="XD176" s="22"/>
      <c r="XE176" s="22"/>
      <c r="XF176" s="22"/>
      <c r="XG176" s="22"/>
      <c r="XH176" s="22"/>
      <c r="XI176" s="22"/>
      <c r="XJ176" s="22"/>
      <c r="XK176" s="22"/>
      <c r="XL176" s="22"/>
      <c r="XM176" s="22"/>
      <c r="XN176" s="22"/>
      <c r="XO176" s="22"/>
      <c r="XP176" s="22"/>
      <c r="XQ176" s="22"/>
      <c r="XR176" s="22"/>
      <c r="XS176" s="22"/>
      <c r="XT176" s="22"/>
      <c r="XU176" s="22"/>
      <c r="XV176" s="22"/>
      <c r="XW176" s="22"/>
      <c r="XX176" s="22"/>
      <c r="XY176" s="22"/>
      <c r="XZ176" s="22"/>
      <c r="YA176" s="22"/>
      <c r="YB176" s="22"/>
      <c r="YC176" s="22"/>
      <c r="YD176" s="22"/>
      <c r="YE176" s="22"/>
      <c r="YF176" s="22"/>
      <c r="YG176" s="22"/>
      <c r="YH176" s="22"/>
      <c r="YI176" s="22"/>
      <c r="YJ176" s="22"/>
      <c r="YK176" s="22"/>
      <c r="YL176" s="22"/>
      <c r="YM176" s="22"/>
      <c r="YN176" s="22"/>
      <c r="YO176" s="22"/>
      <c r="YP176" s="22"/>
      <c r="YQ176" s="22"/>
      <c r="YR176" s="22"/>
      <c r="YS176" s="22"/>
      <c r="YT176" s="22"/>
      <c r="YU176" s="22"/>
      <c r="YV176" s="22"/>
      <c r="YW176" s="22"/>
      <c r="YX176" s="22"/>
      <c r="YY176" s="22"/>
      <c r="YZ176" s="22"/>
      <c r="ZA176" s="22"/>
      <c r="ZB176" s="22"/>
      <c r="ZC176" s="22"/>
      <c r="ZD176" s="22"/>
      <c r="ZE176" s="22"/>
      <c r="ZF176" s="22"/>
      <c r="ZG176" s="22"/>
      <c r="ZH176" s="22"/>
      <c r="ZI176" s="22"/>
      <c r="ZJ176" s="22"/>
      <c r="ZK176" s="22"/>
      <c r="ZL176" s="22"/>
      <c r="ZM176" s="22"/>
      <c r="ZN176" s="22"/>
      <c r="ZO176" s="22"/>
      <c r="ZP176" s="22"/>
      <c r="ZQ176" s="22"/>
      <c r="ZR176" s="22"/>
      <c r="ZS176" s="22"/>
      <c r="ZT176" s="22"/>
      <c r="ZU176" s="22"/>
      <c r="ZV176" s="22"/>
      <c r="ZW176" s="22"/>
      <c r="ZX176" s="22"/>
      <c r="ZY176" s="22"/>
      <c r="ZZ176" s="22"/>
      <c r="AAA176" s="22"/>
      <c r="AAB176" s="22"/>
      <c r="AAC176" s="22"/>
      <c r="AAD176" s="22"/>
      <c r="AAE176" s="22"/>
      <c r="AAF176" s="22"/>
      <c r="AAG176" s="22"/>
      <c r="AAH176" s="22"/>
      <c r="AAI176" s="22"/>
      <c r="AAJ176" s="22"/>
      <c r="AAK176" s="22"/>
      <c r="AAL176" s="22"/>
      <c r="AAM176" s="22"/>
      <c r="AAN176" s="22"/>
      <c r="AAO176" s="22"/>
      <c r="AAP176" s="22"/>
      <c r="AAQ176" s="22"/>
      <c r="AAR176" s="22"/>
      <c r="AAS176" s="22"/>
      <c r="AAT176" s="22"/>
      <c r="AAU176" s="22"/>
      <c r="AAV176" s="22"/>
      <c r="AAW176" s="22"/>
      <c r="AAX176" s="22"/>
      <c r="AAY176" s="22"/>
      <c r="AAZ176" s="22"/>
      <c r="ABA176" s="22"/>
      <c r="ABB176" s="22"/>
      <c r="ABC176" s="22"/>
      <c r="ABD176" s="22"/>
      <c r="ABE176" s="22"/>
      <c r="ABF176" s="22"/>
      <c r="ABG176" s="22"/>
      <c r="ABH176" s="22"/>
      <c r="ABI176" s="22"/>
      <c r="ABJ176" s="22"/>
      <c r="ABK176" s="22"/>
      <c r="ABL176" s="22"/>
      <c r="ABM176" s="22"/>
      <c r="ABN176" s="22"/>
      <c r="ABO176" s="22"/>
      <c r="ABP176" s="22"/>
      <c r="ABQ176" s="22"/>
      <c r="ABR176" s="22"/>
      <c r="ABS176" s="22"/>
      <c r="ABT176" s="22"/>
      <c r="ABU176" s="22"/>
      <c r="ABV176" s="22"/>
      <c r="ABW176" s="22"/>
      <c r="ABX176" s="22"/>
      <c r="ABY176" s="22"/>
      <c r="ABZ176" s="22"/>
      <c r="ACA176" s="22"/>
      <c r="ACB176" s="22"/>
      <c r="ACC176" s="22"/>
      <c r="ACD176" s="22"/>
      <c r="ACE176" s="22"/>
      <c r="ACF176" s="22"/>
      <c r="ACG176" s="22"/>
      <c r="ACH176" s="22"/>
      <c r="ACI176" s="22"/>
      <c r="ACJ176" s="22"/>
      <c r="ACK176" s="22"/>
      <c r="ACL176" s="22"/>
      <c r="ACM176" s="22"/>
      <c r="ACN176" s="22"/>
      <c r="ACO176" s="22"/>
      <c r="ACP176" s="22"/>
      <c r="ACQ176" s="22"/>
      <c r="ACR176" s="22"/>
      <c r="ACS176" s="22"/>
      <c r="ACT176" s="22"/>
      <c r="ACU176" s="22"/>
      <c r="ACV176" s="22"/>
      <c r="ACW176" s="22"/>
      <c r="ACX176" s="22"/>
      <c r="ACY176" s="22"/>
      <c r="ACZ176" s="22"/>
      <c r="ADA176" s="22"/>
      <c r="ADB176" s="22"/>
      <c r="ADC176" s="22"/>
      <c r="ADD176" s="22"/>
      <c r="ADE176" s="22"/>
      <c r="ADF176" s="22"/>
      <c r="ADG176" s="22"/>
      <c r="ADH176" s="22"/>
      <c r="ADI176" s="22"/>
      <c r="ADJ176" s="22"/>
      <c r="ADK176" s="22"/>
      <c r="ADL176" s="22"/>
      <c r="ADM176" s="22"/>
      <c r="ADN176" s="22"/>
      <c r="ADO176" s="22"/>
      <c r="ADP176" s="22"/>
      <c r="ADQ176" s="22"/>
      <c r="ADR176" s="22"/>
      <c r="ADS176" s="22"/>
      <c r="ADT176" s="22"/>
      <c r="ADU176" s="22"/>
      <c r="ADV176" s="22"/>
      <c r="ADW176" s="22"/>
      <c r="ADX176" s="22"/>
      <c r="ADY176" s="22"/>
      <c r="ADZ176" s="22"/>
      <c r="AEA176" s="22"/>
      <c r="AEB176" s="22"/>
      <c r="AEC176" s="22"/>
      <c r="AED176" s="22"/>
      <c r="AEE176" s="22"/>
      <c r="AEF176" s="22"/>
      <c r="AEG176" s="22"/>
      <c r="AEH176" s="22"/>
      <c r="AEI176" s="22"/>
      <c r="AEJ176" s="22"/>
      <c r="AEK176" s="22"/>
      <c r="AEL176" s="22"/>
      <c r="AEM176" s="22"/>
      <c r="AEN176" s="22"/>
      <c r="AEO176" s="22"/>
      <c r="AEP176" s="22"/>
      <c r="AEQ176" s="22"/>
      <c r="AER176" s="22"/>
      <c r="AES176" s="22"/>
      <c r="AET176" s="22"/>
      <c r="AEU176" s="22"/>
      <c r="AEV176" s="22"/>
      <c r="AEW176" s="22"/>
      <c r="AEX176" s="22"/>
      <c r="AEY176" s="22"/>
      <c r="AEZ176" s="22"/>
      <c r="AFA176" s="22"/>
      <c r="AFB176" s="22"/>
      <c r="AFC176" s="22"/>
      <c r="AFD176" s="22"/>
      <c r="AFE176" s="22"/>
      <c r="AFF176" s="22"/>
      <c r="AFG176" s="22"/>
      <c r="AFH176" s="22"/>
      <c r="AFI176" s="22"/>
      <c r="AFJ176" s="22"/>
      <c r="AFK176" s="22"/>
      <c r="AFL176" s="22"/>
      <c r="AFM176" s="22"/>
      <c r="AFN176" s="22"/>
      <c r="AFO176" s="22"/>
      <c r="AFP176" s="22"/>
      <c r="AFQ176" s="22"/>
      <c r="AFR176" s="22"/>
      <c r="AFS176" s="22"/>
      <c r="AFT176" s="22"/>
      <c r="AFU176" s="22"/>
      <c r="AFV176" s="22"/>
      <c r="AFW176" s="22"/>
      <c r="AFX176" s="22"/>
      <c r="AFY176" s="22"/>
      <c r="AFZ176" s="22"/>
      <c r="AGA176" s="22"/>
      <c r="AGB176" s="22"/>
      <c r="AGC176" s="22"/>
      <c r="AGD176" s="22"/>
      <c r="AGE176" s="22"/>
      <c r="AGF176" s="22"/>
      <c r="AGG176" s="22"/>
      <c r="AGH176" s="22"/>
      <c r="AGI176" s="22"/>
      <c r="AGJ176" s="22"/>
      <c r="AGK176" s="22"/>
      <c r="AGL176" s="22"/>
      <c r="AGM176" s="22"/>
      <c r="AGN176" s="22"/>
      <c r="AGO176" s="22"/>
      <c r="AGP176" s="22"/>
      <c r="AGQ176" s="22"/>
      <c r="AGR176" s="22"/>
      <c r="AGS176" s="22"/>
      <c r="AGT176" s="22"/>
      <c r="AGU176" s="22"/>
      <c r="AGV176" s="22"/>
      <c r="AGW176" s="22"/>
      <c r="AGX176" s="22"/>
      <c r="AGY176" s="22"/>
      <c r="AGZ176" s="22"/>
      <c r="AHA176" s="22"/>
      <c r="AHB176" s="22"/>
      <c r="AHC176" s="22"/>
      <c r="AHD176" s="22"/>
    </row>
    <row r="177" spans="1:888" s="180" customFormat="1"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  <c r="IW177" s="22"/>
      <c r="IX177" s="22"/>
      <c r="IY177" s="22"/>
      <c r="IZ177" s="22"/>
      <c r="JA177" s="22"/>
      <c r="JB177" s="22"/>
      <c r="JC177" s="22"/>
      <c r="JD177" s="22"/>
      <c r="JE177" s="22"/>
      <c r="JF177" s="22"/>
      <c r="JG177" s="22"/>
      <c r="JH177" s="22"/>
      <c r="JI177" s="22"/>
      <c r="JJ177" s="22"/>
      <c r="JK177" s="22"/>
      <c r="JL177" s="22"/>
      <c r="JM177" s="22"/>
      <c r="JN177" s="22"/>
      <c r="JO177" s="22"/>
      <c r="JP177" s="22"/>
      <c r="JQ177" s="22"/>
      <c r="JR177" s="22"/>
      <c r="JS177" s="22"/>
      <c r="JT177" s="22"/>
      <c r="JU177" s="22"/>
      <c r="JV177" s="22"/>
      <c r="JW177" s="22"/>
      <c r="JX177" s="22"/>
      <c r="JY177" s="22"/>
      <c r="JZ177" s="22"/>
      <c r="KA177" s="22"/>
      <c r="KB177" s="22"/>
      <c r="KC177" s="22"/>
      <c r="KD177" s="22"/>
      <c r="KE177" s="22"/>
      <c r="KF177" s="22"/>
      <c r="KG177" s="22"/>
      <c r="KH177" s="22"/>
      <c r="KI177" s="22"/>
      <c r="KJ177" s="22"/>
      <c r="KK177" s="22"/>
      <c r="KL177" s="22"/>
      <c r="KM177" s="22"/>
      <c r="KN177" s="22"/>
      <c r="KO177" s="22"/>
      <c r="KP177" s="22"/>
      <c r="KQ177" s="22"/>
      <c r="KR177" s="22"/>
      <c r="KS177" s="22"/>
      <c r="KT177" s="22"/>
      <c r="KU177" s="22"/>
      <c r="KV177" s="22"/>
      <c r="KW177" s="22"/>
      <c r="KX177" s="22"/>
      <c r="KY177" s="22"/>
      <c r="KZ177" s="22"/>
      <c r="LA177" s="22"/>
      <c r="LB177" s="22"/>
      <c r="LC177" s="22"/>
      <c r="LD177" s="22"/>
      <c r="LE177" s="22"/>
      <c r="LF177" s="22"/>
      <c r="LG177" s="22"/>
      <c r="LH177" s="22"/>
      <c r="LI177" s="22"/>
      <c r="LJ177" s="22"/>
      <c r="LK177" s="22"/>
      <c r="LL177" s="22"/>
      <c r="LM177" s="22"/>
      <c r="LN177" s="22"/>
      <c r="LO177" s="22"/>
      <c r="LP177" s="22"/>
      <c r="LQ177" s="22"/>
      <c r="LR177" s="22"/>
      <c r="LS177" s="22"/>
      <c r="LT177" s="22"/>
      <c r="LU177" s="22"/>
      <c r="LV177" s="22"/>
      <c r="LW177" s="22"/>
      <c r="LX177" s="22"/>
      <c r="LY177" s="22"/>
      <c r="LZ177" s="22"/>
      <c r="MA177" s="22"/>
      <c r="MB177" s="22"/>
      <c r="MC177" s="22"/>
      <c r="MD177" s="22"/>
      <c r="ME177" s="22"/>
      <c r="MF177" s="22"/>
      <c r="MG177" s="22"/>
      <c r="MH177" s="22"/>
      <c r="MI177" s="22"/>
      <c r="MJ177" s="22"/>
      <c r="MK177" s="22"/>
      <c r="ML177" s="22"/>
      <c r="MM177" s="22"/>
      <c r="MN177" s="22"/>
      <c r="MO177" s="22"/>
      <c r="MP177" s="22"/>
      <c r="MQ177" s="22"/>
      <c r="MR177" s="22"/>
      <c r="MS177" s="22"/>
      <c r="MT177" s="22"/>
      <c r="MU177" s="22"/>
      <c r="MV177" s="22"/>
      <c r="MW177" s="22"/>
      <c r="MX177" s="22"/>
      <c r="MY177" s="22"/>
      <c r="MZ177" s="22"/>
      <c r="NA177" s="22"/>
      <c r="NB177" s="22"/>
      <c r="NC177" s="22"/>
      <c r="ND177" s="22"/>
      <c r="NE177" s="22"/>
      <c r="NF177" s="22"/>
      <c r="NG177" s="22"/>
      <c r="NH177" s="22"/>
      <c r="NI177" s="22"/>
      <c r="NJ177" s="22"/>
      <c r="NK177" s="22"/>
      <c r="NL177" s="22"/>
      <c r="NM177" s="22"/>
      <c r="NN177" s="22"/>
      <c r="NO177" s="22"/>
      <c r="NP177" s="22"/>
      <c r="NQ177" s="22"/>
      <c r="NR177" s="22"/>
      <c r="NS177" s="22"/>
      <c r="NT177" s="22"/>
      <c r="NU177" s="22"/>
      <c r="NV177" s="22"/>
      <c r="NW177" s="22"/>
      <c r="NX177" s="22"/>
      <c r="NY177" s="22"/>
      <c r="NZ177" s="22"/>
      <c r="OA177" s="22"/>
      <c r="OB177" s="22"/>
      <c r="OC177" s="22"/>
      <c r="OD177" s="22"/>
      <c r="OE177" s="22"/>
      <c r="OF177" s="22"/>
      <c r="OG177" s="22"/>
      <c r="OH177" s="22"/>
      <c r="OI177" s="22"/>
      <c r="OJ177" s="22"/>
      <c r="OK177" s="22"/>
      <c r="OL177" s="22"/>
      <c r="OM177" s="22"/>
      <c r="ON177" s="22"/>
      <c r="OO177" s="22"/>
      <c r="OP177" s="22"/>
      <c r="OQ177" s="22"/>
      <c r="OR177" s="22"/>
      <c r="OS177" s="22"/>
      <c r="OT177" s="22"/>
      <c r="OU177" s="22"/>
      <c r="OV177" s="22"/>
      <c r="OW177" s="22"/>
      <c r="OX177" s="22"/>
      <c r="OY177" s="22"/>
      <c r="OZ177" s="22"/>
      <c r="PA177" s="22"/>
      <c r="PB177" s="22"/>
      <c r="PC177" s="22"/>
      <c r="PD177" s="22"/>
      <c r="PE177" s="22"/>
      <c r="PF177" s="22"/>
      <c r="PG177" s="22"/>
      <c r="PH177" s="22"/>
      <c r="PI177" s="22"/>
      <c r="PJ177" s="22"/>
      <c r="PK177" s="22"/>
      <c r="PL177" s="22"/>
      <c r="PM177" s="22"/>
      <c r="PN177" s="22"/>
      <c r="PO177" s="22"/>
      <c r="PP177" s="22"/>
      <c r="PQ177" s="22"/>
      <c r="PR177" s="22"/>
      <c r="PS177" s="22"/>
      <c r="PT177" s="22"/>
      <c r="PU177" s="22"/>
      <c r="PV177" s="22"/>
      <c r="PW177" s="22"/>
      <c r="PX177" s="22"/>
      <c r="PY177" s="22"/>
      <c r="PZ177" s="22"/>
      <c r="QA177" s="22"/>
      <c r="QB177" s="22"/>
      <c r="QC177" s="22"/>
      <c r="QD177" s="22"/>
      <c r="QE177" s="22"/>
      <c r="QF177" s="22"/>
      <c r="QG177" s="22"/>
      <c r="QH177" s="22"/>
      <c r="QI177" s="22"/>
      <c r="QJ177" s="22"/>
      <c r="QK177" s="22"/>
      <c r="QL177" s="22"/>
      <c r="QM177" s="22"/>
      <c r="QN177" s="22"/>
      <c r="QO177" s="22"/>
      <c r="QP177" s="22"/>
      <c r="QQ177" s="22"/>
      <c r="QR177" s="22"/>
      <c r="QS177" s="22"/>
      <c r="QT177" s="22"/>
      <c r="QU177" s="22"/>
      <c r="QV177" s="22"/>
      <c r="QW177" s="22"/>
      <c r="QX177" s="22"/>
      <c r="QY177" s="22"/>
      <c r="QZ177" s="22"/>
      <c r="RA177" s="22"/>
      <c r="RB177" s="22"/>
      <c r="RC177" s="22"/>
      <c r="RD177" s="22"/>
      <c r="RE177" s="22"/>
      <c r="RF177" s="22"/>
      <c r="RG177" s="22"/>
      <c r="RH177" s="22"/>
      <c r="RI177" s="22"/>
      <c r="RJ177" s="22"/>
      <c r="RK177" s="22"/>
      <c r="RL177" s="22"/>
      <c r="RM177" s="22"/>
      <c r="RN177" s="22"/>
      <c r="RO177" s="22"/>
      <c r="RP177" s="22"/>
      <c r="RQ177" s="22"/>
      <c r="RR177" s="22"/>
      <c r="RS177" s="22"/>
      <c r="RT177" s="22"/>
      <c r="RU177" s="22"/>
      <c r="RV177" s="22"/>
      <c r="RW177" s="22"/>
      <c r="RX177" s="22"/>
      <c r="RY177" s="22"/>
      <c r="RZ177" s="22"/>
      <c r="SA177" s="22"/>
      <c r="SB177" s="22"/>
      <c r="SC177" s="22"/>
      <c r="SD177" s="22"/>
      <c r="SE177" s="22"/>
      <c r="SF177" s="22"/>
      <c r="SG177" s="22"/>
      <c r="SH177" s="22"/>
      <c r="SI177" s="22"/>
      <c r="SJ177" s="22"/>
      <c r="SK177" s="22"/>
      <c r="SL177" s="22"/>
      <c r="SM177" s="22"/>
      <c r="SN177" s="22"/>
      <c r="SO177" s="22"/>
      <c r="SP177" s="22"/>
      <c r="SQ177" s="22"/>
      <c r="SR177" s="22"/>
      <c r="SS177" s="22"/>
      <c r="ST177" s="22"/>
      <c r="SU177" s="22"/>
      <c r="SV177" s="22"/>
      <c r="SW177" s="22"/>
      <c r="SX177" s="22"/>
      <c r="SY177" s="22"/>
      <c r="SZ177" s="22"/>
      <c r="TA177" s="22"/>
      <c r="TB177" s="22"/>
      <c r="TC177" s="22"/>
      <c r="TD177" s="22"/>
      <c r="TE177" s="22"/>
      <c r="TF177" s="22"/>
      <c r="TG177" s="22"/>
      <c r="TH177" s="22"/>
      <c r="TI177" s="22"/>
      <c r="TJ177" s="22"/>
      <c r="TK177" s="22"/>
      <c r="TL177" s="22"/>
      <c r="TM177" s="22"/>
      <c r="TN177" s="22"/>
      <c r="TO177" s="22"/>
      <c r="TP177" s="22"/>
      <c r="TQ177" s="22"/>
      <c r="TR177" s="22"/>
      <c r="TS177" s="22"/>
      <c r="TT177" s="22"/>
      <c r="TU177" s="22"/>
      <c r="TV177" s="22"/>
      <c r="TW177" s="22"/>
      <c r="TX177" s="22"/>
      <c r="TY177" s="22"/>
      <c r="TZ177" s="22"/>
      <c r="UA177" s="22"/>
      <c r="UB177" s="22"/>
      <c r="UC177" s="22"/>
      <c r="UD177" s="22"/>
      <c r="UE177" s="22"/>
      <c r="UF177" s="22"/>
      <c r="UG177" s="22"/>
      <c r="UH177" s="22"/>
      <c r="UI177" s="22"/>
      <c r="UJ177" s="22"/>
      <c r="UK177" s="22"/>
      <c r="UL177" s="22"/>
      <c r="UM177" s="22"/>
      <c r="UN177" s="22"/>
      <c r="UO177" s="22"/>
      <c r="UP177" s="22"/>
      <c r="UQ177" s="22"/>
      <c r="UR177" s="22"/>
      <c r="US177" s="22"/>
      <c r="UT177" s="22"/>
      <c r="UU177" s="22"/>
      <c r="UV177" s="22"/>
      <c r="UW177" s="22"/>
      <c r="UX177" s="22"/>
      <c r="UY177" s="22"/>
      <c r="UZ177" s="22"/>
      <c r="VA177" s="22"/>
      <c r="VB177" s="22"/>
      <c r="VC177" s="22"/>
      <c r="VD177" s="22"/>
      <c r="VE177" s="22"/>
      <c r="VF177" s="22"/>
      <c r="VG177" s="22"/>
      <c r="VH177" s="22"/>
      <c r="VI177" s="22"/>
      <c r="VJ177" s="22"/>
      <c r="VK177" s="22"/>
      <c r="VL177" s="22"/>
      <c r="VM177" s="22"/>
      <c r="VN177" s="22"/>
      <c r="VO177" s="22"/>
      <c r="VP177" s="22"/>
      <c r="VQ177" s="22"/>
      <c r="VR177" s="22"/>
      <c r="VS177" s="22"/>
      <c r="VT177" s="22"/>
      <c r="VU177" s="22"/>
      <c r="VV177" s="22"/>
      <c r="VW177" s="22"/>
      <c r="VX177" s="22"/>
      <c r="VY177" s="22"/>
      <c r="VZ177" s="22"/>
      <c r="WA177" s="22"/>
      <c r="WB177" s="22"/>
      <c r="WC177" s="22"/>
      <c r="WD177" s="22"/>
      <c r="WE177" s="22"/>
      <c r="WF177" s="22"/>
      <c r="WG177" s="22"/>
      <c r="WH177" s="22"/>
      <c r="WI177" s="22"/>
      <c r="WJ177" s="22"/>
      <c r="WK177" s="22"/>
      <c r="WL177" s="22"/>
      <c r="WM177" s="22"/>
      <c r="WN177" s="22"/>
      <c r="WO177" s="22"/>
      <c r="WP177" s="22"/>
      <c r="WQ177" s="22"/>
      <c r="WR177" s="22"/>
      <c r="WS177" s="22"/>
      <c r="WT177" s="22"/>
      <c r="WU177" s="22"/>
      <c r="WV177" s="22"/>
      <c r="WW177" s="22"/>
      <c r="WX177" s="22"/>
      <c r="WY177" s="22"/>
      <c r="WZ177" s="22"/>
      <c r="XA177" s="22"/>
      <c r="XB177" s="22"/>
      <c r="XC177" s="22"/>
      <c r="XD177" s="22"/>
      <c r="XE177" s="22"/>
      <c r="XF177" s="22"/>
      <c r="XG177" s="22"/>
      <c r="XH177" s="22"/>
      <c r="XI177" s="22"/>
      <c r="XJ177" s="22"/>
      <c r="XK177" s="22"/>
      <c r="XL177" s="22"/>
      <c r="XM177" s="22"/>
      <c r="XN177" s="22"/>
      <c r="XO177" s="22"/>
      <c r="XP177" s="22"/>
      <c r="XQ177" s="22"/>
      <c r="XR177" s="22"/>
      <c r="XS177" s="22"/>
      <c r="XT177" s="22"/>
      <c r="XU177" s="22"/>
      <c r="XV177" s="22"/>
      <c r="XW177" s="22"/>
      <c r="XX177" s="22"/>
      <c r="XY177" s="22"/>
      <c r="XZ177" s="22"/>
      <c r="YA177" s="22"/>
      <c r="YB177" s="22"/>
      <c r="YC177" s="22"/>
      <c r="YD177" s="22"/>
      <c r="YE177" s="22"/>
      <c r="YF177" s="22"/>
      <c r="YG177" s="22"/>
      <c r="YH177" s="22"/>
      <c r="YI177" s="22"/>
      <c r="YJ177" s="22"/>
      <c r="YK177" s="22"/>
      <c r="YL177" s="22"/>
      <c r="YM177" s="22"/>
      <c r="YN177" s="22"/>
      <c r="YO177" s="22"/>
      <c r="YP177" s="22"/>
      <c r="YQ177" s="22"/>
      <c r="YR177" s="22"/>
      <c r="YS177" s="22"/>
      <c r="YT177" s="22"/>
      <c r="YU177" s="22"/>
      <c r="YV177" s="22"/>
      <c r="YW177" s="22"/>
      <c r="YX177" s="22"/>
      <c r="YY177" s="22"/>
      <c r="YZ177" s="22"/>
      <c r="ZA177" s="22"/>
      <c r="ZB177" s="22"/>
      <c r="ZC177" s="22"/>
      <c r="ZD177" s="22"/>
      <c r="ZE177" s="22"/>
      <c r="ZF177" s="22"/>
      <c r="ZG177" s="22"/>
      <c r="ZH177" s="22"/>
      <c r="ZI177" s="22"/>
      <c r="ZJ177" s="22"/>
      <c r="ZK177" s="22"/>
      <c r="ZL177" s="22"/>
      <c r="ZM177" s="22"/>
      <c r="ZN177" s="22"/>
      <c r="ZO177" s="22"/>
      <c r="ZP177" s="22"/>
      <c r="ZQ177" s="22"/>
      <c r="ZR177" s="22"/>
      <c r="ZS177" s="22"/>
      <c r="ZT177" s="22"/>
      <c r="ZU177" s="22"/>
      <c r="ZV177" s="22"/>
      <c r="ZW177" s="22"/>
      <c r="ZX177" s="22"/>
      <c r="ZY177" s="22"/>
      <c r="ZZ177" s="22"/>
      <c r="AAA177" s="22"/>
      <c r="AAB177" s="22"/>
      <c r="AAC177" s="22"/>
      <c r="AAD177" s="22"/>
      <c r="AAE177" s="22"/>
      <c r="AAF177" s="22"/>
      <c r="AAG177" s="22"/>
      <c r="AAH177" s="22"/>
      <c r="AAI177" s="22"/>
      <c r="AAJ177" s="22"/>
      <c r="AAK177" s="22"/>
      <c r="AAL177" s="22"/>
      <c r="AAM177" s="22"/>
      <c r="AAN177" s="22"/>
      <c r="AAO177" s="22"/>
      <c r="AAP177" s="22"/>
      <c r="AAQ177" s="22"/>
      <c r="AAR177" s="22"/>
      <c r="AAS177" s="22"/>
      <c r="AAT177" s="22"/>
      <c r="AAU177" s="22"/>
      <c r="AAV177" s="22"/>
      <c r="AAW177" s="22"/>
      <c r="AAX177" s="22"/>
      <c r="AAY177" s="22"/>
      <c r="AAZ177" s="22"/>
      <c r="ABA177" s="22"/>
      <c r="ABB177" s="22"/>
      <c r="ABC177" s="22"/>
      <c r="ABD177" s="22"/>
      <c r="ABE177" s="22"/>
      <c r="ABF177" s="22"/>
      <c r="ABG177" s="22"/>
      <c r="ABH177" s="22"/>
      <c r="ABI177" s="22"/>
      <c r="ABJ177" s="22"/>
      <c r="ABK177" s="22"/>
      <c r="ABL177" s="22"/>
      <c r="ABM177" s="22"/>
      <c r="ABN177" s="22"/>
      <c r="ABO177" s="22"/>
      <c r="ABP177" s="22"/>
      <c r="ABQ177" s="22"/>
      <c r="ABR177" s="22"/>
      <c r="ABS177" s="22"/>
      <c r="ABT177" s="22"/>
      <c r="ABU177" s="22"/>
      <c r="ABV177" s="22"/>
      <c r="ABW177" s="22"/>
      <c r="ABX177" s="22"/>
      <c r="ABY177" s="22"/>
      <c r="ABZ177" s="22"/>
      <c r="ACA177" s="22"/>
      <c r="ACB177" s="22"/>
      <c r="ACC177" s="22"/>
      <c r="ACD177" s="22"/>
      <c r="ACE177" s="22"/>
      <c r="ACF177" s="22"/>
      <c r="ACG177" s="22"/>
      <c r="ACH177" s="22"/>
      <c r="ACI177" s="22"/>
      <c r="ACJ177" s="22"/>
      <c r="ACK177" s="22"/>
      <c r="ACL177" s="22"/>
      <c r="ACM177" s="22"/>
      <c r="ACN177" s="22"/>
      <c r="ACO177" s="22"/>
      <c r="ACP177" s="22"/>
      <c r="ACQ177" s="22"/>
      <c r="ACR177" s="22"/>
      <c r="ACS177" s="22"/>
      <c r="ACT177" s="22"/>
      <c r="ACU177" s="22"/>
      <c r="ACV177" s="22"/>
      <c r="ACW177" s="22"/>
      <c r="ACX177" s="22"/>
      <c r="ACY177" s="22"/>
      <c r="ACZ177" s="22"/>
      <c r="ADA177" s="22"/>
      <c r="ADB177" s="22"/>
      <c r="ADC177" s="22"/>
      <c r="ADD177" s="22"/>
      <c r="ADE177" s="22"/>
      <c r="ADF177" s="22"/>
      <c r="ADG177" s="22"/>
      <c r="ADH177" s="22"/>
      <c r="ADI177" s="22"/>
      <c r="ADJ177" s="22"/>
      <c r="ADK177" s="22"/>
      <c r="ADL177" s="22"/>
      <c r="ADM177" s="22"/>
      <c r="ADN177" s="22"/>
      <c r="ADO177" s="22"/>
      <c r="ADP177" s="22"/>
      <c r="ADQ177" s="22"/>
      <c r="ADR177" s="22"/>
      <c r="ADS177" s="22"/>
      <c r="ADT177" s="22"/>
      <c r="ADU177" s="22"/>
      <c r="ADV177" s="22"/>
      <c r="ADW177" s="22"/>
      <c r="ADX177" s="22"/>
      <c r="ADY177" s="22"/>
      <c r="ADZ177" s="22"/>
      <c r="AEA177" s="22"/>
      <c r="AEB177" s="22"/>
      <c r="AEC177" s="22"/>
      <c r="AED177" s="22"/>
      <c r="AEE177" s="22"/>
      <c r="AEF177" s="22"/>
      <c r="AEG177" s="22"/>
      <c r="AEH177" s="22"/>
      <c r="AEI177" s="22"/>
      <c r="AEJ177" s="22"/>
      <c r="AEK177" s="22"/>
      <c r="AEL177" s="22"/>
      <c r="AEM177" s="22"/>
      <c r="AEN177" s="22"/>
      <c r="AEO177" s="22"/>
      <c r="AEP177" s="22"/>
      <c r="AEQ177" s="22"/>
      <c r="AER177" s="22"/>
      <c r="AES177" s="22"/>
      <c r="AET177" s="22"/>
      <c r="AEU177" s="22"/>
      <c r="AEV177" s="22"/>
      <c r="AEW177" s="22"/>
      <c r="AEX177" s="22"/>
      <c r="AEY177" s="22"/>
      <c r="AEZ177" s="22"/>
      <c r="AFA177" s="22"/>
      <c r="AFB177" s="22"/>
      <c r="AFC177" s="22"/>
      <c r="AFD177" s="22"/>
      <c r="AFE177" s="22"/>
      <c r="AFF177" s="22"/>
      <c r="AFG177" s="22"/>
      <c r="AFH177" s="22"/>
      <c r="AFI177" s="22"/>
      <c r="AFJ177" s="22"/>
      <c r="AFK177" s="22"/>
      <c r="AFL177" s="22"/>
      <c r="AFM177" s="22"/>
      <c r="AFN177" s="22"/>
      <c r="AFO177" s="22"/>
      <c r="AFP177" s="22"/>
      <c r="AFQ177" s="22"/>
      <c r="AFR177" s="22"/>
      <c r="AFS177" s="22"/>
      <c r="AFT177" s="22"/>
      <c r="AFU177" s="22"/>
      <c r="AFV177" s="22"/>
      <c r="AFW177" s="22"/>
      <c r="AFX177" s="22"/>
      <c r="AFY177" s="22"/>
      <c r="AFZ177" s="22"/>
      <c r="AGA177" s="22"/>
      <c r="AGB177" s="22"/>
      <c r="AGC177" s="22"/>
      <c r="AGD177" s="22"/>
      <c r="AGE177" s="22"/>
      <c r="AGF177" s="22"/>
      <c r="AGG177" s="22"/>
      <c r="AGH177" s="22"/>
      <c r="AGI177" s="22"/>
      <c r="AGJ177" s="22"/>
      <c r="AGK177" s="22"/>
      <c r="AGL177" s="22"/>
      <c r="AGM177" s="22"/>
      <c r="AGN177" s="22"/>
      <c r="AGO177" s="22"/>
      <c r="AGP177" s="22"/>
      <c r="AGQ177" s="22"/>
      <c r="AGR177" s="22"/>
      <c r="AGS177" s="22"/>
      <c r="AGT177" s="22"/>
      <c r="AGU177" s="22"/>
      <c r="AGV177" s="22"/>
      <c r="AGW177" s="22"/>
      <c r="AGX177" s="22"/>
      <c r="AGY177" s="22"/>
      <c r="AGZ177" s="22"/>
      <c r="AHA177" s="22"/>
      <c r="AHB177" s="22"/>
      <c r="AHC177" s="22"/>
      <c r="AHD177" s="22"/>
    </row>
    <row r="178" spans="1:888" s="180" customFormat="1"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22"/>
      <c r="IT178" s="22"/>
      <c r="IU178" s="22"/>
      <c r="IV178" s="22"/>
      <c r="IW178" s="22"/>
      <c r="IX178" s="22"/>
      <c r="IY178" s="22"/>
      <c r="IZ178" s="22"/>
      <c r="JA178" s="22"/>
      <c r="JB178" s="22"/>
      <c r="JC178" s="22"/>
      <c r="JD178" s="22"/>
      <c r="JE178" s="22"/>
      <c r="JF178" s="22"/>
      <c r="JG178" s="22"/>
      <c r="JH178" s="22"/>
      <c r="JI178" s="22"/>
      <c r="JJ178" s="22"/>
      <c r="JK178" s="22"/>
      <c r="JL178" s="22"/>
      <c r="JM178" s="22"/>
      <c r="JN178" s="22"/>
      <c r="JO178" s="22"/>
      <c r="JP178" s="22"/>
      <c r="JQ178" s="22"/>
      <c r="JR178" s="22"/>
      <c r="JS178" s="22"/>
      <c r="JT178" s="22"/>
      <c r="JU178" s="22"/>
      <c r="JV178" s="22"/>
      <c r="JW178" s="22"/>
      <c r="JX178" s="22"/>
      <c r="JY178" s="22"/>
      <c r="JZ178" s="22"/>
      <c r="KA178" s="22"/>
      <c r="KB178" s="22"/>
      <c r="KC178" s="22"/>
      <c r="KD178" s="22"/>
      <c r="KE178" s="22"/>
      <c r="KF178" s="22"/>
      <c r="KG178" s="22"/>
      <c r="KH178" s="22"/>
      <c r="KI178" s="22"/>
      <c r="KJ178" s="22"/>
      <c r="KK178" s="22"/>
      <c r="KL178" s="22"/>
      <c r="KM178" s="22"/>
      <c r="KN178" s="22"/>
      <c r="KO178" s="22"/>
      <c r="KP178" s="22"/>
      <c r="KQ178" s="22"/>
      <c r="KR178" s="22"/>
      <c r="KS178" s="22"/>
      <c r="KT178" s="22"/>
      <c r="KU178" s="22"/>
      <c r="KV178" s="22"/>
      <c r="KW178" s="22"/>
      <c r="KX178" s="22"/>
      <c r="KY178" s="22"/>
      <c r="KZ178" s="22"/>
      <c r="LA178" s="22"/>
      <c r="LB178" s="22"/>
      <c r="LC178" s="22"/>
      <c r="LD178" s="22"/>
      <c r="LE178" s="22"/>
      <c r="LF178" s="22"/>
      <c r="LG178" s="22"/>
      <c r="LH178" s="22"/>
      <c r="LI178" s="22"/>
      <c r="LJ178" s="22"/>
      <c r="LK178" s="22"/>
      <c r="LL178" s="22"/>
      <c r="LM178" s="22"/>
      <c r="LN178" s="22"/>
      <c r="LO178" s="22"/>
      <c r="LP178" s="22"/>
      <c r="LQ178" s="22"/>
      <c r="LR178" s="22"/>
      <c r="LS178" s="22"/>
      <c r="LT178" s="22"/>
      <c r="LU178" s="22"/>
      <c r="LV178" s="22"/>
      <c r="LW178" s="22"/>
      <c r="LX178" s="22"/>
      <c r="LY178" s="22"/>
      <c r="LZ178" s="22"/>
      <c r="MA178" s="22"/>
      <c r="MB178" s="22"/>
      <c r="MC178" s="22"/>
      <c r="MD178" s="22"/>
      <c r="ME178" s="22"/>
      <c r="MF178" s="22"/>
      <c r="MG178" s="22"/>
      <c r="MH178" s="22"/>
      <c r="MI178" s="22"/>
      <c r="MJ178" s="22"/>
      <c r="MK178" s="22"/>
      <c r="ML178" s="22"/>
      <c r="MM178" s="22"/>
      <c r="MN178" s="22"/>
      <c r="MO178" s="22"/>
      <c r="MP178" s="22"/>
      <c r="MQ178" s="22"/>
      <c r="MR178" s="22"/>
      <c r="MS178" s="22"/>
      <c r="MT178" s="22"/>
      <c r="MU178" s="22"/>
      <c r="MV178" s="22"/>
      <c r="MW178" s="22"/>
      <c r="MX178" s="22"/>
      <c r="MY178" s="22"/>
      <c r="MZ178" s="22"/>
      <c r="NA178" s="22"/>
      <c r="NB178" s="22"/>
      <c r="NC178" s="22"/>
      <c r="ND178" s="22"/>
      <c r="NE178" s="22"/>
      <c r="NF178" s="22"/>
      <c r="NG178" s="22"/>
      <c r="NH178" s="22"/>
      <c r="NI178" s="22"/>
      <c r="NJ178" s="22"/>
      <c r="NK178" s="22"/>
      <c r="NL178" s="22"/>
      <c r="NM178" s="22"/>
      <c r="NN178" s="22"/>
      <c r="NO178" s="22"/>
      <c r="NP178" s="22"/>
      <c r="NQ178" s="22"/>
      <c r="NR178" s="22"/>
      <c r="NS178" s="22"/>
      <c r="NT178" s="22"/>
      <c r="NU178" s="22"/>
      <c r="NV178" s="22"/>
      <c r="NW178" s="22"/>
      <c r="NX178" s="22"/>
      <c r="NY178" s="22"/>
      <c r="NZ178" s="22"/>
      <c r="OA178" s="22"/>
      <c r="OB178" s="22"/>
      <c r="OC178" s="22"/>
      <c r="OD178" s="22"/>
      <c r="OE178" s="22"/>
      <c r="OF178" s="22"/>
      <c r="OG178" s="22"/>
      <c r="OH178" s="22"/>
      <c r="OI178" s="22"/>
      <c r="OJ178" s="22"/>
      <c r="OK178" s="22"/>
      <c r="OL178" s="22"/>
      <c r="OM178" s="22"/>
      <c r="ON178" s="22"/>
      <c r="OO178" s="22"/>
      <c r="OP178" s="22"/>
      <c r="OQ178" s="22"/>
      <c r="OR178" s="22"/>
      <c r="OS178" s="22"/>
      <c r="OT178" s="22"/>
      <c r="OU178" s="22"/>
      <c r="OV178" s="22"/>
      <c r="OW178" s="22"/>
      <c r="OX178" s="22"/>
      <c r="OY178" s="22"/>
      <c r="OZ178" s="22"/>
      <c r="PA178" s="22"/>
      <c r="PB178" s="22"/>
      <c r="PC178" s="22"/>
      <c r="PD178" s="22"/>
      <c r="PE178" s="22"/>
      <c r="PF178" s="22"/>
      <c r="PG178" s="22"/>
      <c r="PH178" s="22"/>
      <c r="PI178" s="22"/>
      <c r="PJ178" s="22"/>
      <c r="PK178" s="22"/>
      <c r="PL178" s="22"/>
      <c r="PM178" s="22"/>
      <c r="PN178" s="22"/>
      <c r="PO178" s="22"/>
      <c r="PP178" s="22"/>
      <c r="PQ178" s="22"/>
      <c r="PR178" s="22"/>
      <c r="PS178" s="22"/>
      <c r="PT178" s="22"/>
      <c r="PU178" s="22"/>
      <c r="PV178" s="22"/>
      <c r="PW178" s="22"/>
      <c r="PX178" s="22"/>
      <c r="PY178" s="22"/>
      <c r="PZ178" s="22"/>
      <c r="QA178" s="22"/>
      <c r="QB178" s="22"/>
      <c r="QC178" s="22"/>
      <c r="QD178" s="22"/>
      <c r="QE178" s="22"/>
      <c r="QF178" s="22"/>
      <c r="QG178" s="22"/>
      <c r="QH178" s="22"/>
      <c r="QI178" s="22"/>
      <c r="QJ178" s="22"/>
      <c r="QK178" s="22"/>
      <c r="QL178" s="22"/>
      <c r="QM178" s="22"/>
      <c r="QN178" s="22"/>
      <c r="QO178" s="22"/>
      <c r="QP178" s="22"/>
      <c r="QQ178" s="22"/>
      <c r="QR178" s="22"/>
      <c r="QS178" s="22"/>
      <c r="QT178" s="22"/>
      <c r="QU178" s="22"/>
      <c r="QV178" s="22"/>
      <c r="QW178" s="22"/>
      <c r="QX178" s="22"/>
      <c r="QY178" s="22"/>
      <c r="QZ178" s="22"/>
      <c r="RA178" s="22"/>
      <c r="RB178" s="22"/>
      <c r="RC178" s="22"/>
      <c r="RD178" s="22"/>
      <c r="RE178" s="22"/>
      <c r="RF178" s="22"/>
      <c r="RG178" s="22"/>
      <c r="RH178" s="22"/>
      <c r="RI178" s="22"/>
      <c r="RJ178" s="22"/>
      <c r="RK178" s="22"/>
      <c r="RL178" s="22"/>
      <c r="RM178" s="22"/>
      <c r="RN178" s="22"/>
      <c r="RO178" s="22"/>
      <c r="RP178" s="22"/>
      <c r="RQ178" s="22"/>
      <c r="RR178" s="22"/>
      <c r="RS178" s="22"/>
      <c r="RT178" s="22"/>
      <c r="RU178" s="22"/>
      <c r="RV178" s="22"/>
      <c r="RW178" s="22"/>
      <c r="RX178" s="22"/>
      <c r="RY178" s="22"/>
      <c r="RZ178" s="22"/>
      <c r="SA178" s="22"/>
      <c r="SB178" s="22"/>
      <c r="SC178" s="22"/>
      <c r="SD178" s="22"/>
      <c r="SE178" s="22"/>
      <c r="SF178" s="22"/>
      <c r="SG178" s="22"/>
      <c r="SH178" s="22"/>
      <c r="SI178" s="22"/>
      <c r="SJ178" s="22"/>
      <c r="SK178" s="22"/>
      <c r="SL178" s="22"/>
      <c r="SM178" s="22"/>
      <c r="SN178" s="22"/>
      <c r="SO178" s="22"/>
      <c r="SP178" s="22"/>
      <c r="SQ178" s="22"/>
      <c r="SR178" s="22"/>
      <c r="SS178" s="22"/>
      <c r="ST178" s="22"/>
      <c r="SU178" s="22"/>
      <c r="SV178" s="22"/>
      <c r="SW178" s="22"/>
      <c r="SX178" s="22"/>
      <c r="SY178" s="22"/>
      <c r="SZ178" s="22"/>
      <c r="TA178" s="22"/>
      <c r="TB178" s="22"/>
      <c r="TC178" s="22"/>
      <c r="TD178" s="22"/>
      <c r="TE178" s="22"/>
      <c r="TF178" s="22"/>
      <c r="TG178" s="22"/>
      <c r="TH178" s="22"/>
      <c r="TI178" s="22"/>
      <c r="TJ178" s="22"/>
      <c r="TK178" s="22"/>
      <c r="TL178" s="22"/>
      <c r="TM178" s="22"/>
      <c r="TN178" s="22"/>
      <c r="TO178" s="22"/>
      <c r="TP178" s="22"/>
      <c r="TQ178" s="22"/>
      <c r="TR178" s="22"/>
      <c r="TS178" s="22"/>
      <c r="TT178" s="22"/>
      <c r="TU178" s="22"/>
      <c r="TV178" s="22"/>
      <c r="TW178" s="22"/>
      <c r="TX178" s="22"/>
      <c r="TY178" s="22"/>
      <c r="TZ178" s="22"/>
      <c r="UA178" s="22"/>
      <c r="UB178" s="22"/>
      <c r="UC178" s="22"/>
      <c r="UD178" s="22"/>
      <c r="UE178" s="22"/>
      <c r="UF178" s="22"/>
      <c r="UG178" s="22"/>
      <c r="UH178" s="22"/>
      <c r="UI178" s="22"/>
      <c r="UJ178" s="22"/>
      <c r="UK178" s="22"/>
      <c r="UL178" s="22"/>
      <c r="UM178" s="22"/>
      <c r="UN178" s="22"/>
      <c r="UO178" s="22"/>
      <c r="UP178" s="22"/>
      <c r="UQ178" s="22"/>
      <c r="UR178" s="22"/>
      <c r="US178" s="22"/>
      <c r="UT178" s="22"/>
      <c r="UU178" s="22"/>
      <c r="UV178" s="22"/>
      <c r="UW178" s="22"/>
      <c r="UX178" s="22"/>
      <c r="UY178" s="22"/>
      <c r="UZ178" s="22"/>
      <c r="VA178" s="22"/>
      <c r="VB178" s="22"/>
      <c r="VC178" s="22"/>
      <c r="VD178" s="22"/>
      <c r="VE178" s="22"/>
      <c r="VF178" s="22"/>
      <c r="VG178" s="22"/>
      <c r="VH178" s="22"/>
      <c r="VI178" s="22"/>
      <c r="VJ178" s="22"/>
      <c r="VK178" s="22"/>
      <c r="VL178" s="22"/>
      <c r="VM178" s="22"/>
      <c r="VN178" s="22"/>
      <c r="VO178" s="22"/>
      <c r="VP178" s="22"/>
      <c r="VQ178" s="22"/>
      <c r="VR178" s="22"/>
      <c r="VS178" s="22"/>
      <c r="VT178" s="22"/>
      <c r="VU178" s="22"/>
      <c r="VV178" s="22"/>
      <c r="VW178" s="22"/>
      <c r="VX178" s="22"/>
      <c r="VY178" s="22"/>
      <c r="VZ178" s="22"/>
      <c r="WA178" s="22"/>
      <c r="WB178" s="22"/>
      <c r="WC178" s="22"/>
      <c r="WD178" s="22"/>
      <c r="WE178" s="22"/>
      <c r="WF178" s="22"/>
      <c r="WG178" s="22"/>
      <c r="WH178" s="22"/>
      <c r="WI178" s="22"/>
      <c r="WJ178" s="22"/>
      <c r="WK178" s="22"/>
      <c r="WL178" s="22"/>
      <c r="WM178" s="22"/>
      <c r="WN178" s="22"/>
      <c r="WO178" s="22"/>
      <c r="WP178" s="22"/>
      <c r="WQ178" s="22"/>
      <c r="WR178" s="22"/>
      <c r="WS178" s="22"/>
      <c r="WT178" s="22"/>
      <c r="WU178" s="22"/>
      <c r="WV178" s="22"/>
      <c r="WW178" s="22"/>
      <c r="WX178" s="22"/>
      <c r="WY178" s="22"/>
      <c r="WZ178" s="22"/>
      <c r="XA178" s="22"/>
      <c r="XB178" s="22"/>
      <c r="XC178" s="22"/>
      <c r="XD178" s="22"/>
      <c r="XE178" s="22"/>
      <c r="XF178" s="22"/>
      <c r="XG178" s="22"/>
      <c r="XH178" s="22"/>
      <c r="XI178" s="22"/>
      <c r="XJ178" s="22"/>
      <c r="XK178" s="22"/>
      <c r="XL178" s="22"/>
      <c r="XM178" s="22"/>
      <c r="XN178" s="22"/>
      <c r="XO178" s="22"/>
      <c r="XP178" s="22"/>
      <c r="XQ178" s="22"/>
      <c r="XR178" s="22"/>
      <c r="XS178" s="22"/>
      <c r="XT178" s="22"/>
      <c r="XU178" s="22"/>
      <c r="XV178" s="22"/>
      <c r="XW178" s="22"/>
      <c r="XX178" s="22"/>
      <c r="XY178" s="22"/>
      <c r="XZ178" s="22"/>
      <c r="YA178" s="22"/>
      <c r="YB178" s="22"/>
      <c r="YC178" s="22"/>
      <c r="YD178" s="22"/>
      <c r="YE178" s="22"/>
      <c r="YF178" s="22"/>
      <c r="YG178" s="22"/>
      <c r="YH178" s="22"/>
      <c r="YI178" s="22"/>
      <c r="YJ178" s="22"/>
      <c r="YK178" s="22"/>
      <c r="YL178" s="22"/>
      <c r="YM178" s="22"/>
      <c r="YN178" s="22"/>
      <c r="YO178" s="22"/>
      <c r="YP178" s="22"/>
      <c r="YQ178" s="22"/>
      <c r="YR178" s="22"/>
      <c r="YS178" s="22"/>
      <c r="YT178" s="22"/>
      <c r="YU178" s="22"/>
      <c r="YV178" s="22"/>
      <c r="YW178" s="22"/>
      <c r="YX178" s="22"/>
      <c r="YY178" s="22"/>
      <c r="YZ178" s="22"/>
      <c r="ZA178" s="22"/>
      <c r="ZB178" s="22"/>
      <c r="ZC178" s="22"/>
      <c r="ZD178" s="22"/>
      <c r="ZE178" s="22"/>
      <c r="ZF178" s="22"/>
      <c r="ZG178" s="22"/>
      <c r="ZH178" s="22"/>
      <c r="ZI178" s="22"/>
      <c r="ZJ178" s="22"/>
      <c r="ZK178" s="22"/>
      <c r="ZL178" s="22"/>
      <c r="ZM178" s="22"/>
      <c r="ZN178" s="22"/>
      <c r="ZO178" s="22"/>
      <c r="ZP178" s="22"/>
      <c r="ZQ178" s="22"/>
      <c r="ZR178" s="22"/>
      <c r="ZS178" s="22"/>
      <c r="ZT178" s="22"/>
      <c r="ZU178" s="22"/>
      <c r="ZV178" s="22"/>
      <c r="ZW178" s="22"/>
      <c r="ZX178" s="22"/>
      <c r="ZY178" s="22"/>
      <c r="ZZ178" s="22"/>
      <c r="AAA178" s="22"/>
      <c r="AAB178" s="22"/>
      <c r="AAC178" s="22"/>
      <c r="AAD178" s="22"/>
      <c r="AAE178" s="22"/>
      <c r="AAF178" s="22"/>
      <c r="AAG178" s="22"/>
      <c r="AAH178" s="22"/>
      <c r="AAI178" s="22"/>
      <c r="AAJ178" s="22"/>
      <c r="AAK178" s="22"/>
      <c r="AAL178" s="22"/>
      <c r="AAM178" s="22"/>
      <c r="AAN178" s="22"/>
      <c r="AAO178" s="22"/>
      <c r="AAP178" s="22"/>
      <c r="AAQ178" s="22"/>
      <c r="AAR178" s="22"/>
      <c r="AAS178" s="22"/>
      <c r="AAT178" s="22"/>
      <c r="AAU178" s="22"/>
      <c r="AAV178" s="22"/>
      <c r="AAW178" s="22"/>
      <c r="AAX178" s="22"/>
      <c r="AAY178" s="22"/>
      <c r="AAZ178" s="22"/>
      <c r="ABA178" s="22"/>
      <c r="ABB178" s="22"/>
      <c r="ABC178" s="22"/>
      <c r="ABD178" s="22"/>
      <c r="ABE178" s="22"/>
      <c r="ABF178" s="22"/>
      <c r="ABG178" s="22"/>
      <c r="ABH178" s="22"/>
      <c r="ABI178" s="22"/>
      <c r="ABJ178" s="22"/>
      <c r="ABK178" s="22"/>
      <c r="ABL178" s="22"/>
      <c r="ABM178" s="22"/>
      <c r="ABN178" s="22"/>
      <c r="ABO178" s="22"/>
      <c r="ABP178" s="22"/>
      <c r="ABQ178" s="22"/>
      <c r="ABR178" s="22"/>
      <c r="ABS178" s="22"/>
      <c r="ABT178" s="22"/>
      <c r="ABU178" s="22"/>
      <c r="ABV178" s="22"/>
      <c r="ABW178" s="22"/>
      <c r="ABX178" s="22"/>
      <c r="ABY178" s="22"/>
      <c r="ABZ178" s="22"/>
      <c r="ACA178" s="22"/>
      <c r="ACB178" s="22"/>
      <c r="ACC178" s="22"/>
      <c r="ACD178" s="22"/>
      <c r="ACE178" s="22"/>
      <c r="ACF178" s="22"/>
      <c r="ACG178" s="22"/>
      <c r="ACH178" s="22"/>
      <c r="ACI178" s="22"/>
      <c r="ACJ178" s="22"/>
      <c r="ACK178" s="22"/>
      <c r="ACL178" s="22"/>
      <c r="ACM178" s="22"/>
      <c r="ACN178" s="22"/>
      <c r="ACO178" s="22"/>
      <c r="ACP178" s="22"/>
      <c r="ACQ178" s="22"/>
      <c r="ACR178" s="22"/>
      <c r="ACS178" s="22"/>
      <c r="ACT178" s="22"/>
      <c r="ACU178" s="22"/>
      <c r="ACV178" s="22"/>
      <c r="ACW178" s="22"/>
      <c r="ACX178" s="22"/>
      <c r="ACY178" s="22"/>
      <c r="ACZ178" s="22"/>
      <c r="ADA178" s="22"/>
      <c r="ADB178" s="22"/>
      <c r="ADC178" s="22"/>
      <c r="ADD178" s="22"/>
      <c r="ADE178" s="22"/>
      <c r="ADF178" s="22"/>
      <c r="ADG178" s="22"/>
      <c r="ADH178" s="22"/>
      <c r="ADI178" s="22"/>
      <c r="ADJ178" s="22"/>
      <c r="ADK178" s="22"/>
      <c r="ADL178" s="22"/>
      <c r="ADM178" s="22"/>
      <c r="ADN178" s="22"/>
      <c r="ADO178" s="22"/>
      <c r="ADP178" s="22"/>
      <c r="ADQ178" s="22"/>
      <c r="ADR178" s="22"/>
      <c r="ADS178" s="22"/>
      <c r="ADT178" s="22"/>
      <c r="ADU178" s="22"/>
      <c r="ADV178" s="22"/>
      <c r="ADW178" s="22"/>
      <c r="ADX178" s="22"/>
      <c r="ADY178" s="22"/>
      <c r="ADZ178" s="22"/>
      <c r="AEA178" s="22"/>
      <c r="AEB178" s="22"/>
      <c r="AEC178" s="22"/>
      <c r="AED178" s="22"/>
      <c r="AEE178" s="22"/>
      <c r="AEF178" s="22"/>
      <c r="AEG178" s="22"/>
      <c r="AEH178" s="22"/>
      <c r="AEI178" s="22"/>
      <c r="AEJ178" s="22"/>
      <c r="AEK178" s="22"/>
      <c r="AEL178" s="22"/>
      <c r="AEM178" s="22"/>
      <c r="AEN178" s="22"/>
      <c r="AEO178" s="22"/>
      <c r="AEP178" s="22"/>
      <c r="AEQ178" s="22"/>
      <c r="AER178" s="22"/>
      <c r="AES178" s="22"/>
      <c r="AET178" s="22"/>
      <c r="AEU178" s="22"/>
      <c r="AEV178" s="22"/>
      <c r="AEW178" s="22"/>
      <c r="AEX178" s="22"/>
      <c r="AEY178" s="22"/>
      <c r="AEZ178" s="22"/>
      <c r="AFA178" s="22"/>
      <c r="AFB178" s="22"/>
      <c r="AFC178" s="22"/>
      <c r="AFD178" s="22"/>
      <c r="AFE178" s="22"/>
      <c r="AFF178" s="22"/>
      <c r="AFG178" s="22"/>
      <c r="AFH178" s="22"/>
      <c r="AFI178" s="22"/>
      <c r="AFJ178" s="22"/>
      <c r="AFK178" s="22"/>
      <c r="AFL178" s="22"/>
      <c r="AFM178" s="22"/>
      <c r="AFN178" s="22"/>
      <c r="AFO178" s="22"/>
      <c r="AFP178" s="22"/>
      <c r="AFQ178" s="22"/>
      <c r="AFR178" s="22"/>
      <c r="AFS178" s="22"/>
      <c r="AFT178" s="22"/>
      <c r="AFU178" s="22"/>
      <c r="AFV178" s="22"/>
      <c r="AFW178" s="22"/>
      <c r="AFX178" s="22"/>
      <c r="AFY178" s="22"/>
      <c r="AFZ178" s="22"/>
      <c r="AGA178" s="22"/>
      <c r="AGB178" s="22"/>
      <c r="AGC178" s="22"/>
      <c r="AGD178" s="22"/>
      <c r="AGE178" s="22"/>
      <c r="AGF178" s="22"/>
      <c r="AGG178" s="22"/>
      <c r="AGH178" s="22"/>
      <c r="AGI178" s="22"/>
      <c r="AGJ178" s="22"/>
      <c r="AGK178" s="22"/>
      <c r="AGL178" s="22"/>
      <c r="AGM178" s="22"/>
      <c r="AGN178" s="22"/>
      <c r="AGO178" s="22"/>
      <c r="AGP178" s="22"/>
      <c r="AGQ178" s="22"/>
      <c r="AGR178" s="22"/>
      <c r="AGS178" s="22"/>
      <c r="AGT178" s="22"/>
      <c r="AGU178" s="22"/>
      <c r="AGV178" s="22"/>
      <c r="AGW178" s="22"/>
      <c r="AGX178" s="22"/>
      <c r="AGY178" s="22"/>
      <c r="AGZ178" s="22"/>
      <c r="AHA178" s="22"/>
      <c r="AHB178" s="22"/>
      <c r="AHC178" s="22"/>
      <c r="AHD178" s="22"/>
    </row>
    <row r="179" spans="1:888" s="180" customFormat="1"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  <c r="IP179" s="22"/>
      <c r="IQ179" s="22"/>
      <c r="IR179" s="22"/>
      <c r="IS179" s="22"/>
      <c r="IT179" s="22"/>
      <c r="IU179" s="22"/>
      <c r="IV179" s="22"/>
      <c r="IW179" s="22"/>
      <c r="IX179" s="22"/>
      <c r="IY179" s="22"/>
      <c r="IZ179" s="22"/>
      <c r="JA179" s="22"/>
      <c r="JB179" s="22"/>
      <c r="JC179" s="22"/>
      <c r="JD179" s="22"/>
      <c r="JE179" s="22"/>
      <c r="JF179" s="22"/>
      <c r="JG179" s="22"/>
      <c r="JH179" s="22"/>
      <c r="JI179" s="22"/>
      <c r="JJ179" s="22"/>
      <c r="JK179" s="22"/>
      <c r="JL179" s="22"/>
      <c r="JM179" s="22"/>
      <c r="JN179" s="22"/>
      <c r="JO179" s="22"/>
      <c r="JP179" s="22"/>
      <c r="JQ179" s="22"/>
      <c r="JR179" s="22"/>
      <c r="JS179" s="22"/>
      <c r="JT179" s="22"/>
      <c r="JU179" s="22"/>
      <c r="JV179" s="22"/>
      <c r="JW179" s="22"/>
      <c r="JX179" s="22"/>
      <c r="JY179" s="22"/>
      <c r="JZ179" s="22"/>
      <c r="KA179" s="22"/>
      <c r="KB179" s="22"/>
      <c r="KC179" s="22"/>
      <c r="KD179" s="22"/>
      <c r="KE179" s="22"/>
      <c r="KF179" s="22"/>
      <c r="KG179" s="22"/>
      <c r="KH179" s="22"/>
      <c r="KI179" s="22"/>
      <c r="KJ179" s="22"/>
      <c r="KK179" s="22"/>
      <c r="KL179" s="22"/>
      <c r="KM179" s="22"/>
      <c r="KN179" s="22"/>
      <c r="KO179" s="22"/>
      <c r="KP179" s="22"/>
      <c r="KQ179" s="22"/>
      <c r="KR179" s="22"/>
      <c r="KS179" s="22"/>
      <c r="KT179" s="22"/>
      <c r="KU179" s="22"/>
      <c r="KV179" s="22"/>
      <c r="KW179" s="22"/>
      <c r="KX179" s="22"/>
      <c r="KY179" s="22"/>
      <c r="KZ179" s="22"/>
      <c r="LA179" s="22"/>
      <c r="LB179" s="22"/>
      <c r="LC179" s="22"/>
      <c r="LD179" s="22"/>
      <c r="LE179" s="22"/>
      <c r="LF179" s="22"/>
      <c r="LG179" s="22"/>
      <c r="LH179" s="22"/>
      <c r="LI179" s="22"/>
      <c r="LJ179" s="22"/>
      <c r="LK179" s="22"/>
      <c r="LL179" s="22"/>
      <c r="LM179" s="22"/>
      <c r="LN179" s="22"/>
      <c r="LO179" s="22"/>
      <c r="LP179" s="22"/>
      <c r="LQ179" s="22"/>
      <c r="LR179" s="22"/>
      <c r="LS179" s="22"/>
      <c r="LT179" s="22"/>
      <c r="LU179" s="22"/>
      <c r="LV179" s="22"/>
      <c r="LW179" s="22"/>
      <c r="LX179" s="22"/>
      <c r="LY179" s="22"/>
      <c r="LZ179" s="22"/>
      <c r="MA179" s="22"/>
      <c r="MB179" s="22"/>
      <c r="MC179" s="22"/>
      <c r="MD179" s="22"/>
      <c r="ME179" s="22"/>
      <c r="MF179" s="22"/>
      <c r="MG179" s="22"/>
      <c r="MH179" s="22"/>
      <c r="MI179" s="22"/>
      <c r="MJ179" s="22"/>
      <c r="MK179" s="22"/>
      <c r="ML179" s="22"/>
      <c r="MM179" s="22"/>
      <c r="MN179" s="22"/>
      <c r="MO179" s="22"/>
      <c r="MP179" s="22"/>
      <c r="MQ179" s="22"/>
      <c r="MR179" s="22"/>
      <c r="MS179" s="22"/>
      <c r="MT179" s="22"/>
      <c r="MU179" s="22"/>
      <c r="MV179" s="22"/>
      <c r="MW179" s="22"/>
      <c r="MX179" s="22"/>
      <c r="MY179" s="22"/>
      <c r="MZ179" s="22"/>
      <c r="NA179" s="22"/>
      <c r="NB179" s="22"/>
      <c r="NC179" s="22"/>
      <c r="ND179" s="22"/>
      <c r="NE179" s="22"/>
      <c r="NF179" s="22"/>
      <c r="NG179" s="22"/>
      <c r="NH179" s="22"/>
      <c r="NI179" s="22"/>
      <c r="NJ179" s="22"/>
      <c r="NK179" s="22"/>
      <c r="NL179" s="22"/>
      <c r="NM179" s="22"/>
      <c r="NN179" s="22"/>
      <c r="NO179" s="22"/>
      <c r="NP179" s="22"/>
      <c r="NQ179" s="22"/>
      <c r="NR179" s="22"/>
      <c r="NS179" s="22"/>
      <c r="NT179" s="22"/>
      <c r="NU179" s="22"/>
      <c r="NV179" s="22"/>
      <c r="NW179" s="22"/>
      <c r="NX179" s="22"/>
      <c r="NY179" s="22"/>
      <c r="NZ179" s="22"/>
      <c r="OA179" s="22"/>
      <c r="OB179" s="22"/>
      <c r="OC179" s="22"/>
      <c r="OD179" s="22"/>
      <c r="OE179" s="22"/>
      <c r="OF179" s="22"/>
      <c r="OG179" s="22"/>
      <c r="OH179" s="22"/>
      <c r="OI179" s="22"/>
      <c r="OJ179" s="22"/>
      <c r="OK179" s="22"/>
      <c r="OL179" s="22"/>
      <c r="OM179" s="22"/>
      <c r="ON179" s="22"/>
      <c r="OO179" s="22"/>
      <c r="OP179" s="22"/>
      <c r="OQ179" s="22"/>
      <c r="OR179" s="22"/>
      <c r="OS179" s="22"/>
      <c r="OT179" s="22"/>
      <c r="OU179" s="22"/>
      <c r="OV179" s="22"/>
      <c r="OW179" s="22"/>
      <c r="OX179" s="22"/>
      <c r="OY179" s="22"/>
      <c r="OZ179" s="22"/>
      <c r="PA179" s="22"/>
      <c r="PB179" s="22"/>
      <c r="PC179" s="22"/>
      <c r="PD179" s="22"/>
      <c r="PE179" s="22"/>
      <c r="PF179" s="22"/>
      <c r="PG179" s="22"/>
      <c r="PH179" s="22"/>
      <c r="PI179" s="22"/>
      <c r="PJ179" s="22"/>
      <c r="PK179" s="22"/>
      <c r="PL179" s="22"/>
      <c r="PM179" s="22"/>
      <c r="PN179" s="22"/>
      <c r="PO179" s="22"/>
      <c r="PP179" s="22"/>
      <c r="PQ179" s="22"/>
      <c r="PR179" s="22"/>
      <c r="PS179" s="22"/>
      <c r="PT179" s="22"/>
      <c r="PU179" s="22"/>
      <c r="PV179" s="22"/>
      <c r="PW179" s="22"/>
      <c r="PX179" s="22"/>
      <c r="PY179" s="22"/>
      <c r="PZ179" s="22"/>
      <c r="QA179" s="22"/>
      <c r="QB179" s="22"/>
      <c r="QC179" s="22"/>
      <c r="QD179" s="22"/>
      <c r="QE179" s="22"/>
      <c r="QF179" s="22"/>
      <c r="QG179" s="22"/>
      <c r="QH179" s="22"/>
      <c r="QI179" s="22"/>
      <c r="QJ179" s="22"/>
      <c r="QK179" s="22"/>
      <c r="QL179" s="22"/>
      <c r="QM179" s="22"/>
      <c r="QN179" s="22"/>
      <c r="QO179" s="22"/>
      <c r="QP179" s="22"/>
      <c r="QQ179" s="22"/>
      <c r="QR179" s="22"/>
      <c r="QS179" s="22"/>
      <c r="QT179" s="22"/>
      <c r="QU179" s="22"/>
      <c r="QV179" s="22"/>
      <c r="QW179" s="22"/>
      <c r="QX179" s="22"/>
      <c r="QY179" s="22"/>
      <c r="QZ179" s="22"/>
      <c r="RA179" s="22"/>
      <c r="RB179" s="22"/>
      <c r="RC179" s="22"/>
      <c r="RD179" s="22"/>
      <c r="RE179" s="22"/>
      <c r="RF179" s="22"/>
      <c r="RG179" s="22"/>
      <c r="RH179" s="22"/>
      <c r="RI179" s="22"/>
      <c r="RJ179" s="22"/>
      <c r="RK179" s="22"/>
      <c r="RL179" s="22"/>
      <c r="RM179" s="22"/>
      <c r="RN179" s="22"/>
      <c r="RO179" s="22"/>
      <c r="RP179" s="22"/>
      <c r="RQ179" s="22"/>
      <c r="RR179" s="22"/>
      <c r="RS179" s="22"/>
      <c r="RT179" s="22"/>
      <c r="RU179" s="22"/>
      <c r="RV179" s="22"/>
      <c r="RW179" s="22"/>
      <c r="RX179" s="22"/>
      <c r="RY179" s="22"/>
      <c r="RZ179" s="22"/>
      <c r="SA179" s="22"/>
      <c r="SB179" s="22"/>
      <c r="SC179" s="22"/>
      <c r="SD179" s="22"/>
      <c r="SE179" s="22"/>
      <c r="SF179" s="22"/>
      <c r="SG179" s="22"/>
      <c r="SH179" s="22"/>
      <c r="SI179" s="22"/>
      <c r="SJ179" s="22"/>
      <c r="SK179" s="22"/>
      <c r="SL179" s="22"/>
      <c r="SM179" s="22"/>
      <c r="SN179" s="22"/>
      <c r="SO179" s="22"/>
      <c r="SP179" s="22"/>
      <c r="SQ179" s="22"/>
      <c r="SR179" s="22"/>
      <c r="SS179" s="22"/>
      <c r="ST179" s="22"/>
      <c r="SU179" s="22"/>
      <c r="SV179" s="22"/>
      <c r="SW179" s="22"/>
      <c r="SX179" s="22"/>
      <c r="SY179" s="22"/>
      <c r="SZ179" s="22"/>
      <c r="TA179" s="22"/>
      <c r="TB179" s="22"/>
      <c r="TC179" s="22"/>
      <c r="TD179" s="22"/>
      <c r="TE179" s="22"/>
      <c r="TF179" s="22"/>
      <c r="TG179" s="22"/>
      <c r="TH179" s="22"/>
      <c r="TI179" s="22"/>
      <c r="TJ179" s="22"/>
      <c r="TK179" s="22"/>
      <c r="TL179" s="22"/>
      <c r="TM179" s="22"/>
      <c r="TN179" s="22"/>
      <c r="TO179" s="22"/>
      <c r="TP179" s="22"/>
      <c r="TQ179" s="22"/>
      <c r="TR179" s="22"/>
      <c r="TS179" s="22"/>
      <c r="TT179" s="22"/>
      <c r="TU179" s="22"/>
      <c r="TV179" s="22"/>
      <c r="TW179" s="22"/>
      <c r="TX179" s="22"/>
      <c r="TY179" s="22"/>
      <c r="TZ179" s="22"/>
      <c r="UA179" s="22"/>
      <c r="UB179" s="22"/>
      <c r="UC179" s="22"/>
      <c r="UD179" s="22"/>
      <c r="UE179" s="22"/>
      <c r="UF179" s="22"/>
      <c r="UG179" s="22"/>
      <c r="UH179" s="22"/>
      <c r="UI179" s="22"/>
      <c r="UJ179" s="22"/>
      <c r="UK179" s="22"/>
      <c r="UL179" s="22"/>
      <c r="UM179" s="22"/>
      <c r="UN179" s="22"/>
      <c r="UO179" s="22"/>
      <c r="UP179" s="22"/>
      <c r="UQ179" s="22"/>
      <c r="UR179" s="22"/>
      <c r="US179" s="22"/>
      <c r="UT179" s="22"/>
      <c r="UU179" s="22"/>
      <c r="UV179" s="22"/>
      <c r="UW179" s="22"/>
      <c r="UX179" s="22"/>
      <c r="UY179" s="22"/>
      <c r="UZ179" s="22"/>
      <c r="VA179" s="22"/>
      <c r="VB179" s="22"/>
      <c r="VC179" s="22"/>
      <c r="VD179" s="22"/>
      <c r="VE179" s="22"/>
      <c r="VF179" s="22"/>
      <c r="VG179" s="22"/>
      <c r="VH179" s="22"/>
      <c r="VI179" s="22"/>
      <c r="VJ179" s="22"/>
      <c r="VK179" s="22"/>
      <c r="VL179" s="22"/>
      <c r="VM179" s="22"/>
      <c r="VN179" s="22"/>
      <c r="VO179" s="22"/>
      <c r="VP179" s="22"/>
      <c r="VQ179" s="22"/>
      <c r="VR179" s="22"/>
      <c r="VS179" s="22"/>
      <c r="VT179" s="22"/>
      <c r="VU179" s="22"/>
      <c r="VV179" s="22"/>
      <c r="VW179" s="22"/>
      <c r="VX179" s="22"/>
      <c r="VY179" s="22"/>
      <c r="VZ179" s="22"/>
      <c r="WA179" s="22"/>
      <c r="WB179" s="22"/>
      <c r="WC179" s="22"/>
      <c r="WD179" s="22"/>
      <c r="WE179" s="22"/>
      <c r="WF179" s="22"/>
      <c r="WG179" s="22"/>
      <c r="WH179" s="22"/>
      <c r="WI179" s="22"/>
      <c r="WJ179" s="22"/>
      <c r="WK179" s="22"/>
      <c r="WL179" s="22"/>
      <c r="WM179" s="22"/>
      <c r="WN179" s="22"/>
      <c r="WO179" s="22"/>
      <c r="WP179" s="22"/>
      <c r="WQ179" s="22"/>
      <c r="WR179" s="22"/>
      <c r="WS179" s="22"/>
      <c r="WT179" s="22"/>
      <c r="WU179" s="22"/>
      <c r="WV179" s="22"/>
      <c r="WW179" s="22"/>
      <c r="WX179" s="22"/>
      <c r="WY179" s="22"/>
      <c r="WZ179" s="22"/>
      <c r="XA179" s="22"/>
      <c r="XB179" s="22"/>
      <c r="XC179" s="22"/>
      <c r="XD179" s="22"/>
      <c r="XE179" s="22"/>
      <c r="XF179" s="22"/>
      <c r="XG179" s="22"/>
      <c r="XH179" s="22"/>
      <c r="XI179" s="22"/>
      <c r="XJ179" s="22"/>
      <c r="XK179" s="22"/>
      <c r="XL179" s="22"/>
      <c r="XM179" s="22"/>
      <c r="XN179" s="22"/>
      <c r="XO179" s="22"/>
      <c r="XP179" s="22"/>
      <c r="XQ179" s="22"/>
      <c r="XR179" s="22"/>
      <c r="XS179" s="22"/>
      <c r="XT179" s="22"/>
      <c r="XU179" s="22"/>
      <c r="XV179" s="22"/>
      <c r="XW179" s="22"/>
      <c r="XX179" s="22"/>
      <c r="XY179" s="22"/>
      <c r="XZ179" s="22"/>
      <c r="YA179" s="22"/>
      <c r="YB179" s="22"/>
      <c r="YC179" s="22"/>
      <c r="YD179" s="22"/>
      <c r="YE179" s="22"/>
      <c r="YF179" s="22"/>
      <c r="YG179" s="22"/>
      <c r="YH179" s="22"/>
      <c r="YI179" s="22"/>
      <c r="YJ179" s="22"/>
      <c r="YK179" s="22"/>
      <c r="YL179" s="22"/>
      <c r="YM179" s="22"/>
      <c r="YN179" s="22"/>
      <c r="YO179" s="22"/>
      <c r="YP179" s="22"/>
      <c r="YQ179" s="22"/>
      <c r="YR179" s="22"/>
      <c r="YS179" s="22"/>
      <c r="YT179" s="22"/>
      <c r="YU179" s="22"/>
      <c r="YV179" s="22"/>
      <c r="YW179" s="22"/>
      <c r="YX179" s="22"/>
      <c r="YY179" s="22"/>
      <c r="YZ179" s="22"/>
      <c r="ZA179" s="22"/>
      <c r="ZB179" s="22"/>
      <c r="ZC179" s="22"/>
      <c r="ZD179" s="22"/>
      <c r="ZE179" s="22"/>
      <c r="ZF179" s="22"/>
      <c r="ZG179" s="22"/>
      <c r="ZH179" s="22"/>
      <c r="ZI179" s="22"/>
      <c r="ZJ179" s="22"/>
      <c r="ZK179" s="22"/>
      <c r="ZL179" s="22"/>
      <c r="ZM179" s="22"/>
      <c r="ZN179" s="22"/>
      <c r="ZO179" s="22"/>
      <c r="ZP179" s="22"/>
      <c r="ZQ179" s="22"/>
      <c r="ZR179" s="22"/>
      <c r="ZS179" s="22"/>
      <c r="ZT179" s="22"/>
      <c r="ZU179" s="22"/>
      <c r="ZV179" s="22"/>
      <c r="ZW179" s="22"/>
      <c r="ZX179" s="22"/>
      <c r="ZY179" s="22"/>
      <c r="ZZ179" s="22"/>
      <c r="AAA179" s="22"/>
      <c r="AAB179" s="22"/>
      <c r="AAC179" s="22"/>
      <c r="AAD179" s="22"/>
      <c r="AAE179" s="22"/>
      <c r="AAF179" s="22"/>
      <c r="AAG179" s="22"/>
      <c r="AAH179" s="22"/>
      <c r="AAI179" s="22"/>
      <c r="AAJ179" s="22"/>
      <c r="AAK179" s="22"/>
      <c r="AAL179" s="22"/>
      <c r="AAM179" s="22"/>
      <c r="AAN179" s="22"/>
      <c r="AAO179" s="22"/>
      <c r="AAP179" s="22"/>
      <c r="AAQ179" s="22"/>
      <c r="AAR179" s="22"/>
      <c r="AAS179" s="22"/>
      <c r="AAT179" s="22"/>
      <c r="AAU179" s="22"/>
      <c r="AAV179" s="22"/>
      <c r="AAW179" s="22"/>
      <c r="AAX179" s="22"/>
      <c r="AAY179" s="22"/>
      <c r="AAZ179" s="22"/>
      <c r="ABA179" s="22"/>
      <c r="ABB179" s="22"/>
      <c r="ABC179" s="22"/>
      <c r="ABD179" s="22"/>
      <c r="ABE179" s="22"/>
      <c r="ABF179" s="22"/>
      <c r="ABG179" s="22"/>
      <c r="ABH179" s="22"/>
      <c r="ABI179" s="22"/>
      <c r="ABJ179" s="22"/>
      <c r="ABK179" s="22"/>
      <c r="ABL179" s="22"/>
      <c r="ABM179" s="22"/>
      <c r="ABN179" s="22"/>
      <c r="ABO179" s="22"/>
      <c r="ABP179" s="22"/>
      <c r="ABQ179" s="22"/>
      <c r="ABR179" s="22"/>
      <c r="ABS179" s="22"/>
      <c r="ABT179" s="22"/>
      <c r="ABU179" s="22"/>
      <c r="ABV179" s="22"/>
      <c r="ABW179" s="22"/>
      <c r="ABX179" s="22"/>
      <c r="ABY179" s="22"/>
      <c r="ABZ179" s="22"/>
      <c r="ACA179" s="22"/>
      <c r="ACB179" s="22"/>
      <c r="ACC179" s="22"/>
      <c r="ACD179" s="22"/>
      <c r="ACE179" s="22"/>
      <c r="ACF179" s="22"/>
      <c r="ACG179" s="22"/>
      <c r="ACH179" s="22"/>
      <c r="ACI179" s="22"/>
      <c r="ACJ179" s="22"/>
      <c r="ACK179" s="22"/>
      <c r="ACL179" s="22"/>
      <c r="ACM179" s="22"/>
      <c r="ACN179" s="22"/>
      <c r="ACO179" s="22"/>
      <c r="ACP179" s="22"/>
      <c r="ACQ179" s="22"/>
      <c r="ACR179" s="22"/>
      <c r="ACS179" s="22"/>
      <c r="ACT179" s="22"/>
      <c r="ACU179" s="22"/>
      <c r="ACV179" s="22"/>
      <c r="ACW179" s="22"/>
      <c r="ACX179" s="22"/>
      <c r="ACY179" s="22"/>
      <c r="ACZ179" s="22"/>
      <c r="ADA179" s="22"/>
      <c r="ADB179" s="22"/>
      <c r="ADC179" s="22"/>
      <c r="ADD179" s="22"/>
      <c r="ADE179" s="22"/>
      <c r="ADF179" s="22"/>
      <c r="ADG179" s="22"/>
      <c r="ADH179" s="22"/>
      <c r="ADI179" s="22"/>
      <c r="ADJ179" s="22"/>
      <c r="ADK179" s="22"/>
      <c r="ADL179" s="22"/>
      <c r="ADM179" s="22"/>
      <c r="ADN179" s="22"/>
      <c r="ADO179" s="22"/>
      <c r="ADP179" s="22"/>
      <c r="ADQ179" s="22"/>
      <c r="ADR179" s="22"/>
      <c r="ADS179" s="22"/>
      <c r="ADT179" s="22"/>
      <c r="ADU179" s="22"/>
      <c r="ADV179" s="22"/>
      <c r="ADW179" s="22"/>
      <c r="ADX179" s="22"/>
      <c r="ADY179" s="22"/>
      <c r="ADZ179" s="22"/>
      <c r="AEA179" s="22"/>
      <c r="AEB179" s="22"/>
      <c r="AEC179" s="22"/>
      <c r="AED179" s="22"/>
      <c r="AEE179" s="22"/>
      <c r="AEF179" s="22"/>
      <c r="AEG179" s="22"/>
      <c r="AEH179" s="22"/>
      <c r="AEI179" s="22"/>
      <c r="AEJ179" s="22"/>
      <c r="AEK179" s="22"/>
      <c r="AEL179" s="22"/>
      <c r="AEM179" s="22"/>
      <c r="AEN179" s="22"/>
      <c r="AEO179" s="22"/>
      <c r="AEP179" s="22"/>
      <c r="AEQ179" s="22"/>
      <c r="AER179" s="22"/>
      <c r="AES179" s="22"/>
      <c r="AET179" s="22"/>
      <c r="AEU179" s="22"/>
      <c r="AEV179" s="22"/>
      <c r="AEW179" s="22"/>
      <c r="AEX179" s="22"/>
      <c r="AEY179" s="22"/>
      <c r="AEZ179" s="22"/>
      <c r="AFA179" s="22"/>
      <c r="AFB179" s="22"/>
      <c r="AFC179" s="22"/>
      <c r="AFD179" s="22"/>
      <c r="AFE179" s="22"/>
      <c r="AFF179" s="22"/>
      <c r="AFG179" s="22"/>
      <c r="AFH179" s="22"/>
      <c r="AFI179" s="22"/>
      <c r="AFJ179" s="22"/>
      <c r="AFK179" s="22"/>
      <c r="AFL179" s="22"/>
      <c r="AFM179" s="22"/>
      <c r="AFN179" s="22"/>
      <c r="AFO179" s="22"/>
      <c r="AFP179" s="22"/>
      <c r="AFQ179" s="22"/>
      <c r="AFR179" s="22"/>
      <c r="AFS179" s="22"/>
      <c r="AFT179" s="22"/>
      <c r="AFU179" s="22"/>
      <c r="AFV179" s="22"/>
      <c r="AFW179" s="22"/>
      <c r="AFX179" s="22"/>
      <c r="AFY179" s="22"/>
      <c r="AFZ179" s="22"/>
      <c r="AGA179" s="22"/>
      <c r="AGB179" s="22"/>
      <c r="AGC179" s="22"/>
      <c r="AGD179" s="22"/>
      <c r="AGE179" s="22"/>
      <c r="AGF179" s="22"/>
      <c r="AGG179" s="22"/>
      <c r="AGH179" s="22"/>
      <c r="AGI179" s="22"/>
      <c r="AGJ179" s="22"/>
      <c r="AGK179" s="22"/>
      <c r="AGL179" s="22"/>
      <c r="AGM179" s="22"/>
      <c r="AGN179" s="22"/>
      <c r="AGO179" s="22"/>
      <c r="AGP179" s="22"/>
      <c r="AGQ179" s="22"/>
      <c r="AGR179" s="22"/>
      <c r="AGS179" s="22"/>
      <c r="AGT179" s="22"/>
      <c r="AGU179" s="22"/>
      <c r="AGV179" s="22"/>
      <c r="AGW179" s="22"/>
      <c r="AGX179" s="22"/>
      <c r="AGY179" s="22"/>
      <c r="AGZ179" s="22"/>
      <c r="AHA179" s="22"/>
      <c r="AHB179" s="22"/>
      <c r="AHC179" s="22"/>
      <c r="AHD179" s="22"/>
    </row>
    <row r="180" spans="1:888" s="180" customFormat="1"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  <c r="IW180" s="22"/>
      <c r="IX180" s="22"/>
      <c r="IY180" s="22"/>
      <c r="IZ180" s="22"/>
      <c r="JA180" s="22"/>
      <c r="JB180" s="22"/>
      <c r="JC180" s="22"/>
      <c r="JD180" s="22"/>
      <c r="JE180" s="22"/>
      <c r="JF180" s="22"/>
      <c r="JG180" s="22"/>
      <c r="JH180" s="22"/>
      <c r="JI180" s="22"/>
      <c r="JJ180" s="22"/>
      <c r="JK180" s="22"/>
      <c r="JL180" s="22"/>
      <c r="JM180" s="22"/>
      <c r="JN180" s="22"/>
      <c r="JO180" s="22"/>
      <c r="JP180" s="22"/>
      <c r="JQ180" s="22"/>
      <c r="JR180" s="22"/>
      <c r="JS180" s="22"/>
      <c r="JT180" s="22"/>
      <c r="JU180" s="22"/>
      <c r="JV180" s="22"/>
      <c r="JW180" s="22"/>
      <c r="JX180" s="22"/>
      <c r="JY180" s="22"/>
      <c r="JZ180" s="22"/>
      <c r="KA180" s="22"/>
      <c r="KB180" s="22"/>
      <c r="KC180" s="22"/>
      <c r="KD180" s="22"/>
      <c r="KE180" s="22"/>
      <c r="KF180" s="22"/>
      <c r="KG180" s="22"/>
      <c r="KH180" s="22"/>
      <c r="KI180" s="22"/>
      <c r="KJ180" s="22"/>
      <c r="KK180" s="22"/>
      <c r="KL180" s="22"/>
      <c r="KM180" s="22"/>
      <c r="KN180" s="22"/>
      <c r="KO180" s="22"/>
      <c r="KP180" s="22"/>
      <c r="KQ180" s="22"/>
      <c r="KR180" s="22"/>
      <c r="KS180" s="22"/>
      <c r="KT180" s="22"/>
      <c r="KU180" s="22"/>
      <c r="KV180" s="22"/>
      <c r="KW180" s="22"/>
      <c r="KX180" s="22"/>
      <c r="KY180" s="22"/>
      <c r="KZ180" s="22"/>
      <c r="LA180" s="22"/>
      <c r="LB180" s="22"/>
      <c r="LC180" s="22"/>
      <c r="LD180" s="22"/>
      <c r="LE180" s="22"/>
      <c r="LF180" s="22"/>
      <c r="LG180" s="22"/>
      <c r="LH180" s="22"/>
      <c r="LI180" s="22"/>
      <c r="LJ180" s="22"/>
      <c r="LK180" s="22"/>
      <c r="LL180" s="22"/>
      <c r="LM180" s="22"/>
      <c r="LN180" s="22"/>
      <c r="LO180" s="22"/>
      <c r="LP180" s="22"/>
      <c r="LQ180" s="22"/>
      <c r="LR180" s="22"/>
      <c r="LS180" s="22"/>
      <c r="LT180" s="22"/>
      <c r="LU180" s="22"/>
      <c r="LV180" s="22"/>
      <c r="LW180" s="22"/>
      <c r="LX180" s="22"/>
      <c r="LY180" s="22"/>
      <c r="LZ180" s="22"/>
      <c r="MA180" s="22"/>
      <c r="MB180" s="22"/>
      <c r="MC180" s="22"/>
      <c r="MD180" s="22"/>
      <c r="ME180" s="22"/>
      <c r="MF180" s="22"/>
      <c r="MG180" s="22"/>
      <c r="MH180" s="22"/>
      <c r="MI180" s="22"/>
      <c r="MJ180" s="22"/>
      <c r="MK180" s="22"/>
      <c r="ML180" s="22"/>
      <c r="MM180" s="22"/>
      <c r="MN180" s="22"/>
      <c r="MO180" s="22"/>
      <c r="MP180" s="22"/>
      <c r="MQ180" s="22"/>
      <c r="MR180" s="22"/>
      <c r="MS180" s="22"/>
      <c r="MT180" s="22"/>
      <c r="MU180" s="22"/>
      <c r="MV180" s="22"/>
      <c r="MW180" s="22"/>
      <c r="MX180" s="22"/>
      <c r="MY180" s="22"/>
      <c r="MZ180" s="22"/>
      <c r="NA180" s="22"/>
      <c r="NB180" s="22"/>
      <c r="NC180" s="22"/>
      <c r="ND180" s="22"/>
      <c r="NE180" s="22"/>
      <c r="NF180" s="22"/>
      <c r="NG180" s="22"/>
      <c r="NH180" s="22"/>
      <c r="NI180" s="22"/>
      <c r="NJ180" s="22"/>
      <c r="NK180" s="22"/>
      <c r="NL180" s="22"/>
      <c r="NM180" s="22"/>
      <c r="NN180" s="22"/>
      <c r="NO180" s="22"/>
      <c r="NP180" s="22"/>
      <c r="NQ180" s="22"/>
      <c r="NR180" s="22"/>
      <c r="NS180" s="22"/>
      <c r="NT180" s="22"/>
      <c r="NU180" s="22"/>
      <c r="NV180" s="22"/>
      <c r="NW180" s="22"/>
      <c r="NX180" s="22"/>
      <c r="NY180" s="22"/>
      <c r="NZ180" s="22"/>
      <c r="OA180" s="22"/>
      <c r="OB180" s="22"/>
      <c r="OC180" s="22"/>
      <c r="OD180" s="22"/>
      <c r="OE180" s="22"/>
      <c r="OF180" s="22"/>
      <c r="OG180" s="22"/>
      <c r="OH180" s="22"/>
      <c r="OI180" s="22"/>
      <c r="OJ180" s="22"/>
      <c r="OK180" s="22"/>
      <c r="OL180" s="22"/>
      <c r="OM180" s="22"/>
      <c r="ON180" s="22"/>
      <c r="OO180" s="22"/>
      <c r="OP180" s="22"/>
      <c r="OQ180" s="22"/>
      <c r="OR180" s="22"/>
      <c r="OS180" s="22"/>
      <c r="OT180" s="22"/>
      <c r="OU180" s="22"/>
      <c r="OV180" s="22"/>
      <c r="OW180" s="22"/>
      <c r="OX180" s="22"/>
      <c r="OY180" s="22"/>
      <c r="OZ180" s="22"/>
      <c r="PA180" s="22"/>
      <c r="PB180" s="22"/>
      <c r="PC180" s="22"/>
      <c r="PD180" s="22"/>
      <c r="PE180" s="22"/>
      <c r="PF180" s="22"/>
      <c r="PG180" s="22"/>
      <c r="PH180" s="22"/>
      <c r="PI180" s="22"/>
      <c r="PJ180" s="22"/>
      <c r="PK180" s="22"/>
      <c r="PL180" s="22"/>
      <c r="PM180" s="22"/>
      <c r="PN180" s="22"/>
      <c r="PO180" s="22"/>
      <c r="PP180" s="22"/>
      <c r="PQ180" s="22"/>
      <c r="PR180" s="22"/>
      <c r="PS180" s="22"/>
      <c r="PT180" s="22"/>
      <c r="PU180" s="22"/>
      <c r="PV180" s="22"/>
      <c r="PW180" s="22"/>
      <c r="PX180" s="22"/>
      <c r="PY180" s="22"/>
      <c r="PZ180" s="22"/>
      <c r="QA180" s="22"/>
      <c r="QB180" s="22"/>
      <c r="QC180" s="22"/>
      <c r="QD180" s="22"/>
      <c r="QE180" s="22"/>
      <c r="QF180" s="22"/>
      <c r="QG180" s="22"/>
      <c r="QH180" s="22"/>
      <c r="QI180" s="22"/>
      <c r="QJ180" s="22"/>
      <c r="QK180" s="22"/>
      <c r="QL180" s="22"/>
      <c r="QM180" s="22"/>
      <c r="QN180" s="22"/>
      <c r="QO180" s="22"/>
      <c r="QP180" s="22"/>
      <c r="QQ180" s="22"/>
      <c r="QR180" s="22"/>
      <c r="QS180" s="22"/>
      <c r="QT180" s="22"/>
      <c r="QU180" s="22"/>
      <c r="QV180" s="22"/>
      <c r="QW180" s="22"/>
      <c r="QX180" s="22"/>
      <c r="QY180" s="22"/>
      <c r="QZ180" s="22"/>
      <c r="RA180" s="22"/>
      <c r="RB180" s="22"/>
      <c r="RC180" s="22"/>
      <c r="RD180" s="22"/>
      <c r="RE180" s="22"/>
      <c r="RF180" s="22"/>
      <c r="RG180" s="22"/>
      <c r="RH180" s="22"/>
      <c r="RI180" s="22"/>
      <c r="RJ180" s="22"/>
      <c r="RK180" s="22"/>
      <c r="RL180" s="22"/>
      <c r="RM180" s="22"/>
      <c r="RN180" s="22"/>
      <c r="RO180" s="22"/>
      <c r="RP180" s="22"/>
      <c r="RQ180" s="22"/>
      <c r="RR180" s="22"/>
      <c r="RS180" s="22"/>
      <c r="RT180" s="22"/>
      <c r="RU180" s="22"/>
      <c r="RV180" s="22"/>
      <c r="RW180" s="22"/>
      <c r="RX180" s="22"/>
      <c r="RY180" s="22"/>
      <c r="RZ180" s="22"/>
      <c r="SA180" s="22"/>
      <c r="SB180" s="22"/>
      <c r="SC180" s="22"/>
      <c r="SD180" s="22"/>
      <c r="SE180" s="22"/>
      <c r="SF180" s="22"/>
      <c r="SG180" s="22"/>
      <c r="SH180" s="22"/>
      <c r="SI180" s="22"/>
      <c r="SJ180" s="22"/>
      <c r="SK180" s="22"/>
      <c r="SL180" s="22"/>
      <c r="SM180" s="22"/>
      <c r="SN180" s="22"/>
      <c r="SO180" s="22"/>
      <c r="SP180" s="22"/>
      <c r="SQ180" s="22"/>
      <c r="SR180" s="22"/>
      <c r="SS180" s="22"/>
      <c r="ST180" s="22"/>
      <c r="SU180" s="22"/>
      <c r="SV180" s="22"/>
      <c r="SW180" s="22"/>
      <c r="SX180" s="22"/>
      <c r="SY180" s="22"/>
      <c r="SZ180" s="22"/>
      <c r="TA180" s="22"/>
      <c r="TB180" s="22"/>
      <c r="TC180" s="22"/>
      <c r="TD180" s="22"/>
      <c r="TE180" s="22"/>
      <c r="TF180" s="22"/>
      <c r="TG180" s="22"/>
      <c r="TH180" s="22"/>
      <c r="TI180" s="22"/>
      <c r="TJ180" s="22"/>
      <c r="TK180" s="22"/>
      <c r="TL180" s="22"/>
      <c r="TM180" s="22"/>
      <c r="TN180" s="22"/>
      <c r="TO180" s="22"/>
      <c r="TP180" s="22"/>
      <c r="TQ180" s="22"/>
      <c r="TR180" s="22"/>
      <c r="TS180" s="22"/>
      <c r="TT180" s="22"/>
      <c r="TU180" s="22"/>
      <c r="TV180" s="22"/>
      <c r="TW180" s="22"/>
      <c r="TX180" s="22"/>
      <c r="TY180" s="22"/>
      <c r="TZ180" s="22"/>
      <c r="UA180" s="22"/>
      <c r="UB180" s="22"/>
      <c r="UC180" s="22"/>
      <c r="UD180" s="22"/>
      <c r="UE180" s="22"/>
      <c r="UF180" s="22"/>
      <c r="UG180" s="22"/>
      <c r="UH180" s="22"/>
      <c r="UI180" s="22"/>
      <c r="UJ180" s="22"/>
      <c r="UK180" s="22"/>
      <c r="UL180" s="22"/>
      <c r="UM180" s="22"/>
      <c r="UN180" s="22"/>
      <c r="UO180" s="22"/>
      <c r="UP180" s="22"/>
      <c r="UQ180" s="22"/>
      <c r="UR180" s="22"/>
      <c r="US180" s="22"/>
      <c r="UT180" s="22"/>
      <c r="UU180" s="22"/>
      <c r="UV180" s="22"/>
      <c r="UW180" s="22"/>
      <c r="UX180" s="22"/>
      <c r="UY180" s="22"/>
      <c r="UZ180" s="22"/>
      <c r="VA180" s="22"/>
      <c r="VB180" s="22"/>
      <c r="VC180" s="22"/>
      <c r="VD180" s="22"/>
      <c r="VE180" s="22"/>
      <c r="VF180" s="22"/>
      <c r="VG180" s="22"/>
      <c r="VH180" s="22"/>
      <c r="VI180" s="22"/>
      <c r="VJ180" s="22"/>
      <c r="VK180" s="22"/>
      <c r="VL180" s="22"/>
      <c r="VM180" s="22"/>
      <c r="VN180" s="22"/>
      <c r="VO180" s="22"/>
      <c r="VP180" s="22"/>
      <c r="VQ180" s="22"/>
      <c r="VR180" s="22"/>
      <c r="VS180" s="22"/>
      <c r="VT180" s="22"/>
      <c r="VU180" s="22"/>
      <c r="VV180" s="22"/>
      <c r="VW180" s="22"/>
      <c r="VX180" s="22"/>
      <c r="VY180" s="22"/>
      <c r="VZ180" s="22"/>
      <c r="WA180" s="22"/>
      <c r="WB180" s="22"/>
      <c r="WC180" s="22"/>
      <c r="WD180" s="22"/>
      <c r="WE180" s="22"/>
      <c r="WF180" s="22"/>
      <c r="WG180" s="22"/>
      <c r="WH180" s="22"/>
      <c r="WI180" s="22"/>
      <c r="WJ180" s="22"/>
      <c r="WK180" s="22"/>
      <c r="WL180" s="22"/>
      <c r="WM180" s="22"/>
      <c r="WN180" s="22"/>
      <c r="WO180" s="22"/>
      <c r="WP180" s="22"/>
      <c r="WQ180" s="22"/>
      <c r="WR180" s="22"/>
      <c r="WS180" s="22"/>
      <c r="WT180" s="22"/>
      <c r="WU180" s="22"/>
      <c r="WV180" s="22"/>
      <c r="WW180" s="22"/>
      <c r="WX180" s="22"/>
      <c r="WY180" s="22"/>
      <c r="WZ180" s="22"/>
      <c r="XA180" s="22"/>
      <c r="XB180" s="22"/>
      <c r="XC180" s="22"/>
      <c r="XD180" s="22"/>
      <c r="XE180" s="22"/>
      <c r="XF180" s="22"/>
      <c r="XG180" s="22"/>
      <c r="XH180" s="22"/>
      <c r="XI180" s="22"/>
      <c r="XJ180" s="22"/>
      <c r="XK180" s="22"/>
      <c r="XL180" s="22"/>
      <c r="XM180" s="22"/>
      <c r="XN180" s="22"/>
      <c r="XO180" s="22"/>
      <c r="XP180" s="22"/>
      <c r="XQ180" s="22"/>
      <c r="XR180" s="22"/>
      <c r="XS180" s="22"/>
      <c r="XT180" s="22"/>
      <c r="XU180" s="22"/>
      <c r="XV180" s="22"/>
      <c r="XW180" s="22"/>
      <c r="XX180" s="22"/>
      <c r="XY180" s="22"/>
      <c r="XZ180" s="22"/>
      <c r="YA180" s="22"/>
      <c r="YB180" s="22"/>
      <c r="YC180" s="22"/>
      <c r="YD180" s="22"/>
      <c r="YE180" s="22"/>
      <c r="YF180" s="22"/>
      <c r="YG180" s="22"/>
      <c r="YH180" s="22"/>
      <c r="YI180" s="22"/>
      <c r="YJ180" s="22"/>
      <c r="YK180" s="22"/>
      <c r="YL180" s="22"/>
      <c r="YM180" s="22"/>
      <c r="YN180" s="22"/>
      <c r="YO180" s="22"/>
      <c r="YP180" s="22"/>
      <c r="YQ180" s="22"/>
      <c r="YR180" s="22"/>
      <c r="YS180" s="22"/>
      <c r="YT180" s="22"/>
      <c r="YU180" s="22"/>
      <c r="YV180" s="22"/>
      <c r="YW180" s="22"/>
      <c r="YX180" s="22"/>
      <c r="YY180" s="22"/>
      <c r="YZ180" s="22"/>
      <c r="ZA180" s="22"/>
      <c r="ZB180" s="22"/>
      <c r="ZC180" s="22"/>
      <c r="ZD180" s="22"/>
      <c r="ZE180" s="22"/>
      <c r="ZF180" s="22"/>
      <c r="ZG180" s="22"/>
      <c r="ZH180" s="22"/>
      <c r="ZI180" s="22"/>
      <c r="ZJ180" s="22"/>
      <c r="ZK180" s="22"/>
      <c r="ZL180" s="22"/>
      <c r="ZM180" s="22"/>
      <c r="ZN180" s="22"/>
      <c r="ZO180" s="22"/>
      <c r="ZP180" s="22"/>
      <c r="ZQ180" s="22"/>
      <c r="ZR180" s="22"/>
      <c r="ZS180" s="22"/>
      <c r="ZT180" s="22"/>
      <c r="ZU180" s="22"/>
      <c r="ZV180" s="22"/>
      <c r="ZW180" s="22"/>
      <c r="ZX180" s="22"/>
      <c r="ZY180" s="22"/>
      <c r="ZZ180" s="22"/>
      <c r="AAA180" s="22"/>
      <c r="AAB180" s="22"/>
      <c r="AAC180" s="22"/>
      <c r="AAD180" s="22"/>
      <c r="AAE180" s="22"/>
      <c r="AAF180" s="22"/>
      <c r="AAG180" s="22"/>
      <c r="AAH180" s="22"/>
      <c r="AAI180" s="22"/>
      <c r="AAJ180" s="22"/>
      <c r="AAK180" s="22"/>
      <c r="AAL180" s="22"/>
      <c r="AAM180" s="22"/>
      <c r="AAN180" s="22"/>
      <c r="AAO180" s="22"/>
      <c r="AAP180" s="22"/>
      <c r="AAQ180" s="22"/>
      <c r="AAR180" s="22"/>
      <c r="AAS180" s="22"/>
      <c r="AAT180" s="22"/>
      <c r="AAU180" s="22"/>
      <c r="AAV180" s="22"/>
      <c r="AAW180" s="22"/>
      <c r="AAX180" s="22"/>
      <c r="AAY180" s="22"/>
      <c r="AAZ180" s="22"/>
      <c r="ABA180" s="22"/>
      <c r="ABB180" s="22"/>
      <c r="ABC180" s="22"/>
      <c r="ABD180" s="22"/>
      <c r="ABE180" s="22"/>
      <c r="ABF180" s="22"/>
      <c r="ABG180" s="22"/>
      <c r="ABH180" s="22"/>
      <c r="ABI180" s="22"/>
      <c r="ABJ180" s="22"/>
      <c r="ABK180" s="22"/>
      <c r="ABL180" s="22"/>
      <c r="ABM180" s="22"/>
      <c r="ABN180" s="22"/>
      <c r="ABO180" s="22"/>
      <c r="ABP180" s="22"/>
      <c r="ABQ180" s="22"/>
      <c r="ABR180" s="22"/>
      <c r="ABS180" s="22"/>
      <c r="ABT180" s="22"/>
      <c r="ABU180" s="22"/>
      <c r="ABV180" s="22"/>
      <c r="ABW180" s="22"/>
      <c r="ABX180" s="22"/>
      <c r="ABY180" s="22"/>
      <c r="ABZ180" s="22"/>
      <c r="ACA180" s="22"/>
      <c r="ACB180" s="22"/>
      <c r="ACC180" s="22"/>
      <c r="ACD180" s="22"/>
      <c r="ACE180" s="22"/>
      <c r="ACF180" s="22"/>
      <c r="ACG180" s="22"/>
      <c r="ACH180" s="22"/>
      <c r="ACI180" s="22"/>
      <c r="ACJ180" s="22"/>
      <c r="ACK180" s="22"/>
      <c r="ACL180" s="22"/>
      <c r="ACM180" s="22"/>
      <c r="ACN180" s="22"/>
      <c r="ACO180" s="22"/>
      <c r="ACP180" s="22"/>
      <c r="ACQ180" s="22"/>
      <c r="ACR180" s="22"/>
      <c r="ACS180" s="22"/>
      <c r="ACT180" s="22"/>
      <c r="ACU180" s="22"/>
      <c r="ACV180" s="22"/>
      <c r="ACW180" s="22"/>
      <c r="ACX180" s="22"/>
      <c r="ACY180" s="22"/>
      <c r="ACZ180" s="22"/>
      <c r="ADA180" s="22"/>
      <c r="ADB180" s="22"/>
      <c r="ADC180" s="22"/>
      <c r="ADD180" s="22"/>
      <c r="ADE180" s="22"/>
      <c r="ADF180" s="22"/>
      <c r="ADG180" s="22"/>
      <c r="ADH180" s="22"/>
      <c r="ADI180" s="22"/>
      <c r="ADJ180" s="22"/>
      <c r="ADK180" s="22"/>
      <c r="ADL180" s="22"/>
      <c r="ADM180" s="22"/>
      <c r="ADN180" s="22"/>
      <c r="ADO180" s="22"/>
      <c r="ADP180" s="22"/>
      <c r="ADQ180" s="22"/>
      <c r="ADR180" s="22"/>
      <c r="ADS180" s="22"/>
      <c r="ADT180" s="22"/>
      <c r="ADU180" s="22"/>
      <c r="ADV180" s="22"/>
      <c r="ADW180" s="22"/>
      <c r="ADX180" s="22"/>
      <c r="ADY180" s="22"/>
      <c r="ADZ180" s="22"/>
      <c r="AEA180" s="22"/>
      <c r="AEB180" s="22"/>
      <c r="AEC180" s="22"/>
      <c r="AED180" s="22"/>
      <c r="AEE180" s="22"/>
      <c r="AEF180" s="22"/>
      <c r="AEG180" s="22"/>
      <c r="AEH180" s="22"/>
      <c r="AEI180" s="22"/>
      <c r="AEJ180" s="22"/>
      <c r="AEK180" s="22"/>
      <c r="AEL180" s="22"/>
      <c r="AEM180" s="22"/>
      <c r="AEN180" s="22"/>
      <c r="AEO180" s="22"/>
      <c r="AEP180" s="22"/>
      <c r="AEQ180" s="22"/>
      <c r="AER180" s="22"/>
      <c r="AES180" s="22"/>
      <c r="AET180" s="22"/>
      <c r="AEU180" s="22"/>
      <c r="AEV180" s="22"/>
      <c r="AEW180" s="22"/>
      <c r="AEX180" s="22"/>
      <c r="AEY180" s="22"/>
      <c r="AEZ180" s="22"/>
      <c r="AFA180" s="22"/>
      <c r="AFB180" s="22"/>
      <c r="AFC180" s="22"/>
      <c r="AFD180" s="22"/>
      <c r="AFE180" s="22"/>
      <c r="AFF180" s="22"/>
      <c r="AFG180" s="22"/>
      <c r="AFH180" s="22"/>
      <c r="AFI180" s="22"/>
      <c r="AFJ180" s="22"/>
      <c r="AFK180" s="22"/>
      <c r="AFL180" s="22"/>
      <c r="AFM180" s="22"/>
      <c r="AFN180" s="22"/>
      <c r="AFO180" s="22"/>
      <c r="AFP180" s="22"/>
      <c r="AFQ180" s="22"/>
      <c r="AFR180" s="22"/>
      <c r="AFS180" s="22"/>
      <c r="AFT180" s="22"/>
      <c r="AFU180" s="22"/>
      <c r="AFV180" s="22"/>
      <c r="AFW180" s="22"/>
      <c r="AFX180" s="22"/>
      <c r="AFY180" s="22"/>
      <c r="AFZ180" s="22"/>
      <c r="AGA180" s="22"/>
      <c r="AGB180" s="22"/>
      <c r="AGC180" s="22"/>
      <c r="AGD180" s="22"/>
      <c r="AGE180" s="22"/>
      <c r="AGF180" s="22"/>
      <c r="AGG180" s="22"/>
      <c r="AGH180" s="22"/>
      <c r="AGI180" s="22"/>
      <c r="AGJ180" s="22"/>
      <c r="AGK180" s="22"/>
      <c r="AGL180" s="22"/>
      <c r="AGM180" s="22"/>
      <c r="AGN180" s="22"/>
      <c r="AGO180" s="22"/>
      <c r="AGP180" s="22"/>
      <c r="AGQ180" s="22"/>
      <c r="AGR180" s="22"/>
      <c r="AGS180" s="22"/>
      <c r="AGT180" s="22"/>
      <c r="AGU180" s="22"/>
      <c r="AGV180" s="22"/>
      <c r="AGW180" s="22"/>
      <c r="AGX180" s="22"/>
      <c r="AGY180" s="22"/>
      <c r="AGZ180" s="22"/>
      <c r="AHA180" s="22"/>
      <c r="AHB180" s="22"/>
      <c r="AHC180" s="22"/>
      <c r="AHD180" s="22"/>
    </row>
    <row r="181" spans="1:888" s="180" customFormat="1"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  <c r="IP181" s="22"/>
      <c r="IQ181" s="22"/>
      <c r="IR181" s="22"/>
      <c r="IS181" s="22"/>
      <c r="IT181" s="22"/>
      <c r="IU181" s="22"/>
      <c r="IV181" s="22"/>
      <c r="IW181" s="22"/>
      <c r="IX181" s="22"/>
      <c r="IY181" s="22"/>
      <c r="IZ181" s="22"/>
      <c r="JA181" s="22"/>
      <c r="JB181" s="22"/>
      <c r="JC181" s="22"/>
      <c r="JD181" s="22"/>
      <c r="JE181" s="22"/>
      <c r="JF181" s="22"/>
      <c r="JG181" s="22"/>
      <c r="JH181" s="22"/>
      <c r="JI181" s="22"/>
      <c r="JJ181" s="22"/>
      <c r="JK181" s="22"/>
      <c r="JL181" s="22"/>
      <c r="JM181" s="22"/>
      <c r="JN181" s="22"/>
      <c r="JO181" s="22"/>
      <c r="JP181" s="22"/>
      <c r="JQ181" s="22"/>
      <c r="JR181" s="22"/>
      <c r="JS181" s="22"/>
      <c r="JT181" s="22"/>
      <c r="JU181" s="22"/>
      <c r="JV181" s="22"/>
      <c r="JW181" s="22"/>
      <c r="JX181" s="22"/>
      <c r="JY181" s="22"/>
      <c r="JZ181" s="22"/>
      <c r="KA181" s="22"/>
      <c r="KB181" s="22"/>
      <c r="KC181" s="22"/>
      <c r="KD181" s="22"/>
      <c r="KE181" s="22"/>
      <c r="KF181" s="22"/>
      <c r="KG181" s="22"/>
      <c r="KH181" s="22"/>
      <c r="KI181" s="22"/>
      <c r="KJ181" s="22"/>
      <c r="KK181" s="22"/>
      <c r="KL181" s="22"/>
      <c r="KM181" s="22"/>
      <c r="KN181" s="22"/>
      <c r="KO181" s="22"/>
      <c r="KP181" s="22"/>
      <c r="KQ181" s="22"/>
      <c r="KR181" s="22"/>
      <c r="KS181" s="22"/>
      <c r="KT181" s="22"/>
      <c r="KU181" s="22"/>
      <c r="KV181" s="22"/>
      <c r="KW181" s="22"/>
      <c r="KX181" s="22"/>
      <c r="KY181" s="22"/>
      <c r="KZ181" s="22"/>
      <c r="LA181" s="22"/>
      <c r="LB181" s="22"/>
      <c r="LC181" s="22"/>
      <c r="LD181" s="22"/>
      <c r="LE181" s="22"/>
      <c r="LF181" s="22"/>
      <c r="LG181" s="22"/>
      <c r="LH181" s="22"/>
      <c r="LI181" s="22"/>
      <c r="LJ181" s="22"/>
      <c r="LK181" s="22"/>
      <c r="LL181" s="22"/>
      <c r="LM181" s="22"/>
      <c r="LN181" s="22"/>
      <c r="LO181" s="22"/>
      <c r="LP181" s="22"/>
      <c r="LQ181" s="22"/>
      <c r="LR181" s="22"/>
      <c r="LS181" s="22"/>
      <c r="LT181" s="22"/>
      <c r="LU181" s="22"/>
      <c r="LV181" s="22"/>
      <c r="LW181" s="22"/>
      <c r="LX181" s="22"/>
      <c r="LY181" s="22"/>
      <c r="LZ181" s="22"/>
      <c r="MA181" s="22"/>
      <c r="MB181" s="22"/>
      <c r="MC181" s="22"/>
      <c r="MD181" s="22"/>
      <c r="ME181" s="22"/>
      <c r="MF181" s="22"/>
      <c r="MG181" s="22"/>
      <c r="MH181" s="22"/>
      <c r="MI181" s="22"/>
      <c r="MJ181" s="22"/>
      <c r="MK181" s="22"/>
      <c r="ML181" s="22"/>
      <c r="MM181" s="22"/>
      <c r="MN181" s="22"/>
      <c r="MO181" s="22"/>
      <c r="MP181" s="22"/>
      <c r="MQ181" s="22"/>
      <c r="MR181" s="22"/>
      <c r="MS181" s="22"/>
      <c r="MT181" s="22"/>
      <c r="MU181" s="22"/>
      <c r="MV181" s="22"/>
      <c r="MW181" s="22"/>
      <c r="MX181" s="22"/>
      <c r="MY181" s="22"/>
      <c r="MZ181" s="22"/>
      <c r="NA181" s="22"/>
      <c r="NB181" s="22"/>
      <c r="NC181" s="22"/>
      <c r="ND181" s="22"/>
      <c r="NE181" s="22"/>
      <c r="NF181" s="22"/>
      <c r="NG181" s="22"/>
      <c r="NH181" s="22"/>
      <c r="NI181" s="22"/>
      <c r="NJ181" s="22"/>
      <c r="NK181" s="22"/>
      <c r="NL181" s="22"/>
      <c r="NM181" s="22"/>
      <c r="NN181" s="22"/>
      <c r="NO181" s="22"/>
      <c r="NP181" s="22"/>
      <c r="NQ181" s="22"/>
      <c r="NR181" s="22"/>
      <c r="NS181" s="22"/>
      <c r="NT181" s="22"/>
      <c r="NU181" s="22"/>
      <c r="NV181" s="22"/>
      <c r="NW181" s="22"/>
      <c r="NX181" s="22"/>
      <c r="NY181" s="22"/>
      <c r="NZ181" s="22"/>
      <c r="OA181" s="22"/>
      <c r="OB181" s="22"/>
      <c r="OC181" s="22"/>
      <c r="OD181" s="22"/>
      <c r="OE181" s="22"/>
      <c r="OF181" s="22"/>
      <c r="OG181" s="22"/>
      <c r="OH181" s="22"/>
      <c r="OI181" s="22"/>
      <c r="OJ181" s="22"/>
      <c r="OK181" s="22"/>
      <c r="OL181" s="22"/>
      <c r="OM181" s="22"/>
      <c r="ON181" s="22"/>
      <c r="OO181" s="22"/>
      <c r="OP181" s="22"/>
      <c r="OQ181" s="22"/>
      <c r="OR181" s="22"/>
      <c r="OS181" s="22"/>
      <c r="OT181" s="22"/>
      <c r="OU181" s="22"/>
      <c r="OV181" s="22"/>
      <c r="OW181" s="22"/>
      <c r="OX181" s="22"/>
      <c r="OY181" s="22"/>
      <c r="OZ181" s="22"/>
      <c r="PA181" s="22"/>
      <c r="PB181" s="22"/>
      <c r="PC181" s="22"/>
      <c r="PD181" s="22"/>
      <c r="PE181" s="22"/>
      <c r="PF181" s="22"/>
      <c r="PG181" s="22"/>
      <c r="PH181" s="22"/>
      <c r="PI181" s="22"/>
      <c r="PJ181" s="22"/>
      <c r="PK181" s="22"/>
      <c r="PL181" s="22"/>
      <c r="PM181" s="22"/>
      <c r="PN181" s="22"/>
      <c r="PO181" s="22"/>
      <c r="PP181" s="22"/>
      <c r="PQ181" s="22"/>
      <c r="PR181" s="22"/>
      <c r="PS181" s="22"/>
      <c r="PT181" s="22"/>
      <c r="PU181" s="22"/>
      <c r="PV181" s="22"/>
      <c r="PW181" s="22"/>
      <c r="PX181" s="22"/>
      <c r="PY181" s="22"/>
      <c r="PZ181" s="22"/>
      <c r="QA181" s="22"/>
      <c r="QB181" s="22"/>
      <c r="QC181" s="22"/>
      <c r="QD181" s="22"/>
      <c r="QE181" s="22"/>
      <c r="QF181" s="22"/>
      <c r="QG181" s="22"/>
      <c r="QH181" s="22"/>
      <c r="QI181" s="22"/>
      <c r="QJ181" s="22"/>
      <c r="QK181" s="22"/>
      <c r="QL181" s="22"/>
      <c r="QM181" s="22"/>
      <c r="QN181" s="22"/>
      <c r="QO181" s="22"/>
      <c r="QP181" s="22"/>
      <c r="QQ181" s="22"/>
      <c r="QR181" s="22"/>
      <c r="QS181" s="22"/>
      <c r="QT181" s="22"/>
      <c r="QU181" s="22"/>
      <c r="QV181" s="22"/>
      <c r="QW181" s="22"/>
      <c r="QX181" s="22"/>
      <c r="QY181" s="22"/>
      <c r="QZ181" s="22"/>
      <c r="RA181" s="22"/>
      <c r="RB181" s="22"/>
      <c r="RC181" s="22"/>
      <c r="RD181" s="22"/>
      <c r="RE181" s="22"/>
      <c r="RF181" s="22"/>
      <c r="RG181" s="22"/>
      <c r="RH181" s="22"/>
      <c r="RI181" s="22"/>
      <c r="RJ181" s="22"/>
      <c r="RK181" s="22"/>
      <c r="RL181" s="22"/>
      <c r="RM181" s="22"/>
      <c r="RN181" s="22"/>
      <c r="RO181" s="22"/>
      <c r="RP181" s="22"/>
      <c r="RQ181" s="22"/>
      <c r="RR181" s="22"/>
      <c r="RS181" s="22"/>
      <c r="RT181" s="22"/>
      <c r="RU181" s="22"/>
      <c r="RV181" s="22"/>
      <c r="RW181" s="22"/>
      <c r="RX181" s="22"/>
      <c r="RY181" s="22"/>
      <c r="RZ181" s="22"/>
      <c r="SA181" s="22"/>
      <c r="SB181" s="22"/>
      <c r="SC181" s="22"/>
      <c r="SD181" s="22"/>
      <c r="SE181" s="22"/>
      <c r="SF181" s="22"/>
      <c r="SG181" s="22"/>
      <c r="SH181" s="22"/>
      <c r="SI181" s="22"/>
      <c r="SJ181" s="22"/>
      <c r="SK181" s="22"/>
      <c r="SL181" s="22"/>
      <c r="SM181" s="22"/>
      <c r="SN181" s="22"/>
      <c r="SO181" s="22"/>
      <c r="SP181" s="22"/>
      <c r="SQ181" s="22"/>
      <c r="SR181" s="22"/>
      <c r="SS181" s="22"/>
      <c r="ST181" s="22"/>
      <c r="SU181" s="22"/>
      <c r="SV181" s="22"/>
      <c r="SW181" s="22"/>
      <c r="SX181" s="22"/>
      <c r="SY181" s="22"/>
      <c r="SZ181" s="22"/>
      <c r="TA181" s="22"/>
      <c r="TB181" s="22"/>
      <c r="TC181" s="22"/>
      <c r="TD181" s="22"/>
      <c r="TE181" s="22"/>
      <c r="TF181" s="22"/>
      <c r="TG181" s="22"/>
      <c r="TH181" s="22"/>
      <c r="TI181" s="22"/>
      <c r="TJ181" s="22"/>
      <c r="TK181" s="22"/>
      <c r="TL181" s="22"/>
      <c r="TM181" s="22"/>
      <c r="TN181" s="22"/>
      <c r="TO181" s="22"/>
      <c r="TP181" s="22"/>
      <c r="TQ181" s="22"/>
      <c r="TR181" s="22"/>
      <c r="TS181" s="22"/>
      <c r="TT181" s="22"/>
      <c r="TU181" s="22"/>
      <c r="TV181" s="22"/>
      <c r="TW181" s="22"/>
      <c r="TX181" s="22"/>
      <c r="TY181" s="22"/>
      <c r="TZ181" s="22"/>
      <c r="UA181" s="22"/>
      <c r="UB181" s="22"/>
      <c r="UC181" s="22"/>
      <c r="UD181" s="22"/>
      <c r="UE181" s="22"/>
      <c r="UF181" s="22"/>
      <c r="UG181" s="22"/>
      <c r="UH181" s="22"/>
      <c r="UI181" s="22"/>
      <c r="UJ181" s="22"/>
      <c r="UK181" s="22"/>
      <c r="UL181" s="22"/>
      <c r="UM181" s="22"/>
      <c r="UN181" s="22"/>
      <c r="UO181" s="22"/>
      <c r="UP181" s="22"/>
      <c r="UQ181" s="22"/>
      <c r="UR181" s="22"/>
      <c r="US181" s="22"/>
      <c r="UT181" s="22"/>
      <c r="UU181" s="22"/>
      <c r="UV181" s="22"/>
      <c r="UW181" s="22"/>
      <c r="UX181" s="22"/>
      <c r="UY181" s="22"/>
      <c r="UZ181" s="22"/>
      <c r="VA181" s="22"/>
      <c r="VB181" s="22"/>
      <c r="VC181" s="22"/>
      <c r="VD181" s="22"/>
      <c r="VE181" s="22"/>
      <c r="VF181" s="22"/>
      <c r="VG181" s="22"/>
      <c r="VH181" s="22"/>
      <c r="VI181" s="22"/>
      <c r="VJ181" s="22"/>
      <c r="VK181" s="22"/>
      <c r="VL181" s="22"/>
      <c r="VM181" s="22"/>
      <c r="VN181" s="22"/>
      <c r="VO181" s="22"/>
      <c r="VP181" s="22"/>
      <c r="VQ181" s="22"/>
      <c r="VR181" s="22"/>
      <c r="VS181" s="22"/>
      <c r="VT181" s="22"/>
      <c r="VU181" s="22"/>
      <c r="VV181" s="22"/>
      <c r="VW181" s="22"/>
      <c r="VX181" s="22"/>
      <c r="VY181" s="22"/>
      <c r="VZ181" s="22"/>
      <c r="WA181" s="22"/>
      <c r="WB181" s="22"/>
      <c r="WC181" s="22"/>
      <c r="WD181" s="22"/>
      <c r="WE181" s="22"/>
      <c r="WF181" s="22"/>
      <c r="WG181" s="22"/>
      <c r="WH181" s="22"/>
      <c r="WI181" s="22"/>
      <c r="WJ181" s="22"/>
      <c r="WK181" s="22"/>
      <c r="WL181" s="22"/>
      <c r="WM181" s="22"/>
      <c r="WN181" s="22"/>
      <c r="WO181" s="22"/>
      <c r="WP181" s="22"/>
      <c r="WQ181" s="22"/>
      <c r="WR181" s="22"/>
      <c r="WS181" s="22"/>
      <c r="WT181" s="22"/>
      <c r="WU181" s="22"/>
      <c r="WV181" s="22"/>
      <c r="WW181" s="22"/>
      <c r="WX181" s="22"/>
      <c r="WY181" s="22"/>
      <c r="WZ181" s="22"/>
      <c r="XA181" s="22"/>
      <c r="XB181" s="22"/>
      <c r="XC181" s="22"/>
      <c r="XD181" s="22"/>
      <c r="XE181" s="22"/>
      <c r="XF181" s="22"/>
      <c r="XG181" s="22"/>
      <c r="XH181" s="22"/>
      <c r="XI181" s="22"/>
      <c r="XJ181" s="22"/>
      <c r="XK181" s="22"/>
      <c r="XL181" s="22"/>
      <c r="XM181" s="22"/>
      <c r="XN181" s="22"/>
      <c r="XO181" s="22"/>
      <c r="XP181" s="22"/>
      <c r="XQ181" s="22"/>
      <c r="XR181" s="22"/>
      <c r="XS181" s="22"/>
      <c r="XT181" s="22"/>
      <c r="XU181" s="22"/>
      <c r="XV181" s="22"/>
      <c r="XW181" s="22"/>
      <c r="XX181" s="22"/>
      <c r="XY181" s="22"/>
      <c r="XZ181" s="22"/>
      <c r="YA181" s="22"/>
      <c r="YB181" s="22"/>
      <c r="YC181" s="22"/>
      <c r="YD181" s="22"/>
      <c r="YE181" s="22"/>
      <c r="YF181" s="22"/>
      <c r="YG181" s="22"/>
      <c r="YH181" s="22"/>
      <c r="YI181" s="22"/>
      <c r="YJ181" s="22"/>
      <c r="YK181" s="22"/>
      <c r="YL181" s="22"/>
      <c r="YM181" s="22"/>
      <c r="YN181" s="22"/>
      <c r="YO181" s="22"/>
      <c r="YP181" s="22"/>
      <c r="YQ181" s="22"/>
      <c r="YR181" s="22"/>
      <c r="YS181" s="22"/>
      <c r="YT181" s="22"/>
      <c r="YU181" s="22"/>
      <c r="YV181" s="22"/>
      <c r="YW181" s="22"/>
      <c r="YX181" s="22"/>
      <c r="YY181" s="22"/>
      <c r="YZ181" s="22"/>
      <c r="ZA181" s="22"/>
      <c r="ZB181" s="22"/>
      <c r="ZC181" s="22"/>
      <c r="ZD181" s="22"/>
      <c r="ZE181" s="22"/>
      <c r="ZF181" s="22"/>
      <c r="ZG181" s="22"/>
      <c r="ZH181" s="22"/>
      <c r="ZI181" s="22"/>
      <c r="ZJ181" s="22"/>
      <c r="ZK181" s="22"/>
      <c r="ZL181" s="22"/>
      <c r="ZM181" s="22"/>
      <c r="ZN181" s="22"/>
      <c r="ZO181" s="22"/>
      <c r="ZP181" s="22"/>
      <c r="ZQ181" s="22"/>
      <c r="ZR181" s="22"/>
      <c r="ZS181" s="22"/>
      <c r="ZT181" s="22"/>
      <c r="ZU181" s="22"/>
      <c r="ZV181" s="22"/>
      <c r="ZW181" s="22"/>
      <c r="ZX181" s="22"/>
      <c r="ZY181" s="22"/>
      <c r="ZZ181" s="22"/>
      <c r="AAA181" s="22"/>
      <c r="AAB181" s="22"/>
      <c r="AAC181" s="22"/>
      <c r="AAD181" s="22"/>
      <c r="AAE181" s="22"/>
      <c r="AAF181" s="22"/>
      <c r="AAG181" s="22"/>
      <c r="AAH181" s="22"/>
      <c r="AAI181" s="22"/>
      <c r="AAJ181" s="22"/>
      <c r="AAK181" s="22"/>
      <c r="AAL181" s="22"/>
      <c r="AAM181" s="22"/>
      <c r="AAN181" s="22"/>
      <c r="AAO181" s="22"/>
      <c r="AAP181" s="22"/>
      <c r="AAQ181" s="22"/>
      <c r="AAR181" s="22"/>
      <c r="AAS181" s="22"/>
      <c r="AAT181" s="22"/>
      <c r="AAU181" s="22"/>
      <c r="AAV181" s="22"/>
      <c r="AAW181" s="22"/>
      <c r="AAX181" s="22"/>
      <c r="AAY181" s="22"/>
      <c r="AAZ181" s="22"/>
      <c r="ABA181" s="22"/>
      <c r="ABB181" s="22"/>
      <c r="ABC181" s="22"/>
      <c r="ABD181" s="22"/>
      <c r="ABE181" s="22"/>
      <c r="ABF181" s="22"/>
      <c r="ABG181" s="22"/>
      <c r="ABH181" s="22"/>
      <c r="ABI181" s="22"/>
      <c r="ABJ181" s="22"/>
      <c r="ABK181" s="22"/>
      <c r="ABL181" s="22"/>
      <c r="ABM181" s="22"/>
      <c r="ABN181" s="22"/>
      <c r="ABO181" s="22"/>
      <c r="ABP181" s="22"/>
      <c r="ABQ181" s="22"/>
      <c r="ABR181" s="22"/>
      <c r="ABS181" s="22"/>
      <c r="ABT181" s="22"/>
      <c r="ABU181" s="22"/>
      <c r="ABV181" s="22"/>
      <c r="ABW181" s="22"/>
      <c r="ABX181" s="22"/>
      <c r="ABY181" s="22"/>
      <c r="ABZ181" s="22"/>
      <c r="ACA181" s="22"/>
      <c r="ACB181" s="22"/>
      <c r="ACC181" s="22"/>
      <c r="ACD181" s="22"/>
      <c r="ACE181" s="22"/>
      <c r="ACF181" s="22"/>
      <c r="ACG181" s="22"/>
      <c r="ACH181" s="22"/>
      <c r="ACI181" s="22"/>
      <c r="ACJ181" s="22"/>
      <c r="ACK181" s="22"/>
      <c r="ACL181" s="22"/>
      <c r="ACM181" s="22"/>
      <c r="ACN181" s="22"/>
      <c r="ACO181" s="22"/>
      <c r="ACP181" s="22"/>
      <c r="ACQ181" s="22"/>
      <c r="ACR181" s="22"/>
      <c r="ACS181" s="22"/>
      <c r="ACT181" s="22"/>
      <c r="ACU181" s="22"/>
      <c r="ACV181" s="22"/>
      <c r="ACW181" s="22"/>
      <c r="ACX181" s="22"/>
      <c r="ACY181" s="22"/>
      <c r="ACZ181" s="22"/>
      <c r="ADA181" s="22"/>
      <c r="ADB181" s="22"/>
      <c r="ADC181" s="22"/>
      <c r="ADD181" s="22"/>
      <c r="ADE181" s="22"/>
      <c r="ADF181" s="22"/>
      <c r="ADG181" s="22"/>
      <c r="ADH181" s="22"/>
      <c r="ADI181" s="22"/>
      <c r="ADJ181" s="22"/>
      <c r="ADK181" s="22"/>
      <c r="ADL181" s="22"/>
      <c r="ADM181" s="22"/>
      <c r="ADN181" s="22"/>
      <c r="ADO181" s="22"/>
      <c r="ADP181" s="22"/>
      <c r="ADQ181" s="22"/>
      <c r="ADR181" s="22"/>
      <c r="ADS181" s="22"/>
      <c r="ADT181" s="22"/>
      <c r="ADU181" s="22"/>
      <c r="ADV181" s="22"/>
      <c r="ADW181" s="22"/>
      <c r="ADX181" s="22"/>
      <c r="ADY181" s="22"/>
      <c r="ADZ181" s="22"/>
      <c r="AEA181" s="22"/>
      <c r="AEB181" s="22"/>
      <c r="AEC181" s="22"/>
      <c r="AED181" s="22"/>
      <c r="AEE181" s="22"/>
      <c r="AEF181" s="22"/>
      <c r="AEG181" s="22"/>
      <c r="AEH181" s="22"/>
      <c r="AEI181" s="22"/>
      <c r="AEJ181" s="22"/>
      <c r="AEK181" s="22"/>
      <c r="AEL181" s="22"/>
      <c r="AEM181" s="22"/>
      <c r="AEN181" s="22"/>
      <c r="AEO181" s="22"/>
      <c r="AEP181" s="22"/>
      <c r="AEQ181" s="22"/>
      <c r="AER181" s="22"/>
      <c r="AES181" s="22"/>
      <c r="AET181" s="22"/>
      <c r="AEU181" s="22"/>
      <c r="AEV181" s="22"/>
      <c r="AEW181" s="22"/>
      <c r="AEX181" s="22"/>
      <c r="AEY181" s="22"/>
      <c r="AEZ181" s="22"/>
      <c r="AFA181" s="22"/>
      <c r="AFB181" s="22"/>
      <c r="AFC181" s="22"/>
      <c r="AFD181" s="22"/>
      <c r="AFE181" s="22"/>
      <c r="AFF181" s="22"/>
      <c r="AFG181" s="22"/>
      <c r="AFH181" s="22"/>
      <c r="AFI181" s="22"/>
      <c r="AFJ181" s="22"/>
      <c r="AFK181" s="22"/>
      <c r="AFL181" s="22"/>
      <c r="AFM181" s="22"/>
      <c r="AFN181" s="22"/>
      <c r="AFO181" s="22"/>
      <c r="AFP181" s="22"/>
      <c r="AFQ181" s="22"/>
      <c r="AFR181" s="22"/>
      <c r="AFS181" s="22"/>
      <c r="AFT181" s="22"/>
      <c r="AFU181" s="22"/>
      <c r="AFV181" s="22"/>
      <c r="AFW181" s="22"/>
      <c r="AFX181" s="22"/>
      <c r="AFY181" s="22"/>
      <c r="AFZ181" s="22"/>
      <c r="AGA181" s="22"/>
      <c r="AGB181" s="22"/>
      <c r="AGC181" s="22"/>
      <c r="AGD181" s="22"/>
      <c r="AGE181" s="22"/>
      <c r="AGF181" s="22"/>
      <c r="AGG181" s="22"/>
      <c r="AGH181" s="22"/>
      <c r="AGI181" s="22"/>
      <c r="AGJ181" s="22"/>
      <c r="AGK181" s="22"/>
      <c r="AGL181" s="22"/>
      <c r="AGM181" s="22"/>
      <c r="AGN181" s="22"/>
      <c r="AGO181" s="22"/>
      <c r="AGP181" s="22"/>
      <c r="AGQ181" s="22"/>
      <c r="AGR181" s="22"/>
      <c r="AGS181" s="22"/>
      <c r="AGT181" s="22"/>
      <c r="AGU181" s="22"/>
      <c r="AGV181" s="22"/>
      <c r="AGW181" s="22"/>
      <c r="AGX181" s="22"/>
      <c r="AGY181" s="22"/>
      <c r="AGZ181" s="22"/>
      <c r="AHA181" s="22"/>
      <c r="AHB181" s="22"/>
      <c r="AHC181" s="22"/>
      <c r="AHD181" s="22"/>
    </row>
    <row r="182" spans="1:888" s="180" customFormat="1"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  <c r="IP182" s="22"/>
      <c r="IQ182" s="22"/>
      <c r="IR182" s="22"/>
      <c r="IS182" s="22"/>
      <c r="IT182" s="22"/>
      <c r="IU182" s="22"/>
      <c r="IV182" s="22"/>
      <c r="IW182" s="22"/>
      <c r="IX182" s="22"/>
      <c r="IY182" s="22"/>
      <c r="IZ182" s="22"/>
      <c r="JA182" s="22"/>
      <c r="JB182" s="22"/>
      <c r="JC182" s="22"/>
      <c r="JD182" s="22"/>
      <c r="JE182" s="22"/>
      <c r="JF182" s="22"/>
      <c r="JG182" s="22"/>
      <c r="JH182" s="22"/>
      <c r="JI182" s="22"/>
      <c r="JJ182" s="22"/>
      <c r="JK182" s="22"/>
      <c r="JL182" s="22"/>
      <c r="JM182" s="22"/>
      <c r="JN182" s="22"/>
      <c r="JO182" s="22"/>
      <c r="JP182" s="22"/>
      <c r="JQ182" s="22"/>
      <c r="JR182" s="22"/>
      <c r="JS182" s="22"/>
      <c r="JT182" s="22"/>
      <c r="JU182" s="22"/>
      <c r="JV182" s="22"/>
      <c r="JW182" s="22"/>
      <c r="JX182" s="22"/>
      <c r="JY182" s="22"/>
      <c r="JZ182" s="22"/>
      <c r="KA182" s="22"/>
      <c r="KB182" s="22"/>
      <c r="KC182" s="22"/>
      <c r="KD182" s="22"/>
      <c r="KE182" s="22"/>
      <c r="KF182" s="22"/>
      <c r="KG182" s="22"/>
      <c r="KH182" s="22"/>
      <c r="KI182" s="22"/>
      <c r="KJ182" s="22"/>
      <c r="KK182" s="22"/>
      <c r="KL182" s="22"/>
      <c r="KM182" s="22"/>
      <c r="KN182" s="22"/>
      <c r="KO182" s="22"/>
      <c r="KP182" s="22"/>
      <c r="KQ182" s="22"/>
      <c r="KR182" s="22"/>
      <c r="KS182" s="22"/>
      <c r="KT182" s="22"/>
      <c r="KU182" s="22"/>
      <c r="KV182" s="22"/>
      <c r="KW182" s="22"/>
      <c r="KX182" s="22"/>
      <c r="KY182" s="22"/>
      <c r="KZ182" s="22"/>
      <c r="LA182" s="22"/>
      <c r="LB182" s="22"/>
      <c r="LC182" s="22"/>
      <c r="LD182" s="22"/>
      <c r="LE182" s="22"/>
      <c r="LF182" s="22"/>
      <c r="LG182" s="22"/>
      <c r="LH182" s="22"/>
      <c r="LI182" s="22"/>
      <c r="LJ182" s="22"/>
      <c r="LK182" s="22"/>
      <c r="LL182" s="22"/>
      <c r="LM182" s="22"/>
      <c r="LN182" s="22"/>
      <c r="LO182" s="22"/>
      <c r="LP182" s="22"/>
      <c r="LQ182" s="22"/>
      <c r="LR182" s="22"/>
      <c r="LS182" s="22"/>
      <c r="LT182" s="22"/>
      <c r="LU182" s="22"/>
      <c r="LV182" s="22"/>
      <c r="LW182" s="22"/>
      <c r="LX182" s="22"/>
      <c r="LY182" s="22"/>
      <c r="LZ182" s="22"/>
      <c r="MA182" s="22"/>
      <c r="MB182" s="22"/>
      <c r="MC182" s="22"/>
      <c r="MD182" s="22"/>
      <c r="ME182" s="22"/>
      <c r="MF182" s="22"/>
      <c r="MG182" s="22"/>
      <c r="MH182" s="22"/>
      <c r="MI182" s="22"/>
      <c r="MJ182" s="22"/>
      <c r="MK182" s="22"/>
      <c r="ML182" s="22"/>
      <c r="MM182" s="22"/>
      <c r="MN182" s="22"/>
      <c r="MO182" s="22"/>
      <c r="MP182" s="22"/>
      <c r="MQ182" s="22"/>
      <c r="MR182" s="22"/>
      <c r="MS182" s="22"/>
      <c r="MT182" s="22"/>
      <c r="MU182" s="22"/>
      <c r="MV182" s="22"/>
      <c r="MW182" s="22"/>
      <c r="MX182" s="22"/>
      <c r="MY182" s="22"/>
      <c r="MZ182" s="22"/>
      <c r="NA182" s="22"/>
      <c r="NB182" s="22"/>
      <c r="NC182" s="22"/>
      <c r="ND182" s="22"/>
      <c r="NE182" s="22"/>
      <c r="NF182" s="22"/>
      <c r="NG182" s="22"/>
      <c r="NH182" s="22"/>
      <c r="NI182" s="22"/>
      <c r="NJ182" s="22"/>
      <c r="NK182" s="22"/>
      <c r="NL182" s="22"/>
      <c r="NM182" s="22"/>
      <c r="NN182" s="22"/>
      <c r="NO182" s="22"/>
      <c r="NP182" s="22"/>
      <c r="NQ182" s="22"/>
      <c r="NR182" s="22"/>
      <c r="NS182" s="22"/>
      <c r="NT182" s="22"/>
      <c r="NU182" s="22"/>
      <c r="NV182" s="22"/>
      <c r="NW182" s="22"/>
      <c r="NX182" s="22"/>
      <c r="NY182" s="22"/>
      <c r="NZ182" s="22"/>
      <c r="OA182" s="22"/>
      <c r="OB182" s="22"/>
      <c r="OC182" s="22"/>
      <c r="OD182" s="22"/>
      <c r="OE182" s="22"/>
      <c r="OF182" s="22"/>
      <c r="OG182" s="22"/>
      <c r="OH182" s="22"/>
      <c r="OI182" s="22"/>
      <c r="OJ182" s="22"/>
      <c r="OK182" s="22"/>
      <c r="OL182" s="22"/>
      <c r="OM182" s="22"/>
      <c r="ON182" s="22"/>
      <c r="OO182" s="22"/>
      <c r="OP182" s="22"/>
      <c r="OQ182" s="22"/>
      <c r="OR182" s="22"/>
      <c r="OS182" s="22"/>
      <c r="OT182" s="22"/>
      <c r="OU182" s="22"/>
      <c r="OV182" s="22"/>
      <c r="OW182" s="22"/>
      <c r="OX182" s="22"/>
      <c r="OY182" s="22"/>
      <c r="OZ182" s="22"/>
      <c r="PA182" s="22"/>
      <c r="PB182" s="22"/>
      <c r="PC182" s="22"/>
      <c r="PD182" s="22"/>
      <c r="PE182" s="22"/>
      <c r="PF182" s="22"/>
      <c r="PG182" s="22"/>
      <c r="PH182" s="22"/>
      <c r="PI182" s="22"/>
      <c r="PJ182" s="22"/>
      <c r="PK182" s="22"/>
      <c r="PL182" s="22"/>
      <c r="PM182" s="22"/>
      <c r="PN182" s="22"/>
      <c r="PO182" s="22"/>
      <c r="PP182" s="22"/>
      <c r="PQ182" s="22"/>
      <c r="PR182" s="22"/>
      <c r="PS182" s="22"/>
      <c r="PT182" s="22"/>
      <c r="PU182" s="22"/>
      <c r="PV182" s="22"/>
      <c r="PW182" s="22"/>
      <c r="PX182" s="22"/>
      <c r="PY182" s="22"/>
      <c r="PZ182" s="22"/>
      <c r="QA182" s="22"/>
      <c r="QB182" s="22"/>
      <c r="QC182" s="22"/>
      <c r="QD182" s="22"/>
      <c r="QE182" s="22"/>
      <c r="QF182" s="22"/>
      <c r="QG182" s="22"/>
      <c r="QH182" s="22"/>
      <c r="QI182" s="22"/>
      <c r="QJ182" s="22"/>
      <c r="QK182" s="22"/>
      <c r="QL182" s="22"/>
      <c r="QM182" s="22"/>
      <c r="QN182" s="22"/>
      <c r="QO182" s="22"/>
      <c r="QP182" s="22"/>
      <c r="QQ182" s="22"/>
      <c r="QR182" s="22"/>
      <c r="QS182" s="22"/>
      <c r="QT182" s="22"/>
      <c r="QU182" s="22"/>
      <c r="QV182" s="22"/>
      <c r="QW182" s="22"/>
      <c r="QX182" s="22"/>
      <c r="QY182" s="22"/>
      <c r="QZ182" s="22"/>
      <c r="RA182" s="22"/>
      <c r="RB182" s="22"/>
      <c r="RC182" s="22"/>
      <c r="RD182" s="22"/>
      <c r="RE182" s="22"/>
      <c r="RF182" s="22"/>
      <c r="RG182" s="22"/>
      <c r="RH182" s="22"/>
      <c r="RI182" s="22"/>
      <c r="RJ182" s="22"/>
      <c r="RK182" s="22"/>
      <c r="RL182" s="22"/>
      <c r="RM182" s="22"/>
      <c r="RN182" s="22"/>
      <c r="RO182" s="22"/>
      <c r="RP182" s="22"/>
      <c r="RQ182" s="22"/>
      <c r="RR182" s="22"/>
      <c r="RS182" s="22"/>
      <c r="RT182" s="22"/>
      <c r="RU182" s="22"/>
      <c r="RV182" s="22"/>
      <c r="RW182" s="22"/>
      <c r="RX182" s="22"/>
      <c r="RY182" s="22"/>
      <c r="RZ182" s="22"/>
      <c r="SA182" s="22"/>
      <c r="SB182" s="22"/>
      <c r="SC182" s="22"/>
      <c r="SD182" s="22"/>
      <c r="SE182" s="22"/>
      <c r="SF182" s="22"/>
      <c r="SG182" s="22"/>
      <c r="SH182" s="22"/>
      <c r="SI182" s="22"/>
      <c r="SJ182" s="22"/>
      <c r="SK182" s="22"/>
      <c r="SL182" s="22"/>
      <c r="SM182" s="22"/>
      <c r="SN182" s="22"/>
      <c r="SO182" s="22"/>
      <c r="SP182" s="22"/>
      <c r="SQ182" s="22"/>
      <c r="SR182" s="22"/>
      <c r="SS182" s="22"/>
      <c r="ST182" s="22"/>
      <c r="SU182" s="22"/>
      <c r="SV182" s="22"/>
      <c r="SW182" s="22"/>
      <c r="SX182" s="22"/>
      <c r="SY182" s="22"/>
      <c r="SZ182" s="22"/>
      <c r="TA182" s="22"/>
      <c r="TB182" s="22"/>
      <c r="TC182" s="22"/>
      <c r="TD182" s="22"/>
      <c r="TE182" s="22"/>
      <c r="TF182" s="22"/>
      <c r="TG182" s="22"/>
      <c r="TH182" s="22"/>
      <c r="TI182" s="22"/>
      <c r="TJ182" s="22"/>
      <c r="TK182" s="22"/>
      <c r="TL182" s="22"/>
      <c r="TM182" s="22"/>
      <c r="TN182" s="22"/>
      <c r="TO182" s="22"/>
      <c r="TP182" s="22"/>
      <c r="TQ182" s="22"/>
      <c r="TR182" s="22"/>
      <c r="TS182" s="22"/>
      <c r="TT182" s="22"/>
      <c r="TU182" s="22"/>
      <c r="TV182" s="22"/>
      <c r="TW182" s="22"/>
      <c r="TX182" s="22"/>
      <c r="TY182" s="22"/>
      <c r="TZ182" s="22"/>
      <c r="UA182" s="22"/>
      <c r="UB182" s="22"/>
      <c r="UC182" s="22"/>
      <c r="UD182" s="22"/>
      <c r="UE182" s="22"/>
      <c r="UF182" s="22"/>
      <c r="UG182" s="22"/>
      <c r="UH182" s="22"/>
      <c r="UI182" s="22"/>
      <c r="UJ182" s="22"/>
      <c r="UK182" s="22"/>
      <c r="UL182" s="22"/>
      <c r="UM182" s="22"/>
      <c r="UN182" s="22"/>
      <c r="UO182" s="22"/>
      <c r="UP182" s="22"/>
      <c r="UQ182" s="22"/>
      <c r="UR182" s="22"/>
      <c r="US182" s="22"/>
      <c r="UT182" s="22"/>
      <c r="UU182" s="22"/>
      <c r="UV182" s="22"/>
      <c r="UW182" s="22"/>
      <c r="UX182" s="22"/>
      <c r="UY182" s="22"/>
      <c r="UZ182" s="22"/>
      <c r="VA182" s="22"/>
      <c r="VB182" s="22"/>
      <c r="VC182" s="22"/>
      <c r="VD182" s="22"/>
      <c r="VE182" s="22"/>
      <c r="VF182" s="22"/>
      <c r="VG182" s="22"/>
      <c r="VH182" s="22"/>
      <c r="VI182" s="22"/>
      <c r="VJ182" s="22"/>
      <c r="VK182" s="22"/>
      <c r="VL182" s="22"/>
      <c r="VM182" s="22"/>
      <c r="VN182" s="22"/>
      <c r="VO182" s="22"/>
      <c r="VP182" s="22"/>
      <c r="VQ182" s="22"/>
      <c r="VR182" s="22"/>
      <c r="VS182" s="22"/>
      <c r="VT182" s="22"/>
      <c r="VU182" s="22"/>
      <c r="VV182" s="22"/>
      <c r="VW182" s="22"/>
      <c r="VX182" s="22"/>
      <c r="VY182" s="22"/>
      <c r="VZ182" s="22"/>
      <c r="WA182" s="22"/>
      <c r="WB182" s="22"/>
      <c r="WC182" s="22"/>
      <c r="WD182" s="22"/>
      <c r="WE182" s="22"/>
      <c r="WF182" s="22"/>
      <c r="WG182" s="22"/>
      <c r="WH182" s="22"/>
      <c r="WI182" s="22"/>
      <c r="WJ182" s="22"/>
      <c r="WK182" s="22"/>
      <c r="WL182" s="22"/>
      <c r="WM182" s="22"/>
      <c r="WN182" s="22"/>
      <c r="WO182" s="22"/>
      <c r="WP182" s="22"/>
      <c r="WQ182" s="22"/>
      <c r="WR182" s="22"/>
      <c r="WS182" s="22"/>
      <c r="WT182" s="22"/>
      <c r="WU182" s="22"/>
      <c r="WV182" s="22"/>
      <c r="WW182" s="22"/>
      <c r="WX182" s="22"/>
      <c r="WY182" s="22"/>
      <c r="WZ182" s="22"/>
      <c r="XA182" s="22"/>
      <c r="XB182" s="22"/>
      <c r="XC182" s="22"/>
      <c r="XD182" s="22"/>
      <c r="XE182" s="22"/>
      <c r="XF182" s="22"/>
      <c r="XG182" s="22"/>
      <c r="XH182" s="22"/>
      <c r="XI182" s="22"/>
      <c r="XJ182" s="22"/>
      <c r="XK182" s="22"/>
      <c r="XL182" s="22"/>
      <c r="XM182" s="22"/>
      <c r="XN182" s="22"/>
      <c r="XO182" s="22"/>
      <c r="XP182" s="22"/>
      <c r="XQ182" s="22"/>
      <c r="XR182" s="22"/>
      <c r="XS182" s="22"/>
      <c r="XT182" s="22"/>
      <c r="XU182" s="22"/>
      <c r="XV182" s="22"/>
      <c r="XW182" s="22"/>
      <c r="XX182" s="22"/>
      <c r="XY182" s="22"/>
      <c r="XZ182" s="22"/>
      <c r="YA182" s="22"/>
      <c r="YB182" s="22"/>
      <c r="YC182" s="22"/>
      <c r="YD182" s="22"/>
      <c r="YE182" s="22"/>
      <c r="YF182" s="22"/>
      <c r="YG182" s="22"/>
      <c r="YH182" s="22"/>
      <c r="YI182" s="22"/>
      <c r="YJ182" s="22"/>
      <c r="YK182" s="22"/>
      <c r="YL182" s="22"/>
      <c r="YM182" s="22"/>
      <c r="YN182" s="22"/>
      <c r="YO182" s="22"/>
      <c r="YP182" s="22"/>
      <c r="YQ182" s="22"/>
      <c r="YR182" s="22"/>
      <c r="YS182" s="22"/>
      <c r="YT182" s="22"/>
      <c r="YU182" s="22"/>
      <c r="YV182" s="22"/>
      <c r="YW182" s="22"/>
      <c r="YX182" s="22"/>
      <c r="YY182" s="22"/>
      <c r="YZ182" s="22"/>
      <c r="ZA182" s="22"/>
      <c r="ZB182" s="22"/>
      <c r="ZC182" s="22"/>
      <c r="ZD182" s="22"/>
      <c r="ZE182" s="22"/>
      <c r="ZF182" s="22"/>
      <c r="ZG182" s="22"/>
      <c r="ZH182" s="22"/>
      <c r="ZI182" s="22"/>
      <c r="ZJ182" s="22"/>
      <c r="ZK182" s="22"/>
      <c r="ZL182" s="22"/>
      <c r="ZM182" s="22"/>
      <c r="ZN182" s="22"/>
      <c r="ZO182" s="22"/>
      <c r="ZP182" s="22"/>
      <c r="ZQ182" s="22"/>
      <c r="ZR182" s="22"/>
      <c r="ZS182" s="22"/>
      <c r="ZT182" s="22"/>
      <c r="ZU182" s="22"/>
      <c r="ZV182" s="22"/>
      <c r="ZW182" s="22"/>
      <c r="ZX182" s="22"/>
      <c r="ZY182" s="22"/>
      <c r="ZZ182" s="22"/>
      <c r="AAA182" s="22"/>
      <c r="AAB182" s="22"/>
      <c r="AAC182" s="22"/>
      <c r="AAD182" s="22"/>
      <c r="AAE182" s="22"/>
      <c r="AAF182" s="22"/>
      <c r="AAG182" s="22"/>
      <c r="AAH182" s="22"/>
      <c r="AAI182" s="22"/>
      <c r="AAJ182" s="22"/>
      <c r="AAK182" s="22"/>
      <c r="AAL182" s="22"/>
      <c r="AAM182" s="22"/>
      <c r="AAN182" s="22"/>
      <c r="AAO182" s="22"/>
      <c r="AAP182" s="22"/>
      <c r="AAQ182" s="22"/>
      <c r="AAR182" s="22"/>
      <c r="AAS182" s="22"/>
      <c r="AAT182" s="22"/>
      <c r="AAU182" s="22"/>
      <c r="AAV182" s="22"/>
      <c r="AAW182" s="22"/>
      <c r="AAX182" s="22"/>
      <c r="AAY182" s="22"/>
      <c r="AAZ182" s="22"/>
      <c r="ABA182" s="22"/>
      <c r="ABB182" s="22"/>
      <c r="ABC182" s="22"/>
      <c r="ABD182" s="22"/>
      <c r="ABE182" s="22"/>
      <c r="ABF182" s="22"/>
      <c r="ABG182" s="22"/>
      <c r="ABH182" s="22"/>
      <c r="ABI182" s="22"/>
      <c r="ABJ182" s="22"/>
      <c r="ABK182" s="22"/>
      <c r="ABL182" s="22"/>
      <c r="ABM182" s="22"/>
      <c r="ABN182" s="22"/>
      <c r="ABO182" s="22"/>
      <c r="ABP182" s="22"/>
      <c r="ABQ182" s="22"/>
      <c r="ABR182" s="22"/>
      <c r="ABS182" s="22"/>
      <c r="ABT182" s="22"/>
      <c r="ABU182" s="22"/>
      <c r="ABV182" s="22"/>
      <c r="ABW182" s="22"/>
      <c r="ABX182" s="22"/>
      <c r="ABY182" s="22"/>
      <c r="ABZ182" s="22"/>
      <c r="ACA182" s="22"/>
      <c r="ACB182" s="22"/>
      <c r="ACC182" s="22"/>
      <c r="ACD182" s="22"/>
      <c r="ACE182" s="22"/>
      <c r="ACF182" s="22"/>
      <c r="ACG182" s="22"/>
      <c r="ACH182" s="22"/>
      <c r="ACI182" s="22"/>
      <c r="ACJ182" s="22"/>
      <c r="ACK182" s="22"/>
      <c r="ACL182" s="22"/>
      <c r="ACM182" s="22"/>
      <c r="ACN182" s="22"/>
      <c r="ACO182" s="22"/>
      <c r="ACP182" s="22"/>
      <c r="ACQ182" s="22"/>
      <c r="ACR182" s="22"/>
      <c r="ACS182" s="22"/>
      <c r="ACT182" s="22"/>
      <c r="ACU182" s="22"/>
      <c r="ACV182" s="22"/>
      <c r="ACW182" s="22"/>
      <c r="ACX182" s="22"/>
      <c r="ACY182" s="22"/>
      <c r="ACZ182" s="22"/>
      <c r="ADA182" s="22"/>
      <c r="ADB182" s="22"/>
      <c r="ADC182" s="22"/>
      <c r="ADD182" s="22"/>
      <c r="ADE182" s="22"/>
      <c r="ADF182" s="22"/>
      <c r="ADG182" s="22"/>
      <c r="ADH182" s="22"/>
      <c r="ADI182" s="22"/>
      <c r="ADJ182" s="22"/>
      <c r="ADK182" s="22"/>
      <c r="ADL182" s="22"/>
      <c r="ADM182" s="22"/>
      <c r="ADN182" s="22"/>
      <c r="ADO182" s="22"/>
      <c r="ADP182" s="22"/>
      <c r="ADQ182" s="22"/>
      <c r="ADR182" s="22"/>
      <c r="ADS182" s="22"/>
      <c r="ADT182" s="22"/>
      <c r="ADU182" s="22"/>
      <c r="ADV182" s="22"/>
      <c r="ADW182" s="22"/>
      <c r="ADX182" s="22"/>
      <c r="ADY182" s="22"/>
      <c r="ADZ182" s="22"/>
      <c r="AEA182" s="22"/>
      <c r="AEB182" s="22"/>
      <c r="AEC182" s="22"/>
      <c r="AED182" s="22"/>
      <c r="AEE182" s="22"/>
      <c r="AEF182" s="22"/>
      <c r="AEG182" s="22"/>
      <c r="AEH182" s="22"/>
      <c r="AEI182" s="22"/>
      <c r="AEJ182" s="22"/>
      <c r="AEK182" s="22"/>
      <c r="AEL182" s="22"/>
      <c r="AEM182" s="22"/>
      <c r="AEN182" s="22"/>
      <c r="AEO182" s="22"/>
      <c r="AEP182" s="22"/>
      <c r="AEQ182" s="22"/>
      <c r="AER182" s="22"/>
      <c r="AES182" s="22"/>
      <c r="AET182" s="22"/>
      <c r="AEU182" s="22"/>
      <c r="AEV182" s="22"/>
      <c r="AEW182" s="22"/>
      <c r="AEX182" s="22"/>
      <c r="AEY182" s="22"/>
      <c r="AEZ182" s="22"/>
      <c r="AFA182" s="22"/>
      <c r="AFB182" s="22"/>
      <c r="AFC182" s="22"/>
      <c r="AFD182" s="22"/>
      <c r="AFE182" s="22"/>
      <c r="AFF182" s="22"/>
      <c r="AFG182" s="22"/>
      <c r="AFH182" s="22"/>
      <c r="AFI182" s="22"/>
      <c r="AFJ182" s="22"/>
      <c r="AFK182" s="22"/>
      <c r="AFL182" s="22"/>
      <c r="AFM182" s="22"/>
      <c r="AFN182" s="22"/>
      <c r="AFO182" s="22"/>
      <c r="AFP182" s="22"/>
      <c r="AFQ182" s="22"/>
      <c r="AFR182" s="22"/>
      <c r="AFS182" s="22"/>
      <c r="AFT182" s="22"/>
      <c r="AFU182" s="22"/>
      <c r="AFV182" s="22"/>
      <c r="AFW182" s="22"/>
      <c r="AFX182" s="22"/>
      <c r="AFY182" s="22"/>
      <c r="AFZ182" s="22"/>
      <c r="AGA182" s="22"/>
      <c r="AGB182" s="22"/>
      <c r="AGC182" s="22"/>
      <c r="AGD182" s="22"/>
      <c r="AGE182" s="22"/>
      <c r="AGF182" s="22"/>
      <c r="AGG182" s="22"/>
      <c r="AGH182" s="22"/>
      <c r="AGI182" s="22"/>
      <c r="AGJ182" s="22"/>
      <c r="AGK182" s="22"/>
      <c r="AGL182" s="22"/>
      <c r="AGM182" s="22"/>
      <c r="AGN182" s="22"/>
      <c r="AGO182" s="22"/>
      <c r="AGP182" s="22"/>
      <c r="AGQ182" s="22"/>
      <c r="AGR182" s="22"/>
      <c r="AGS182" s="22"/>
      <c r="AGT182" s="22"/>
      <c r="AGU182" s="22"/>
      <c r="AGV182" s="22"/>
      <c r="AGW182" s="22"/>
      <c r="AGX182" s="22"/>
      <c r="AGY182" s="22"/>
      <c r="AGZ182" s="22"/>
      <c r="AHA182" s="22"/>
      <c r="AHB182" s="22"/>
      <c r="AHC182" s="22"/>
      <c r="AHD182" s="22"/>
    </row>
    <row r="183" spans="1:888" s="180" customFormat="1"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  <c r="IW183" s="22"/>
      <c r="IX183" s="22"/>
      <c r="IY183" s="22"/>
      <c r="IZ183" s="22"/>
      <c r="JA183" s="22"/>
      <c r="JB183" s="22"/>
      <c r="JC183" s="22"/>
      <c r="JD183" s="22"/>
      <c r="JE183" s="22"/>
      <c r="JF183" s="22"/>
      <c r="JG183" s="22"/>
      <c r="JH183" s="22"/>
      <c r="JI183" s="22"/>
      <c r="JJ183" s="22"/>
      <c r="JK183" s="22"/>
      <c r="JL183" s="22"/>
      <c r="JM183" s="22"/>
      <c r="JN183" s="22"/>
      <c r="JO183" s="22"/>
      <c r="JP183" s="22"/>
      <c r="JQ183" s="22"/>
      <c r="JR183" s="22"/>
      <c r="JS183" s="22"/>
      <c r="JT183" s="22"/>
      <c r="JU183" s="22"/>
      <c r="JV183" s="22"/>
      <c r="JW183" s="22"/>
      <c r="JX183" s="22"/>
      <c r="JY183" s="22"/>
      <c r="JZ183" s="22"/>
      <c r="KA183" s="22"/>
      <c r="KB183" s="22"/>
      <c r="KC183" s="22"/>
      <c r="KD183" s="22"/>
      <c r="KE183" s="22"/>
      <c r="KF183" s="22"/>
      <c r="KG183" s="22"/>
      <c r="KH183" s="22"/>
      <c r="KI183" s="22"/>
      <c r="KJ183" s="22"/>
      <c r="KK183" s="22"/>
      <c r="KL183" s="22"/>
      <c r="KM183" s="22"/>
      <c r="KN183" s="22"/>
      <c r="KO183" s="22"/>
      <c r="KP183" s="22"/>
      <c r="KQ183" s="22"/>
      <c r="KR183" s="22"/>
      <c r="KS183" s="22"/>
      <c r="KT183" s="22"/>
      <c r="KU183" s="22"/>
      <c r="KV183" s="22"/>
      <c r="KW183" s="22"/>
      <c r="KX183" s="22"/>
      <c r="KY183" s="22"/>
      <c r="KZ183" s="22"/>
      <c r="LA183" s="22"/>
      <c r="LB183" s="22"/>
      <c r="LC183" s="22"/>
      <c r="LD183" s="22"/>
      <c r="LE183" s="22"/>
      <c r="LF183" s="22"/>
      <c r="LG183" s="22"/>
      <c r="LH183" s="22"/>
      <c r="LI183" s="22"/>
      <c r="LJ183" s="22"/>
      <c r="LK183" s="22"/>
      <c r="LL183" s="22"/>
      <c r="LM183" s="22"/>
      <c r="LN183" s="22"/>
      <c r="LO183" s="22"/>
      <c r="LP183" s="22"/>
      <c r="LQ183" s="22"/>
      <c r="LR183" s="22"/>
      <c r="LS183" s="22"/>
      <c r="LT183" s="22"/>
      <c r="LU183" s="22"/>
      <c r="LV183" s="22"/>
      <c r="LW183" s="22"/>
      <c r="LX183" s="22"/>
      <c r="LY183" s="22"/>
      <c r="LZ183" s="22"/>
      <c r="MA183" s="22"/>
      <c r="MB183" s="22"/>
      <c r="MC183" s="22"/>
      <c r="MD183" s="22"/>
      <c r="ME183" s="22"/>
      <c r="MF183" s="22"/>
      <c r="MG183" s="22"/>
      <c r="MH183" s="22"/>
      <c r="MI183" s="22"/>
      <c r="MJ183" s="22"/>
      <c r="MK183" s="22"/>
      <c r="ML183" s="22"/>
      <c r="MM183" s="22"/>
      <c r="MN183" s="22"/>
      <c r="MO183" s="22"/>
      <c r="MP183" s="22"/>
      <c r="MQ183" s="22"/>
      <c r="MR183" s="22"/>
      <c r="MS183" s="22"/>
      <c r="MT183" s="22"/>
      <c r="MU183" s="22"/>
      <c r="MV183" s="22"/>
      <c r="MW183" s="22"/>
      <c r="MX183" s="22"/>
      <c r="MY183" s="22"/>
      <c r="MZ183" s="22"/>
      <c r="NA183" s="22"/>
      <c r="NB183" s="22"/>
      <c r="NC183" s="22"/>
      <c r="ND183" s="22"/>
      <c r="NE183" s="22"/>
      <c r="NF183" s="22"/>
      <c r="NG183" s="22"/>
      <c r="NH183" s="22"/>
      <c r="NI183" s="22"/>
      <c r="NJ183" s="22"/>
      <c r="NK183" s="22"/>
      <c r="NL183" s="22"/>
      <c r="NM183" s="22"/>
      <c r="NN183" s="22"/>
      <c r="NO183" s="22"/>
      <c r="NP183" s="22"/>
      <c r="NQ183" s="22"/>
      <c r="NR183" s="22"/>
      <c r="NS183" s="22"/>
      <c r="NT183" s="22"/>
      <c r="NU183" s="22"/>
      <c r="NV183" s="22"/>
      <c r="NW183" s="22"/>
      <c r="NX183" s="22"/>
      <c r="NY183" s="22"/>
      <c r="NZ183" s="22"/>
      <c r="OA183" s="22"/>
      <c r="OB183" s="22"/>
      <c r="OC183" s="22"/>
      <c r="OD183" s="22"/>
      <c r="OE183" s="22"/>
      <c r="OF183" s="22"/>
      <c r="OG183" s="22"/>
      <c r="OH183" s="22"/>
      <c r="OI183" s="22"/>
      <c r="OJ183" s="22"/>
      <c r="OK183" s="22"/>
      <c r="OL183" s="22"/>
      <c r="OM183" s="22"/>
      <c r="ON183" s="22"/>
      <c r="OO183" s="22"/>
      <c r="OP183" s="22"/>
      <c r="OQ183" s="22"/>
      <c r="OR183" s="22"/>
      <c r="OS183" s="22"/>
      <c r="OT183" s="22"/>
      <c r="OU183" s="22"/>
      <c r="OV183" s="22"/>
      <c r="OW183" s="22"/>
      <c r="OX183" s="22"/>
      <c r="OY183" s="22"/>
      <c r="OZ183" s="22"/>
      <c r="PA183" s="22"/>
      <c r="PB183" s="22"/>
      <c r="PC183" s="22"/>
      <c r="PD183" s="22"/>
      <c r="PE183" s="22"/>
      <c r="PF183" s="22"/>
      <c r="PG183" s="22"/>
      <c r="PH183" s="22"/>
      <c r="PI183" s="22"/>
      <c r="PJ183" s="22"/>
      <c r="PK183" s="22"/>
      <c r="PL183" s="22"/>
      <c r="PM183" s="22"/>
      <c r="PN183" s="22"/>
      <c r="PO183" s="22"/>
      <c r="PP183" s="22"/>
      <c r="PQ183" s="22"/>
      <c r="PR183" s="22"/>
      <c r="PS183" s="22"/>
      <c r="PT183" s="22"/>
      <c r="PU183" s="22"/>
      <c r="PV183" s="22"/>
      <c r="PW183" s="22"/>
      <c r="PX183" s="22"/>
      <c r="PY183" s="22"/>
      <c r="PZ183" s="22"/>
      <c r="QA183" s="22"/>
      <c r="QB183" s="22"/>
      <c r="QC183" s="22"/>
      <c r="QD183" s="22"/>
      <c r="QE183" s="22"/>
      <c r="QF183" s="22"/>
      <c r="QG183" s="22"/>
      <c r="QH183" s="22"/>
      <c r="QI183" s="22"/>
      <c r="QJ183" s="22"/>
      <c r="QK183" s="22"/>
      <c r="QL183" s="22"/>
      <c r="QM183" s="22"/>
      <c r="QN183" s="22"/>
      <c r="QO183" s="22"/>
      <c r="QP183" s="22"/>
      <c r="QQ183" s="22"/>
      <c r="QR183" s="22"/>
      <c r="QS183" s="22"/>
      <c r="QT183" s="22"/>
      <c r="QU183" s="22"/>
      <c r="QV183" s="22"/>
      <c r="QW183" s="22"/>
      <c r="QX183" s="22"/>
      <c r="QY183" s="22"/>
      <c r="QZ183" s="22"/>
      <c r="RA183" s="22"/>
      <c r="RB183" s="22"/>
      <c r="RC183" s="22"/>
      <c r="RD183" s="22"/>
      <c r="RE183" s="22"/>
      <c r="RF183" s="22"/>
      <c r="RG183" s="22"/>
      <c r="RH183" s="22"/>
      <c r="RI183" s="22"/>
      <c r="RJ183" s="22"/>
      <c r="RK183" s="22"/>
      <c r="RL183" s="22"/>
      <c r="RM183" s="22"/>
      <c r="RN183" s="22"/>
      <c r="RO183" s="22"/>
      <c r="RP183" s="22"/>
      <c r="RQ183" s="22"/>
      <c r="RR183" s="22"/>
      <c r="RS183" s="22"/>
      <c r="RT183" s="22"/>
      <c r="RU183" s="22"/>
      <c r="RV183" s="22"/>
      <c r="RW183" s="22"/>
      <c r="RX183" s="22"/>
      <c r="RY183" s="22"/>
      <c r="RZ183" s="22"/>
      <c r="SA183" s="22"/>
      <c r="SB183" s="22"/>
      <c r="SC183" s="22"/>
      <c r="SD183" s="22"/>
      <c r="SE183" s="22"/>
      <c r="SF183" s="22"/>
      <c r="SG183" s="22"/>
      <c r="SH183" s="22"/>
      <c r="SI183" s="22"/>
      <c r="SJ183" s="22"/>
      <c r="SK183" s="22"/>
      <c r="SL183" s="22"/>
      <c r="SM183" s="22"/>
      <c r="SN183" s="22"/>
      <c r="SO183" s="22"/>
      <c r="SP183" s="22"/>
      <c r="SQ183" s="22"/>
      <c r="SR183" s="22"/>
      <c r="SS183" s="22"/>
      <c r="ST183" s="22"/>
      <c r="SU183" s="22"/>
      <c r="SV183" s="22"/>
      <c r="SW183" s="22"/>
      <c r="SX183" s="22"/>
      <c r="SY183" s="22"/>
      <c r="SZ183" s="22"/>
      <c r="TA183" s="22"/>
      <c r="TB183" s="22"/>
      <c r="TC183" s="22"/>
      <c r="TD183" s="22"/>
      <c r="TE183" s="22"/>
      <c r="TF183" s="22"/>
      <c r="TG183" s="22"/>
      <c r="TH183" s="22"/>
      <c r="TI183" s="22"/>
      <c r="TJ183" s="22"/>
      <c r="TK183" s="22"/>
      <c r="TL183" s="22"/>
      <c r="TM183" s="22"/>
      <c r="TN183" s="22"/>
      <c r="TO183" s="22"/>
      <c r="TP183" s="22"/>
      <c r="TQ183" s="22"/>
      <c r="TR183" s="22"/>
      <c r="TS183" s="22"/>
      <c r="TT183" s="22"/>
      <c r="TU183" s="22"/>
      <c r="TV183" s="22"/>
      <c r="TW183" s="22"/>
      <c r="TX183" s="22"/>
      <c r="TY183" s="22"/>
      <c r="TZ183" s="22"/>
      <c r="UA183" s="22"/>
      <c r="UB183" s="22"/>
      <c r="UC183" s="22"/>
      <c r="UD183" s="22"/>
      <c r="UE183" s="22"/>
      <c r="UF183" s="22"/>
      <c r="UG183" s="22"/>
      <c r="UH183" s="22"/>
      <c r="UI183" s="22"/>
      <c r="UJ183" s="22"/>
      <c r="UK183" s="22"/>
      <c r="UL183" s="22"/>
      <c r="UM183" s="22"/>
      <c r="UN183" s="22"/>
      <c r="UO183" s="22"/>
      <c r="UP183" s="22"/>
      <c r="UQ183" s="22"/>
      <c r="UR183" s="22"/>
      <c r="US183" s="22"/>
      <c r="UT183" s="22"/>
      <c r="UU183" s="22"/>
      <c r="UV183" s="22"/>
      <c r="UW183" s="22"/>
      <c r="UX183" s="22"/>
      <c r="UY183" s="22"/>
      <c r="UZ183" s="22"/>
      <c r="VA183" s="22"/>
      <c r="VB183" s="22"/>
      <c r="VC183" s="22"/>
      <c r="VD183" s="22"/>
      <c r="VE183" s="22"/>
      <c r="VF183" s="22"/>
      <c r="VG183" s="22"/>
      <c r="VH183" s="22"/>
      <c r="VI183" s="22"/>
      <c r="VJ183" s="22"/>
      <c r="VK183" s="22"/>
      <c r="VL183" s="22"/>
      <c r="VM183" s="22"/>
      <c r="VN183" s="22"/>
      <c r="VO183" s="22"/>
      <c r="VP183" s="22"/>
      <c r="VQ183" s="22"/>
      <c r="VR183" s="22"/>
      <c r="VS183" s="22"/>
      <c r="VT183" s="22"/>
      <c r="VU183" s="22"/>
      <c r="VV183" s="22"/>
      <c r="VW183" s="22"/>
      <c r="VX183" s="22"/>
      <c r="VY183" s="22"/>
      <c r="VZ183" s="22"/>
      <c r="WA183" s="22"/>
      <c r="WB183" s="22"/>
      <c r="WC183" s="22"/>
      <c r="WD183" s="22"/>
      <c r="WE183" s="22"/>
      <c r="WF183" s="22"/>
      <c r="WG183" s="22"/>
      <c r="WH183" s="22"/>
      <c r="WI183" s="22"/>
      <c r="WJ183" s="22"/>
      <c r="WK183" s="22"/>
      <c r="WL183" s="22"/>
      <c r="WM183" s="22"/>
      <c r="WN183" s="22"/>
      <c r="WO183" s="22"/>
      <c r="WP183" s="22"/>
      <c r="WQ183" s="22"/>
      <c r="WR183" s="22"/>
      <c r="WS183" s="22"/>
      <c r="WT183" s="22"/>
      <c r="WU183" s="22"/>
      <c r="WV183" s="22"/>
      <c r="WW183" s="22"/>
      <c r="WX183" s="22"/>
      <c r="WY183" s="22"/>
      <c r="WZ183" s="22"/>
      <c r="XA183" s="22"/>
      <c r="XB183" s="22"/>
      <c r="XC183" s="22"/>
      <c r="XD183" s="22"/>
      <c r="XE183" s="22"/>
      <c r="XF183" s="22"/>
      <c r="XG183" s="22"/>
      <c r="XH183" s="22"/>
      <c r="XI183" s="22"/>
      <c r="XJ183" s="22"/>
      <c r="XK183" s="22"/>
      <c r="XL183" s="22"/>
      <c r="XM183" s="22"/>
      <c r="XN183" s="22"/>
      <c r="XO183" s="22"/>
      <c r="XP183" s="22"/>
      <c r="XQ183" s="22"/>
      <c r="XR183" s="22"/>
      <c r="XS183" s="22"/>
      <c r="XT183" s="22"/>
      <c r="XU183" s="22"/>
      <c r="XV183" s="22"/>
      <c r="XW183" s="22"/>
      <c r="XX183" s="22"/>
      <c r="XY183" s="22"/>
      <c r="XZ183" s="22"/>
      <c r="YA183" s="22"/>
      <c r="YB183" s="22"/>
      <c r="YC183" s="22"/>
      <c r="YD183" s="22"/>
      <c r="YE183" s="22"/>
      <c r="YF183" s="22"/>
      <c r="YG183" s="22"/>
      <c r="YH183" s="22"/>
      <c r="YI183" s="22"/>
      <c r="YJ183" s="22"/>
      <c r="YK183" s="22"/>
      <c r="YL183" s="22"/>
      <c r="YM183" s="22"/>
      <c r="YN183" s="22"/>
      <c r="YO183" s="22"/>
      <c r="YP183" s="22"/>
      <c r="YQ183" s="22"/>
      <c r="YR183" s="22"/>
      <c r="YS183" s="22"/>
      <c r="YT183" s="22"/>
      <c r="YU183" s="22"/>
      <c r="YV183" s="22"/>
      <c r="YW183" s="22"/>
      <c r="YX183" s="22"/>
      <c r="YY183" s="22"/>
      <c r="YZ183" s="22"/>
      <c r="ZA183" s="22"/>
      <c r="ZB183" s="22"/>
      <c r="ZC183" s="22"/>
      <c r="ZD183" s="22"/>
      <c r="ZE183" s="22"/>
      <c r="ZF183" s="22"/>
      <c r="ZG183" s="22"/>
      <c r="ZH183" s="22"/>
      <c r="ZI183" s="22"/>
      <c r="ZJ183" s="22"/>
      <c r="ZK183" s="22"/>
      <c r="ZL183" s="22"/>
      <c r="ZM183" s="22"/>
      <c r="ZN183" s="22"/>
      <c r="ZO183" s="22"/>
      <c r="ZP183" s="22"/>
      <c r="ZQ183" s="22"/>
      <c r="ZR183" s="22"/>
      <c r="ZS183" s="22"/>
      <c r="ZT183" s="22"/>
      <c r="ZU183" s="22"/>
      <c r="ZV183" s="22"/>
      <c r="ZW183" s="22"/>
      <c r="ZX183" s="22"/>
      <c r="ZY183" s="22"/>
      <c r="ZZ183" s="22"/>
      <c r="AAA183" s="22"/>
      <c r="AAB183" s="22"/>
      <c r="AAC183" s="22"/>
      <c r="AAD183" s="22"/>
      <c r="AAE183" s="22"/>
      <c r="AAF183" s="22"/>
      <c r="AAG183" s="22"/>
      <c r="AAH183" s="22"/>
      <c r="AAI183" s="22"/>
      <c r="AAJ183" s="22"/>
      <c r="AAK183" s="22"/>
      <c r="AAL183" s="22"/>
      <c r="AAM183" s="22"/>
      <c r="AAN183" s="22"/>
      <c r="AAO183" s="22"/>
      <c r="AAP183" s="22"/>
      <c r="AAQ183" s="22"/>
      <c r="AAR183" s="22"/>
      <c r="AAS183" s="22"/>
      <c r="AAT183" s="22"/>
      <c r="AAU183" s="22"/>
      <c r="AAV183" s="22"/>
      <c r="AAW183" s="22"/>
      <c r="AAX183" s="22"/>
      <c r="AAY183" s="22"/>
      <c r="AAZ183" s="22"/>
      <c r="ABA183" s="22"/>
      <c r="ABB183" s="22"/>
      <c r="ABC183" s="22"/>
      <c r="ABD183" s="22"/>
      <c r="ABE183" s="22"/>
      <c r="ABF183" s="22"/>
      <c r="ABG183" s="22"/>
      <c r="ABH183" s="22"/>
      <c r="ABI183" s="22"/>
      <c r="ABJ183" s="22"/>
      <c r="ABK183" s="22"/>
      <c r="ABL183" s="22"/>
      <c r="ABM183" s="22"/>
      <c r="ABN183" s="22"/>
      <c r="ABO183" s="22"/>
      <c r="ABP183" s="22"/>
      <c r="ABQ183" s="22"/>
      <c r="ABR183" s="22"/>
      <c r="ABS183" s="22"/>
      <c r="ABT183" s="22"/>
      <c r="ABU183" s="22"/>
      <c r="ABV183" s="22"/>
      <c r="ABW183" s="22"/>
      <c r="ABX183" s="22"/>
      <c r="ABY183" s="22"/>
      <c r="ABZ183" s="22"/>
      <c r="ACA183" s="22"/>
      <c r="ACB183" s="22"/>
      <c r="ACC183" s="22"/>
      <c r="ACD183" s="22"/>
      <c r="ACE183" s="22"/>
      <c r="ACF183" s="22"/>
      <c r="ACG183" s="22"/>
      <c r="ACH183" s="22"/>
      <c r="ACI183" s="22"/>
      <c r="ACJ183" s="22"/>
      <c r="ACK183" s="22"/>
      <c r="ACL183" s="22"/>
      <c r="ACM183" s="22"/>
      <c r="ACN183" s="22"/>
      <c r="ACO183" s="22"/>
      <c r="ACP183" s="22"/>
      <c r="ACQ183" s="22"/>
      <c r="ACR183" s="22"/>
      <c r="ACS183" s="22"/>
      <c r="ACT183" s="22"/>
      <c r="ACU183" s="22"/>
      <c r="ACV183" s="22"/>
      <c r="ACW183" s="22"/>
      <c r="ACX183" s="22"/>
      <c r="ACY183" s="22"/>
      <c r="ACZ183" s="22"/>
      <c r="ADA183" s="22"/>
      <c r="ADB183" s="22"/>
      <c r="ADC183" s="22"/>
      <c r="ADD183" s="22"/>
      <c r="ADE183" s="22"/>
      <c r="ADF183" s="22"/>
      <c r="ADG183" s="22"/>
      <c r="ADH183" s="22"/>
      <c r="ADI183" s="22"/>
      <c r="ADJ183" s="22"/>
      <c r="ADK183" s="22"/>
      <c r="ADL183" s="22"/>
      <c r="ADM183" s="22"/>
      <c r="ADN183" s="22"/>
      <c r="ADO183" s="22"/>
      <c r="ADP183" s="22"/>
      <c r="ADQ183" s="22"/>
      <c r="ADR183" s="22"/>
      <c r="ADS183" s="22"/>
      <c r="ADT183" s="22"/>
      <c r="ADU183" s="22"/>
      <c r="ADV183" s="22"/>
      <c r="ADW183" s="22"/>
      <c r="ADX183" s="22"/>
      <c r="ADY183" s="22"/>
      <c r="ADZ183" s="22"/>
      <c r="AEA183" s="22"/>
      <c r="AEB183" s="22"/>
      <c r="AEC183" s="22"/>
      <c r="AED183" s="22"/>
      <c r="AEE183" s="22"/>
      <c r="AEF183" s="22"/>
      <c r="AEG183" s="22"/>
      <c r="AEH183" s="22"/>
      <c r="AEI183" s="22"/>
      <c r="AEJ183" s="22"/>
      <c r="AEK183" s="22"/>
      <c r="AEL183" s="22"/>
      <c r="AEM183" s="22"/>
      <c r="AEN183" s="22"/>
      <c r="AEO183" s="22"/>
      <c r="AEP183" s="22"/>
      <c r="AEQ183" s="22"/>
      <c r="AER183" s="22"/>
      <c r="AES183" s="22"/>
      <c r="AET183" s="22"/>
      <c r="AEU183" s="22"/>
      <c r="AEV183" s="22"/>
      <c r="AEW183" s="22"/>
      <c r="AEX183" s="22"/>
      <c r="AEY183" s="22"/>
      <c r="AEZ183" s="22"/>
      <c r="AFA183" s="22"/>
      <c r="AFB183" s="22"/>
      <c r="AFC183" s="22"/>
      <c r="AFD183" s="22"/>
      <c r="AFE183" s="22"/>
      <c r="AFF183" s="22"/>
      <c r="AFG183" s="22"/>
      <c r="AFH183" s="22"/>
      <c r="AFI183" s="22"/>
      <c r="AFJ183" s="22"/>
      <c r="AFK183" s="22"/>
      <c r="AFL183" s="22"/>
      <c r="AFM183" s="22"/>
      <c r="AFN183" s="22"/>
      <c r="AFO183" s="22"/>
      <c r="AFP183" s="22"/>
      <c r="AFQ183" s="22"/>
      <c r="AFR183" s="22"/>
      <c r="AFS183" s="22"/>
      <c r="AFT183" s="22"/>
      <c r="AFU183" s="22"/>
      <c r="AFV183" s="22"/>
      <c r="AFW183" s="22"/>
      <c r="AFX183" s="22"/>
      <c r="AFY183" s="22"/>
      <c r="AFZ183" s="22"/>
      <c r="AGA183" s="22"/>
      <c r="AGB183" s="22"/>
      <c r="AGC183" s="22"/>
      <c r="AGD183" s="22"/>
      <c r="AGE183" s="22"/>
      <c r="AGF183" s="22"/>
      <c r="AGG183" s="22"/>
      <c r="AGH183" s="22"/>
      <c r="AGI183" s="22"/>
      <c r="AGJ183" s="22"/>
      <c r="AGK183" s="22"/>
      <c r="AGL183" s="22"/>
      <c r="AGM183" s="22"/>
      <c r="AGN183" s="22"/>
      <c r="AGO183" s="22"/>
      <c r="AGP183" s="22"/>
      <c r="AGQ183" s="22"/>
      <c r="AGR183" s="22"/>
      <c r="AGS183" s="22"/>
      <c r="AGT183" s="22"/>
      <c r="AGU183" s="22"/>
      <c r="AGV183" s="22"/>
      <c r="AGW183" s="22"/>
      <c r="AGX183" s="22"/>
      <c r="AGY183" s="22"/>
      <c r="AGZ183" s="22"/>
      <c r="AHA183" s="22"/>
      <c r="AHB183" s="22"/>
      <c r="AHC183" s="22"/>
      <c r="AHD183" s="22"/>
    </row>
    <row r="184" spans="1:888" s="180" customFormat="1"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  <c r="IP184" s="22"/>
      <c r="IQ184" s="22"/>
      <c r="IR184" s="22"/>
      <c r="IS184" s="22"/>
      <c r="IT184" s="22"/>
      <c r="IU184" s="22"/>
      <c r="IV184" s="22"/>
      <c r="IW184" s="22"/>
      <c r="IX184" s="22"/>
      <c r="IY184" s="22"/>
      <c r="IZ184" s="22"/>
      <c r="JA184" s="22"/>
      <c r="JB184" s="22"/>
      <c r="JC184" s="22"/>
      <c r="JD184" s="22"/>
      <c r="JE184" s="22"/>
      <c r="JF184" s="22"/>
      <c r="JG184" s="22"/>
      <c r="JH184" s="22"/>
      <c r="JI184" s="22"/>
      <c r="JJ184" s="22"/>
      <c r="JK184" s="22"/>
      <c r="JL184" s="22"/>
      <c r="JM184" s="22"/>
      <c r="JN184" s="22"/>
      <c r="JO184" s="22"/>
      <c r="JP184" s="22"/>
      <c r="JQ184" s="22"/>
      <c r="JR184" s="22"/>
      <c r="JS184" s="22"/>
      <c r="JT184" s="22"/>
      <c r="JU184" s="22"/>
      <c r="JV184" s="22"/>
      <c r="JW184" s="22"/>
      <c r="JX184" s="22"/>
      <c r="JY184" s="22"/>
      <c r="JZ184" s="22"/>
      <c r="KA184" s="22"/>
      <c r="KB184" s="22"/>
      <c r="KC184" s="22"/>
      <c r="KD184" s="22"/>
      <c r="KE184" s="22"/>
      <c r="KF184" s="22"/>
      <c r="KG184" s="22"/>
      <c r="KH184" s="22"/>
      <c r="KI184" s="22"/>
      <c r="KJ184" s="22"/>
      <c r="KK184" s="22"/>
      <c r="KL184" s="22"/>
      <c r="KM184" s="22"/>
      <c r="KN184" s="22"/>
      <c r="KO184" s="22"/>
      <c r="KP184" s="22"/>
      <c r="KQ184" s="22"/>
      <c r="KR184" s="22"/>
      <c r="KS184" s="22"/>
      <c r="KT184" s="22"/>
      <c r="KU184" s="22"/>
      <c r="KV184" s="22"/>
      <c r="KW184" s="22"/>
      <c r="KX184" s="22"/>
      <c r="KY184" s="22"/>
      <c r="KZ184" s="22"/>
      <c r="LA184" s="22"/>
      <c r="LB184" s="22"/>
      <c r="LC184" s="22"/>
      <c r="LD184" s="22"/>
      <c r="LE184" s="22"/>
      <c r="LF184" s="22"/>
      <c r="LG184" s="22"/>
      <c r="LH184" s="22"/>
      <c r="LI184" s="22"/>
      <c r="LJ184" s="22"/>
      <c r="LK184" s="22"/>
      <c r="LL184" s="22"/>
      <c r="LM184" s="22"/>
      <c r="LN184" s="22"/>
      <c r="LO184" s="22"/>
      <c r="LP184" s="22"/>
      <c r="LQ184" s="22"/>
      <c r="LR184" s="22"/>
      <c r="LS184" s="22"/>
      <c r="LT184" s="22"/>
      <c r="LU184" s="22"/>
      <c r="LV184" s="22"/>
      <c r="LW184" s="22"/>
      <c r="LX184" s="22"/>
      <c r="LY184" s="22"/>
      <c r="LZ184" s="22"/>
      <c r="MA184" s="22"/>
      <c r="MB184" s="22"/>
      <c r="MC184" s="22"/>
      <c r="MD184" s="22"/>
      <c r="ME184" s="22"/>
      <c r="MF184" s="22"/>
      <c r="MG184" s="22"/>
      <c r="MH184" s="22"/>
      <c r="MI184" s="22"/>
      <c r="MJ184" s="22"/>
      <c r="MK184" s="22"/>
      <c r="ML184" s="22"/>
      <c r="MM184" s="22"/>
      <c r="MN184" s="22"/>
      <c r="MO184" s="22"/>
      <c r="MP184" s="22"/>
      <c r="MQ184" s="22"/>
      <c r="MR184" s="22"/>
      <c r="MS184" s="22"/>
      <c r="MT184" s="22"/>
      <c r="MU184" s="22"/>
      <c r="MV184" s="22"/>
      <c r="MW184" s="22"/>
      <c r="MX184" s="22"/>
      <c r="MY184" s="22"/>
      <c r="MZ184" s="22"/>
      <c r="NA184" s="22"/>
      <c r="NB184" s="22"/>
      <c r="NC184" s="22"/>
      <c r="ND184" s="22"/>
      <c r="NE184" s="22"/>
      <c r="NF184" s="22"/>
      <c r="NG184" s="22"/>
      <c r="NH184" s="22"/>
      <c r="NI184" s="22"/>
      <c r="NJ184" s="22"/>
      <c r="NK184" s="22"/>
      <c r="NL184" s="22"/>
      <c r="NM184" s="22"/>
      <c r="NN184" s="22"/>
      <c r="NO184" s="22"/>
      <c r="NP184" s="22"/>
      <c r="NQ184" s="22"/>
      <c r="NR184" s="22"/>
      <c r="NS184" s="22"/>
      <c r="NT184" s="22"/>
      <c r="NU184" s="22"/>
      <c r="NV184" s="22"/>
      <c r="NW184" s="22"/>
      <c r="NX184" s="22"/>
      <c r="NY184" s="22"/>
      <c r="NZ184" s="22"/>
      <c r="OA184" s="22"/>
      <c r="OB184" s="22"/>
      <c r="OC184" s="22"/>
      <c r="OD184" s="22"/>
      <c r="OE184" s="22"/>
      <c r="OF184" s="22"/>
      <c r="OG184" s="22"/>
      <c r="OH184" s="22"/>
      <c r="OI184" s="22"/>
      <c r="OJ184" s="22"/>
      <c r="OK184" s="22"/>
      <c r="OL184" s="22"/>
      <c r="OM184" s="22"/>
      <c r="ON184" s="22"/>
      <c r="OO184" s="22"/>
      <c r="OP184" s="22"/>
      <c r="OQ184" s="22"/>
      <c r="OR184" s="22"/>
      <c r="OS184" s="22"/>
      <c r="OT184" s="22"/>
      <c r="OU184" s="22"/>
      <c r="OV184" s="22"/>
      <c r="OW184" s="22"/>
      <c r="OX184" s="22"/>
      <c r="OY184" s="22"/>
      <c r="OZ184" s="22"/>
      <c r="PA184" s="22"/>
      <c r="PB184" s="22"/>
      <c r="PC184" s="22"/>
      <c r="PD184" s="22"/>
      <c r="PE184" s="22"/>
      <c r="PF184" s="22"/>
      <c r="PG184" s="22"/>
      <c r="PH184" s="22"/>
      <c r="PI184" s="22"/>
      <c r="PJ184" s="22"/>
      <c r="PK184" s="22"/>
      <c r="PL184" s="22"/>
      <c r="PM184" s="22"/>
      <c r="PN184" s="22"/>
      <c r="PO184" s="22"/>
      <c r="PP184" s="22"/>
      <c r="PQ184" s="22"/>
      <c r="PR184" s="22"/>
      <c r="PS184" s="22"/>
      <c r="PT184" s="22"/>
      <c r="PU184" s="22"/>
      <c r="PV184" s="22"/>
      <c r="PW184" s="22"/>
      <c r="PX184" s="22"/>
      <c r="PY184" s="22"/>
      <c r="PZ184" s="22"/>
      <c r="QA184" s="22"/>
      <c r="QB184" s="22"/>
      <c r="QC184" s="22"/>
      <c r="QD184" s="22"/>
      <c r="QE184" s="22"/>
      <c r="QF184" s="22"/>
      <c r="QG184" s="22"/>
      <c r="QH184" s="22"/>
      <c r="QI184" s="22"/>
      <c r="QJ184" s="22"/>
      <c r="QK184" s="22"/>
      <c r="QL184" s="22"/>
      <c r="QM184" s="22"/>
      <c r="QN184" s="22"/>
      <c r="QO184" s="22"/>
      <c r="QP184" s="22"/>
      <c r="QQ184" s="22"/>
      <c r="QR184" s="22"/>
      <c r="QS184" s="22"/>
      <c r="QT184" s="22"/>
      <c r="QU184" s="22"/>
      <c r="QV184" s="22"/>
      <c r="QW184" s="22"/>
      <c r="QX184" s="22"/>
      <c r="QY184" s="22"/>
      <c r="QZ184" s="22"/>
      <c r="RA184" s="22"/>
      <c r="RB184" s="22"/>
      <c r="RC184" s="22"/>
      <c r="RD184" s="22"/>
      <c r="RE184" s="22"/>
      <c r="RF184" s="22"/>
      <c r="RG184" s="22"/>
      <c r="RH184" s="22"/>
      <c r="RI184" s="22"/>
      <c r="RJ184" s="22"/>
      <c r="RK184" s="22"/>
      <c r="RL184" s="22"/>
      <c r="RM184" s="22"/>
      <c r="RN184" s="22"/>
      <c r="RO184" s="22"/>
      <c r="RP184" s="22"/>
      <c r="RQ184" s="22"/>
      <c r="RR184" s="22"/>
      <c r="RS184" s="22"/>
      <c r="RT184" s="22"/>
      <c r="RU184" s="22"/>
      <c r="RV184" s="22"/>
      <c r="RW184" s="22"/>
      <c r="RX184" s="22"/>
      <c r="RY184" s="22"/>
      <c r="RZ184" s="22"/>
      <c r="SA184" s="22"/>
      <c r="SB184" s="22"/>
      <c r="SC184" s="22"/>
      <c r="SD184" s="22"/>
      <c r="SE184" s="22"/>
      <c r="SF184" s="22"/>
      <c r="SG184" s="22"/>
      <c r="SH184" s="22"/>
      <c r="SI184" s="22"/>
      <c r="SJ184" s="22"/>
      <c r="SK184" s="22"/>
      <c r="SL184" s="22"/>
      <c r="SM184" s="22"/>
      <c r="SN184" s="22"/>
      <c r="SO184" s="22"/>
      <c r="SP184" s="22"/>
      <c r="SQ184" s="22"/>
      <c r="SR184" s="22"/>
      <c r="SS184" s="22"/>
      <c r="ST184" s="22"/>
      <c r="SU184" s="22"/>
      <c r="SV184" s="22"/>
      <c r="SW184" s="22"/>
      <c r="SX184" s="22"/>
      <c r="SY184" s="22"/>
      <c r="SZ184" s="22"/>
      <c r="TA184" s="22"/>
      <c r="TB184" s="22"/>
      <c r="TC184" s="22"/>
      <c r="TD184" s="22"/>
      <c r="TE184" s="22"/>
      <c r="TF184" s="22"/>
      <c r="TG184" s="22"/>
      <c r="TH184" s="22"/>
      <c r="TI184" s="22"/>
      <c r="TJ184" s="22"/>
      <c r="TK184" s="22"/>
      <c r="TL184" s="22"/>
      <c r="TM184" s="22"/>
      <c r="TN184" s="22"/>
      <c r="TO184" s="22"/>
      <c r="TP184" s="22"/>
      <c r="TQ184" s="22"/>
      <c r="TR184" s="22"/>
      <c r="TS184" s="22"/>
      <c r="TT184" s="22"/>
      <c r="TU184" s="22"/>
      <c r="TV184" s="22"/>
      <c r="TW184" s="22"/>
      <c r="TX184" s="22"/>
      <c r="TY184" s="22"/>
      <c r="TZ184" s="22"/>
      <c r="UA184" s="22"/>
      <c r="UB184" s="22"/>
      <c r="UC184" s="22"/>
      <c r="UD184" s="22"/>
      <c r="UE184" s="22"/>
      <c r="UF184" s="22"/>
      <c r="UG184" s="22"/>
      <c r="UH184" s="22"/>
      <c r="UI184" s="22"/>
      <c r="UJ184" s="22"/>
      <c r="UK184" s="22"/>
      <c r="UL184" s="22"/>
      <c r="UM184" s="22"/>
      <c r="UN184" s="22"/>
      <c r="UO184" s="22"/>
      <c r="UP184" s="22"/>
      <c r="UQ184" s="22"/>
      <c r="UR184" s="22"/>
      <c r="US184" s="22"/>
      <c r="UT184" s="22"/>
      <c r="UU184" s="22"/>
      <c r="UV184" s="22"/>
      <c r="UW184" s="22"/>
      <c r="UX184" s="22"/>
      <c r="UY184" s="22"/>
      <c r="UZ184" s="22"/>
      <c r="VA184" s="22"/>
      <c r="VB184" s="22"/>
      <c r="VC184" s="22"/>
      <c r="VD184" s="22"/>
      <c r="VE184" s="22"/>
      <c r="VF184" s="22"/>
      <c r="VG184" s="22"/>
      <c r="VH184" s="22"/>
      <c r="VI184" s="22"/>
      <c r="VJ184" s="22"/>
      <c r="VK184" s="22"/>
      <c r="VL184" s="22"/>
      <c r="VM184" s="22"/>
      <c r="VN184" s="22"/>
      <c r="VO184" s="22"/>
      <c r="VP184" s="22"/>
      <c r="VQ184" s="22"/>
      <c r="VR184" s="22"/>
      <c r="VS184" s="22"/>
      <c r="VT184" s="22"/>
      <c r="VU184" s="22"/>
      <c r="VV184" s="22"/>
      <c r="VW184" s="22"/>
      <c r="VX184" s="22"/>
      <c r="VY184" s="22"/>
      <c r="VZ184" s="22"/>
      <c r="WA184" s="22"/>
      <c r="WB184" s="22"/>
      <c r="WC184" s="22"/>
      <c r="WD184" s="22"/>
      <c r="WE184" s="22"/>
      <c r="WF184" s="22"/>
      <c r="WG184" s="22"/>
      <c r="WH184" s="22"/>
      <c r="WI184" s="22"/>
      <c r="WJ184" s="22"/>
      <c r="WK184" s="22"/>
      <c r="WL184" s="22"/>
      <c r="WM184" s="22"/>
      <c r="WN184" s="22"/>
      <c r="WO184" s="22"/>
      <c r="WP184" s="22"/>
      <c r="WQ184" s="22"/>
      <c r="WR184" s="22"/>
      <c r="WS184" s="22"/>
      <c r="WT184" s="22"/>
      <c r="WU184" s="22"/>
      <c r="WV184" s="22"/>
      <c r="WW184" s="22"/>
      <c r="WX184" s="22"/>
      <c r="WY184" s="22"/>
      <c r="WZ184" s="22"/>
      <c r="XA184" s="22"/>
      <c r="XB184" s="22"/>
      <c r="XC184" s="22"/>
      <c r="XD184" s="22"/>
      <c r="XE184" s="22"/>
      <c r="XF184" s="22"/>
      <c r="XG184" s="22"/>
      <c r="XH184" s="22"/>
      <c r="XI184" s="22"/>
      <c r="XJ184" s="22"/>
      <c r="XK184" s="22"/>
      <c r="XL184" s="22"/>
      <c r="XM184" s="22"/>
      <c r="XN184" s="22"/>
      <c r="XO184" s="22"/>
      <c r="XP184" s="22"/>
      <c r="XQ184" s="22"/>
      <c r="XR184" s="22"/>
      <c r="XS184" s="22"/>
      <c r="XT184" s="22"/>
      <c r="XU184" s="22"/>
      <c r="XV184" s="22"/>
      <c r="XW184" s="22"/>
      <c r="XX184" s="22"/>
      <c r="XY184" s="22"/>
      <c r="XZ184" s="22"/>
      <c r="YA184" s="22"/>
      <c r="YB184" s="22"/>
      <c r="YC184" s="22"/>
      <c r="YD184" s="22"/>
      <c r="YE184" s="22"/>
      <c r="YF184" s="22"/>
      <c r="YG184" s="22"/>
      <c r="YH184" s="22"/>
      <c r="YI184" s="22"/>
      <c r="YJ184" s="22"/>
      <c r="YK184" s="22"/>
      <c r="YL184" s="22"/>
      <c r="YM184" s="22"/>
      <c r="YN184" s="22"/>
      <c r="YO184" s="22"/>
      <c r="YP184" s="22"/>
      <c r="YQ184" s="22"/>
      <c r="YR184" s="22"/>
      <c r="YS184" s="22"/>
      <c r="YT184" s="22"/>
      <c r="YU184" s="22"/>
      <c r="YV184" s="22"/>
      <c r="YW184" s="22"/>
      <c r="YX184" s="22"/>
      <c r="YY184" s="22"/>
      <c r="YZ184" s="22"/>
      <c r="ZA184" s="22"/>
      <c r="ZB184" s="22"/>
      <c r="ZC184" s="22"/>
      <c r="ZD184" s="22"/>
      <c r="ZE184" s="22"/>
      <c r="ZF184" s="22"/>
      <c r="ZG184" s="22"/>
      <c r="ZH184" s="22"/>
      <c r="ZI184" s="22"/>
      <c r="ZJ184" s="22"/>
      <c r="ZK184" s="22"/>
      <c r="ZL184" s="22"/>
      <c r="ZM184" s="22"/>
      <c r="ZN184" s="22"/>
      <c r="ZO184" s="22"/>
      <c r="ZP184" s="22"/>
      <c r="ZQ184" s="22"/>
      <c r="ZR184" s="22"/>
      <c r="ZS184" s="22"/>
      <c r="ZT184" s="22"/>
      <c r="ZU184" s="22"/>
      <c r="ZV184" s="22"/>
      <c r="ZW184" s="22"/>
      <c r="ZX184" s="22"/>
      <c r="ZY184" s="22"/>
      <c r="ZZ184" s="22"/>
      <c r="AAA184" s="22"/>
      <c r="AAB184" s="22"/>
      <c r="AAC184" s="22"/>
      <c r="AAD184" s="22"/>
      <c r="AAE184" s="22"/>
      <c r="AAF184" s="22"/>
      <c r="AAG184" s="22"/>
      <c r="AAH184" s="22"/>
      <c r="AAI184" s="22"/>
      <c r="AAJ184" s="22"/>
      <c r="AAK184" s="22"/>
      <c r="AAL184" s="22"/>
      <c r="AAM184" s="22"/>
      <c r="AAN184" s="22"/>
      <c r="AAO184" s="22"/>
      <c r="AAP184" s="22"/>
      <c r="AAQ184" s="22"/>
      <c r="AAR184" s="22"/>
      <c r="AAS184" s="22"/>
      <c r="AAT184" s="22"/>
      <c r="AAU184" s="22"/>
      <c r="AAV184" s="22"/>
      <c r="AAW184" s="22"/>
      <c r="AAX184" s="22"/>
      <c r="AAY184" s="22"/>
      <c r="AAZ184" s="22"/>
      <c r="ABA184" s="22"/>
      <c r="ABB184" s="22"/>
      <c r="ABC184" s="22"/>
      <c r="ABD184" s="22"/>
      <c r="ABE184" s="22"/>
      <c r="ABF184" s="22"/>
      <c r="ABG184" s="22"/>
      <c r="ABH184" s="22"/>
      <c r="ABI184" s="22"/>
      <c r="ABJ184" s="22"/>
      <c r="ABK184" s="22"/>
      <c r="ABL184" s="22"/>
      <c r="ABM184" s="22"/>
      <c r="ABN184" s="22"/>
      <c r="ABO184" s="22"/>
      <c r="ABP184" s="22"/>
      <c r="ABQ184" s="22"/>
      <c r="ABR184" s="22"/>
      <c r="ABS184" s="22"/>
      <c r="ABT184" s="22"/>
      <c r="ABU184" s="22"/>
      <c r="ABV184" s="22"/>
      <c r="ABW184" s="22"/>
      <c r="ABX184" s="22"/>
      <c r="ABY184" s="22"/>
      <c r="ABZ184" s="22"/>
      <c r="ACA184" s="22"/>
      <c r="ACB184" s="22"/>
      <c r="ACC184" s="22"/>
      <c r="ACD184" s="22"/>
      <c r="ACE184" s="22"/>
      <c r="ACF184" s="22"/>
      <c r="ACG184" s="22"/>
      <c r="ACH184" s="22"/>
      <c r="ACI184" s="22"/>
      <c r="ACJ184" s="22"/>
      <c r="ACK184" s="22"/>
      <c r="ACL184" s="22"/>
      <c r="ACM184" s="22"/>
      <c r="ACN184" s="22"/>
      <c r="ACO184" s="22"/>
      <c r="ACP184" s="22"/>
      <c r="ACQ184" s="22"/>
      <c r="ACR184" s="22"/>
      <c r="ACS184" s="22"/>
      <c r="ACT184" s="22"/>
      <c r="ACU184" s="22"/>
      <c r="ACV184" s="22"/>
      <c r="ACW184" s="22"/>
      <c r="ACX184" s="22"/>
      <c r="ACY184" s="22"/>
      <c r="ACZ184" s="22"/>
      <c r="ADA184" s="22"/>
      <c r="ADB184" s="22"/>
      <c r="ADC184" s="22"/>
      <c r="ADD184" s="22"/>
      <c r="ADE184" s="22"/>
      <c r="ADF184" s="22"/>
      <c r="ADG184" s="22"/>
      <c r="ADH184" s="22"/>
      <c r="ADI184" s="22"/>
      <c r="ADJ184" s="22"/>
      <c r="ADK184" s="22"/>
      <c r="ADL184" s="22"/>
      <c r="ADM184" s="22"/>
      <c r="ADN184" s="22"/>
      <c r="ADO184" s="22"/>
      <c r="ADP184" s="22"/>
      <c r="ADQ184" s="22"/>
      <c r="ADR184" s="22"/>
      <c r="ADS184" s="22"/>
      <c r="ADT184" s="22"/>
      <c r="ADU184" s="22"/>
      <c r="ADV184" s="22"/>
      <c r="ADW184" s="22"/>
      <c r="ADX184" s="22"/>
      <c r="ADY184" s="22"/>
      <c r="ADZ184" s="22"/>
      <c r="AEA184" s="22"/>
      <c r="AEB184" s="22"/>
      <c r="AEC184" s="22"/>
      <c r="AED184" s="22"/>
      <c r="AEE184" s="22"/>
      <c r="AEF184" s="22"/>
      <c r="AEG184" s="22"/>
      <c r="AEH184" s="22"/>
      <c r="AEI184" s="22"/>
      <c r="AEJ184" s="22"/>
      <c r="AEK184" s="22"/>
      <c r="AEL184" s="22"/>
      <c r="AEM184" s="22"/>
      <c r="AEN184" s="22"/>
      <c r="AEO184" s="22"/>
      <c r="AEP184" s="22"/>
      <c r="AEQ184" s="22"/>
      <c r="AER184" s="22"/>
      <c r="AES184" s="22"/>
      <c r="AET184" s="22"/>
      <c r="AEU184" s="22"/>
      <c r="AEV184" s="22"/>
      <c r="AEW184" s="22"/>
      <c r="AEX184" s="22"/>
      <c r="AEY184" s="22"/>
      <c r="AEZ184" s="22"/>
      <c r="AFA184" s="22"/>
      <c r="AFB184" s="22"/>
      <c r="AFC184" s="22"/>
      <c r="AFD184" s="22"/>
      <c r="AFE184" s="22"/>
      <c r="AFF184" s="22"/>
      <c r="AFG184" s="22"/>
      <c r="AFH184" s="22"/>
      <c r="AFI184" s="22"/>
      <c r="AFJ184" s="22"/>
      <c r="AFK184" s="22"/>
      <c r="AFL184" s="22"/>
      <c r="AFM184" s="22"/>
      <c r="AFN184" s="22"/>
      <c r="AFO184" s="22"/>
      <c r="AFP184" s="22"/>
      <c r="AFQ184" s="22"/>
      <c r="AFR184" s="22"/>
      <c r="AFS184" s="22"/>
      <c r="AFT184" s="22"/>
      <c r="AFU184" s="22"/>
      <c r="AFV184" s="22"/>
      <c r="AFW184" s="22"/>
      <c r="AFX184" s="22"/>
      <c r="AFY184" s="22"/>
      <c r="AFZ184" s="22"/>
      <c r="AGA184" s="22"/>
      <c r="AGB184" s="22"/>
      <c r="AGC184" s="22"/>
      <c r="AGD184" s="22"/>
      <c r="AGE184" s="22"/>
      <c r="AGF184" s="22"/>
      <c r="AGG184" s="22"/>
      <c r="AGH184" s="22"/>
      <c r="AGI184" s="22"/>
      <c r="AGJ184" s="22"/>
      <c r="AGK184" s="22"/>
      <c r="AGL184" s="22"/>
      <c r="AGM184" s="22"/>
      <c r="AGN184" s="22"/>
      <c r="AGO184" s="22"/>
      <c r="AGP184" s="22"/>
      <c r="AGQ184" s="22"/>
      <c r="AGR184" s="22"/>
      <c r="AGS184" s="22"/>
      <c r="AGT184" s="22"/>
      <c r="AGU184" s="22"/>
      <c r="AGV184" s="22"/>
      <c r="AGW184" s="22"/>
      <c r="AGX184" s="22"/>
      <c r="AGY184" s="22"/>
      <c r="AGZ184" s="22"/>
      <c r="AHA184" s="22"/>
      <c r="AHB184" s="22"/>
      <c r="AHC184" s="22"/>
      <c r="AHD184" s="22"/>
    </row>
    <row r="185" spans="1:888" s="180" customFormat="1"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  <c r="IP185" s="22"/>
      <c r="IQ185" s="22"/>
      <c r="IR185" s="22"/>
      <c r="IS185" s="22"/>
      <c r="IT185" s="22"/>
      <c r="IU185" s="22"/>
      <c r="IV185" s="22"/>
      <c r="IW185" s="22"/>
      <c r="IX185" s="22"/>
      <c r="IY185" s="22"/>
      <c r="IZ185" s="22"/>
      <c r="JA185" s="22"/>
      <c r="JB185" s="22"/>
      <c r="JC185" s="22"/>
      <c r="JD185" s="22"/>
      <c r="JE185" s="22"/>
      <c r="JF185" s="22"/>
      <c r="JG185" s="22"/>
      <c r="JH185" s="22"/>
      <c r="JI185" s="22"/>
      <c r="JJ185" s="22"/>
      <c r="JK185" s="22"/>
      <c r="JL185" s="22"/>
      <c r="JM185" s="22"/>
      <c r="JN185" s="22"/>
      <c r="JO185" s="22"/>
      <c r="JP185" s="22"/>
      <c r="JQ185" s="22"/>
      <c r="JR185" s="22"/>
      <c r="JS185" s="22"/>
      <c r="JT185" s="22"/>
      <c r="JU185" s="22"/>
      <c r="JV185" s="22"/>
      <c r="JW185" s="22"/>
      <c r="JX185" s="22"/>
      <c r="JY185" s="22"/>
      <c r="JZ185" s="22"/>
      <c r="KA185" s="22"/>
      <c r="KB185" s="22"/>
      <c r="KC185" s="22"/>
      <c r="KD185" s="22"/>
      <c r="KE185" s="22"/>
      <c r="KF185" s="22"/>
      <c r="KG185" s="22"/>
      <c r="KH185" s="22"/>
      <c r="KI185" s="22"/>
      <c r="KJ185" s="22"/>
      <c r="KK185" s="22"/>
      <c r="KL185" s="22"/>
      <c r="KM185" s="22"/>
      <c r="KN185" s="22"/>
      <c r="KO185" s="22"/>
      <c r="KP185" s="22"/>
      <c r="KQ185" s="22"/>
      <c r="KR185" s="22"/>
      <c r="KS185" s="22"/>
      <c r="KT185" s="22"/>
      <c r="KU185" s="22"/>
      <c r="KV185" s="22"/>
      <c r="KW185" s="22"/>
      <c r="KX185" s="22"/>
      <c r="KY185" s="22"/>
      <c r="KZ185" s="22"/>
      <c r="LA185" s="22"/>
      <c r="LB185" s="22"/>
      <c r="LC185" s="22"/>
      <c r="LD185" s="22"/>
      <c r="LE185" s="22"/>
      <c r="LF185" s="22"/>
      <c r="LG185" s="22"/>
      <c r="LH185" s="22"/>
      <c r="LI185" s="22"/>
      <c r="LJ185" s="22"/>
      <c r="LK185" s="22"/>
      <c r="LL185" s="22"/>
      <c r="LM185" s="22"/>
      <c r="LN185" s="22"/>
      <c r="LO185" s="22"/>
      <c r="LP185" s="22"/>
      <c r="LQ185" s="22"/>
      <c r="LR185" s="22"/>
      <c r="LS185" s="22"/>
      <c r="LT185" s="22"/>
      <c r="LU185" s="22"/>
      <c r="LV185" s="22"/>
      <c r="LW185" s="22"/>
      <c r="LX185" s="22"/>
      <c r="LY185" s="22"/>
      <c r="LZ185" s="22"/>
      <c r="MA185" s="22"/>
      <c r="MB185" s="22"/>
      <c r="MC185" s="22"/>
      <c r="MD185" s="22"/>
      <c r="ME185" s="22"/>
      <c r="MF185" s="22"/>
      <c r="MG185" s="22"/>
      <c r="MH185" s="22"/>
      <c r="MI185" s="22"/>
      <c r="MJ185" s="22"/>
      <c r="MK185" s="22"/>
      <c r="ML185" s="22"/>
      <c r="MM185" s="22"/>
      <c r="MN185" s="22"/>
      <c r="MO185" s="22"/>
      <c r="MP185" s="22"/>
      <c r="MQ185" s="22"/>
      <c r="MR185" s="22"/>
      <c r="MS185" s="22"/>
      <c r="MT185" s="22"/>
      <c r="MU185" s="22"/>
      <c r="MV185" s="22"/>
      <c r="MW185" s="22"/>
      <c r="MX185" s="22"/>
      <c r="MY185" s="22"/>
      <c r="MZ185" s="22"/>
      <c r="NA185" s="22"/>
      <c r="NB185" s="22"/>
      <c r="NC185" s="22"/>
      <c r="ND185" s="22"/>
      <c r="NE185" s="22"/>
      <c r="NF185" s="22"/>
      <c r="NG185" s="22"/>
      <c r="NH185" s="22"/>
      <c r="NI185" s="22"/>
      <c r="NJ185" s="22"/>
      <c r="NK185" s="22"/>
      <c r="NL185" s="22"/>
      <c r="NM185" s="22"/>
      <c r="NN185" s="22"/>
      <c r="NO185" s="22"/>
      <c r="NP185" s="22"/>
      <c r="NQ185" s="22"/>
      <c r="NR185" s="22"/>
      <c r="NS185" s="22"/>
      <c r="NT185" s="22"/>
      <c r="NU185" s="22"/>
      <c r="NV185" s="22"/>
      <c r="NW185" s="22"/>
      <c r="NX185" s="22"/>
      <c r="NY185" s="22"/>
      <c r="NZ185" s="22"/>
      <c r="OA185" s="22"/>
      <c r="OB185" s="22"/>
      <c r="OC185" s="22"/>
      <c r="OD185" s="22"/>
      <c r="OE185" s="22"/>
      <c r="OF185" s="22"/>
      <c r="OG185" s="22"/>
      <c r="OH185" s="22"/>
      <c r="OI185" s="22"/>
      <c r="OJ185" s="22"/>
      <c r="OK185" s="22"/>
      <c r="OL185" s="22"/>
      <c r="OM185" s="22"/>
      <c r="ON185" s="22"/>
      <c r="OO185" s="22"/>
      <c r="OP185" s="22"/>
      <c r="OQ185" s="22"/>
      <c r="OR185" s="22"/>
      <c r="OS185" s="22"/>
      <c r="OT185" s="22"/>
      <c r="OU185" s="22"/>
      <c r="OV185" s="22"/>
      <c r="OW185" s="22"/>
      <c r="OX185" s="22"/>
      <c r="OY185" s="22"/>
      <c r="OZ185" s="22"/>
      <c r="PA185" s="22"/>
      <c r="PB185" s="22"/>
      <c r="PC185" s="22"/>
      <c r="PD185" s="22"/>
      <c r="PE185" s="22"/>
      <c r="PF185" s="22"/>
      <c r="PG185" s="22"/>
      <c r="PH185" s="22"/>
      <c r="PI185" s="22"/>
      <c r="PJ185" s="22"/>
      <c r="PK185" s="22"/>
      <c r="PL185" s="22"/>
      <c r="PM185" s="22"/>
      <c r="PN185" s="22"/>
      <c r="PO185" s="22"/>
      <c r="PP185" s="22"/>
      <c r="PQ185" s="22"/>
      <c r="PR185" s="22"/>
      <c r="PS185" s="22"/>
      <c r="PT185" s="22"/>
      <c r="PU185" s="22"/>
      <c r="PV185" s="22"/>
      <c r="PW185" s="22"/>
      <c r="PX185" s="22"/>
      <c r="PY185" s="22"/>
      <c r="PZ185" s="22"/>
      <c r="QA185" s="22"/>
      <c r="QB185" s="22"/>
      <c r="QC185" s="22"/>
      <c r="QD185" s="22"/>
      <c r="QE185" s="22"/>
      <c r="QF185" s="22"/>
      <c r="QG185" s="22"/>
      <c r="QH185" s="22"/>
      <c r="QI185" s="22"/>
      <c r="QJ185" s="22"/>
      <c r="QK185" s="22"/>
      <c r="QL185" s="22"/>
      <c r="QM185" s="22"/>
      <c r="QN185" s="22"/>
      <c r="QO185" s="22"/>
      <c r="QP185" s="22"/>
      <c r="QQ185" s="22"/>
      <c r="QR185" s="22"/>
      <c r="QS185" s="22"/>
      <c r="QT185" s="22"/>
      <c r="QU185" s="22"/>
      <c r="QV185" s="22"/>
      <c r="QW185" s="22"/>
      <c r="QX185" s="22"/>
      <c r="QY185" s="22"/>
      <c r="QZ185" s="22"/>
      <c r="RA185" s="22"/>
      <c r="RB185" s="22"/>
      <c r="RC185" s="22"/>
      <c r="RD185" s="22"/>
      <c r="RE185" s="22"/>
      <c r="RF185" s="22"/>
      <c r="RG185" s="22"/>
      <c r="RH185" s="22"/>
      <c r="RI185" s="22"/>
      <c r="RJ185" s="22"/>
      <c r="RK185" s="22"/>
      <c r="RL185" s="22"/>
      <c r="RM185" s="22"/>
      <c r="RN185" s="22"/>
      <c r="RO185" s="22"/>
      <c r="RP185" s="22"/>
      <c r="RQ185" s="22"/>
      <c r="RR185" s="22"/>
      <c r="RS185" s="22"/>
      <c r="RT185" s="22"/>
      <c r="RU185" s="22"/>
      <c r="RV185" s="22"/>
      <c r="RW185" s="22"/>
      <c r="RX185" s="22"/>
      <c r="RY185" s="22"/>
      <c r="RZ185" s="22"/>
      <c r="SA185" s="22"/>
      <c r="SB185" s="22"/>
      <c r="SC185" s="22"/>
      <c r="SD185" s="22"/>
      <c r="SE185" s="22"/>
      <c r="SF185" s="22"/>
      <c r="SG185" s="22"/>
      <c r="SH185" s="22"/>
      <c r="SI185" s="22"/>
      <c r="SJ185" s="22"/>
      <c r="SK185" s="22"/>
      <c r="SL185" s="22"/>
      <c r="SM185" s="22"/>
      <c r="SN185" s="22"/>
      <c r="SO185" s="22"/>
      <c r="SP185" s="22"/>
      <c r="SQ185" s="22"/>
      <c r="SR185" s="22"/>
      <c r="SS185" s="22"/>
      <c r="ST185" s="22"/>
      <c r="SU185" s="22"/>
      <c r="SV185" s="22"/>
      <c r="SW185" s="22"/>
      <c r="SX185" s="22"/>
      <c r="SY185" s="22"/>
      <c r="SZ185" s="22"/>
      <c r="TA185" s="22"/>
      <c r="TB185" s="22"/>
      <c r="TC185" s="22"/>
      <c r="TD185" s="22"/>
      <c r="TE185" s="22"/>
      <c r="TF185" s="22"/>
      <c r="TG185" s="22"/>
      <c r="TH185" s="22"/>
      <c r="TI185" s="22"/>
      <c r="TJ185" s="22"/>
      <c r="TK185" s="22"/>
      <c r="TL185" s="22"/>
      <c r="TM185" s="22"/>
      <c r="TN185" s="22"/>
      <c r="TO185" s="22"/>
      <c r="TP185" s="22"/>
      <c r="TQ185" s="22"/>
      <c r="TR185" s="22"/>
      <c r="TS185" s="22"/>
      <c r="TT185" s="22"/>
      <c r="TU185" s="22"/>
      <c r="TV185" s="22"/>
      <c r="TW185" s="22"/>
      <c r="TX185" s="22"/>
      <c r="TY185" s="22"/>
      <c r="TZ185" s="22"/>
      <c r="UA185" s="22"/>
      <c r="UB185" s="22"/>
      <c r="UC185" s="22"/>
      <c r="UD185" s="22"/>
      <c r="UE185" s="22"/>
      <c r="UF185" s="22"/>
      <c r="UG185" s="22"/>
      <c r="UH185" s="22"/>
      <c r="UI185" s="22"/>
      <c r="UJ185" s="22"/>
      <c r="UK185" s="22"/>
      <c r="UL185" s="22"/>
      <c r="UM185" s="22"/>
      <c r="UN185" s="22"/>
      <c r="UO185" s="22"/>
      <c r="UP185" s="22"/>
      <c r="UQ185" s="22"/>
      <c r="UR185" s="22"/>
      <c r="US185" s="22"/>
      <c r="UT185" s="22"/>
      <c r="UU185" s="22"/>
      <c r="UV185" s="22"/>
      <c r="UW185" s="22"/>
      <c r="UX185" s="22"/>
      <c r="UY185" s="22"/>
      <c r="UZ185" s="22"/>
      <c r="VA185" s="22"/>
      <c r="VB185" s="22"/>
      <c r="VC185" s="22"/>
      <c r="VD185" s="22"/>
      <c r="VE185" s="22"/>
      <c r="VF185" s="22"/>
      <c r="VG185" s="22"/>
      <c r="VH185" s="22"/>
      <c r="VI185" s="22"/>
      <c r="VJ185" s="22"/>
      <c r="VK185" s="22"/>
      <c r="VL185" s="22"/>
      <c r="VM185" s="22"/>
      <c r="VN185" s="22"/>
      <c r="VO185" s="22"/>
      <c r="VP185" s="22"/>
      <c r="VQ185" s="22"/>
      <c r="VR185" s="22"/>
      <c r="VS185" s="22"/>
      <c r="VT185" s="22"/>
      <c r="VU185" s="22"/>
      <c r="VV185" s="22"/>
      <c r="VW185" s="22"/>
      <c r="VX185" s="22"/>
      <c r="VY185" s="22"/>
      <c r="VZ185" s="22"/>
      <c r="WA185" s="22"/>
      <c r="WB185" s="22"/>
      <c r="WC185" s="22"/>
      <c r="WD185" s="22"/>
      <c r="WE185" s="22"/>
      <c r="WF185" s="22"/>
      <c r="WG185" s="22"/>
      <c r="WH185" s="22"/>
      <c r="WI185" s="22"/>
      <c r="WJ185" s="22"/>
      <c r="WK185" s="22"/>
      <c r="WL185" s="22"/>
      <c r="WM185" s="22"/>
      <c r="WN185" s="22"/>
      <c r="WO185" s="22"/>
      <c r="WP185" s="22"/>
      <c r="WQ185" s="22"/>
      <c r="WR185" s="22"/>
      <c r="WS185" s="22"/>
      <c r="WT185" s="22"/>
      <c r="WU185" s="22"/>
      <c r="WV185" s="22"/>
      <c r="WW185" s="22"/>
      <c r="WX185" s="22"/>
      <c r="WY185" s="22"/>
      <c r="WZ185" s="22"/>
      <c r="XA185" s="22"/>
      <c r="XB185" s="22"/>
      <c r="XC185" s="22"/>
      <c r="XD185" s="22"/>
      <c r="XE185" s="22"/>
      <c r="XF185" s="22"/>
      <c r="XG185" s="22"/>
      <c r="XH185" s="22"/>
      <c r="XI185" s="22"/>
      <c r="XJ185" s="22"/>
      <c r="XK185" s="22"/>
      <c r="XL185" s="22"/>
      <c r="XM185" s="22"/>
      <c r="XN185" s="22"/>
      <c r="XO185" s="22"/>
      <c r="XP185" s="22"/>
      <c r="XQ185" s="22"/>
      <c r="XR185" s="22"/>
      <c r="XS185" s="22"/>
      <c r="XT185" s="22"/>
      <c r="XU185" s="22"/>
      <c r="XV185" s="22"/>
      <c r="XW185" s="22"/>
      <c r="XX185" s="22"/>
      <c r="XY185" s="22"/>
      <c r="XZ185" s="22"/>
      <c r="YA185" s="22"/>
      <c r="YB185" s="22"/>
      <c r="YC185" s="22"/>
      <c r="YD185" s="22"/>
      <c r="YE185" s="22"/>
      <c r="YF185" s="22"/>
      <c r="YG185" s="22"/>
      <c r="YH185" s="22"/>
      <c r="YI185" s="22"/>
      <c r="YJ185" s="22"/>
      <c r="YK185" s="22"/>
      <c r="YL185" s="22"/>
      <c r="YM185" s="22"/>
      <c r="YN185" s="22"/>
      <c r="YO185" s="22"/>
      <c r="YP185" s="22"/>
      <c r="YQ185" s="22"/>
      <c r="YR185" s="22"/>
      <c r="YS185" s="22"/>
      <c r="YT185" s="22"/>
      <c r="YU185" s="22"/>
      <c r="YV185" s="22"/>
      <c r="YW185" s="22"/>
      <c r="YX185" s="22"/>
      <c r="YY185" s="22"/>
      <c r="YZ185" s="22"/>
      <c r="ZA185" s="22"/>
      <c r="ZB185" s="22"/>
      <c r="ZC185" s="22"/>
      <c r="ZD185" s="22"/>
      <c r="ZE185" s="22"/>
      <c r="ZF185" s="22"/>
      <c r="ZG185" s="22"/>
      <c r="ZH185" s="22"/>
      <c r="ZI185" s="22"/>
      <c r="ZJ185" s="22"/>
      <c r="ZK185" s="22"/>
      <c r="ZL185" s="22"/>
      <c r="ZM185" s="22"/>
      <c r="ZN185" s="22"/>
      <c r="ZO185" s="22"/>
      <c r="ZP185" s="22"/>
      <c r="ZQ185" s="22"/>
      <c r="ZR185" s="22"/>
      <c r="ZS185" s="22"/>
      <c r="ZT185" s="22"/>
      <c r="ZU185" s="22"/>
      <c r="ZV185" s="22"/>
      <c r="ZW185" s="22"/>
      <c r="ZX185" s="22"/>
      <c r="ZY185" s="22"/>
      <c r="ZZ185" s="22"/>
      <c r="AAA185" s="22"/>
      <c r="AAB185" s="22"/>
      <c r="AAC185" s="22"/>
      <c r="AAD185" s="22"/>
      <c r="AAE185" s="22"/>
      <c r="AAF185" s="22"/>
      <c r="AAG185" s="22"/>
      <c r="AAH185" s="22"/>
      <c r="AAI185" s="22"/>
      <c r="AAJ185" s="22"/>
      <c r="AAK185" s="22"/>
      <c r="AAL185" s="22"/>
      <c r="AAM185" s="22"/>
      <c r="AAN185" s="22"/>
      <c r="AAO185" s="22"/>
      <c r="AAP185" s="22"/>
      <c r="AAQ185" s="22"/>
      <c r="AAR185" s="22"/>
      <c r="AAS185" s="22"/>
      <c r="AAT185" s="22"/>
      <c r="AAU185" s="22"/>
      <c r="AAV185" s="22"/>
      <c r="AAW185" s="22"/>
      <c r="AAX185" s="22"/>
      <c r="AAY185" s="22"/>
      <c r="AAZ185" s="22"/>
      <c r="ABA185" s="22"/>
      <c r="ABB185" s="22"/>
      <c r="ABC185" s="22"/>
      <c r="ABD185" s="22"/>
      <c r="ABE185" s="22"/>
      <c r="ABF185" s="22"/>
      <c r="ABG185" s="22"/>
      <c r="ABH185" s="22"/>
      <c r="ABI185" s="22"/>
      <c r="ABJ185" s="22"/>
      <c r="ABK185" s="22"/>
      <c r="ABL185" s="22"/>
      <c r="ABM185" s="22"/>
      <c r="ABN185" s="22"/>
      <c r="ABO185" s="22"/>
      <c r="ABP185" s="22"/>
      <c r="ABQ185" s="22"/>
      <c r="ABR185" s="22"/>
      <c r="ABS185" s="22"/>
      <c r="ABT185" s="22"/>
      <c r="ABU185" s="22"/>
      <c r="ABV185" s="22"/>
      <c r="ABW185" s="22"/>
      <c r="ABX185" s="22"/>
      <c r="ABY185" s="22"/>
      <c r="ABZ185" s="22"/>
      <c r="ACA185" s="22"/>
      <c r="ACB185" s="22"/>
      <c r="ACC185" s="22"/>
      <c r="ACD185" s="22"/>
      <c r="ACE185" s="22"/>
      <c r="ACF185" s="22"/>
      <c r="ACG185" s="22"/>
      <c r="ACH185" s="22"/>
      <c r="ACI185" s="22"/>
      <c r="ACJ185" s="22"/>
      <c r="ACK185" s="22"/>
      <c r="ACL185" s="22"/>
      <c r="ACM185" s="22"/>
      <c r="ACN185" s="22"/>
      <c r="ACO185" s="22"/>
      <c r="ACP185" s="22"/>
      <c r="ACQ185" s="22"/>
      <c r="ACR185" s="22"/>
      <c r="ACS185" s="22"/>
      <c r="ACT185" s="22"/>
      <c r="ACU185" s="22"/>
      <c r="ACV185" s="22"/>
      <c r="ACW185" s="22"/>
      <c r="ACX185" s="22"/>
      <c r="ACY185" s="22"/>
      <c r="ACZ185" s="22"/>
      <c r="ADA185" s="22"/>
      <c r="ADB185" s="22"/>
      <c r="ADC185" s="22"/>
      <c r="ADD185" s="22"/>
      <c r="ADE185" s="22"/>
      <c r="ADF185" s="22"/>
      <c r="ADG185" s="22"/>
      <c r="ADH185" s="22"/>
      <c r="ADI185" s="22"/>
      <c r="ADJ185" s="22"/>
      <c r="ADK185" s="22"/>
      <c r="ADL185" s="22"/>
      <c r="ADM185" s="22"/>
      <c r="ADN185" s="22"/>
      <c r="ADO185" s="22"/>
      <c r="ADP185" s="22"/>
      <c r="ADQ185" s="22"/>
      <c r="ADR185" s="22"/>
      <c r="ADS185" s="22"/>
      <c r="ADT185" s="22"/>
      <c r="ADU185" s="22"/>
      <c r="ADV185" s="22"/>
      <c r="ADW185" s="22"/>
      <c r="ADX185" s="22"/>
      <c r="ADY185" s="22"/>
      <c r="ADZ185" s="22"/>
      <c r="AEA185" s="22"/>
      <c r="AEB185" s="22"/>
      <c r="AEC185" s="22"/>
      <c r="AED185" s="22"/>
      <c r="AEE185" s="22"/>
      <c r="AEF185" s="22"/>
      <c r="AEG185" s="22"/>
      <c r="AEH185" s="22"/>
      <c r="AEI185" s="22"/>
      <c r="AEJ185" s="22"/>
      <c r="AEK185" s="22"/>
      <c r="AEL185" s="22"/>
      <c r="AEM185" s="22"/>
      <c r="AEN185" s="22"/>
      <c r="AEO185" s="22"/>
      <c r="AEP185" s="22"/>
      <c r="AEQ185" s="22"/>
      <c r="AER185" s="22"/>
      <c r="AES185" s="22"/>
      <c r="AET185" s="22"/>
      <c r="AEU185" s="22"/>
      <c r="AEV185" s="22"/>
      <c r="AEW185" s="22"/>
      <c r="AEX185" s="22"/>
      <c r="AEY185" s="22"/>
      <c r="AEZ185" s="22"/>
      <c r="AFA185" s="22"/>
      <c r="AFB185" s="22"/>
      <c r="AFC185" s="22"/>
      <c r="AFD185" s="22"/>
      <c r="AFE185" s="22"/>
      <c r="AFF185" s="22"/>
      <c r="AFG185" s="22"/>
      <c r="AFH185" s="22"/>
      <c r="AFI185" s="22"/>
      <c r="AFJ185" s="22"/>
      <c r="AFK185" s="22"/>
      <c r="AFL185" s="22"/>
      <c r="AFM185" s="22"/>
      <c r="AFN185" s="22"/>
      <c r="AFO185" s="22"/>
      <c r="AFP185" s="22"/>
      <c r="AFQ185" s="22"/>
      <c r="AFR185" s="22"/>
      <c r="AFS185" s="22"/>
      <c r="AFT185" s="22"/>
      <c r="AFU185" s="22"/>
      <c r="AFV185" s="22"/>
      <c r="AFW185" s="22"/>
      <c r="AFX185" s="22"/>
      <c r="AFY185" s="22"/>
      <c r="AFZ185" s="22"/>
      <c r="AGA185" s="22"/>
      <c r="AGB185" s="22"/>
      <c r="AGC185" s="22"/>
      <c r="AGD185" s="22"/>
      <c r="AGE185" s="22"/>
      <c r="AGF185" s="22"/>
      <c r="AGG185" s="22"/>
      <c r="AGH185" s="22"/>
      <c r="AGI185" s="22"/>
      <c r="AGJ185" s="22"/>
      <c r="AGK185" s="22"/>
      <c r="AGL185" s="22"/>
      <c r="AGM185" s="22"/>
      <c r="AGN185" s="22"/>
      <c r="AGO185" s="22"/>
      <c r="AGP185" s="22"/>
      <c r="AGQ185" s="22"/>
      <c r="AGR185" s="22"/>
      <c r="AGS185" s="22"/>
      <c r="AGT185" s="22"/>
      <c r="AGU185" s="22"/>
      <c r="AGV185" s="22"/>
      <c r="AGW185" s="22"/>
      <c r="AGX185" s="22"/>
      <c r="AGY185" s="22"/>
      <c r="AGZ185" s="22"/>
      <c r="AHA185" s="22"/>
      <c r="AHB185" s="22"/>
      <c r="AHC185" s="22"/>
      <c r="AHD185" s="22"/>
    </row>
    <row r="186" spans="1:888" s="180" customFormat="1"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  <c r="IW186" s="22"/>
      <c r="IX186" s="22"/>
      <c r="IY186" s="22"/>
      <c r="IZ186" s="22"/>
      <c r="JA186" s="22"/>
      <c r="JB186" s="22"/>
      <c r="JC186" s="22"/>
      <c r="JD186" s="22"/>
      <c r="JE186" s="22"/>
      <c r="JF186" s="22"/>
      <c r="JG186" s="22"/>
      <c r="JH186" s="22"/>
      <c r="JI186" s="22"/>
      <c r="JJ186" s="22"/>
      <c r="JK186" s="22"/>
      <c r="JL186" s="22"/>
      <c r="JM186" s="22"/>
      <c r="JN186" s="22"/>
      <c r="JO186" s="22"/>
      <c r="JP186" s="22"/>
      <c r="JQ186" s="22"/>
      <c r="JR186" s="22"/>
      <c r="JS186" s="22"/>
      <c r="JT186" s="22"/>
      <c r="JU186" s="22"/>
      <c r="JV186" s="22"/>
      <c r="JW186" s="22"/>
      <c r="JX186" s="22"/>
      <c r="JY186" s="22"/>
      <c r="JZ186" s="22"/>
      <c r="KA186" s="22"/>
      <c r="KB186" s="22"/>
      <c r="KC186" s="22"/>
      <c r="KD186" s="22"/>
      <c r="KE186" s="22"/>
      <c r="KF186" s="22"/>
      <c r="KG186" s="22"/>
      <c r="KH186" s="22"/>
      <c r="KI186" s="22"/>
      <c r="KJ186" s="22"/>
      <c r="KK186" s="22"/>
      <c r="KL186" s="22"/>
      <c r="KM186" s="22"/>
      <c r="KN186" s="22"/>
      <c r="KO186" s="22"/>
      <c r="KP186" s="22"/>
      <c r="KQ186" s="22"/>
      <c r="KR186" s="22"/>
      <c r="KS186" s="22"/>
      <c r="KT186" s="22"/>
      <c r="KU186" s="22"/>
      <c r="KV186" s="22"/>
      <c r="KW186" s="22"/>
      <c r="KX186" s="22"/>
      <c r="KY186" s="22"/>
      <c r="KZ186" s="22"/>
      <c r="LA186" s="22"/>
      <c r="LB186" s="22"/>
      <c r="LC186" s="22"/>
      <c r="LD186" s="22"/>
      <c r="LE186" s="22"/>
      <c r="LF186" s="22"/>
      <c r="LG186" s="22"/>
      <c r="LH186" s="22"/>
      <c r="LI186" s="22"/>
      <c r="LJ186" s="22"/>
      <c r="LK186" s="22"/>
      <c r="LL186" s="22"/>
      <c r="LM186" s="22"/>
      <c r="LN186" s="22"/>
      <c r="LO186" s="22"/>
      <c r="LP186" s="22"/>
      <c r="LQ186" s="22"/>
      <c r="LR186" s="22"/>
      <c r="LS186" s="22"/>
      <c r="LT186" s="22"/>
      <c r="LU186" s="22"/>
      <c r="LV186" s="22"/>
      <c r="LW186" s="22"/>
      <c r="LX186" s="22"/>
      <c r="LY186" s="22"/>
      <c r="LZ186" s="22"/>
      <c r="MA186" s="22"/>
      <c r="MB186" s="22"/>
      <c r="MC186" s="22"/>
      <c r="MD186" s="22"/>
      <c r="ME186" s="22"/>
      <c r="MF186" s="22"/>
      <c r="MG186" s="22"/>
      <c r="MH186" s="22"/>
      <c r="MI186" s="22"/>
      <c r="MJ186" s="22"/>
      <c r="MK186" s="22"/>
      <c r="ML186" s="22"/>
      <c r="MM186" s="22"/>
      <c r="MN186" s="22"/>
      <c r="MO186" s="22"/>
      <c r="MP186" s="22"/>
      <c r="MQ186" s="22"/>
      <c r="MR186" s="22"/>
      <c r="MS186" s="22"/>
      <c r="MT186" s="22"/>
      <c r="MU186" s="22"/>
      <c r="MV186" s="22"/>
      <c r="MW186" s="22"/>
      <c r="MX186" s="22"/>
      <c r="MY186" s="22"/>
      <c r="MZ186" s="22"/>
      <c r="NA186" s="22"/>
      <c r="NB186" s="22"/>
      <c r="NC186" s="22"/>
      <c r="ND186" s="22"/>
      <c r="NE186" s="22"/>
      <c r="NF186" s="22"/>
      <c r="NG186" s="22"/>
      <c r="NH186" s="22"/>
      <c r="NI186" s="22"/>
      <c r="NJ186" s="22"/>
      <c r="NK186" s="22"/>
      <c r="NL186" s="22"/>
      <c r="NM186" s="22"/>
      <c r="NN186" s="22"/>
      <c r="NO186" s="22"/>
      <c r="NP186" s="22"/>
      <c r="NQ186" s="22"/>
      <c r="NR186" s="22"/>
      <c r="NS186" s="22"/>
      <c r="NT186" s="22"/>
      <c r="NU186" s="22"/>
      <c r="NV186" s="22"/>
      <c r="NW186" s="22"/>
      <c r="NX186" s="22"/>
      <c r="NY186" s="22"/>
      <c r="NZ186" s="22"/>
      <c r="OA186" s="22"/>
      <c r="OB186" s="22"/>
      <c r="OC186" s="22"/>
      <c r="OD186" s="22"/>
      <c r="OE186" s="22"/>
      <c r="OF186" s="22"/>
      <c r="OG186" s="22"/>
      <c r="OH186" s="22"/>
      <c r="OI186" s="22"/>
      <c r="OJ186" s="22"/>
      <c r="OK186" s="22"/>
      <c r="OL186" s="22"/>
      <c r="OM186" s="22"/>
      <c r="ON186" s="22"/>
      <c r="OO186" s="22"/>
      <c r="OP186" s="22"/>
      <c r="OQ186" s="22"/>
      <c r="OR186" s="22"/>
      <c r="OS186" s="22"/>
      <c r="OT186" s="22"/>
      <c r="OU186" s="22"/>
      <c r="OV186" s="22"/>
      <c r="OW186" s="22"/>
      <c r="OX186" s="22"/>
      <c r="OY186" s="22"/>
      <c r="OZ186" s="22"/>
      <c r="PA186" s="22"/>
      <c r="PB186" s="22"/>
      <c r="PC186" s="22"/>
      <c r="PD186" s="22"/>
      <c r="PE186" s="22"/>
      <c r="PF186" s="22"/>
      <c r="PG186" s="22"/>
      <c r="PH186" s="22"/>
      <c r="PI186" s="22"/>
      <c r="PJ186" s="22"/>
      <c r="PK186" s="22"/>
      <c r="PL186" s="22"/>
      <c r="PM186" s="22"/>
      <c r="PN186" s="22"/>
      <c r="PO186" s="22"/>
      <c r="PP186" s="22"/>
      <c r="PQ186" s="22"/>
      <c r="PR186" s="22"/>
      <c r="PS186" s="22"/>
      <c r="PT186" s="22"/>
      <c r="PU186" s="22"/>
      <c r="PV186" s="22"/>
      <c r="PW186" s="22"/>
      <c r="PX186" s="22"/>
      <c r="PY186" s="22"/>
      <c r="PZ186" s="22"/>
      <c r="QA186" s="22"/>
      <c r="QB186" s="22"/>
      <c r="QC186" s="22"/>
      <c r="QD186" s="22"/>
      <c r="QE186" s="22"/>
      <c r="QF186" s="22"/>
      <c r="QG186" s="22"/>
      <c r="QH186" s="22"/>
      <c r="QI186" s="22"/>
      <c r="QJ186" s="22"/>
      <c r="QK186" s="22"/>
      <c r="QL186" s="22"/>
      <c r="QM186" s="22"/>
      <c r="QN186" s="22"/>
      <c r="QO186" s="22"/>
      <c r="QP186" s="22"/>
      <c r="QQ186" s="22"/>
      <c r="QR186" s="22"/>
      <c r="QS186" s="22"/>
      <c r="QT186" s="22"/>
      <c r="QU186" s="22"/>
      <c r="QV186" s="22"/>
      <c r="QW186" s="22"/>
      <c r="QX186" s="22"/>
      <c r="QY186" s="22"/>
      <c r="QZ186" s="22"/>
      <c r="RA186" s="22"/>
      <c r="RB186" s="22"/>
      <c r="RC186" s="22"/>
      <c r="RD186" s="22"/>
      <c r="RE186" s="22"/>
      <c r="RF186" s="22"/>
      <c r="RG186" s="22"/>
      <c r="RH186" s="22"/>
      <c r="RI186" s="22"/>
      <c r="RJ186" s="22"/>
      <c r="RK186" s="22"/>
      <c r="RL186" s="22"/>
      <c r="RM186" s="22"/>
      <c r="RN186" s="22"/>
      <c r="RO186" s="22"/>
      <c r="RP186" s="22"/>
      <c r="RQ186" s="22"/>
      <c r="RR186" s="22"/>
      <c r="RS186" s="22"/>
      <c r="RT186" s="22"/>
      <c r="RU186" s="22"/>
      <c r="RV186" s="22"/>
      <c r="RW186" s="22"/>
      <c r="RX186" s="22"/>
      <c r="RY186" s="22"/>
      <c r="RZ186" s="22"/>
      <c r="SA186" s="22"/>
      <c r="SB186" s="22"/>
      <c r="SC186" s="22"/>
      <c r="SD186" s="22"/>
      <c r="SE186" s="22"/>
      <c r="SF186" s="22"/>
      <c r="SG186" s="22"/>
      <c r="SH186" s="22"/>
      <c r="SI186" s="22"/>
      <c r="SJ186" s="22"/>
      <c r="SK186" s="22"/>
      <c r="SL186" s="22"/>
      <c r="SM186" s="22"/>
      <c r="SN186" s="22"/>
      <c r="SO186" s="22"/>
      <c r="SP186" s="22"/>
      <c r="SQ186" s="22"/>
      <c r="SR186" s="22"/>
      <c r="SS186" s="22"/>
      <c r="ST186" s="22"/>
      <c r="SU186" s="22"/>
      <c r="SV186" s="22"/>
      <c r="SW186" s="22"/>
      <c r="SX186" s="22"/>
      <c r="SY186" s="22"/>
      <c r="SZ186" s="22"/>
      <c r="TA186" s="22"/>
      <c r="TB186" s="22"/>
      <c r="TC186" s="22"/>
      <c r="TD186" s="22"/>
      <c r="TE186" s="22"/>
      <c r="TF186" s="22"/>
      <c r="TG186" s="22"/>
      <c r="TH186" s="22"/>
      <c r="TI186" s="22"/>
      <c r="TJ186" s="22"/>
      <c r="TK186" s="22"/>
      <c r="TL186" s="22"/>
      <c r="TM186" s="22"/>
      <c r="TN186" s="22"/>
      <c r="TO186" s="22"/>
      <c r="TP186" s="22"/>
      <c r="TQ186" s="22"/>
      <c r="TR186" s="22"/>
      <c r="TS186" s="22"/>
      <c r="TT186" s="22"/>
      <c r="TU186" s="22"/>
      <c r="TV186" s="22"/>
      <c r="TW186" s="22"/>
      <c r="TX186" s="22"/>
      <c r="TY186" s="22"/>
      <c r="TZ186" s="22"/>
      <c r="UA186" s="22"/>
      <c r="UB186" s="22"/>
      <c r="UC186" s="22"/>
      <c r="UD186" s="22"/>
      <c r="UE186" s="22"/>
      <c r="UF186" s="22"/>
      <c r="UG186" s="22"/>
      <c r="UH186" s="22"/>
      <c r="UI186" s="22"/>
      <c r="UJ186" s="22"/>
      <c r="UK186" s="22"/>
      <c r="UL186" s="22"/>
      <c r="UM186" s="22"/>
      <c r="UN186" s="22"/>
      <c r="UO186" s="22"/>
      <c r="UP186" s="22"/>
      <c r="UQ186" s="22"/>
      <c r="UR186" s="22"/>
      <c r="US186" s="22"/>
      <c r="UT186" s="22"/>
      <c r="UU186" s="22"/>
      <c r="UV186" s="22"/>
      <c r="UW186" s="22"/>
      <c r="UX186" s="22"/>
      <c r="UY186" s="22"/>
      <c r="UZ186" s="22"/>
      <c r="VA186" s="22"/>
      <c r="VB186" s="22"/>
      <c r="VC186" s="22"/>
      <c r="VD186" s="22"/>
      <c r="VE186" s="22"/>
      <c r="VF186" s="22"/>
      <c r="VG186" s="22"/>
      <c r="VH186" s="22"/>
      <c r="VI186" s="22"/>
      <c r="VJ186" s="22"/>
      <c r="VK186" s="22"/>
      <c r="VL186" s="22"/>
      <c r="VM186" s="22"/>
      <c r="VN186" s="22"/>
      <c r="VO186" s="22"/>
      <c r="VP186" s="22"/>
      <c r="VQ186" s="22"/>
      <c r="VR186" s="22"/>
      <c r="VS186" s="22"/>
      <c r="VT186" s="22"/>
      <c r="VU186" s="22"/>
      <c r="VV186" s="22"/>
      <c r="VW186" s="22"/>
      <c r="VX186" s="22"/>
      <c r="VY186" s="22"/>
      <c r="VZ186" s="22"/>
      <c r="WA186" s="22"/>
      <c r="WB186" s="22"/>
      <c r="WC186" s="22"/>
      <c r="WD186" s="22"/>
      <c r="WE186" s="22"/>
      <c r="WF186" s="22"/>
      <c r="WG186" s="22"/>
      <c r="WH186" s="22"/>
      <c r="WI186" s="22"/>
      <c r="WJ186" s="22"/>
      <c r="WK186" s="22"/>
      <c r="WL186" s="22"/>
      <c r="WM186" s="22"/>
      <c r="WN186" s="22"/>
      <c r="WO186" s="22"/>
      <c r="WP186" s="22"/>
      <c r="WQ186" s="22"/>
      <c r="WR186" s="22"/>
      <c r="WS186" s="22"/>
      <c r="WT186" s="22"/>
      <c r="WU186" s="22"/>
      <c r="WV186" s="22"/>
      <c r="WW186" s="22"/>
      <c r="WX186" s="22"/>
      <c r="WY186" s="22"/>
      <c r="WZ186" s="22"/>
      <c r="XA186" s="22"/>
      <c r="XB186" s="22"/>
      <c r="XC186" s="22"/>
      <c r="XD186" s="22"/>
      <c r="XE186" s="22"/>
      <c r="XF186" s="22"/>
      <c r="XG186" s="22"/>
      <c r="XH186" s="22"/>
      <c r="XI186" s="22"/>
      <c r="XJ186" s="22"/>
      <c r="XK186" s="22"/>
      <c r="XL186" s="22"/>
      <c r="XM186" s="22"/>
      <c r="XN186" s="22"/>
      <c r="XO186" s="22"/>
      <c r="XP186" s="22"/>
      <c r="XQ186" s="22"/>
      <c r="XR186" s="22"/>
      <c r="XS186" s="22"/>
      <c r="XT186" s="22"/>
      <c r="XU186" s="22"/>
      <c r="XV186" s="22"/>
      <c r="XW186" s="22"/>
      <c r="XX186" s="22"/>
      <c r="XY186" s="22"/>
      <c r="XZ186" s="22"/>
      <c r="YA186" s="22"/>
      <c r="YB186" s="22"/>
      <c r="YC186" s="22"/>
      <c r="YD186" s="22"/>
      <c r="YE186" s="22"/>
      <c r="YF186" s="22"/>
      <c r="YG186" s="22"/>
      <c r="YH186" s="22"/>
      <c r="YI186" s="22"/>
      <c r="YJ186" s="22"/>
      <c r="YK186" s="22"/>
      <c r="YL186" s="22"/>
      <c r="YM186" s="22"/>
      <c r="YN186" s="22"/>
      <c r="YO186" s="22"/>
      <c r="YP186" s="22"/>
      <c r="YQ186" s="22"/>
      <c r="YR186" s="22"/>
      <c r="YS186" s="22"/>
      <c r="YT186" s="22"/>
      <c r="YU186" s="22"/>
      <c r="YV186" s="22"/>
      <c r="YW186" s="22"/>
      <c r="YX186" s="22"/>
      <c r="YY186" s="22"/>
      <c r="YZ186" s="22"/>
      <c r="ZA186" s="22"/>
      <c r="ZB186" s="22"/>
      <c r="ZC186" s="22"/>
      <c r="ZD186" s="22"/>
      <c r="ZE186" s="22"/>
      <c r="ZF186" s="22"/>
      <c r="ZG186" s="22"/>
      <c r="ZH186" s="22"/>
      <c r="ZI186" s="22"/>
      <c r="ZJ186" s="22"/>
      <c r="ZK186" s="22"/>
      <c r="ZL186" s="22"/>
      <c r="ZM186" s="22"/>
      <c r="ZN186" s="22"/>
      <c r="ZO186" s="22"/>
      <c r="ZP186" s="22"/>
      <c r="ZQ186" s="22"/>
      <c r="ZR186" s="22"/>
      <c r="ZS186" s="22"/>
      <c r="ZT186" s="22"/>
      <c r="ZU186" s="22"/>
      <c r="ZV186" s="22"/>
      <c r="ZW186" s="22"/>
      <c r="ZX186" s="22"/>
      <c r="ZY186" s="22"/>
      <c r="ZZ186" s="22"/>
      <c r="AAA186" s="22"/>
      <c r="AAB186" s="22"/>
      <c r="AAC186" s="22"/>
      <c r="AAD186" s="22"/>
      <c r="AAE186" s="22"/>
      <c r="AAF186" s="22"/>
      <c r="AAG186" s="22"/>
      <c r="AAH186" s="22"/>
      <c r="AAI186" s="22"/>
      <c r="AAJ186" s="22"/>
      <c r="AAK186" s="22"/>
      <c r="AAL186" s="22"/>
      <c r="AAM186" s="22"/>
      <c r="AAN186" s="22"/>
      <c r="AAO186" s="22"/>
      <c r="AAP186" s="22"/>
      <c r="AAQ186" s="22"/>
      <c r="AAR186" s="22"/>
      <c r="AAS186" s="22"/>
      <c r="AAT186" s="22"/>
      <c r="AAU186" s="22"/>
      <c r="AAV186" s="22"/>
      <c r="AAW186" s="22"/>
      <c r="AAX186" s="22"/>
      <c r="AAY186" s="22"/>
      <c r="AAZ186" s="22"/>
      <c r="ABA186" s="22"/>
      <c r="ABB186" s="22"/>
      <c r="ABC186" s="22"/>
      <c r="ABD186" s="22"/>
      <c r="ABE186" s="22"/>
      <c r="ABF186" s="22"/>
      <c r="ABG186" s="22"/>
      <c r="ABH186" s="22"/>
      <c r="ABI186" s="22"/>
      <c r="ABJ186" s="22"/>
      <c r="ABK186" s="22"/>
      <c r="ABL186" s="22"/>
      <c r="ABM186" s="22"/>
      <c r="ABN186" s="22"/>
      <c r="ABO186" s="22"/>
      <c r="ABP186" s="22"/>
      <c r="ABQ186" s="22"/>
      <c r="ABR186" s="22"/>
      <c r="ABS186" s="22"/>
      <c r="ABT186" s="22"/>
      <c r="ABU186" s="22"/>
      <c r="ABV186" s="22"/>
      <c r="ABW186" s="22"/>
      <c r="ABX186" s="22"/>
      <c r="ABY186" s="22"/>
      <c r="ABZ186" s="22"/>
      <c r="ACA186" s="22"/>
      <c r="ACB186" s="22"/>
      <c r="ACC186" s="22"/>
      <c r="ACD186" s="22"/>
      <c r="ACE186" s="22"/>
      <c r="ACF186" s="22"/>
      <c r="ACG186" s="22"/>
      <c r="ACH186" s="22"/>
      <c r="ACI186" s="22"/>
      <c r="ACJ186" s="22"/>
      <c r="ACK186" s="22"/>
      <c r="ACL186" s="22"/>
      <c r="ACM186" s="22"/>
      <c r="ACN186" s="22"/>
      <c r="ACO186" s="22"/>
      <c r="ACP186" s="22"/>
      <c r="ACQ186" s="22"/>
      <c r="ACR186" s="22"/>
      <c r="ACS186" s="22"/>
      <c r="ACT186" s="22"/>
      <c r="ACU186" s="22"/>
      <c r="ACV186" s="22"/>
      <c r="ACW186" s="22"/>
      <c r="ACX186" s="22"/>
      <c r="ACY186" s="22"/>
      <c r="ACZ186" s="22"/>
      <c r="ADA186" s="22"/>
      <c r="ADB186" s="22"/>
      <c r="ADC186" s="22"/>
      <c r="ADD186" s="22"/>
      <c r="ADE186" s="22"/>
      <c r="ADF186" s="22"/>
      <c r="ADG186" s="22"/>
      <c r="ADH186" s="22"/>
      <c r="ADI186" s="22"/>
      <c r="ADJ186" s="22"/>
      <c r="ADK186" s="22"/>
      <c r="ADL186" s="22"/>
      <c r="ADM186" s="22"/>
      <c r="ADN186" s="22"/>
      <c r="ADO186" s="22"/>
      <c r="ADP186" s="22"/>
      <c r="ADQ186" s="22"/>
      <c r="ADR186" s="22"/>
      <c r="ADS186" s="22"/>
      <c r="ADT186" s="22"/>
      <c r="ADU186" s="22"/>
      <c r="ADV186" s="22"/>
      <c r="ADW186" s="22"/>
      <c r="ADX186" s="22"/>
      <c r="ADY186" s="22"/>
      <c r="ADZ186" s="22"/>
      <c r="AEA186" s="22"/>
      <c r="AEB186" s="22"/>
      <c r="AEC186" s="22"/>
      <c r="AED186" s="22"/>
      <c r="AEE186" s="22"/>
      <c r="AEF186" s="22"/>
      <c r="AEG186" s="22"/>
      <c r="AEH186" s="22"/>
      <c r="AEI186" s="22"/>
      <c r="AEJ186" s="22"/>
      <c r="AEK186" s="22"/>
      <c r="AEL186" s="22"/>
      <c r="AEM186" s="22"/>
      <c r="AEN186" s="22"/>
      <c r="AEO186" s="22"/>
      <c r="AEP186" s="22"/>
      <c r="AEQ186" s="22"/>
      <c r="AER186" s="22"/>
      <c r="AES186" s="22"/>
      <c r="AET186" s="22"/>
      <c r="AEU186" s="22"/>
      <c r="AEV186" s="22"/>
      <c r="AEW186" s="22"/>
      <c r="AEX186" s="22"/>
      <c r="AEY186" s="22"/>
      <c r="AEZ186" s="22"/>
      <c r="AFA186" s="22"/>
      <c r="AFB186" s="22"/>
      <c r="AFC186" s="22"/>
      <c r="AFD186" s="22"/>
      <c r="AFE186" s="22"/>
      <c r="AFF186" s="22"/>
      <c r="AFG186" s="22"/>
      <c r="AFH186" s="22"/>
      <c r="AFI186" s="22"/>
      <c r="AFJ186" s="22"/>
      <c r="AFK186" s="22"/>
      <c r="AFL186" s="22"/>
      <c r="AFM186" s="22"/>
      <c r="AFN186" s="22"/>
      <c r="AFO186" s="22"/>
      <c r="AFP186" s="22"/>
      <c r="AFQ186" s="22"/>
      <c r="AFR186" s="22"/>
      <c r="AFS186" s="22"/>
      <c r="AFT186" s="22"/>
      <c r="AFU186" s="22"/>
      <c r="AFV186" s="22"/>
      <c r="AFW186" s="22"/>
      <c r="AFX186" s="22"/>
      <c r="AFY186" s="22"/>
      <c r="AFZ186" s="22"/>
      <c r="AGA186" s="22"/>
      <c r="AGB186" s="22"/>
      <c r="AGC186" s="22"/>
      <c r="AGD186" s="22"/>
      <c r="AGE186" s="22"/>
      <c r="AGF186" s="22"/>
      <c r="AGG186" s="22"/>
      <c r="AGH186" s="22"/>
      <c r="AGI186" s="22"/>
      <c r="AGJ186" s="22"/>
      <c r="AGK186" s="22"/>
      <c r="AGL186" s="22"/>
      <c r="AGM186" s="22"/>
      <c r="AGN186" s="22"/>
      <c r="AGO186" s="22"/>
      <c r="AGP186" s="22"/>
      <c r="AGQ186" s="22"/>
      <c r="AGR186" s="22"/>
      <c r="AGS186" s="22"/>
      <c r="AGT186" s="22"/>
      <c r="AGU186" s="22"/>
      <c r="AGV186" s="22"/>
      <c r="AGW186" s="22"/>
      <c r="AGX186" s="22"/>
      <c r="AGY186" s="22"/>
      <c r="AGZ186" s="22"/>
      <c r="AHA186" s="22"/>
      <c r="AHB186" s="22"/>
      <c r="AHC186" s="22"/>
      <c r="AHD186" s="22"/>
    </row>
    <row r="187" spans="1:888" s="180" customFormat="1"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  <c r="IM187" s="22"/>
      <c r="IN187" s="22"/>
      <c r="IO187" s="22"/>
      <c r="IP187" s="22"/>
      <c r="IQ187" s="22"/>
      <c r="IR187" s="22"/>
      <c r="IS187" s="22"/>
      <c r="IT187" s="22"/>
      <c r="IU187" s="22"/>
      <c r="IV187" s="22"/>
      <c r="IW187" s="22"/>
      <c r="IX187" s="22"/>
      <c r="IY187" s="22"/>
      <c r="IZ187" s="22"/>
      <c r="JA187" s="22"/>
      <c r="JB187" s="22"/>
      <c r="JC187" s="22"/>
      <c r="JD187" s="22"/>
      <c r="JE187" s="22"/>
      <c r="JF187" s="22"/>
      <c r="JG187" s="22"/>
      <c r="JH187" s="22"/>
      <c r="JI187" s="22"/>
      <c r="JJ187" s="22"/>
      <c r="JK187" s="22"/>
      <c r="JL187" s="22"/>
      <c r="JM187" s="22"/>
      <c r="JN187" s="22"/>
      <c r="JO187" s="22"/>
      <c r="JP187" s="22"/>
      <c r="JQ187" s="22"/>
      <c r="JR187" s="22"/>
      <c r="JS187" s="22"/>
      <c r="JT187" s="22"/>
      <c r="JU187" s="22"/>
      <c r="JV187" s="22"/>
      <c r="JW187" s="22"/>
      <c r="JX187" s="22"/>
      <c r="JY187" s="22"/>
      <c r="JZ187" s="22"/>
      <c r="KA187" s="22"/>
      <c r="KB187" s="22"/>
      <c r="KC187" s="22"/>
      <c r="KD187" s="22"/>
      <c r="KE187" s="22"/>
      <c r="KF187" s="22"/>
      <c r="KG187" s="22"/>
      <c r="KH187" s="22"/>
      <c r="KI187" s="22"/>
      <c r="KJ187" s="22"/>
      <c r="KK187" s="22"/>
      <c r="KL187" s="22"/>
      <c r="KM187" s="22"/>
      <c r="KN187" s="22"/>
      <c r="KO187" s="22"/>
      <c r="KP187" s="22"/>
      <c r="KQ187" s="22"/>
      <c r="KR187" s="22"/>
      <c r="KS187" s="22"/>
      <c r="KT187" s="22"/>
      <c r="KU187" s="22"/>
      <c r="KV187" s="22"/>
      <c r="KW187" s="22"/>
      <c r="KX187" s="22"/>
      <c r="KY187" s="22"/>
      <c r="KZ187" s="22"/>
      <c r="LA187" s="22"/>
      <c r="LB187" s="22"/>
      <c r="LC187" s="22"/>
      <c r="LD187" s="22"/>
      <c r="LE187" s="22"/>
      <c r="LF187" s="22"/>
      <c r="LG187" s="22"/>
      <c r="LH187" s="22"/>
      <c r="LI187" s="22"/>
      <c r="LJ187" s="22"/>
      <c r="LK187" s="22"/>
      <c r="LL187" s="22"/>
      <c r="LM187" s="22"/>
      <c r="LN187" s="22"/>
      <c r="LO187" s="22"/>
      <c r="LP187" s="22"/>
      <c r="LQ187" s="22"/>
      <c r="LR187" s="22"/>
      <c r="LS187" s="22"/>
      <c r="LT187" s="22"/>
      <c r="LU187" s="22"/>
      <c r="LV187" s="22"/>
      <c r="LW187" s="22"/>
      <c r="LX187" s="22"/>
      <c r="LY187" s="22"/>
      <c r="LZ187" s="22"/>
      <c r="MA187" s="22"/>
      <c r="MB187" s="22"/>
      <c r="MC187" s="22"/>
      <c r="MD187" s="22"/>
      <c r="ME187" s="22"/>
      <c r="MF187" s="22"/>
      <c r="MG187" s="22"/>
      <c r="MH187" s="22"/>
      <c r="MI187" s="22"/>
      <c r="MJ187" s="22"/>
      <c r="MK187" s="22"/>
      <c r="ML187" s="22"/>
      <c r="MM187" s="22"/>
      <c r="MN187" s="22"/>
      <c r="MO187" s="22"/>
      <c r="MP187" s="22"/>
      <c r="MQ187" s="22"/>
      <c r="MR187" s="22"/>
      <c r="MS187" s="22"/>
      <c r="MT187" s="22"/>
      <c r="MU187" s="22"/>
      <c r="MV187" s="22"/>
      <c r="MW187" s="22"/>
      <c r="MX187" s="22"/>
      <c r="MY187" s="22"/>
      <c r="MZ187" s="22"/>
      <c r="NA187" s="22"/>
      <c r="NB187" s="22"/>
      <c r="NC187" s="22"/>
      <c r="ND187" s="22"/>
      <c r="NE187" s="22"/>
      <c r="NF187" s="22"/>
      <c r="NG187" s="22"/>
      <c r="NH187" s="22"/>
      <c r="NI187" s="22"/>
      <c r="NJ187" s="22"/>
      <c r="NK187" s="22"/>
      <c r="NL187" s="22"/>
      <c r="NM187" s="22"/>
      <c r="NN187" s="22"/>
      <c r="NO187" s="22"/>
      <c r="NP187" s="22"/>
      <c r="NQ187" s="22"/>
      <c r="NR187" s="22"/>
      <c r="NS187" s="22"/>
      <c r="NT187" s="22"/>
      <c r="NU187" s="22"/>
      <c r="NV187" s="22"/>
      <c r="NW187" s="22"/>
      <c r="NX187" s="22"/>
      <c r="NY187" s="22"/>
      <c r="NZ187" s="22"/>
      <c r="OA187" s="22"/>
      <c r="OB187" s="22"/>
      <c r="OC187" s="22"/>
      <c r="OD187" s="22"/>
      <c r="OE187" s="22"/>
      <c r="OF187" s="22"/>
      <c r="OG187" s="22"/>
      <c r="OH187" s="22"/>
      <c r="OI187" s="22"/>
      <c r="OJ187" s="22"/>
      <c r="OK187" s="22"/>
      <c r="OL187" s="22"/>
      <c r="OM187" s="22"/>
      <c r="ON187" s="22"/>
      <c r="OO187" s="22"/>
      <c r="OP187" s="22"/>
      <c r="OQ187" s="22"/>
      <c r="OR187" s="22"/>
      <c r="OS187" s="22"/>
      <c r="OT187" s="22"/>
      <c r="OU187" s="22"/>
      <c r="OV187" s="22"/>
      <c r="OW187" s="22"/>
      <c r="OX187" s="22"/>
      <c r="OY187" s="22"/>
      <c r="OZ187" s="22"/>
      <c r="PA187" s="22"/>
      <c r="PB187" s="22"/>
      <c r="PC187" s="22"/>
      <c r="PD187" s="22"/>
      <c r="PE187" s="22"/>
      <c r="PF187" s="22"/>
      <c r="PG187" s="22"/>
      <c r="PH187" s="22"/>
      <c r="PI187" s="22"/>
      <c r="PJ187" s="22"/>
      <c r="PK187" s="22"/>
      <c r="PL187" s="22"/>
      <c r="PM187" s="22"/>
      <c r="PN187" s="22"/>
      <c r="PO187" s="22"/>
      <c r="PP187" s="22"/>
      <c r="PQ187" s="22"/>
      <c r="PR187" s="22"/>
      <c r="PS187" s="22"/>
      <c r="PT187" s="22"/>
      <c r="PU187" s="22"/>
      <c r="PV187" s="22"/>
      <c r="PW187" s="22"/>
      <c r="PX187" s="22"/>
      <c r="PY187" s="22"/>
      <c r="PZ187" s="22"/>
      <c r="QA187" s="22"/>
      <c r="QB187" s="22"/>
      <c r="QC187" s="22"/>
      <c r="QD187" s="22"/>
      <c r="QE187" s="22"/>
      <c r="QF187" s="22"/>
      <c r="QG187" s="22"/>
      <c r="QH187" s="22"/>
      <c r="QI187" s="22"/>
      <c r="QJ187" s="22"/>
      <c r="QK187" s="22"/>
      <c r="QL187" s="22"/>
      <c r="QM187" s="22"/>
      <c r="QN187" s="22"/>
      <c r="QO187" s="22"/>
      <c r="QP187" s="22"/>
      <c r="QQ187" s="22"/>
      <c r="QR187" s="22"/>
      <c r="QS187" s="22"/>
      <c r="QT187" s="22"/>
      <c r="QU187" s="22"/>
      <c r="QV187" s="22"/>
      <c r="QW187" s="22"/>
      <c r="QX187" s="22"/>
      <c r="QY187" s="22"/>
      <c r="QZ187" s="22"/>
      <c r="RA187" s="22"/>
      <c r="RB187" s="22"/>
      <c r="RC187" s="22"/>
      <c r="RD187" s="22"/>
      <c r="RE187" s="22"/>
      <c r="RF187" s="22"/>
      <c r="RG187" s="22"/>
      <c r="RH187" s="22"/>
      <c r="RI187" s="22"/>
      <c r="RJ187" s="22"/>
      <c r="RK187" s="22"/>
      <c r="RL187" s="22"/>
      <c r="RM187" s="22"/>
      <c r="RN187" s="22"/>
      <c r="RO187" s="22"/>
      <c r="RP187" s="22"/>
      <c r="RQ187" s="22"/>
      <c r="RR187" s="22"/>
      <c r="RS187" s="22"/>
      <c r="RT187" s="22"/>
      <c r="RU187" s="22"/>
      <c r="RV187" s="22"/>
      <c r="RW187" s="22"/>
      <c r="RX187" s="22"/>
      <c r="RY187" s="22"/>
      <c r="RZ187" s="22"/>
      <c r="SA187" s="22"/>
      <c r="SB187" s="22"/>
      <c r="SC187" s="22"/>
      <c r="SD187" s="22"/>
      <c r="SE187" s="22"/>
      <c r="SF187" s="22"/>
      <c r="SG187" s="22"/>
      <c r="SH187" s="22"/>
      <c r="SI187" s="22"/>
      <c r="SJ187" s="22"/>
      <c r="SK187" s="22"/>
      <c r="SL187" s="22"/>
      <c r="SM187" s="22"/>
      <c r="SN187" s="22"/>
      <c r="SO187" s="22"/>
      <c r="SP187" s="22"/>
      <c r="SQ187" s="22"/>
      <c r="SR187" s="22"/>
      <c r="SS187" s="22"/>
      <c r="ST187" s="22"/>
      <c r="SU187" s="22"/>
      <c r="SV187" s="22"/>
      <c r="SW187" s="22"/>
      <c r="SX187" s="22"/>
      <c r="SY187" s="22"/>
      <c r="SZ187" s="22"/>
      <c r="TA187" s="22"/>
      <c r="TB187" s="22"/>
      <c r="TC187" s="22"/>
      <c r="TD187" s="22"/>
      <c r="TE187" s="22"/>
      <c r="TF187" s="22"/>
      <c r="TG187" s="22"/>
      <c r="TH187" s="22"/>
      <c r="TI187" s="22"/>
      <c r="TJ187" s="22"/>
      <c r="TK187" s="22"/>
      <c r="TL187" s="22"/>
      <c r="TM187" s="22"/>
      <c r="TN187" s="22"/>
      <c r="TO187" s="22"/>
      <c r="TP187" s="22"/>
      <c r="TQ187" s="22"/>
      <c r="TR187" s="22"/>
      <c r="TS187" s="22"/>
      <c r="TT187" s="22"/>
      <c r="TU187" s="22"/>
      <c r="TV187" s="22"/>
      <c r="TW187" s="22"/>
      <c r="TX187" s="22"/>
      <c r="TY187" s="22"/>
      <c r="TZ187" s="22"/>
      <c r="UA187" s="22"/>
      <c r="UB187" s="22"/>
      <c r="UC187" s="22"/>
      <c r="UD187" s="22"/>
      <c r="UE187" s="22"/>
      <c r="UF187" s="22"/>
      <c r="UG187" s="22"/>
      <c r="UH187" s="22"/>
      <c r="UI187" s="22"/>
      <c r="UJ187" s="22"/>
      <c r="UK187" s="22"/>
      <c r="UL187" s="22"/>
      <c r="UM187" s="22"/>
      <c r="UN187" s="22"/>
      <c r="UO187" s="22"/>
      <c r="UP187" s="22"/>
      <c r="UQ187" s="22"/>
      <c r="UR187" s="22"/>
      <c r="US187" s="22"/>
      <c r="UT187" s="22"/>
      <c r="UU187" s="22"/>
      <c r="UV187" s="22"/>
      <c r="UW187" s="22"/>
      <c r="UX187" s="22"/>
      <c r="UY187" s="22"/>
      <c r="UZ187" s="22"/>
      <c r="VA187" s="22"/>
      <c r="VB187" s="22"/>
      <c r="VC187" s="22"/>
      <c r="VD187" s="22"/>
      <c r="VE187" s="22"/>
      <c r="VF187" s="22"/>
      <c r="VG187" s="22"/>
      <c r="VH187" s="22"/>
      <c r="VI187" s="22"/>
      <c r="VJ187" s="22"/>
      <c r="VK187" s="22"/>
      <c r="VL187" s="22"/>
      <c r="VM187" s="22"/>
      <c r="VN187" s="22"/>
      <c r="VO187" s="22"/>
      <c r="VP187" s="22"/>
      <c r="VQ187" s="22"/>
      <c r="VR187" s="22"/>
      <c r="VS187" s="22"/>
      <c r="VT187" s="22"/>
      <c r="VU187" s="22"/>
      <c r="VV187" s="22"/>
      <c r="VW187" s="22"/>
      <c r="VX187" s="22"/>
      <c r="VY187" s="22"/>
      <c r="VZ187" s="22"/>
      <c r="WA187" s="22"/>
      <c r="WB187" s="22"/>
      <c r="WC187" s="22"/>
      <c r="WD187" s="22"/>
      <c r="WE187" s="22"/>
      <c r="WF187" s="22"/>
      <c r="WG187" s="22"/>
      <c r="WH187" s="22"/>
      <c r="WI187" s="22"/>
      <c r="WJ187" s="22"/>
      <c r="WK187" s="22"/>
      <c r="WL187" s="22"/>
      <c r="WM187" s="22"/>
      <c r="WN187" s="22"/>
      <c r="WO187" s="22"/>
      <c r="WP187" s="22"/>
      <c r="WQ187" s="22"/>
      <c r="WR187" s="22"/>
      <c r="WS187" s="22"/>
      <c r="WT187" s="22"/>
      <c r="WU187" s="22"/>
      <c r="WV187" s="22"/>
      <c r="WW187" s="22"/>
      <c r="WX187" s="22"/>
      <c r="WY187" s="22"/>
      <c r="WZ187" s="22"/>
      <c r="XA187" s="22"/>
      <c r="XB187" s="22"/>
      <c r="XC187" s="22"/>
      <c r="XD187" s="22"/>
      <c r="XE187" s="22"/>
      <c r="XF187" s="22"/>
      <c r="XG187" s="22"/>
      <c r="XH187" s="22"/>
      <c r="XI187" s="22"/>
      <c r="XJ187" s="22"/>
      <c r="XK187" s="22"/>
      <c r="XL187" s="22"/>
      <c r="XM187" s="22"/>
      <c r="XN187" s="22"/>
      <c r="XO187" s="22"/>
      <c r="XP187" s="22"/>
      <c r="XQ187" s="22"/>
      <c r="XR187" s="22"/>
      <c r="XS187" s="22"/>
      <c r="XT187" s="22"/>
      <c r="XU187" s="22"/>
      <c r="XV187" s="22"/>
      <c r="XW187" s="22"/>
      <c r="XX187" s="22"/>
      <c r="XY187" s="22"/>
      <c r="XZ187" s="22"/>
      <c r="YA187" s="22"/>
      <c r="YB187" s="22"/>
      <c r="YC187" s="22"/>
      <c r="YD187" s="22"/>
      <c r="YE187" s="22"/>
      <c r="YF187" s="22"/>
      <c r="YG187" s="22"/>
      <c r="YH187" s="22"/>
      <c r="YI187" s="22"/>
      <c r="YJ187" s="22"/>
      <c r="YK187" s="22"/>
      <c r="YL187" s="22"/>
      <c r="YM187" s="22"/>
      <c r="YN187" s="22"/>
      <c r="YO187" s="22"/>
      <c r="YP187" s="22"/>
      <c r="YQ187" s="22"/>
      <c r="YR187" s="22"/>
      <c r="YS187" s="22"/>
      <c r="YT187" s="22"/>
      <c r="YU187" s="22"/>
      <c r="YV187" s="22"/>
      <c r="YW187" s="22"/>
      <c r="YX187" s="22"/>
      <c r="YY187" s="22"/>
      <c r="YZ187" s="22"/>
      <c r="ZA187" s="22"/>
      <c r="ZB187" s="22"/>
      <c r="ZC187" s="22"/>
      <c r="ZD187" s="22"/>
      <c r="ZE187" s="22"/>
      <c r="ZF187" s="22"/>
      <c r="ZG187" s="22"/>
      <c r="ZH187" s="22"/>
      <c r="ZI187" s="22"/>
      <c r="ZJ187" s="22"/>
      <c r="ZK187" s="22"/>
      <c r="ZL187" s="22"/>
      <c r="ZM187" s="22"/>
      <c r="ZN187" s="22"/>
      <c r="ZO187" s="22"/>
      <c r="ZP187" s="22"/>
      <c r="ZQ187" s="22"/>
      <c r="ZR187" s="22"/>
      <c r="ZS187" s="22"/>
      <c r="ZT187" s="22"/>
      <c r="ZU187" s="22"/>
      <c r="ZV187" s="22"/>
      <c r="ZW187" s="22"/>
      <c r="ZX187" s="22"/>
      <c r="ZY187" s="22"/>
      <c r="ZZ187" s="22"/>
      <c r="AAA187" s="22"/>
      <c r="AAB187" s="22"/>
      <c r="AAC187" s="22"/>
      <c r="AAD187" s="22"/>
      <c r="AAE187" s="22"/>
      <c r="AAF187" s="22"/>
      <c r="AAG187" s="22"/>
      <c r="AAH187" s="22"/>
      <c r="AAI187" s="22"/>
      <c r="AAJ187" s="22"/>
      <c r="AAK187" s="22"/>
      <c r="AAL187" s="22"/>
      <c r="AAM187" s="22"/>
      <c r="AAN187" s="22"/>
      <c r="AAO187" s="22"/>
      <c r="AAP187" s="22"/>
      <c r="AAQ187" s="22"/>
      <c r="AAR187" s="22"/>
      <c r="AAS187" s="22"/>
      <c r="AAT187" s="22"/>
      <c r="AAU187" s="22"/>
      <c r="AAV187" s="22"/>
      <c r="AAW187" s="22"/>
      <c r="AAX187" s="22"/>
      <c r="AAY187" s="22"/>
      <c r="AAZ187" s="22"/>
      <c r="ABA187" s="22"/>
      <c r="ABB187" s="22"/>
      <c r="ABC187" s="22"/>
      <c r="ABD187" s="22"/>
      <c r="ABE187" s="22"/>
      <c r="ABF187" s="22"/>
      <c r="ABG187" s="22"/>
      <c r="ABH187" s="22"/>
      <c r="ABI187" s="22"/>
      <c r="ABJ187" s="22"/>
      <c r="ABK187" s="22"/>
      <c r="ABL187" s="22"/>
      <c r="ABM187" s="22"/>
      <c r="ABN187" s="22"/>
      <c r="ABO187" s="22"/>
      <c r="ABP187" s="22"/>
      <c r="ABQ187" s="22"/>
      <c r="ABR187" s="22"/>
      <c r="ABS187" s="22"/>
      <c r="ABT187" s="22"/>
      <c r="ABU187" s="22"/>
      <c r="ABV187" s="22"/>
      <c r="ABW187" s="22"/>
      <c r="ABX187" s="22"/>
      <c r="ABY187" s="22"/>
      <c r="ABZ187" s="22"/>
      <c r="ACA187" s="22"/>
      <c r="ACB187" s="22"/>
      <c r="ACC187" s="22"/>
      <c r="ACD187" s="22"/>
      <c r="ACE187" s="22"/>
      <c r="ACF187" s="22"/>
      <c r="ACG187" s="22"/>
      <c r="ACH187" s="22"/>
      <c r="ACI187" s="22"/>
      <c r="ACJ187" s="22"/>
      <c r="ACK187" s="22"/>
      <c r="ACL187" s="22"/>
      <c r="ACM187" s="22"/>
      <c r="ACN187" s="22"/>
      <c r="ACO187" s="22"/>
      <c r="ACP187" s="22"/>
      <c r="ACQ187" s="22"/>
      <c r="ACR187" s="22"/>
      <c r="ACS187" s="22"/>
      <c r="ACT187" s="22"/>
      <c r="ACU187" s="22"/>
      <c r="ACV187" s="22"/>
      <c r="ACW187" s="22"/>
      <c r="ACX187" s="22"/>
      <c r="ACY187" s="22"/>
      <c r="ACZ187" s="22"/>
      <c r="ADA187" s="22"/>
      <c r="ADB187" s="22"/>
      <c r="ADC187" s="22"/>
      <c r="ADD187" s="22"/>
      <c r="ADE187" s="22"/>
      <c r="ADF187" s="22"/>
      <c r="ADG187" s="22"/>
      <c r="ADH187" s="22"/>
      <c r="ADI187" s="22"/>
      <c r="ADJ187" s="22"/>
      <c r="ADK187" s="22"/>
      <c r="ADL187" s="22"/>
      <c r="ADM187" s="22"/>
      <c r="ADN187" s="22"/>
      <c r="ADO187" s="22"/>
      <c r="ADP187" s="22"/>
      <c r="ADQ187" s="22"/>
      <c r="ADR187" s="22"/>
      <c r="ADS187" s="22"/>
      <c r="ADT187" s="22"/>
      <c r="ADU187" s="22"/>
      <c r="ADV187" s="22"/>
      <c r="ADW187" s="22"/>
      <c r="ADX187" s="22"/>
      <c r="ADY187" s="22"/>
      <c r="ADZ187" s="22"/>
      <c r="AEA187" s="22"/>
      <c r="AEB187" s="22"/>
      <c r="AEC187" s="22"/>
      <c r="AED187" s="22"/>
      <c r="AEE187" s="22"/>
      <c r="AEF187" s="22"/>
      <c r="AEG187" s="22"/>
      <c r="AEH187" s="22"/>
      <c r="AEI187" s="22"/>
      <c r="AEJ187" s="22"/>
      <c r="AEK187" s="22"/>
      <c r="AEL187" s="22"/>
      <c r="AEM187" s="22"/>
      <c r="AEN187" s="22"/>
      <c r="AEO187" s="22"/>
      <c r="AEP187" s="22"/>
      <c r="AEQ187" s="22"/>
      <c r="AER187" s="22"/>
      <c r="AES187" s="22"/>
      <c r="AET187" s="22"/>
      <c r="AEU187" s="22"/>
      <c r="AEV187" s="22"/>
      <c r="AEW187" s="22"/>
      <c r="AEX187" s="22"/>
      <c r="AEY187" s="22"/>
      <c r="AEZ187" s="22"/>
      <c r="AFA187" s="22"/>
      <c r="AFB187" s="22"/>
      <c r="AFC187" s="22"/>
      <c r="AFD187" s="22"/>
      <c r="AFE187" s="22"/>
      <c r="AFF187" s="22"/>
      <c r="AFG187" s="22"/>
      <c r="AFH187" s="22"/>
      <c r="AFI187" s="22"/>
      <c r="AFJ187" s="22"/>
      <c r="AFK187" s="22"/>
      <c r="AFL187" s="22"/>
      <c r="AFM187" s="22"/>
      <c r="AFN187" s="22"/>
      <c r="AFO187" s="22"/>
      <c r="AFP187" s="22"/>
      <c r="AFQ187" s="22"/>
      <c r="AFR187" s="22"/>
      <c r="AFS187" s="22"/>
      <c r="AFT187" s="22"/>
      <c r="AFU187" s="22"/>
      <c r="AFV187" s="22"/>
      <c r="AFW187" s="22"/>
      <c r="AFX187" s="22"/>
      <c r="AFY187" s="22"/>
      <c r="AFZ187" s="22"/>
      <c r="AGA187" s="22"/>
      <c r="AGB187" s="22"/>
      <c r="AGC187" s="22"/>
      <c r="AGD187" s="22"/>
      <c r="AGE187" s="22"/>
      <c r="AGF187" s="22"/>
      <c r="AGG187" s="22"/>
      <c r="AGH187" s="22"/>
      <c r="AGI187" s="22"/>
      <c r="AGJ187" s="22"/>
      <c r="AGK187" s="22"/>
      <c r="AGL187" s="22"/>
      <c r="AGM187" s="22"/>
      <c r="AGN187" s="22"/>
      <c r="AGO187" s="22"/>
      <c r="AGP187" s="22"/>
      <c r="AGQ187" s="22"/>
      <c r="AGR187" s="22"/>
      <c r="AGS187" s="22"/>
      <c r="AGT187" s="22"/>
      <c r="AGU187" s="22"/>
      <c r="AGV187" s="22"/>
      <c r="AGW187" s="22"/>
      <c r="AGX187" s="22"/>
      <c r="AGY187" s="22"/>
      <c r="AGZ187" s="22"/>
      <c r="AHA187" s="22"/>
      <c r="AHB187" s="22"/>
      <c r="AHC187" s="22"/>
      <c r="AHD187" s="22"/>
    </row>
    <row r="188" spans="1:888" s="180" customFormat="1"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  <c r="IM188" s="22"/>
      <c r="IN188" s="22"/>
      <c r="IO188" s="22"/>
      <c r="IP188" s="22"/>
      <c r="IQ188" s="22"/>
      <c r="IR188" s="22"/>
      <c r="IS188" s="22"/>
      <c r="IT188" s="22"/>
      <c r="IU188" s="22"/>
      <c r="IV188" s="22"/>
      <c r="IW188" s="22"/>
      <c r="IX188" s="22"/>
      <c r="IY188" s="22"/>
      <c r="IZ188" s="22"/>
      <c r="JA188" s="22"/>
      <c r="JB188" s="22"/>
      <c r="JC188" s="22"/>
      <c r="JD188" s="22"/>
      <c r="JE188" s="22"/>
      <c r="JF188" s="22"/>
      <c r="JG188" s="22"/>
      <c r="JH188" s="22"/>
      <c r="JI188" s="22"/>
      <c r="JJ188" s="22"/>
      <c r="JK188" s="22"/>
      <c r="JL188" s="22"/>
      <c r="JM188" s="22"/>
      <c r="JN188" s="22"/>
      <c r="JO188" s="22"/>
      <c r="JP188" s="22"/>
      <c r="JQ188" s="22"/>
      <c r="JR188" s="22"/>
      <c r="JS188" s="22"/>
      <c r="JT188" s="22"/>
      <c r="JU188" s="22"/>
      <c r="JV188" s="22"/>
      <c r="JW188" s="22"/>
      <c r="JX188" s="22"/>
      <c r="JY188" s="22"/>
      <c r="JZ188" s="22"/>
      <c r="KA188" s="22"/>
      <c r="KB188" s="22"/>
      <c r="KC188" s="22"/>
      <c r="KD188" s="22"/>
      <c r="KE188" s="22"/>
      <c r="KF188" s="22"/>
      <c r="KG188" s="22"/>
      <c r="KH188" s="22"/>
      <c r="KI188" s="22"/>
      <c r="KJ188" s="22"/>
      <c r="KK188" s="22"/>
      <c r="KL188" s="22"/>
      <c r="KM188" s="22"/>
      <c r="KN188" s="22"/>
      <c r="KO188" s="22"/>
      <c r="KP188" s="22"/>
      <c r="KQ188" s="22"/>
      <c r="KR188" s="22"/>
      <c r="KS188" s="22"/>
      <c r="KT188" s="22"/>
      <c r="KU188" s="22"/>
      <c r="KV188" s="22"/>
      <c r="KW188" s="22"/>
      <c r="KX188" s="22"/>
      <c r="KY188" s="22"/>
      <c r="KZ188" s="22"/>
      <c r="LA188" s="22"/>
      <c r="LB188" s="22"/>
      <c r="LC188" s="22"/>
      <c r="LD188" s="22"/>
      <c r="LE188" s="22"/>
      <c r="LF188" s="22"/>
      <c r="LG188" s="22"/>
      <c r="LH188" s="22"/>
      <c r="LI188" s="22"/>
      <c r="LJ188" s="22"/>
      <c r="LK188" s="22"/>
      <c r="LL188" s="22"/>
      <c r="LM188" s="22"/>
      <c r="LN188" s="22"/>
      <c r="LO188" s="22"/>
      <c r="LP188" s="22"/>
      <c r="LQ188" s="22"/>
      <c r="LR188" s="22"/>
      <c r="LS188" s="22"/>
      <c r="LT188" s="22"/>
      <c r="LU188" s="22"/>
      <c r="LV188" s="22"/>
      <c r="LW188" s="22"/>
      <c r="LX188" s="22"/>
      <c r="LY188" s="22"/>
      <c r="LZ188" s="22"/>
      <c r="MA188" s="22"/>
      <c r="MB188" s="22"/>
      <c r="MC188" s="22"/>
      <c r="MD188" s="22"/>
      <c r="ME188" s="22"/>
      <c r="MF188" s="22"/>
      <c r="MG188" s="22"/>
      <c r="MH188" s="22"/>
      <c r="MI188" s="22"/>
      <c r="MJ188" s="22"/>
      <c r="MK188" s="22"/>
      <c r="ML188" s="22"/>
      <c r="MM188" s="22"/>
      <c r="MN188" s="22"/>
      <c r="MO188" s="22"/>
      <c r="MP188" s="22"/>
      <c r="MQ188" s="22"/>
      <c r="MR188" s="22"/>
      <c r="MS188" s="22"/>
      <c r="MT188" s="22"/>
      <c r="MU188" s="22"/>
      <c r="MV188" s="22"/>
      <c r="MW188" s="22"/>
      <c r="MX188" s="22"/>
      <c r="MY188" s="22"/>
      <c r="MZ188" s="22"/>
      <c r="NA188" s="22"/>
      <c r="NB188" s="22"/>
      <c r="NC188" s="22"/>
      <c r="ND188" s="22"/>
      <c r="NE188" s="22"/>
      <c r="NF188" s="22"/>
      <c r="NG188" s="22"/>
      <c r="NH188" s="22"/>
      <c r="NI188" s="22"/>
      <c r="NJ188" s="22"/>
      <c r="NK188" s="22"/>
      <c r="NL188" s="22"/>
      <c r="NM188" s="22"/>
      <c r="NN188" s="22"/>
      <c r="NO188" s="22"/>
      <c r="NP188" s="22"/>
      <c r="NQ188" s="22"/>
      <c r="NR188" s="22"/>
      <c r="NS188" s="22"/>
      <c r="NT188" s="22"/>
      <c r="NU188" s="22"/>
      <c r="NV188" s="22"/>
      <c r="NW188" s="22"/>
      <c r="NX188" s="22"/>
      <c r="NY188" s="22"/>
      <c r="NZ188" s="22"/>
      <c r="OA188" s="22"/>
      <c r="OB188" s="22"/>
      <c r="OC188" s="22"/>
      <c r="OD188" s="22"/>
      <c r="OE188" s="22"/>
      <c r="OF188" s="22"/>
      <c r="OG188" s="22"/>
      <c r="OH188" s="22"/>
      <c r="OI188" s="22"/>
      <c r="OJ188" s="22"/>
      <c r="OK188" s="22"/>
      <c r="OL188" s="22"/>
      <c r="OM188" s="22"/>
      <c r="ON188" s="22"/>
      <c r="OO188" s="22"/>
      <c r="OP188" s="22"/>
      <c r="OQ188" s="22"/>
      <c r="OR188" s="22"/>
      <c r="OS188" s="22"/>
      <c r="OT188" s="22"/>
      <c r="OU188" s="22"/>
      <c r="OV188" s="22"/>
      <c r="OW188" s="22"/>
      <c r="OX188" s="22"/>
      <c r="OY188" s="22"/>
      <c r="OZ188" s="22"/>
      <c r="PA188" s="22"/>
      <c r="PB188" s="22"/>
      <c r="PC188" s="22"/>
      <c r="PD188" s="22"/>
      <c r="PE188" s="22"/>
      <c r="PF188" s="22"/>
      <c r="PG188" s="22"/>
      <c r="PH188" s="22"/>
      <c r="PI188" s="22"/>
      <c r="PJ188" s="22"/>
      <c r="PK188" s="22"/>
      <c r="PL188" s="22"/>
      <c r="PM188" s="22"/>
      <c r="PN188" s="22"/>
      <c r="PO188" s="22"/>
      <c r="PP188" s="22"/>
      <c r="PQ188" s="22"/>
      <c r="PR188" s="22"/>
      <c r="PS188" s="22"/>
      <c r="PT188" s="22"/>
      <c r="PU188" s="22"/>
      <c r="PV188" s="22"/>
      <c r="PW188" s="22"/>
      <c r="PX188" s="22"/>
      <c r="PY188" s="22"/>
      <c r="PZ188" s="22"/>
      <c r="QA188" s="22"/>
      <c r="QB188" s="22"/>
      <c r="QC188" s="22"/>
      <c r="QD188" s="22"/>
      <c r="QE188" s="22"/>
      <c r="QF188" s="22"/>
      <c r="QG188" s="22"/>
      <c r="QH188" s="22"/>
      <c r="QI188" s="22"/>
      <c r="QJ188" s="22"/>
      <c r="QK188" s="22"/>
      <c r="QL188" s="22"/>
      <c r="QM188" s="22"/>
      <c r="QN188" s="22"/>
      <c r="QO188" s="22"/>
      <c r="QP188" s="22"/>
      <c r="QQ188" s="22"/>
      <c r="QR188" s="22"/>
      <c r="QS188" s="22"/>
      <c r="QT188" s="22"/>
      <c r="QU188" s="22"/>
      <c r="QV188" s="22"/>
      <c r="QW188" s="22"/>
      <c r="QX188" s="22"/>
      <c r="QY188" s="22"/>
      <c r="QZ188" s="22"/>
      <c r="RA188" s="22"/>
      <c r="RB188" s="22"/>
      <c r="RC188" s="22"/>
      <c r="RD188" s="22"/>
      <c r="RE188" s="22"/>
      <c r="RF188" s="22"/>
      <c r="RG188" s="22"/>
      <c r="RH188" s="22"/>
      <c r="RI188" s="22"/>
      <c r="RJ188" s="22"/>
      <c r="RK188" s="22"/>
      <c r="RL188" s="22"/>
      <c r="RM188" s="22"/>
      <c r="RN188" s="22"/>
      <c r="RO188" s="22"/>
      <c r="RP188" s="22"/>
      <c r="RQ188" s="22"/>
      <c r="RR188" s="22"/>
      <c r="RS188" s="22"/>
      <c r="RT188" s="22"/>
      <c r="RU188" s="22"/>
      <c r="RV188" s="22"/>
      <c r="RW188" s="22"/>
      <c r="RX188" s="22"/>
      <c r="RY188" s="22"/>
      <c r="RZ188" s="22"/>
      <c r="SA188" s="22"/>
      <c r="SB188" s="22"/>
      <c r="SC188" s="22"/>
      <c r="SD188" s="22"/>
      <c r="SE188" s="22"/>
      <c r="SF188" s="22"/>
      <c r="SG188" s="22"/>
      <c r="SH188" s="22"/>
      <c r="SI188" s="22"/>
      <c r="SJ188" s="22"/>
      <c r="SK188" s="22"/>
      <c r="SL188" s="22"/>
      <c r="SM188" s="22"/>
      <c r="SN188" s="22"/>
      <c r="SO188" s="22"/>
      <c r="SP188" s="22"/>
      <c r="SQ188" s="22"/>
      <c r="SR188" s="22"/>
      <c r="SS188" s="22"/>
      <c r="ST188" s="22"/>
      <c r="SU188" s="22"/>
      <c r="SV188" s="22"/>
      <c r="SW188" s="22"/>
      <c r="SX188" s="22"/>
      <c r="SY188" s="22"/>
      <c r="SZ188" s="22"/>
      <c r="TA188" s="22"/>
      <c r="TB188" s="22"/>
      <c r="TC188" s="22"/>
      <c r="TD188" s="22"/>
      <c r="TE188" s="22"/>
      <c r="TF188" s="22"/>
      <c r="TG188" s="22"/>
      <c r="TH188" s="22"/>
      <c r="TI188" s="22"/>
      <c r="TJ188" s="22"/>
      <c r="TK188" s="22"/>
      <c r="TL188" s="22"/>
      <c r="TM188" s="22"/>
      <c r="TN188" s="22"/>
      <c r="TO188" s="22"/>
      <c r="TP188" s="22"/>
      <c r="TQ188" s="22"/>
      <c r="TR188" s="22"/>
      <c r="TS188" s="22"/>
      <c r="TT188" s="22"/>
      <c r="TU188" s="22"/>
      <c r="TV188" s="22"/>
      <c r="TW188" s="22"/>
      <c r="TX188" s="22"/>
      <c r="TY188" s="22"/>
      <c r="TZ188" s="22"/>
      <c r="UA188" s="22"/>
      <c r="UB188" s="22"/>
      <c r="UC188" s="22"/>
      <c r="UD188" s="22"/>
      <c r="UE188" s="22"/>
      <c r="UF188" s="22"/>
      <c r="UG188" s="22"/>
      <c r="UH188" s="22"/>
      <c r="UI188" s="22"/>
      <c r="UJ188" s="22"/>
      <c r="UK188" s="22"/>
      <c r="UL188" s="22"/>
      <c r="UM188" s="22"/>
      <c r="UN188" s="22"/>
      <c r="UO188" s="22"/>
      <c r="UP188" s="22"/>
      <c r="UQ188" s="22"/>
      <c r="UR188" s="22"/>
      <c r="US188" s="22"/>
      <c r="UT188" s="22"/>
      <c r="UU188" s="22"/>
      <c r="UV188" s="22"/>
      <c r="UW188" s="22"/>
      <c r="UX188" s="22"/>
      <c r="UY188" s="22"/>
      <c r="UZ188" s="22"/>
      <c r="VA188" s="22"/>
      <c r="VB188" s="22"/>
      <c r="VC188" s="22"/>
      <c r="VD188" s="22"/>
      <c r="VE188" s="22"/>
      <c r="VF188" s="22"/>
      <c r="VG188" s="22"/>
      <c r="VH188" s="22"/>
      <c r="VI188" s="22"/>
      <c r="VJ188" s="22"/>
      <c r="VK188" s="22"/>
      <c r="VL188" s="22"/>
      <c r="VM188" s="22"/>
      <c r="VN188" s="22"/>
      <c r="VO188" s="22"/>
      <c r="VP188" s="22"/>
      <c r="VQ188" s="22"/>
      <c r="VR188" s="22"/>
      <c r="VS188" s="22"/>
      <c r="VT188" s="22"/>
      <c r="VU188" s="22"/>
      <c r="VV188" s="22"/>
      <c r="VW188" s="22"/>
      <c r="VX188" s="22"/>
      <c r="VY188" s="22"/>
      <c r="VZ188" s="22"/>
      <c r="WA188" s="22"/>
      <c r="WB188" s="22"/>
      <c r="WC188" s="22"/>
      <c r="WD188" s="22"/>
      <c r="WE188" s="22"/>
      <c r="WF188" s="22"/>
      <c r="WG188" s="22"/>
      <c r="WH188" s="22"/>
      <c r="WI188" s="22"/>
      <c r="WJ188" s="22"/>
      <c r="WK188" s="22"/>
      <c r="WL188" s="22"/>
      <c r="WM188" s="22"/>
      <c r="WN188" s="22"/>
      <c r="WO188" s="22"/>
      <c r="WP188" s="22"/>
      <c r="WQ188" s="22"/>
      <c r="WR188" s="22"/>
      <c r="WS188" s="22"/>
      <c r="WT188" s="22"/>
      <c r="WU188" s="22"/>
      <c r="WV188" s="22"/>
      <c r="WW188" s="22"/>
      <c r="WX188" s="22"/>
      <c r="WY188" s="22"/>
      <c r="WZ188" s="22"/>
      <c r="XA188" s="22"/>
      <c r="XB188" s="22"/>
      <c r="XC188" s="22"/>
      <c r="XD188" s="22"/>
      <c r="XE188" s="22"/>
      <c r="XF188" s="22"/>
      <c r="XG188" s="22"/>
      <c r="XH188" s="22"/>
      <c r="XI188" s="22"/>
      <c r="XJ188" s="22"/>
      <c r="XK188" s="22"/>
      <c r="XL188" s="22"/>
      <c r="XM188" s="22"/>
      <c r="XN188" s="22"/>
      <c r="XO188" s="22"/>
      <c r="XP188" s="22"/>
      <c r="XQ188" s="22"/>
      <c r="XR188" s="22"/>
      <c r="XS188" s="22"/>
      <c r="XT188" s="22"/>
      <c r="XU188" s="22"/>
      <c r="XV188" s="22"/>
      <c r="XW188" s="22"/>
      <c r="XX188" s="22"/>
      <c r="XY188" s="22"/>
      <c r="XZ188" s="22"/>
      <c r="YA188" s="22"/>
      <c r="YB188" s="22"/>
      <c r="YC188" s="22"/>
      <c r="YD188" s="22"/>
      <c r="YE188" s="22"/>
      <c r="YF188" s="22"/>
      <c r="YG188" s="22"/>
      <c r="YH188" s="22"/>
      <c r="YI188" s="22"/>
      <c r="YJ188" s="22"/>
      <c r="YK188" s="22"/>
      <c r="YL188" s="22"/>
      <c r="YM188" s="22"/>
      <c r="YN188" s="22"/>
      <c r="YO188" s="22"/>
      <c r="YP188" s="22"/>
      <c r="YQ188" s="22"/>
      <c r="YR188" s="22"/>
      <c r="YS188" s="22"/>
      <c r="YT188" s="22"/>
      <c r="YU188" s="22"/>
      <c r="YV188" s="22"/>
      <c r="YW188" s="22"/>
      <c r="YX188" s="22"/>
      <c r="YY188" s="22"/>
      <c r="YZ188" s="22"/>
      <c r="ZA188" s="22"/>
      <c r="ZB188" s="22"/>
      <c r="ZC188" s="22"/>
      <c r="ZD188" s="22"/>
      <c r="ZE188" s="22"/>
      <c r="ZF188" s="22"/>
      <c r="ZG188" s="22"/>
      <c r="ZH188" s="22"/>
      <c r="ZI188" s="22"/>
      <c r="ZJ188" s="22"/>
      <c r="ZK188" s="22"/>
      <c r="ZL188" s="22"/>
      <c r="ZM188" s="22"/>
      <c r="ZN188" s="22"/>
      <c r="ZO188" s="22"/>
      <c r="ZP188" s="22"/>
      <c r="ZQ188" s="22"/>
      <c r="ZR188" s="22"/>
      <c r="ZS188" s="22"/>
      <c r="ZT188" s="22"/>
      <c r="ZU188" s="22"/>
      <c r="ZV188" s="22"/>
      <c r="ZW188" s="22"/>
      <c r="ZX188" s="22"/>
      <c r="ZY188" s="22"/>
      <c r="ZZ188" s="22"/>
      <c r="AAA188" s="22"/>
      <c r="AAB188" s="22"/>
      <c r="AAC188" s="22"/>
      <c r="AAD188" s="22"/>
      <c r="AAE188" s="22"/>
      <c r="AAF188" s="22"/>
      <c r="AAG188" s="22"/>
      <c r="AAH188" s="22"/>
      <c r="AAI188" s="22"/>
      <c r="AAJ188" s="22"/>
      <c r="AAK188" s="22"/>
      <c r="AAL188" s="22"/>
      <c r="AAM188" s="22"/>
      <c r="AAN188" s="22"/>
      <c r="AAO188" s="22"/>
      <c r="AAP188" s="22"/>
      <c r="AAQ188" s="22"/>
      <c r="AAR188" s="22"/>
      <c r="AAS188" s="22"/>
      <c r="AAT188" s="22"/>
      <c r="AAU188" s="22"/>
      <c r="AAV188" s="22"/>
      <c r="AAW188" s="22"/>
      <c r="AAX188" s="22"/>
      <c r="AAY188" s="22"/>
      <c r="AAZ188" s="22"/>
      <c r="ABA188" s="22"/>
      <c r="ABB188" s="22"/>
      <c r="ABC188" s="22"/>
      <c r="ABD188" s="22"/>
      <c r="ABE188" s="22"/>
      <c r="ABF188" s="22"/>
      <c r="ABG188" s="22"/>
      <c r="ABH188" s="22"/>
      <c r="ABI188" s="22"/>
      <c r="ABJ188" s="22"/>
      <c r="ABK188" s="22"/>
      <c r="ABL188" s="22"/>
      <c r="ABM188" s="22"/>
      <c r="ABN188" s="22"/>
      <c r="ABO188" s="22"/>
      <c r="ABP188" s="22"/>
      <c r="ABQ188" s="22"/>
      <c r="ABR188" s="22"/>
      <c r="ABS188" s="22"/>
      <c r="ABT188" s="22"/>
      <c r="ABU188" s="22"/>
      <c r="ABV188" s="22"/>
      <c r="ABW188" s="22"/>
      <c r="ABX188" s="22"/>
      <c r="ABY188" s="22"/>
      <c r="ABZ188" s="22"/>
      <c r="ACA188" s="22"/>
      <c r="ACB188" s="22"/>
      <c r="ACC188" s="22"/>
      <c r="ACD188" s="22"/>
      <c r="ACE188" s="22"/>
      <c r="ACF188" s="22"/>
      <c r="ACG188" s="22"/>
      <c r="ACH188" s="22"/>
      <c r="ACI188" s="22"/>
      <c r="ACJ188" s="22"/>
      <c r="ACK188" s="22"/>
      <c r="ACL188" s="22"/>
      <c r="ACM188" s="22"/>
      <c r="ACN188" s="22"/>
      <c r="ACO188" s="22"/>
      <c r="ACP188" s="22"/>
      <c r="ACQ188" s="22"/>
      <c r="ACR188" s="22"/>
      <c r="ACS188" s="22"/>
      <c r="ACT188" s="22"/>
      <c r="ACU188" s="22"/>
      <c r="ACV188" s="22"/>
      <c r="ACW188" s="22"/>
      <c r="ACX188" s="22"/>
      <c r="ACY188" s="22"/>
      <c r="ACZ188" s="22"/>
      <c r="ADA188" s="22"/>
      <c r="ADB188" s="22"/>
      <c r="ADC188" s="22"/>
      <c r="ADD188" s="22"/>
      <c r="ADE188" s="22"/>
      <c r="ADF188" s="22"/>
      <c r="ADG188" s="22"/>
      <c r="ADH188" s="22"/>
      <c r="ADI188" s="22"/>
      <c r="ADJ188" s="22"/>
      <c r="ADK188" s="22"/>
      <c r="ADL188" s="22"/>
      <c r="ADM188" s="22"/>
      <c r="ADN188" s="22"/>
      <c r="ADO188" s="22"/>
      <c r="ADP188" s="22"/>
      <c r="ADQ188" s="22"/>
      <c r="ADR188" s="22"/>
      <c r="ADS188" s="22"/>
      <c r="ADT188" s="22"/>
      <c r="ADU188" s="22"/>
      <c r="ADV188" s="22"/>
      <c r="ADW188" s="22"/>
      <c r="ADX188" s="22"/>
      <c r="ADY188" s="22"/>
      <c r="ADZ188" s="22"/>
      <c r="AEA188" s="22"/>
      <c r="AEB188" s="22"/>
      <c r="AEC188" s="22"/>
      <c r="AED188" s="22"/>
      <c r="AEE188" s="22"/>
      <c r="AEF188" s="22"/>
      <c r="AEG188" s="22"/>
      <c r="AEH188" s="22"/>
      <c r="AEI188" s="22"/>
      <c r="AEJ188" s="22"/>
      <c r="AEK188" s="22"/>
      <c r="AEL188" s="22"/>
      <c r="AEM188" s="22"/>
      <c r="AEN188" s="22"/>
      <c r="AEO188" s="22"/>
      <c r="AEP188" s="22"/>
      <c r="AEQ188" s="22"/>
      <c r="AER188" s="22"/>
      <c r="AES188" s="22"/>
      <c r="AET188" s="22"/>
      <c r="AEU188" s="22"/>
      <c r="AEV188" s="22"/>
      <c r="AEW188" s="22"/>
      <c r="AEX188" s="22"/>
      <c r="AEY188" s="22"/>
      <c r="AEZ188" s="22"/>
      <c r="AFA188" s="22"/>
      <c r="AFB188" s="22"/>
      <c r="AFC188" s="22"/>
      <c r="AFD188" s="22"/>
      <c r="AFE188" s="22"/>
      <c r="AFF188" s="22"/>
      <c r="AFG188" s="22"/>
      <c r="AFH188" s="22"/>
      <c r="AFI188" s="22"/>
      <c r="AFJ188" s="22"/>
      <c r="AFK188" s="22"/>
      <c r="AFL188" s="22"/>
      <c r="AFM188" s="22"/>
      <c r="AFN188" s="22"/>
      <c r="AFO188" s="22"/>
      <c r="AFP188" s="22"/>
      <c r="AFQ188" s="22"/>
      <c r="AFR188" s="22"/>
      <c r="AFS188" s="22"/>
      <c r="AFT188" s="22"/>
      <c r="AFU188" s="22"/>
      <c r="AFV188" s="22"/>
      <c r="AFW188" s="22"/>
      <c r="AFX188" s="22"/>
      <c r="AFY188" s="22"/>
      <c r="AFZ188" s="22"/>
      <c r="AGA188" s="22"/>
      <c r="AGB188" s="22"/>
      <c r="AGC188" s="22"/>
      <c r="AGD188" s="22"/>
      <c r="AGE188" s="22"/>
      <c r="AGF188" s="22"/>
      <c r="AGG188" s="22"/>
      <c r="AGH188" s="22"/>
      <c r="AGI188" s="22"/>
      <c r="AGJ188" s="22"/>
      <c r="AGK188" s="22"/>
      <c r="AGL188" s="22"/>
      <c r="AGM188" s="22"/>
      <c r="AGN188" s="22"/>
      <c r="AGO188" s="22"/>
      <c r="AGP188" s="22"/>
      <c r="AGQ188" s="22"/>
      <c r="AGR188" s="22"/>
      <c r="AGS188" s="22"/>
      <c r="AGT188" s="22"/>
      <c r="AGU188" s="22"/>
      <c r="AGV188" s="22"/>
      <c r="AGW188" s="22"/>
      <c r="AGX188" s="22"/>
      <c r="AGY188" s="22"/>
      <c r="AGZ188" s="22"/>
      <c r="AHA188" s="22"/>
      <c r="AHB188" s="22"/>
      <c r="AHC188" s="22"/>
      <c r="AHD188" s="22"/>
    </row>
    <row r="189" spans="1:888" s="180" customFormat="1"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  <c r="IW189" s="22"/>
      <c r="IX189" s="22"/>
      <c r="IY189" s="22"/>
      <c r="IZ189" s="22"/>
      <c r="JA189" s="22"/>
      <c r="JB189" s="22"/>
      <c r="JC189" s="22"/>
      <c r="JD189" s="22"/>
      <c r="JE189" s="22"/>
      <c r="JF189" s="22"/>
      <c r="JG189" s="22"/>
      <c r="JH189" s="22"/>
      <c r="JI189" s="22"/>
      <c r="JJ189" s="22"/>
      <c r="JK189" s="22"/>
      <c r="JL189" s="22"/>
      <c r="JM189" s="22"/>
      <c r="JN189" s="22"/>
      <c r="JO189" s="22"/>
      <c r="JP189" s="22"/>
      <c r="JQ189" s="22"/>
      <c r="JR189" s="22"/>
      <c r="JS189" s="22"/>
      <c r="JT189" s="22"/>
      <c r="JU189" s="22"/>
      <c r="JV189" s="22"/>
      <c r="JW189" s="22"/>
      <c r="JX189" s="22"/>
      <c r="JY189" s="22"/>
      <c r="JZ189" s="22"/>
      <c r="KA189" s="22"/>
      <c r="KB189" s="22"/>
      <c r="KC189" s="22"/>
      <c r="KD189" s="22"/>
      <c r="KE189" s="22"/>
      <c r="KF189" s="22"/>
      <c r="KG189" s="22"/>
      <c r="KH189" s="22"/>
      <c r="KI189" s="22"/>
      <c r="KJ189" s="22"/>
      <c r="KK189" s="22"/>
      <c r="KL189" s="22"/>
      <c r="KM189" s="22"/>
      <c r="KN189" s="22"/>
      <c r="KO189" s="22"/>
      <c r="KP189" s="22"/>
      <c r="KQ189" s="22"/>
      <c r="KR189" s="22"/>
      <c r="KS189" s="22"/>
      <c r="KT189" s="22"/>
      <c r="KU189" s="22"/>
      <c r="KV189" s="22"/>
      <c r="KW189" s="22"/>
      <c r="KX189" s="22"/>
      <c r="KY189" s="22"/>
      <c r="KZ189" s="22"/>
      <c r="LA189" s="22"/>
      <c r="LB189" s="22"/>
      <c r="LC189" s="22"/>
      <c r="LD189" s="22"/>
      <c r="LE189" s="22"/>
      <c r="LF189" s="22"/>
      <c r="LG189" s="22"/>
      <c r="LH189" s="22"/>
      <c r="LI189" s="22"/>
      <c r="LJ189" s="22"/>
      <c r="LK189" s="22"/>
      <c r="LL189" s="22"/>
      <c r="LM189" s="22"/>
      <c r="LN189" s="22"/>
      <c r="LO189" s="22"/>
      <c r="LP189" s="22"/>
      <c r="LQ189" s="22"/>
      <c r="LR189" s="22"/>
      <c r="LS189" s="22"/>
      <c r="LT189" s="22"/>
      <c r="LU189" s="22"/>
      <c r="LV189" s="22"/>
      <c r="LW189" s="22"/>
      <c r="LX189" s="22"/>
      <c r="LY189" s="22"/>
      <c r="LZ189" s="22"/>
      <c r="MA189" s="22"/>
      <c r="MB189" s="22"/>
      <c r="MC189" s="22"/>
      <c r="MD189" s="22"/>
      <c r="ME189" s="22"/>
      <c r="MF189" s="22"/>
      <c r="MG189" s="22"/>
      <c r="MH189" s="22"/>
      <c r="MI189" s="22"/>
      <c r="MJ189" s="22"/>
      <c r="MK189" s="22"/>
      <c r="ML189" s="22"/>
      <c r="MM189" s="22"/>
      <c r="MN189" s="22"/>
      <c r="MO189" s="22"/>
      <c r="MP189" s="22"/>
      <c r="MQ189" s="22"/>
      <c r="MR189" s="22"/>
      <c r="MS189" s="22"/>
      <c r="MT189" s="22"/>
      <c r="MU189" s="22"/>
      <c r="MV189" s="22"/>
      <c r="MW189" s="22"/>
      <c r="MX189" s="22"/>
      <c r="MY189" s="22"/>
      <c r="MZ189" s="22"/>
      <c r="NA189" s="22"/>
      <c r="NB189" s="22"/>
      <c r="NC189" s="22"/>
      <c r="ND189" s="22"/>
      <c r="NE189" s="22"/>
      <c r="NF189" s="22"/>
      <c r="NG189" s="22"/>
      <c r="NH189" s="22"/>
      <c r="NI189" s="22"/>
      <c r="NJ189" s="22"/>
      <c r="NK189" s="22"/>
      <c r="NL189" s="22"/>
      <c r="NM189" s="22"/>
      <c r="NN189" s="22"/>
      <c r="NO189" s="22"/>
      <c r="NP189" s="22"/>
      <c r="NQ189" s="22"/>
      <c r="NR189" s="22"/>
      <c r="NS189" s="22"/>
      <c r="NT189" s="22"/>
      <c r="NU189" s="22"/>
      <c r="NV189" s="22"/>
      <c r="NW189" s="22"/>
      <c r="NX189" s="22"/>
      <c r="NY189" s="22"/>
      <c r="NZ189" s="22"/>
      <c r="OA189" s="22"/>
      <c r="OB189" s="22"/>
      <c r="OC189" s="22"/>
      <c r="OD189" s="22"/>
      <c r="OE189" s="22"/>
      <c r="OF189" s="22"/>
      <c r="OG189" s="22"/>
      <c r="OH189" s="22"/>
      <c r="OI189" s="22"/>
      <c r="OJ189" s="22"/>
      <c r="OK189" s="22"/>
      <c r="OL189" s="22"/>
      <c r="OM189" s="22"/>
      <c r="ON189" s="22"/>
      <c r="OO189" s="22"/>
      <c r="OP189" s="22"/>
      <c r="OQ189" s="22"/>
      <c r="OR189" s="22"/>
      <c r="OS189" s="22"/>
      <c r="OT189" s="22"/>
      <c r="OU189" s="22"/>
      <c r="OV189" s="22"/>
      <c r="OW189" s="22"/>
      <c r="OX189" s="22"/>
      <c r="OY189" s="22"/>
      <c r="OZ189" s="22"/>
      <c r="PA189" s="22"/>
      <c r="PB189" s="22"/>
      <c r="PC189" s="22"/>
      <c r="PD189" s="22"/>
      <c r="PE189" s="22"/>
      <c r="PF189" s="22"/>
      <c r="PG189" s="22"/>
      <c r="PH189" s="22"/>
      <c r="PI189" s="22"/>
      <c r="PJ189" s="22"/>
      <c r="PK189" s="22"/>
      <c r="PL189" s="22"/>
      <c r="PM189" s="22"/>
      <c r="PN189" s="22"/>
      <c r="PO189" s="22"/>
      <c r="PP189" s="22"/>
      <c r="PQ189" s="22"/>
      <c r="PR189" s="22"/>
      <c r="PS189" s="22"/>
      <c r="PT189" s="22"/>
      <c r="PU189" s="22"/>
      <c r="PV189" s="22"/>
      <c r="PW189" s="22"/>
      <c r="PX189" s="22"/>
      <c r="PY189" s="22"/>
      <c r="PZ189" s="22"/>
      <c r="QA189" s="22"/>
      <c r="QB189" s="22"/>
      <c r="QC189" s="22"/>
      <c r="QD189" s="22"/>
      <c r="QE189" s="22"/>
      <c r="QF189" s="22"/>
      <c r="QG189" s="22"/>
      <c r="QH189" s="22"/>
      <c r="QI189" s="22"/>
      <c r="QJ189" s="22"/>
      <c r="QK189" s="22"/>
      <c r="QL189" s="22"/>
      <c r="QM189" s="22"/>
      <c r="QN189" s="22"/>
      <c r="QO189" s="22"/>
      <c r="QP189" s="22"/>
      <c r="QQ189" s="22"/>
      <c r="QR189" s="22"/>
      <c r="QS189" s="22"/>
      <c r="QT189" s="22"/>
      <c r="QU189" s="22"/>
      <c r="QV189" s="22"/>
      <c r="QW189" s="22"/>
      <c r="QX189" s="22"/>
      <c r="QY189" s="22"/>
      <c r="QZ189" s="22"/>
      <c r="RA189" s="22"/>
      <c r="RB189" s="22"/>
      <c r="RC189" s="22"/>
      <c r="RD189" s="22"/>
      <c r="RE189" s="22"/>
      <c r="RF189" s="22"/>
      <c r="RG189" s="22"/>
      <c r="RH189" s="22"/>
      <c r="RI189" s="22"/>
      <c r="RJ189" s="22"/>
      <c r="RK189" s="22"/>
      <c r="RL189" s="22"/>
      <c r="RM189" s="22"/>
      <c r="RN189" s="22"/>
      <c r="RO189" s="22"/>
      <c r="RP189" s="22"/>
      <c r="RQ189" s="22"/>
      <c r="RR189" s="22"/>
      <c r="RS189" s="22"/>
      <c r="RT189" s="22"/>
      <c r="RU189" s="22"/>
      <c r="RV189" s="22"/>
      <c r="RW189" s="22"/>
      <c r="RX189" s="22"/>
      <c r="RY189" s="22"/>
      <c r="RZ189" s="22"/>
      <c r="SA189" s="22"/>
      <c r="SB189" s="22"/>
      <c r="SC189" s="22"/>
      <c r="SD189" s="22"/>
      <c r="SE189" s="22"/>
      <c r="SF189" s="22"/>
      <c r="SG189" s="22"/>
      <c r="SH189" s="22"/>
      <c r="SI189" s="22"/>
      <c r="SJ189" s="22"/>
      <c r="SK189" s="22"/>
      <c r="SL189" s="22"/>
      <c r="SM189" s="22"/>
      <c r="SN189" s="22"/>
      <c r="SO189" s="22"/>
      <c r="SP189" s="22"/>
      <c r="SQ189" s="22"/>
      <c r="SR189" s="22"/>
      <c r="SS189" s="22"/>
      <c r="ST189" s="22"/>
      <c r="SU189" s="22"/>
      <c r="SV189" s="22"/>
      <c r="SW189" s="22"/>
      <c r="SX189" s="22"/>
      <c r="SY189" s="22"/>
      <c r="SZ189" s="22"/>
      <c r="TA189" s="22"/>
      <c r="TB189" s="22"/>
      <c r="TC189" s="22"/>
      <c r="TD189" s="22"/>
      <c r="TE189" s="22"/>
      <c r="TF189" s="22"/>
      <c r="TG189" s="22"/>
      <c r="TH189" s="22"/>
      <c r="TI189" s="22"/>
      <c r="TJ189" s="22"/>
      <c r="TK189" s="22"/>
      <c r="TL189" s="22"/>
      <c r="TM189" s="22"/>
      <c r="TN189" s="22"/>
      <c r="TO189" s="22"/>
      <c r="TP189" s="22"/>
      <c r="TQ189" s="22"/>
      <c r="TR189" s="22"/>
      <c r="TS189" s="22"/>
      <c r="TT189" s="22"/>
      <c r="TU189" s="22"/>
      <c r="TV189" s="22"/>
      <c r="TW189" s="22"/>
      <c r="TX189" s="22"/>
      <c r="TY189" s="22"/>
      <c r="TZ189" s="22"/>
      <c r="UA189" s="22"/>
      <c r="UB189" s="22"/>
      <c r="UC189" s="22"/>
      <c r="UD189" s="22"/>
      <c r="UE189" s="22"/>
      <c r="UF189" s="22"/>
      <c r="UG189" s="22"/>
      <c r="UH189" s="22"/>
      <c r="UI189" s="22"/>
      <c r="UJ189" s="22"/>
      <c r="UK189" s="22"/>
      <c r="UL189" s="22"/>
      <c r="UM189" s="22"/>
      <c r="UN189" s="22"/>
      <c r="UO189" s="22"/>
      <c r="UP189" s="22"/>
      <c r="UQ189" s="22"/>
      <c r="UR189" s="22"/>
      <c r="US189" s="22"/>
      <c r="UT189" s="22"/>
      <c r="UU189" s="22"/>
      <c r="UV189" s="22"/>
      <c r="UW189" s="22"/>
      <c r="UX189" s="22"/>
      <c r="UY189" s="22"/>
      <c r="UZ189" s="22"/>
      <c r="VA189" s="22"/>
      <c r="VB189" s="22"/>
      <c r="VC189" s="22"/>
      <c r="VD189" s="22"/>
      <c r="VE189" s="22"/>
      <c r="VF189" s="22"/>
      <c r="VG189" s="22"/>
      <c r="VH189" s="22"/>
      <c r="VI189" s="22"/>
      <c r="VJ189" s="22"/>
      <c r="VK189" s="22"/>
      <c r="VL189" s="22"/>
      <c r="VM189" s="22"/>
      <c r="VN189" s="22"/>
      <c r="VO189" s="22"/>
      <c r="VP189" s="22"/>
      <c r="VQ189" s="22"/>
      <c r="VR189" s="22"/>
      <c r="VS189" s="22"/>
      <c r="VT189" s="22"/>
      <c r="VU189" s="22"/>
      <c r="VV189" s="22"/>
      <c r="VW189" s="22"/>
      <c r="VX189" s="22"/>
      <c r="VY189" s="22"/>
      <c r="VZ189" s="22"/>
      <c r="WA189" s="22"/>
      <c r="WB189" s="22"/>
      <c r="WC189" s="22"/>
      <c r="WD189" s="22"/>
      <c r="WE189" s="22"/>
      <c r="WF189" s="22"/>
      <c r="WG189" s="22"/>
      <c r="WH189" s="22"/>
      <c r="WI189" s="22"/>
      <c r="WJ189" s="22"/>
      <c r="WK189" s="22"/>
      <c r="WL189" s="22"/>
      <c r="WM189" s="22"/>
      <c r="WN189" s="22"/>
      <c r="WO189" s="22"/>
      <c r="WP189" s="22"/>
      <c r="WQ189" s="22"/>
      <c r="WR189" s="22"/>
      <c r="WS189" s="22"/>
      <c r="WT189" s="22"/>
      <c r="WU189" s="22"/>
      <c r="WV189" s="22"/>
      <c r="WW189" s="22"/>
      <c r="WX189" s="22"/>
      <c r="WY189" s="22"/>
      <c r="WZ189" s="22"/>
      <c r="XA189" s="22"/>
      <c r="XB189" s="22"/>
      <c r="XC189" s="22"/>
      <c r="XD189" s="22"/>
      <c r="XE189" s="22"/>
      <c r="XF189" s="22"/>
      <c r="XG189" s="22"/>
      <c r="XH189" s="22"/>
      <c r="XI189" s="22"/>
      <c r="XJ189" s="22"/>
      <c r="XK189" s="22"/>
      <c r="XL189" s="22"/>
      <c r="XM189" s="22"/>
      <c r="XN189" s="22"/>
      <c r="XO189" s="22"/>
      <c r="XP189" s="22"/>
      <c r="XQ189" s="22"/>
      <c r="XR189" s="22"/>
      <c r="XS189" s="22"/>
      <c r="XT189" s="22"/>
      <c r="XU189" s="22"/>
      <c r="XV189" s="22"/>
      <c r="XW189" s="22"/>
      <c r="XX189" s="22"/>
      <c r="XY189" s="22"/>
      <c r="XZ189" s="22"/>
      <c r="YA189" s="22"/>
      <c r="YB189" s="22"/>
      <c r="YC189" s="22"/>
      <c r="YD189" s="22"/>
      <c r="YE189" s="22"/>
      <c r="YF189" s="22"/>
      <c r="YG189" s="22"/>
      <c r="YH189" s="22"/>
      <c r="YI189" s="22"/>
      <c r="YJ189" s="22"/>
      <c r="YK189" s="22"/>
      <c r="YL189" s="22"/>
      <c r="YM189" s="22"/>
      <c r="YN189" s="22"/>
      <c r="YO189" s="22"/>
      <c r="YP189" s="22"/>
      <c r="YQ189" s="22"/>
      <c r="YR189" s="22"/>
      <c r="YS189" s="22"/>
      <c r="YT189" s="22"/>
      <c r="YU189" s="22"/>
      <c r="YV189" s="22"/>
      <c r="YW189" s="22"/>
      <c r="YX189" s="22"/>
      <c r="YY189" s="22"/>
      <c r="YZ189" s="22"/>
      <c r="ZA189" s="22"/>
      <c r="ZB189" s="22"/>
      <c r="ZC189" s="22"/>
      <c r="ZD189" s="22"/>
      <c r="ZE189" s="22"/>
      <c r="ZF189" s="22"/>
      <c r="ZG189" s="22"/>
      <c r="ZH189" s="22"/>
      <c r="ZI189" s="22"/>
      <c r="ZJ189" s="22"/>
      <c r="ZK189" s="22"/>
      <c r="ZL189" s="22"/>
      <c r="ZM189" s="22"/>
      <c r="ZN189" s="22"/>
      <c r="ZO189" s="22"/>
      <c r="ZP189" s="22"/>
      <c r="ZQ189" s="22"/>
      <c r="ZR189" s="22"/>
      <c r="ZS189" s="22"/>
      <c r="ZT189" s="22"/>
      <c r="ZU189" s="22"/>
      <c r="ZV189" s="22"/>
      <c r="ZW189" s="22"/>
      <c r="ZX189" s="22"/>
      <c r="ZY189" s="22"/>
      <c r="ZZ189" s="22"/>
      <c r="AAA189" s="22"/>
      <c r="AAB189" s="22"/>
      <c r="AAC189" s="22"/>
      <c r="AAD189" s="22"/>
      <c r="AAE189" s="22"/>
      <c r="AAF189" s="22"/>
      <c r="AAG189" s="22"/>
      <c r="AAH189" s="22"/>
      <c r="AAI189" s="22"/>
      <c r="AAJ189" s="22"/>
      <c r="AAK189" s="22"/>
      <c r="AAL189" s="22"/>
      <c r="AAM189" s="22"/>
      <c r="AAN189" s="22"/>
      <c r="AAO189" s="22"/>
      <c r="AAP189" s="22"/>
      <c r="AAQ189" s="22"/>
      <c r="AAR189" s="22"/>
      <c r="AAS189" s="22"/>
      <c r="AAT189" s="22"/>
      <c r="AAU189" s="22"/>
      <c r="AAV189" s="22"/>
      <c r="AAW189" s="22"/>
      <c r="AAX189" s="22"/>
      <c r="AAY189" s="22"/>
      <c r="AAZ189" s="22"/>
      <c r="ABA189" s="22"/>
      <c r="ABB189" s="22"/>
      <c r="ABC189" s="22"/>
      <c r="ABD189" s="22"/>
      <c r="ABE189" s="22"/>
      <c r="ABF189" s="22"/>
      <c r="ABG189" s="22"/>
      <c r="ABH189" s="22"/>
      <c r="ABI189" s="22"/>
      <c r="ABJ189" s="22"/>
      <c r="ABK189" s="22"/>
      <c r="ABL189" s="22"/>
      <c r="ABM189" s="22"/>
      <c r="ABN189" s="22"/>
      <c r="ABO189" s="22"/>
      <c r="ABP189" s="22"/>
      <c r="ABQ189" s="22"/>
      <c r="ABR189" s="22"/>
      <c r="ABS189" s="22"/>
      <c r="ABT189" s="22"/>
      <c r="ABU189" s="22"/>
      <c r="ABV189" s="22"/>
      <c r="ABW189" s="22"/>
      <c r="ABX189" s="22"/>
      <c r="ABY189" s="22"/>
      <c r="ABZ189" s="22"/>
      <c r="ACA189" s="22"/>
      <c r="ACB189" s="22"/>
      <c r="ACC189" s="22"/>
      <c r="ACD189" s="22"/>
      <c r="ACE189" s="22"/>
      <c r="ACF189" s="22"/>
      <c r="ACG189" s="22"/>
      <c r="ACH189" s="22"/>
      <c r="ACI189" s="22"/>
      <c r="ACJ189" s="22"/>
      <c r="ACK189" s="22"/>
      <c r="ACL189" s="22"/>
      <c r="ACM189" s="22"/>
      <c r="ACN189" s="22"/>
      <c r="ACO189" s="22"/>
      <c r="ACP189" s="22"/>
      <c r="ACQ189" s="22"/>
      <c r="ACR189" s="22"/>
      <c r="ACS189" s="22"/>
      <c r="ACT189" s="22"/>
      <c r="ACU189" s="22"/>
      <c r="ACV189" s="22"/>
      <c r="ACW189" s="22"/>
      <c r="ACX189" s="22"/>
      <c r="ACY189" s="22"/>
      <c r="ACZ189" s="22"/>
      <c r="ADA189" s="22"/>
      <c r="ADB189" s="22"/>
      <c r="ADC189" s="22"/>
      <c r="ADD189" s="22"/>
      <c r="ADE189" s="22"/>
      <c r="ADF189" s="22"/>
      <c r="ADG189" s="22"/>
      <c r="ADH189" s="22"/>
      <c r="ADI189" s="22"/>
      <c r="ADJ189" s="22"/>
      <c r="ADK189" s="22"/>
      <c r="ADL189" s="22"/>
      <c r="ADM189" s="22"/>
      <c r="ADN189" s="22"/>
      <c r="ADO189" s="22"/>
      <c r="ADP189" s="22"/>
      <c r="ADQ189" s="22"/>
      <c r="ADR189" s="22"/>
      <c r="ADS189" s="22"/>
      <c r="ADT189" s="22"/>
      <c r="ADU189" s="22"/>
      <c r="ADV189" s="22"/>
      <c r="ADW189" s="22"/>
      <c r="ADX189" s="22"/>
      <c r="ADY189" s="22"/>
      <c r="ADZ189" s="22"/>
      <c r="AEA189" s="22"/>
      <c r="AEB189" s="22"/>
      <c r="AEC189" s="22"/>
      <c r="AED189" s="22"/>
      <c r="AEE189" s="22"/>
      <c r="AEF189" s="22"/>
      <c r="AEG189" s="22"/>
      <c r="AEH189" s="22"/>
      <c r="AEI189" s="22"/>
      <c r="AEJ189" s="22"/>
      <c r="AEK189" s="22"/>
      <c r="AEL189" s="22"/>
      <c r="AEM189" s="22"/>
      <c r="AEN189" s="22"/>
      <c r="AEO189" s="22"/>
      <c r="AEP189" s="22"/>
      <c r="AEQ189" s="22"/>
      <c r="AER189" s="22"/>
      <c r="AES189" s="22"/>
      <c r="AET189" s="22"/>
      <c r="AEU189" s="22"/>
      <c r="AEV189" s="22"/>
      <c r="AEW189" s="22"/>
      <c r="AEX189" s="22"/>
      <c r="AEY189" s="22"/>
      <c r="AEZ189" s="22"/>
      <c r="AFA189" s="22"/>
      <c r="AFB189" s="22"/>
      <c r="AFC189" s="22"/>
      <c r="AFD189" s="22"/>
      <c r="AFE189" s="22"/>
      <c r="AFF189" s="22"/>
      <c r="AFG189" s="22"/>
      <c r="AFH189" s="22"/>
      <c r="AFI189" s="22"/>
      <c r="AFJ189" s="22"/>
      <c r="AFK189" s="22"/>
      <c r="AFL189" s="22"/>
      <c r="AFM189" s="22"/>
      <c r="AFN189" s="22"/>
      <c r="AFO189" s="22"/>
      <c r="AFP189" s="22"/>
      <c r="AFQ189" s="22"/>
      <c r="AFR189" s="22"/>
      <c r="AFS189" s="22"/>
      <c r="AFT189" s="22"/>
      <c r="AFU189" s="22"/>
      <c r="AFV189" s="22"/>
      <c r="AFW189" s="22"/>
      <c r="AFX189" s="22"/>
      <c r="AFY189" s="22"/>
      <c r="AFZ189" s="22"/>
      <c r="AGA189" s="22"/>
      <c r="AGB189" s="22"/>
      <c r="AGC189" s="22"/>
      <c r="AGD189" s="22"/>
      <c r="AGE189" s="22"/>
      <c r="AGF189" s="22"/>
      <c r="AGG189" s="22"/>
      <c r="AGH189" s="22"/>
      <c r="AGI189" s="22"/>
      <c r="AGJ189" s="22"/>
      <c r="AGK189" s="22"/>
      <c r="AGL189" s="22"/>
      <c r="AGM189" s="22"/>
      <c r="AGN189" s="22"/>
      <c r="AGO189" s="22"/>
      <c r="AGP189" s="22"/>
      <c r="AGQ189" s="22"/>
      <c r="AGR189" s="22"/>
      <c r="AGS189" s="22"/>
      <c r="AGT189" s="22"/>
      <c r="AGU189" s="22"/>
      <c r="AGV189" s="22"/>
      <c r="AGW189" s="22"/>
      <c r="AGX189" s="22"/>
      <c r="AGY189" s="22"/>
      <c r="AGZ189" s="22"/>
      <c r="AHA189" s="22"/>
      <c r="AHB189" s="22"/>
      <c r="AHC189" s="22"/>
      <c r="AHD189" s="22"/>
    </row>
    <row r="190" spans="1:888" s="180" customFormat="1"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22"/>
      <c r="IT190" s="22"/>
      <c r="IU190" s="22"/>
      <c r="IV190" s="22"/>
      <c r="IW190" s="22"/>
      <c r="IX190" s="22"/>
      <c r="IY190" s="22"/>
      <c r="IZ190" s="22"/>
      <c r="JA190" s="22"/>
      <c r="JB190" s="22"/>
      <c r="JC190" s="22"/>
      <c r="JD190" s="22"/>
      <c r="JE190" s="22"/>
      <c r="JF190" s="22"/>
      <c r="JG190" s="22"/>
      <c r="JH190" s="22"/>
      <c r="JI190" s="22"/>
      <c r="JJ190" s="22"/>
      <c r="JK190" s="22"/>
      <c r="JL190" s="22"/>
      <c r="JM190" s="22"/>
      <c r="JN190" s="22"/>
      <c r="JO190" s="22"/>
      <c r="JP190" s="22"/>
      <c r="JQ190" s="22"/>
      <c r="JR190" s="22"/>
      <c r="JS190" s="22"/>
      <c r="JT190" s="22"/>
      <c r="JU190" s="22"/>
      <c r="JV190" s="22"/>
      <c r="JW190" s="22"/>
      <c r="JX190" s="22"/>
      <c r="JY190" s="22"/>
      <c r="JZ190" s="22"/>
      <c r="KA190" s="22"/>
      <c r="KB190" s="22"/>
      <c r="KC190" s="22"/>
      <c r="KD190" s="22"/>
      <c r="KE190" s="22"/>
      <c r="KF190" s="22"/>
      <c r="KG190" s="22"/>
      <c r="KH190" s="22"/>
      <c r="KI190" s="22"/>
      <c r="KJ190" s="22"/>
      <c r="KK190" s="22"/>
      <c r="KL190" s="22"/>
      <c r="KM190" s="22"/>
      <c r="KN190" s="22"/>
      <c r="KO190" s="22"/>
      <c r="KP190" s="22"/>
      <c r="KQ190" s="22"/>
      <c r="KR190" s="22"/>
      <c r="KS190" s="22"/>
      <c r="KT190" s="22"/>
      <c r="KU190" s="22"/>
      <c r="KV190" s="22"/>
      <c r="KW190" s="22"/>
      <c r="KX190" s="22"/>
      <c r="KY190" s="22"/>
      <c r="KZ190" s="22"/>
      <c r="LA190" s="22"/>
      <c r="LB190" s="22"/>
      <c r="LC190" s="22"/>
      <c r="LD190" s="22"/>
      <c r="LE190" s="22"/>
      <c r="LF190" s="22"/>
      <c r="LG190" s="22"/>
      <c r="LH190" s="22"/>
      <c r="LI190" s="22"/>
      <c r="LJ190" s="22"/>
      <c r="LK190" s="22"/>
      <c r="LL190" s="22"/>
      <c r="LM190" s="22"/>
      <c r="LN190" s="22"/>
      <c r="LO190" s="22"/>
      <c r="LP190" s="22"/>
      <c r="LQ190" s="22"/>
      <c r="LR190" s="22"/>
      <c r="LS190" s="22"/>
      <c r="LT190" s="22"/>
      <c r="LU190" s="22"/>
      <c r="LV190" s="22"/>
      <c r="LW190" s="22"/>
      <c r="LX190" s="22"/>
      <c r="LY190" s="22"/>
      <c r="LZ190" s="22"/>
      <c r="MA190" s="22"/>
      <c r="MB190" s="22"/>
      <c r="MC190" s="22"/>
      <c r="MD190" s="22"/>
      <c r="ME190" s="22"/>
      <c r="MF190" s="22"/>
      <c r="MG190" s="22"/>
      <c r="MH190" s="22"/>
      <c r="MI190" s="22"/>
      <c r="MJ190" s="22"/>
      <c r="MK190" s="22"/>
      <c r="ML190" s="22"/>
      <c r="MM190" s="22"/>
      <c r="MN190" s="22"/>
      <c r="MO190" s="22"/>
      <c r="MP190" s="22"/>
      <c r="MQ190" s="22"/>
      <c r="MR190" s="22"/>
      <c r="MS190" s="22"/>
      <c r="MT190" s="22"/>
      <c r="MU190" s="22"/>
      <c r="MV190" s="22"/>
      <c r="MW190" s="22"/>
      <c r="MX190" s="22"/>
      <c r="MY190" s="22"/>
      <c r="MZ190" s="22"/>
      <c r="NA190" s="22"/>
      <c r="NB190" s="22"/>
      <c r="NC190" s="22"/>
      <c r="ND190" s="22"/>
      <c r="NE190" s="22"/>
      <c r="NF190" s="22"/>
      <c r="NG190" s="22"/>
      <c r="NH190" s="22"/>
      <c r="NI190" s="22"/>
      <c r="NJ190" s="22"/>
      <c r="NK190" s="22"/>
      <c r="NL190" s="22"/>
      <c r="NM190" s="22"/>
      <c r="NN190" s="22"/>
      <c r="NO190" s="22"/>
      <c r="NP190" s="22"/>
      <c r="NQ190" s="22"/>
      <c r="NR190" s="22"/>
      <c r="NS190" s="22"/>
      <c r="NT190" s="22"/>
      <c r="NU190" s="22"/>
      <c r="NV190" s="22"/>
      <c r="NW190" s="22"/>
      <c r="NX190" s="22"/>
      <c r="NY190" s="22"/>
      <c r="NZ190" s="22"/>
      <c r="OA190" s="22"/>
      <c r="OB190" s="22"/>
      <c r="OC190" s="22"/>
      <c r="OD190" s="22"/>
      <c r="OE190" s="22"/>
      <c r="OF190" s="22"/>
      <c r="OG190" s="22"/>
      <c r="OH190" s="22"/>
      <c r="OI190" s="22"/>
      <c r="OJ190" s="22"/>
      <c r="OK190" s="22"/>
      <c r="OL190" s="22"/>
      <c r="OM190" s="22"/>
      <c r="ON190" s="22"/>
      <c r="OO190" s="22"/>
      <c r="OP190" s="22"/>
      <c r="OQ190" s="22"/>
      <c r="OR190" s="22"/>
      <c r="OS190" s="22"/>
      <c r="OT190" s="22"/>
      <c r="OU190" s="22"/>
      <c r="OV190" s="22"/>
      <c r="OW190" s="22"/>
      <c r="OX190" s="22"/>
      <c r="OY190" s="22"/>
      <c r="OZ190" s="22"/>
      <c r="PA190" s="22"/>
      <c r="PB190" s="22"/>
      <c r="PC190" s="22"/>
      <c r="PD190" s="22"/>
      <c r="PE190" s="22"/>
      <c r="PF190" s="22"/>
      <c r="PG190" s="22"/>
      <c r="PH190" s="22"/>
      <c r="PI190" s="22"/>
      <c r="PJ190" s="22"/>
      <c r="PK190" s="22"/>
      <c r="PL190" s="22"/>
      <c r="PM190" s="22"/>
      <c r="PN190" s="22"/>
      <c r="PO190" s="22"/>
      <c r="PP190" s="22"/>
      <c r="PQ190" s="22"/>
      <c r="PR190" s="22"/>
      <c r="PS190" s="22"/>
      <c r="PT190" s="22"/>
      <c r="PU190" s="22"/>
      <c r="PV190" s="22"/>
      <c r="PW190" s="22"/>
      <c r="PX190" s="22"/>
      <c r="PY190" s="22"/>
      <c r="PZ190" s="22"/>
      <c r="QA190" s="22"/>
      <c r="QB190" s="22"/>
      <c r="QC190" s="22"/>
      <c r="QD190" s="22"/>
      <c r="QE190" s="22"/>
      <c r="QF190" s="22"/>
      <c r="QG190" s="22"/>
      <c r="QH190" s="22"/>
      <c r="QI190" s="22"/>
      <c r="QJ190" s="22"/>
      <c r="QK190" s="22"/>
      <c r="QL190" s="22"/>
      <c r="QM190" s="22"/>
      <c r="QN190" s="22"/>
      <c r="QO190" s="22"/>
      <c r="QP190" s="22"/>
      <c r="QQ190" s="22"/>
      <c r="QR190" s="22"/>
      <c r="QS190" s="22"/>
      <c r="QT190" s="22"/>
      <c r="QU190" s="22"/>
      <c r="QV190" s="22"/>
      <c r="QW190" s="22"/>
      <c r="QX190" s="22"/>
      <c r="QY190" s="22"/>
      <c r="QZ190" s="22"/>
      <c r="RA190" s="22"/>
      <c r="RB190" s="22"/>
      <c r="RC190" s="22"/>
      <c r="RD190" s="22"/>
      <c r="RE190" s="22"/>
      <c r="RF190" s="22"/>
      <c r="RG190" s="22"/>
      <c r="RH190" s="22"/>
      <c r="RI190" s="22"/>
      <c r="RJ190" s="22"/>
      <c r="RK190" s="22"/>
      <c r="RL190" s="22"/>
      <c r="RM190" s="22"/>
      <c r="RN190" s="22"/>
      <c r="RO190" s="22"/>
      <c r="RP190" s="22"/>
      <c r="RQ190" s="22"/>
      <c r="RR190" s="22"/>
      <c r="RS190" s="22"/>
      <c r="RT190" s="22"/>
      <c r="RU190" s="22"/>
      <c r="RV190" s="22"/>
      <c r="RW190" s="22"/>
      <c r="RX190" s="22"/>
      <c r="RY190" s="22"/>
      <c r="RZ190" s="22"/>
      <c r="SA190" s="22"/>
      <c r="SB190" s="22"/>
      <c r="SC190" s="22"/>
      <c r="SD190" s="22"/>
      <c r="SE190" s="22"/>
      <c r="SF190" s="22"/>
      <c r="SG190" s="22"/>
      <c r="SH190" s="22"/>
      <c r="SI190" s="22"/>
      <c r="SJ190" s="22"/>
      <c r="SK190" s="22"/>
      <c r="SL190" s="22"/>
      <c r="SM190" s="22"/>
      <c r="SN190" s="22"/>
      <c r="SO190" s="22"/>
      <c r="SP190" s="22"/>
      <c r="SQ190" s="22"/>
      <c r="SR190" s="22"/>
      <c r="SS190" s="22"/>
      <c r="ST190" s="22"/>
      <c r="SU190" s="22"/>
      <c r="SV190" s="22"/>
      <c r="SW190" s="22"/>
      <c r="SX190" s="22"/>
      <c r="SY190" s="22"/>
      <c r="SZ190" s="22"/>
      <c r="TA190" s="22"/>
      <c r="TB190" s="22"/>
      <c r="TC190" s="22"/>
      <c r="TD190" s="22"/>
      <c r="TE190" s="22"/>
      <c r="TF190" s="22"/>
      <c r="TG190" s="22"/>
      <c r="TH190" s="22"/>
      <c r="TI190" s="22"/>
      <c r="TJ190" s="22"/>
      <c r="TK190" s="22"/>
      <c r="TL190" s="22"/>
      <c r="TM190" s="22"/>
      <c r="TN190" s="22"/>
      <c r="TO190" s="22"/>
      <c r="TP190" s="22"/>
      <c r="TQ190" s="22"/>
      <c r="TR190" s="22"/>
      <c r="TS190" s="22"/>
      <c r="TT190" s="22"/>
      <c r="TU190" s="22"/>
      <c r="TV190" s="22"/>
      <c r="TW190" s="22"/>
      <c r="TX190" s="22"/>
      <c r="TY190" s="22"/>
      <c r="TZ190" s="22"/>
      <c r="UA190" s="22"/>
      <c r="UB190" s="22"/>
      <c r="UC190" s="22"/>
      <c r="UD190" s="22"/>
      <c r="UE190" s="22"/>
      <c r="UF190" s="22"/>
      <c r="UG190" s="22"/>
      <c r="UH190" s="22"/>
      <c r="UI190" s="22"/>
      <c r="UJ190" s="22"/>
      <c r="UK190" s="22"/>
      <c r="UL190" s="22"/>
      <c r="UM190" s="22"/>
      <c r="UN190" s="22"/>
      <c r="UO190" s="22"/>
      <c r="UP190" s="22"/>
      <c r="UQ190" s="22"/>
      <c r="UR190" s="22"/>
      <c r="US190" s="22"/>
      <c r="UT190" s="22"/>
      <c r="UU190" s="22"/>
      <c r="UV190" s="22"/>
      <c r="UW190" s="22"/>
      <c r="UX190" s="22"/>
      <c r="UY190" s="22"/>
      <c r="UZ190" s="22"/>
      <c r="VA190" s="22"/>
      <c r="VB190" s="22"/>
      <c r="VC190" s="22"/>
      <c r="VD190" s="22"/>
      <c r="VE190" s="22"/>
      <c r="VF190" s="22"/>
      <c r="VG190" s="22"/>
      <c r="VH190" s="22"/>
      <c r="VI190" s="22"/>
      <c r="VJ190" s="22"/>
      <c r="VK190" s="22"/>
      <c r="VL190" s="22"/>
      <c r="VM190" s="22"/>
      <c r="VN190" s="22"/>
      <c r="VO190" s="22"/>
      <c r="VP190" s="22"/>
      <c r="VQ190" s="22"/>
      <c r="VR190" s="22"/>
      <c r="VS190" s="22"/>
      <c r="VT190" s="22"/>
      <c r="VU190" s="22"/>
      <c r="VV190" s="22"/>
      <c r="VW190" s="22"/>
      <c r="VX190" s="22"/>
      <c r="VY190" s="22"/>
      <c r="VZ190" s="22"/>
      <c r="WA190" s="22"/>
      <c r="WB190" s="22"/>
      <c r="WC190" s="22"/>
      <c r="WD190" s="22"/>
      <c r="WE190" s="22"/>
      <c r="WF190" s="22"/>
      <c r="WG190" s="22"/>
      <c r="WH190" s="22"/>
      <c r="WI190" s="22"/>
      <c r="WJ190" s="22"/>
      <c r="WK190" s="22"/>
      <c r="WL190" s="22"/>
      <c r="WM190" s="22"/>
      <c r="WN190" s="22"/>
      <c r="WO190" s="22"/>
      <c r="WP190" s="22"/>
      <c r="WQ190" s="22"/>
      <c r="WR190" s="22"/>
      <c r="WS190" s="22"/>
      <c r="WT190" s="22"/>
      <c r="WU190" s="22"/>
      <c r="WV190" s="22"/>
      <c r="WW190" s="22"/>
      <c r="WX190" s="22"/>
      <c r="WY190" s="22"/>
      <c r="WZ190" s="22"/>
      <c r="XA190" s="22"/>
      <c r="XB190" s="22"/>
      <c r="XC190" s="22"/>
      <c r="XD190" s="22"/>
      <c r="XE190" s="22"/>
      <c r="XF190" s="22"/>
      <c r="XG190" s="22"/>
      <c r="XH190" s="22"/>
      <c r="XI190" s="22"/>
      <c r="XJ190" s="22"/>
      <c r="XK190" s="22"/>
      <c r="XL190" s="22"/>
      <c r="XM190" s="22"/>
      <c r="XN190" s="22"/>
      <c r="XO190" s="22"/>
      <c r="XP190" s="22"/>
      <c r="XQ190" s="22"/>
      <c r="XR190" s="22"/>
      <c r="XS190" s="22"/>
      <c r="XT190" s="22"/>
      <c r="XU190" s="22"/>
      <c r="XV190" s="22"/>
      <c r="XW190" s="22"/>
      <c r="XX190" s="22"/>
      <c r="XY190" s="22"/>
      <c r="XZ190" s="22"/>
      <c r="YA190" s="22"/>
      <c r="YB190" s="22"/>
      <c r="YC190" s="22"/>
      <c r="YD190" s="22"/>
      <c r="YE190" s="22"/>
      <c r="YF190" s="22"/>
      <c r="YG190" s="22"/>
      <c r="YH190" s="22"/>
      <c r="YI190" s="22"/>
      <c r="YJ190" s="22"/>
      <c r="YK190" s="22"/>
      <c r="YL190" s="22"/>
      <c r="YM190" s="22"/>
      <c r="YN190" s="22"/>
      <c r="YO190" s="22"/>
      <c r="YP190" s="22"/>
      <c r="YQ190" s="22"/>
      <c r="YR190" s="22"/>
      <c r="YS190" s="22"/>
      <c r="YT190" s="22"/>
      <c r="YU190" s="22"/>
      <c r="YV190" s="22"/>
      <c r="YW190" s="22"/>
      <c r="YX190" s="22"/>
      <c r="YY190" s="22"/>
      <c r="YZ190" s="22"/>
      <c r="ZA190" s="22"/>
      <c r="ZB190" s="22"/>
      <c r="ZC190" s="22"/>
      <c r="ZD190" s="22"/>
      <c r="ZE190" s="22"/>
      <c r="ZF190" s="22"/>
      <c r="ZG190" s="22"/>
      <c r="ZH190" s="22"/>
      <c r="ZI190" s="22"/>
      <c r="ZJ190" s="22"/>
      <c r="ZK190" s="22"/>
      <c r="ZL190" s="22"/>
      <c r="ZM190" s="22"/>
      <c r="ZN190" s="22"/>
      <c r="ZO190" s="22"/>
      <c r="ZP190" s="22"/>
      <c r="ZQ190" s="22"/>
      <c r="ZR190" s="22"/>
      <c r="ZS190" s="22"/>
      <c r="ZT190" s="22"/>
      <c r="ZU190" s="22"/>
      <c r="ZV190" s="22"/>
      <c r="ZW190" s="22"/>
      <c r="ZX190" s="22"/>
      <c r="ZY190" s="22"/>
      <c r="ZZ190" s="22"/>
      <c r="AAA190" s="22"/>
      <c r="AAB190" s="22"/>
      <c r="AAC190" s="22"/>
      <c r="AAD190" s="22"/>
      <c r="AAE190" s="22"/>
      <c r="AAF190" s="22"/>
      <c r="AAG190" s="22"/>
      <c r="AAH190" s="22"/>
      <c r="AAI190" s="22"/>
      <c r="AAJ190" s="22"/>
      <c r="AAK190" s="22"/>
      <c r="AAL190" s="22"/>
      <c r="AAM190" s="22"/>
      <c r="AAN190" s="22"/>
      <c r="AAO190" s="22"/>
      <c r="AAP190" s="22"/>
      <c r="AAQ190" s="22"/>
      <c r="AAR190" s="22"/>
      <c r="AAS190" s="22"/>
      <c r="AAT190" s="22"/>
      <c r="AAU190" s="22"/>
      <c r="AAV190" s="22"/>
      <c r="AAW190" s="22"/>
      <c r="AAX190" s="22"/>
      <c r="AAY190" s="22"/>
      <c r="AAZ190" s="22"/>
      <c r="ABA190" s="22"/>
      <c r="ABB190" s="22"/>
      <c r="ABC190" s="22"/>
      <c r="ABD190" s="22"/>
      <c r="ABE190" s="22"/>
      <c r="ABF190" s="22"/>
      <c r="ABG190" s="22"/>
      <c r="ABH190" s="22"/>
      <c r="ABI190" s="22"/>
      <c r="ABJ190" s="22"/>
      <c r="ABK190" s="22"/>
      <c r="ABL190" s="22"/>
      <c r="ABM190" s="22"/>
      <c r="ABN190" s="22"/>
      <c r="ABO190" s="22"/>
      <c r="ABP190" s="22"/>
      <c r="ABQ190" s="22"/>
      <c r="ABR190" s="22"/>
      <c r="ABS190" s="22"/>
      <c r="ABT190" s="22"/>
      <c r="ABU190" s="22"/>
      <c r="ABV190" s="22"/>
      <c r="ABW190" s="22"/>
      <c r="ABX190" s="22"/>
      <c r="ABY190" s="22"/>
      <c r="ABZ190" s="22"/>
      <c r="ACA190" s="22"/>
      <c r="ACB190" s="22"/>
      <c r="ACC190" s="22"/>
      <c r="ACD190" s="22"/>
      <c r="ACE190" s="22"/>
      <c r="ACF190" s="22"/>
      <c r="ACG190" s="22"/>
      <c r="ACH190" s="22"/>
      <c r="ACI190" s="22"/>
      <c r="ACJ190" s="22"/>
      <c r="ACK190" s="22"/>
      <c r="ACL190" s="22"/>
      <c r="ACM190" s="22"/>
      <c r="ACN190" s="22"/>
      <c r="ACO190" s="22"/>
      <c r="ACP190" s="22"/>
      <c r="ACQ190" s="22"/>
      <c r="ACR190" s="22"/>
      <c r="ACS190" s="22"/>
      <c r="ACT190" s="22"/>
      <c r="ACU190" s="22"/>
      <c r="ACV190" s="22"/>
      <c r="ACW190" s="22"/>
      <c r="ACX190" s="22"/>
      <c r="ACY190" s="22"/>
      <c r="ACZ190" s="22"/>
      <c r="ADA190" s="22"/>
      <c r="ADB190" s="22"/>
      <c r="ADC190" s="22"/>
      <c r="ADD190" s="22"/>
      <c r="ADE190" s="22"/>
      <c r="ADF190" s="22"/>
      <c r="ADG190" s="22"/>
      <c r="ADH190" s="22"/>
      <c r="ADI190" s="22"/>
      <c r="ADJ190" s="22"/>
      <c r="ADK190" s="22"/>
      <c r="ADL190" s="22"/>
      <c r="ADM190" s="22"/>
      <c r="ADN190" s="22"/>
      <c r="ADO190" s="22"/>
      <c r="ADP190" s="22"/>
      <c r="ADQ190" s="22"/>
      <c r="ADR190" s="22"/>
      <c r="ADS190" s="22"/>
      <c r="ADT190" s="22"/>
      <c r="ADU190" s="22"/>
      <c r="ADV190" s="22"/>
      <c r="ADW190" s="22"/>
      <c r="ADX190" s="22"/>
      <c r="ADY190" s="22"/>
      <c r="ADZ190" s="22"/>
      <c r="AEA190" s="22"/>
      <c r="AEB190" s="22"/>
      <c r="AEC190" s="22"/>
      <c r="AED190" s="22"/>
      <c r="AEE190" s="22"/>
      <c r="AEF190" s="22"/>
      <c r="AEG190" s="22"/>
      <c r="AEH190" s="22"/>
      <c r="AEI190" s="22"/>
      <c r="AEJ190" s="22"/>
      <c r="AEK190" s="22"/>
      <c r="AEL190" s="22"/>
      <c r="AEM190" s="22"/>
      <c r="AEN190" s="22"/>
      <c r="AEO190" s="22"/>
      <c r="AEP190" s="22"/>
      <c r="AEQ190" s="22"/>
      <c r="AER190" s="22"/>
      <c r="AES190" s="22"/>
      <c r="AET190" s="22"/>
      <c r="AEU190" s="22"/>
      <c r="AEV190" s="22"/>
      <c r="AEW190" s="22"/>
      <c r="AEX190" s="22"/>
      <c r="AEY190" s="22"/>
      <c r="AEZ190" s="22"/>
      <c r="AFA190" s="22"/>
      <c r="AFB190" s="22"/>
      <c r="AFC190" s="22"/>
      <c r="AFD190" s="22"/>
      <c r="AFE190" s="22"/>
      <c r="AFF190" s="22"/>
      <c r="AFG190" s="22"/>
      <c r="AFH190" s="22"/>
      <c r="AFI190" s="22"/>
      <c r="AFJ190" s="22"/>
      <c r="AFK190" s="22"/>
      <c r="AFL190" s="22"/>
      <c r="AFM190" s="22"/>
      <c r="AFN190" s="22"/>
      <c r="AFO190" s="22"/>
      <c r="AFP190" s="22"/>
      <c r="AFQ190" s="22"/>
      <c r="AFR190" s="22"/>
      <c r="AFS190" s="22"/>
      <c r="AFT190" s="22"/>
      <c r="AFU190" s="22"/>
      <c r="AFV190" s="22"/>
      <c r="AFW190" s="22"/>
      <c r="AFX190" s="22"/>
      <c r="AFY190" s="22"/>
      <c r="AFZ190" s="22"/>
      <c r="AGA190" s="22"/>
      <c r="AGB190" s="22"/>
      <c r="AGC190" s="22"/>
      <c r="AGD190" s="22"/>
      <c r="AGE190" s="22"/>
      <c r="AGF190" s="22"/>
      <c r="AGG190" s="22"/>
      <c r="AGH190" s="22"/>
      <c r="AGI190" s="22"/>
      <c r="AGJ190" s="22"/>
      <c r="AGK190" s="22"/>
      <c r="AGL190" s="22"/>
      <c r="AGM190" s="22"/>
      <c r="AGN190" s="22"/>
      <c r="AGO190" s="22"/>
      <c r="AGP190" s="22"/>
      <c r="AGQ190" s="22"/>
      <c r="AGR190" s="22"/>
      <c r="AGS190" s="22"/>
      <c r="AGT190" s="22"/>
      <c r="AGU190" s="22"/>
      <c r="AGV190" s="22"/>
      <c r="AGW190" s="22"/>
      <c r="AGX190" s="22"/>
      <c r="AGY190" s="22"/>
      <c r="AGZ190" s="22"/>
      <c r="AHA190" s="22"/>
      <c r="AHB190" s="22"/>
      <c r="AHC190" s="22"/>
      <c r="AHD190" s="22"/>
    </row>
    <row r="191" spans="1:888" s="180" customFormat="1"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  <c r="IP191" s="22"/>
      <c r="IQ191" s="22"/>
      <c r="IR191" s="22"/>
      <c r="IS191" s="22"/>
      <c r="IT191" s="22"/>
      <c r="IU191" s="22"/>
      <c r="IV191" s="22"/>
      <c r="IW191" s="22"/>
      <c r="IX191" s="22"/>
      <c r="IY191" s="22"/>
      <c r="IZ191" s="22"/>
      <c r="JA191" s="22"/>
      <c r="JB191" s="22"/>
      <c r="JC191" s="22"/>
      <c r="JD191" s="22"/>
      <c r="JE191" s="22"/>
      <c r="JF191" s="22"/>
      <c r="JG191" s="22"/>
      <c r="JH191" s="22"/>
      <c r="JI191" s="22"/>
      <c r="JJ191" s="22"/>
      <c r="JK191" s="22"/>
      <c r="JL191" s="22"/>
      <c r="JM191" s="22"/>
      <c r="JN191" s="22"/>
      <c r="JO191" s="22"/>
      <c r="JP191" s="22"/>
      <c r="JQ191" s="22"/>
      <c r="JR191" s="22"/>
      <c r="JS191" s="22"/>
      <c r="JT191" s="22"/>
      <c r="JU191" s="22"/>
      <c r="JV191" s="22"/>
      <c r="JW191" s="22"/>
      <c r="JX191" s="22"/>
      <c r="JY191" s="22"/>
      <c r="JZ191" s="22"/>
      <c r="KA191" s="22"/>
      <c r="KB191" s="22"/>
      <c r="KC191" s="22"/>
      <c r="KD191" s="22"/>
      <c r="KE191" s="22"/>
      <c r="KF191" s="22"/>
      <c r="KG191" s="22"/>
      <c r="KH191" s="22"/>
      <c r="KI191" s="22"/>
      <c r="KJ191" s="22"/>
      <c r="KK191" s="22"/>
      <c r="KL191" s="22"/>
      <c r="KM191" s="22"/>
      <c r="KN191" s="22"/>
      <c r="KO191" s="22"/>
      <c r="KP191" s="22"/>
      <c r="KQ191" s="22"/>
      <c r="KR191" s="22"/>
      <c r="KS191" s="22"/>
      <c r="KT191" s="22"/>
      <c r="KU191" s="22"/>
      <c r="KV191" s="22"/>
      <c r="KW191" s="22"/>
      <c r="KX191" s="22"/>
      <c r="KY191" s="22"/>
      <c r="KZ191" s="22"/>
      <c r="LA191" s="22"/>
      <c r="LB191" s="22"/>
      <c r="LC191" s="22"/>
      <c r="LD191" s="22"/>
      <c r="LE191" s="22"/>
      <c r="LF191" s="22"/>
      <c r="LG191" s="22"/>
      <c r="LH191" s="22"/>
      <c r="LI191" s="22"/>
      <c r="LJ191" s="22"/>
      <c r="LK191" s="22"/>
      <c r="LL191" s="22"/>
      <c r="LM191" s="22"/>
      <c r="LN191" s="22"/>
      <c r="LO191" s="22"/>
      <c r="LP191" s="22"/>
      <c r="LQ191" s="22"/>
      <c r="LR191" s="22"/>
      <c r="LS191" s="22"/>
      <c r="LT191" s="22"/>
      <c r="LU191" s="22"/>
      <c r="LV191" s="22"/>
      <c r="LW191" s="22"/>
      <c r="LX191" s="22"/>
      <c r="LY191" s="22"/>
      <c r="LZ191" s="22"/>
      <c r="MA191" s="22"/>
      <c r="MB191" s="22"/>
      <c r="MC191" s="22"/>
      <c r="MD191" s="22"/>
      <c r="ME191" s="22"/>
      <c r="MF191" s="22"/>
      <c r="MG191" s="22"/>
      <c r="MH191" s="22"/>
      <c r="MI191" s="22"/>
      <c r="MJ191" s="22"/>
      <c r="MK191" s="22"/>
      <c r="ML191" s="22"/>
      <c r="MM191" s="22"/>
      <c r="MN191" s="22"/>
      <c r="MO191" s="22"/>
      <c r="MP191" s="22"/>
      <c r="MQ191" s="22"/>
      <c r="MR191" s="22"/>
      <c r="MS191" s="22"/>
      <c r="MT191" s="22"/>
      <c r="MU191" s="22"/>
      <c r="MV191" s="22"/>
      <c r="MW191" s="22"/>
      <c r="MX191" s="22"/>
      <c r="MY191" s="22"/>
      <c r="MZ191" s="22"/>
      <c r="NA191" s="22"/>
      <c r="NB191" s="22"/>
      <c r="NC191" s="22"/>
      <c r="ND191" s="22"/>
      <c r="NE191" s="22"/>
      <c r="NF191" s="22"/>
      <c r="NG191" s="22"/>
      <c r="NH191" s="22"/>
      <c r="NI191" s="22"/>
      <c r="NJ191" s="22"/>
      <c r="NK191" s="22"/>
      <c r="NL191" s="22"/>
      <c r="NM191" s="22"/>
      <c r="NN191" s="22"/>
      <c r="NO191" s="22"/>
      <c r="NP191" s="22"/>
      <c r="NQ191" s="22"/>
      <c r="NR191" s="22"/>
      <c r="NS191" s="22"/>
      <c r="NT191" s="22"/>
      <c r="NU191" s="22"/>
      <c r="NV191" s="22"/>
      <c r="NW191" s="22"/>
      <c r="NX191" s="22"/>
      <c r="NY191" s="22"/>
      <c r="NZ191" s="22"/>
      <c r="OA191" s="22"/>
      <c r="OB191" s="22"/>
      <c r="OC191" s="22"/>
      <c r="OD191" s="22"/>
      <c r="OE191" s="22"/>
      <c r="OF191" s="22"/>
      <c r="OG191" s="22"/>
      <c r="OH191" s="22"/>
      <c r="OI191" s="22"/>
      <c r="OJ191" s="22"/>
      <c r="OK191" s="22"/>
      <c r="OL191" s="22"/>
      <c r="OM191" s="22"/>
      <c r="ON191" s="22"/>
      <c r="OO191" s="22"/>
      <c r="OP191" s="22"/>
      <c r="OQ191" s="22"/>
      <c r="OR191" s="22"/>
      <c r="OS191" s="22"/>
      <c r="OT191" s="22"/>
      <c r="OU191" s="22"/>
      <c r="OV191" s="22"/>
      <c r="OW191" s="22"/>
      <c r="OX191" s="22"/>
      <c r="OY191" s="22"/>
      <c r="OZ191" s="22"/>
      <c r="PA191" s="22"/>
      <c r="PB191" s="22"/>
      <c r="PC191" s="22"/>
      <c r="PD191" s="22"/>
      <c r="PE191" s="22"/>
      <c r="PF191" s="22"/>
      <c r="PG191" s="22"/>
      <c r="PH191" s="22"/>
      <c r="PI191" s="22"/>
      <c r="PJ191" s="22"/>
      <c r="PK191" s="22"/>
      <c r="PL191" s="22"/>
      <c r="PM191" s="22"/>
      <c r="PN191" s="22"/>
      <c r="PO191" s="22"/>
      <c r="PP191" s="22"/>
      <c r="PQ191" s="22"/>
      <c r="PR191" s="22"/>
      <c r="PS191" s="22"/>
      <c r="PT191" s="22"/>
      <c r="PU191" s="22"/>
      <c r="PV191" s="22"/>
      <c r="PW191" s="22"/>
      <c r="PX191" s="22"/>
      <c r="PY191" s="22"/>
      <c r="PZ191" s="22"/>
      <c r="QA191" s="22"/>
      <c r="QB191" s="22"/>
      <c r="QC191" s="22"/>
      <c r="QD191" s="22"/>
      <c r="QE191" s="22"/>
      <c r="QF191" s="22"/>
      <c r="QG191" s="22"/>
      <c r="QH191" s="22"/>
      <c r="QI191" s="22"/>
      <c r="QJ191" s="22"/>
      <c r="QK191" s="22"/>
      <c r="QL191" s="22"/>
      <c r="QM191" s="22"/>
      <c r="QN191" s="22"/>
      <c r="QO191" s="22"/>
      <c r="QP191" s="22"/>
      <c r="QQ191" s="22"/>
      <c r="QR191" s="22"/>
      <c r="QS191" s="22"/>
      <c r="QT191" s="22"/>
      <c r="QU191" s="22"/>
      <c r="QV191" s="22"/>
      <c r="QW191" s="22"/>
      <c r="QX191" s="22"/>
      <c r="QY191" s="22"/>
      <c r="QZ191" s="22"/>
      <c r="RA191" s="22"/>
      <c r="RB191" s="22"/>
      <c r="RC191" s="22"/>
      <c r="RD191" s="22"/>
      <c r="RE191" s="22"/>
      <c r="RF191" s="22"/>
      <c r="RG191" s="22"/>
      <c r="RH191" s="22"/>
      <c r="RI191" s="22"/>
      <c r="RJ191" s="22"/>
      <c r="RK191" s="22"/>
      <c r="RL191" s="22"/>
      <c r="RM191" s="22"/>
      <c r="RN191" s="22"/>
      <c r="RO191" s="22"/>
      <c r="RP191" s="22"/>
      <c r="RQ191" s="22"/>
      <c r="RR191" s="22"/>
      <c r="RS191" s="22"/>
      <c r="RT191" s="22"/>
      <c r="RU191" s="22"/>
      <c r="RV191" s="22"/>
      <c r="RW191" s="22"/>
      <c r="RX191" s="22"/>
      <c r="RY191" s="22"/>
      <c r="RZ191" s="22"/>
      <c r="SA191" s="22"/>
      <c r="SB191" s="22"/>
      <c r="SC191" s="22"/>
      <c r="SD191" s="22"/>
      <c r="SE191" s="22"/>
      <c r="SF191" s="22"/>
      <c r="SG191" s="22"/>
      <c r="SH191" s="22"/>
      <c r="SI191" s="22"/>
      <c r="SJ191" s="22"/>
      <c r="SK191" s="22"/>
      <c r="SL191" s="22"/>
      <c r="SM191" s="22"/>
      <c r="SN191" s="22"/>
      <c r="SO191" s="22"/>
      <c r="SP191" s="22"/>
      <c r="SQ191" s="22"/>
      <c r="SR191" s="22"/>
      <c r="SS191" s="22"/>
      <c r="ST191" s="22"/>
      <c r="SU191" s="22"/>
      <c r="SV191" s="22"/>
      <c r="SW191" s="22"/>
      <c r="SX191" s="22"/>
      <c r="SY191" s="22"/>
      <c r="SZ191" s="22"/>
      <c r="TA191" s="22"/>
      <c r="TB191" s="22"/>
      <c r="TC191" s="22"/>
      <c r="TD191" s="22"/>
      <c r="TE191" s="22"/>
      <c r="TF191" s="22"/>
      <c r="TG191" s="22"/>
      <c r="TH191" s="22"/>
      <c r="TI191" s="22"/>
      <c r="TJ191" s="22"/>
      <c r="TK191" s="22"/>
      <c r="TL191" s="22"/>
      <c r="TM191" s="22"/>
      <c r="TN191" s="22"/>
      <c r="TO191" s="22"/>
      <c r="TP191" s="22"/>
      <c r="TQ191" s="22"/>
      <c r="TR191" s="22"/>
      <c r="TS191" s="22"/>
      <c r="TT191" s="22"/>
      <c r="TU191" s="22"/>
      <c r="TV191" s="22"/>
      <c r="TW191" s="22"/>
      <c r="TX191" s="22"/>
      <c r="TY191" s="22"/>
      <c r="TZ191" s="22"/>
      <c r="UA191" s="22"/>
      <c r="UB191" s="22"/>
      <c r="UC191" s="22"/>
      <c r="UD191" s="22"/>
      <c r="UE191" s="22"/>
      <c r="UF191" s="22"/>
      <c r="UG191" s="22"/>
      <c r="UH191" s="22"/>
      <c r="UI191" s="22"/>
      <c r="UJ191" s="22"/>
      <c r="UK191" s="22"/>
      <c r="UL191" s="22"/>
      <c r="UM191" s="22"/>
      <c r="UN191" s="22"/>
      <c r="UO191" s="22"/>
      <c r="UP191" s="22"/>
      <c r="UQ191" s="22"/>
      <c r="UR191" s="22"/>
      <c r="US191" s="22"/>
      <c r="UT191" s="22"/>
      <c r="UU191" s="22"/>
      <c r="UV191" s="22"/>
      <c r="UW191" s="22"/>
      <c r="UX191" s="22"/>
      <c r="UY191" s="22"/>
      <c r="UZ191" s="22"/>
      <c r="VA191" s="22"/>
      <c r="VB191" s="22"/>
      <c r="VC191" s="22"/>
      <c r="VD191" s="22"/>
      <c r="VE191" s="22"/>
      <c r="VF191" s="22"/>
      <c r="VG191" s="22"/>
      <c r="VH191" s="22"/>
      <c r="VI191" s="22"/>
      <c r="VJ191" s="22"/>
      <c r="VK191" s="22"/>
      <c r="VL191" s="22"/>
      <c r="VM191" s="22"/>
      <c r="VN191" s="22"/>
      <c r="VO191" s="22"/>
      <c r="VP191" s="22"/>
      <c r="VQ191" s="22"/>
      <c r="VR191" s="22"/>
      <c r="VS191" s="22"/>
      <c r="VT191" s="22"/>
      <c r="VU191" s="22"/>
      <c r="VV191" s="22"/>
      <c r="VW191" s="22"/>
      <c r="VX191" s="22"/>
      <c r="VY191" s="22"/>
      <c r="VZ191" s="22"/>
      <c r="WA191" s="22"/>
      <c r="WB191" s="22"/>
      <c r="WC191" s="22"/>
      <c r="WD191" s="22"/>
      <c r="WE191" s="22"/>
      <c r="WF191" s="22"/>
      <c r="WG191" s="22"/>
      <c r="WH191" s="22"/>
      <c r="WI191" s="22"/>
      <c r="WJ191" s="22"/>
      <c r="WK191" s="22"/>
      <c r="WL191" s="22"/>
      <c r="WM191" s="22"/>
      <c r="WN191" s="22"/>
      <c r="WO191" s="22"/>
      <c r="WP191" s="22"/>
      <c r="WQ191" s="22"/>
      <c r="WR191" s="22"/>
      <c r="WS191" s="22"/>
      <c r="WT191" s="22"/>
      <c r="WU191" s="22"/>
      <c r="WV191" s="22"/>
      <c r="WW191" s="22"/>
      <c r="WX191" s="22"/>
      <c r="WY191" s="22"/>
      <c r="WZ191" s="22"/>
      <c r="XA191" s="22"/>
      <c r="XB191" s="22"/>
      <c r="XC191" s="22"/>
      <c r="XD191" s="22"/>
      <c r="XE191" s="22"/>
      <c r="XF191" s="22"/>
      <c r="XG191" s="22"/>
      <c r="XH191" s="22"/>
      <c r="XI191" s="22"/>
      <c r="XJ191" s="22"/>
      <c r="XK191" s="22"/>
      <c r="XL191" s="22"/>
      <c r="XM191" s="22"/>
      <c r="XN191" s="22"/>
      <c r="XO191" s="22"/>
      <c r="XP191" s="22"/>
      <c r="XQ191" s="22"/>
      <c r="XR191" s="22"/>
      <c r="XS191" s="22"/>
      <c r="XT191" s="22"/>
      <c r="XU191" s="22"/>
      <c r="XV191" s="22"/>
      <c r="XW191" s="22"/>
      <c r="XX191" s="22"/>
      <c r="XY191" s="22"/>
      <c r="XZ191" s="22"/>
      <c r="YA191" s="22"/>
      <c r="YB191" s="22"/>
      <c r="YC191" s="22"/>
      <c r="YD191" s="22"/>
      <c r="YE191" s="22"/>
      <c r="YF191" s="22"/>
      <c r="YG191" s="22"/>
      <c r="YH191" s="22"/>
      <c r="YI191" s="22"/>
      <c r="YJ191" s="22"/>
      <c r="YK191" s="22"/>
      <c r="YL191" s="22"/>
      <c r="YM191" s="22"/>
      <c r="YN191" s="22"/>
      <c r="YO191" s="22"/>
      <c r="YP191" s="22"/>
      <c r="YQ191" s="22"/>
      <c r="YR191" s="22"/>
      <c r="YS191" s="22"/>
      <c r="YT191" s="22"/>
      <c r="YU191" s="22"/>
      <c r="YV191" s="22"/>
      <c r="YW191" s="22"/>
      <c r="YX191" s="22"/>
      <c r="YY191" s="22"/>
      <c r="YZ191" s="22"/>
      <c r="ZA191" s="22"/>
      <c r="ZB191" s="22"/>
      <c r="ZC191" s="22"/>
      <c r="ZD191" s="22"/>
      <c r="ZE191" s="22"/>
      <c r="ZF191" s="22"/>
      <c r="ZG191" s="22"/>
      <c r="ZH191" s="22"/>
      <c r="ZI191" s="22"/>
      <c r="ZJ191" s="22"/>
      <c r="ZK191" s="22"/>
      <c r="ZL191" s="22"/>
      <c r="ZM191" s="22"/>
      <c r="ZN191" s="22"/>
      <c r="ZO191" s="22"/>
      <c r="ZP191" s="22"/>
      <c r="ZQ191" s="22"/>
      <c r="ZR191" s="22"/>
      <c r="ZS191" s="22"/>
      <c r="ZT191" s="22"/>
      <c r="ZU191" s="22"/>
      <c r="ZV191" s="22"/>
      <c r="ZW191" s="22"/>
      <c r="ZX191" s="22"/>
      <c r="ZY191" s="22"/>
      <c r="ZZ191" s="22"/>
      <c r="AAA191" s="22"/>
      <c r="AAB191" s="22"/>
      <c r="AAC191" s="22"/>
      <c r="AAD191" s="22"/>
      <c r="AAE191" s="22"/>
      <c r="AAF191" s="22"/>
      <c r="AAG191" s="22"/>
      <c r="AAH191" s="22"/>
      <c r="AAI191" s="22"/>
      <c r="AAJ191" s="22"/>
      <c r="AAK191" s="22"/>
      <c r="AAL191" s="22"/>
      <c r="AAM191" s="22"/>
      <c r="AAN191" s="22"/>
      <c r="AAO191" s="22"/>
      <c r="AAP191" s="22"/>
      <c r="AAQ191" s="22"/>
      <c r="AAR191" s="22"/>
      <c r="AAS191" s="22"/>
      <c r="AAT191" s="22"/>
      <c r="AAU191" s="22"/>
      <c r="AAV191" s="22"/>
      <c r="AAW191" s="22"/>
      <c r="AAX191" s="22"/>
      <c r="AAY191" s="22"/>
      <c r="AAZ191" s="22"/>
      <c r="ABA191" s="22"/>
      <c r="ABB191" s="22"/>
      <c r="ABC191" s="22"/>
      <c r="ABD191" s="22"/>
      <c r="ABE191" s="22"/>
      <c r="ABF191" s="22"/>
      <c r="ABG191" s="22"/>
      <c r="ABH191" s="22"/>
      <c r="ABI191" s="22"/>
      <c r="ABJ191" s="22"/>
      <c r="ABK191" s="22"/>
      <c r="ABL191" s="22"/>
      <c r="ABM191" s="22"/>
      <c r="ABN191" s="22"/>
      <c r="ABO191" s="22"/>
      <c r="ABP191" s="22"/>
      <c r="ABQ191" s="22"/>
      <c r="ABR191" s="22"/>
      <c r="ABS191" s="22"/>
      <c r="ABT191" s="22"/>
      <c r="ABU191" s="22"/>
      <c r="ABV191" s="22"/>
      <c r="ABW191" s="22"/>
      <c r="ABX191" s="22"/>
      <c r="ABY191" s="22"/>
      <c r="ABZ191" s="22"/>
      <c r="ACA191" s="22"/>
      <c r="ACB191" s="22"/>
      <c r="ACC191" s="22"/>
      <c r="ACD191" s="22"/>
      <c r="ACE191" s="22"/>
      <c r="ACF191" s="22"/>
      <c r="ACG191" s="22"/>
      <c r="ACH191" s="22"/>
      <c r="ACI191" s="22"/>
      <c r="ACJ191" s="22"/>
      <c r="ACK191" s="22"/>
      <c r="ACL191" s="22"/>
      <c r="ACM191" s="22"/>
      <c r="ACN191" s="22"/>
      <c r="ACO191" s="22"/>
      <c r="ACP191" s="22"/>
      <c r="ACQ191" s="22"/>
      <c r="ACR191" s="22"/>
      <c r="ACS191" s="22"/>
      <c r="ACT191" s="22"/>
      <c r="ACU191" s="22"/>
      <c r="ACV191" s="22"/>
      <c r="ACW191" s="22"/>
      <c r="ACX191" s="22"/>
      <c r="ACY191" s="22"/>
      <c r="ACZ191" s="22"/>
      <c r="ADA191" s="22"/>
      <c r="ADB191" s="22"/>
      <c r="ADC191" s="22"/>
      <c r="ADD191" s="22"/>
      <c r="ADE191" s="22"/>
      <c r="ADF191" s="22"/>
      <c r="ADG191" s="22"/>
      <c r="ADH191" s="22"/>
      <c r="ADI191" s="22"/>
      <c r="ADJ191" s="22"/>
      <c r="ADK191" s="22"/>
      <c r="ADL191" s="22"/>
      <c r="ADM191" s="22"/>
      <c r="ADN191" s="22"/>
      <c r="ADO191" s="22"/>
      <c r="ADP191" s="22"/>
      <c r="ADQ191" s="22"/>
      <c r="ADR191" s="22"/>
      <c r="ADS191" s="22"/>
      <c r="ADT191" s="22"/>
      <c r="ADU191" s="22"/>
      <c r="ADV191" s="22"/>
      <c r="ADW191" s="22"/>
      <c r="ADX191" s="22"/>
      <c r="ADY191" s="22"/>
      <c r="ADZ191" s="22"/>
      <c r="AEA191" s="22"/>
      <c r="AEB191" s="22"/>
      <c r="AEC191" s="22"/>
      <c r="AED191" s="22"/>
      <c r="AEE191" s="22"/>
      <c r="AEF191" s="22"/>
      <c r="AEG191" s="22"/>
      <c r="AEH191" s="22"/>
      <c r="AEI191" s="22"/>
      <c r="AEJ191" s="22"/>
      <c r="AEK191" s="22"/>
      <c r="AEL191" s="22"/>
      <c r="AEM191" s="22"/>
      <c r="AEN191" s="22"/>
      <c r="AEO191" s="22"/>
      <c r="AEP191" s="22"/>
      <c r="AEQ191" s="22"/>
      <c r="AER191" s="22"/>
      <c r="AES191" s="22"/>
      <c r="AET191" s="22"/>
      <c r="AEU191" s="22"/>
      <c r="AEV191" s="22"/>
      <c r="AEW191" s="22"/>
      <c r="AEX191" s="22"/>
      <c r="AEY191" s="22"/>
      <c r="AEZ191" s="22"/>
      <c r="AFA191" s="22"/>
      <c r="AFB191" s="22"/>
      <c r="AFC191" s="22"/>
      <c r="AFD191" s="22"/>
      <c r="AFE191" s="22"/>
      <c r="AFF191" s="22"/>
      <c r="AFG191" s="22"/>
      <c r="AFH191" s="22"/>
      <c r="AFI191" s="22"/>
      <c r="AFJ191" s="22"/>
      <c r="AFK191" s="22"/>
      <c r="AFL191" s="22"/>
      <c r="AFM191" s="22"/>
      <c r="AFN191" s="22"/>
      <c r="AFO191" s="22"/>
      <c r="AFP191" s="22"/>
      <c r="AFQ191" s="22"/>
      <c r="AFR191" s="22"/>
      <c r="AFS191" s="22"/>
      <c r="AFT191" s="22"/>
      <c r="AFU191" s="22"/>
      <c r="AFV191" s="22"/>
      <c r="AFW191" s="22"/>
      <c r="AFX191" s="22"/>
      <c r="AFY191" s="22"/>
      <c r="AFZ191" s="22"/>
      <c r="AGA191" s="22"/>
      <c r="AGB191" s="22"/>
      <c r="AGC191" s="22"/>
      <c r="AGD191" s="22"/>
      <c r="AGE191" s="22"/>
      <c r="AGF191" s="22"/>
      <c r="AGG191" s="22"/>
      <c r="AGH191" s="22"/>
      <c r="AGI191" s="22"/>
      <c r="AGJ191" s="22"/>
      <c r="AGK191" s="22"/>
      <c r="AGL191" s="22"/>
      <c r="AGM191" s="22"/>
      <c r="AGN191" s="22"/>
      <c r="AGO191" s="22"/>
      <c r="AGP191" s="22"/>
      <c r="AGQ191" s="22"/>
      <c r="AGR191" s="22"/>
      <c r="AGS191" s="22"/>
      <c r="AGT191" s="22"/>
      <c r="AGU191" s="22"/>
      <c r="AGV191" s="22"/>
      <c r="AGW191" s="22"/>
      <c r="AGX191" s="22"/>
      <c r="AGY191" s="22"/>
      <c r="AGZ191" s="22"/>
      <c r="AHA191" s="22"/>
      <c r="AHB191" s="22"/>
      <c r="AHC191" s="22"/>
      <c r="AHD191" s="22"/>
    </row>
    <row r="192" spans="1:888" s="180" customFormat="1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  <c r="IM192" s="22"/>
      <c r="IN192" s="22"/>
      <c r="IO192" s="22"/>
      <c r="IP192" s="22"/>
      <c r="IQ192" s="22"/>
      <c r="IR192" s="22"/>
      <c r="IS192" s="22"/>
      <c r="IT192" s="22"/>
      <c r="IU192" s="22"/>
      <c r="IV192" s="22"/>
      <c r="IW192" s="22"/>
      <c r="IX192" s="22"/>
      <c r="IY192" s="22"/>
      <c r="IZ192" s="22"/>
      <c r="JA192" s="22"/>
      <c r="JB192" s="22"/>
      <c r="JC192" s="22"/>
      <c r="JD192" s="22"/>
      <c r="JE192" s="22"/>
      <c r="JF192" s="22"/>
      <c r="JG192" s="22"/>
      <c r="JH192" s="22"/>
      <c r="JI192" s="22"/>
      <c r="JJ192" s="22"/>
      <c r="JK192" s="22"/>
      <c r="JL192" s="22"/>
      <c r="JM192" s="22"/>
      <c r="JN192" s="22"/>
      <c r="JO192" s="22"/>
      <c r="JP192" s="22"/>
      <c r="JQ192" s="22"/>
      <c r="JR192" s="22"/>
      <c r="JS192" s="22"/>
      <c r="JT192" s="22"/>
      <c r="JU192" s="22"/>
      <c r="JV192" s="22"/>
      <c r="JW192" s="22"/>
      <c r="JX192" s="22"/>
      <c r="JY192" s="22"/>
      <c r="JZ192" s="22"/>
      <c r="KA192" s="22"/>
      <c r="KB192" s="22"/>
      <c r="KC192" s="22"/>
      <c r="KD192" s="22"/>
      <c r="KE192" s="22"/>
      <c r="KF192" s="22"/>
      <c r="KG192" s="22"/>
      <c r="KH192" s="22"/>
      <c r="KI192" s="22"/>
      <c r="KJ192" s="22"/>
      <c r="KK192" s="22"/>
      <c r="KL192" s="22"/>
      <c r="KM192" s="22"/>
      <c r="KN192" s="22"/>
      <c r="KO192" s="22"/>
      <c r="KP192" s="22"/>
      <c r="KQ192" s="22"/>
      <c r="KR192" s="22"/>
      <c r="KS192" s="22"/>
      <c r="KT192" s="22"/>
      <c r="KU192" s="22"/>
      <c r="KV192" s="22"/>
      <c r="KW192" s="22"/>
      <c r="KX192" s="22"/>
      <c r="KY192" s="22"/>
      <c r="KZ192" s="22"/>
      <c r="LA192" s="22"/>
      <c r="LB192" s="22"/>
      <c r="LC192" s="22"/>
      <c r="LD192" s="22"/>
      <c r="LE192" s="22"/>
      <c r="LF192" s="22"/>
      <c r="LG192" s="22"/>
      <c r="LH192" s="22"/>
      <c r="LI192" s="22"/>
      <c r="LJ192" s="22"/>
      <c r="LK192" s="22"/>
      <c r="LL192" s="22"/>
      <c r="LM192" s="22"/>
      <c r="LN192" s="22"/>
      <c r="LO192" s="22"/>
      <c r="LP192" s="22"/>
      <c r="LQ192" s="22"/>
      <c r="LR192" s="22"/>
      <c r="LS192" s="22"/>
      <c r="LT192" s="22"/>
      <c r="LU192" s="22"/>
      <c r="LV192" s="22"/>
      <c r="LW192" s="22"/>
      <c r="LX192" s="22"/>
      <c r="LY192" s="22"/>
      <c r="LZ192" s="22"/>
      <c r="MA192" s="22"/>
      <c r="MB192" s="22"/>
      <c r="MC192" s="22"/>
      <c r="MD192" s="22"/>
      <c r="ME192" s="22"/>
      <c r="MF192" s="22"/>
      <c r="MG192" s="22"/>
      <c r="MH192" s="22"/>
      <c r="MI192" s="22"/>
      <c r="MJ192" s="22"/>
      <c r="MK192" s="22"/>
      <c r="ML192" s="22"/>
      <c r="MM192" s="22"/>
      <c r="MN192" s="22"/>
      <c r="MO192" s="22"/>
      <c r="MP192" s="22"/>
      <c r="MQ192" s="22"/>
      <c r="MR192" s="22"/>
      <c r="MS192" s="22"/>
      <c r="MT192" s="22"/>
      <c r="MU192" s="22"/>
      <c r="MV192" s="22"/>
      <c r="MW192" s="22"/>
      <c r="MX192" s="22"/>
      <c r="MY192" s="22"/>
      <c r="MZ192" s="22"/>
      <c r="NA192" s="22"/>
      <c r="NB192" s="22"/>
      <c r="NC192" s="22"/>
      <c r="ND192" s="22"/>
      <c r="NE192" s="22"/>
      <c r="NF192" s="22"/>
      <c r="NG192" s="22"/>
      <c r="NH192" s="22"/>
      <c r="NI192" s="22"/>
      <c r="NJ192" s="22"/>
      <c r="NK192" s="22"/>
      <c r="NL192" s="22"/>
      <c r="NM192" s="22"/>
      <c r="NN192" s="22"/>
      <c r="NO192" s="22"/>
      <c r="NP192" s="22"/>
      <c r="NQ192" s="22"/>
      <c r="NR192" s="22"/>
      <c r="NS192" s="22"/>
      <c r="NT192" s="22"/>
      <c r="NU192" s="22"/>
      <c r="NV192" s="22"/>
      <c r="NW192" s="22"/>
      <c r="NX192" s="22"/>
      <c r="NY192" s="22"/>
      <c r="NZ192" s="22"/>
      <c r="OA192" s="22"/>
      <c r="OB192" s="22"/>
      <c r="OC192" s="22"/>
      <c r="OD192" s="22"/>
      <c r="OE192" s="22"/>
      <c r="OF192" s="22"/>
      <c r="OG192" s="22"/>
      <c r="OH192" s="22"/>
      <c r="OI192" s="22"/>
      <c r="OJ192" s="22"/>
      <c r="OK192" s="22"/>
      <c r="OL192" s="22"/>
      <c r="OM192" s="22"/>
      <c r="ON192" s="22"/>
      <c r="OO192" s="22"/>
      <c r="OP192" s="22"/>
      <c r="OQ192" s="22"/>
      <c r="OR192" s="22"/>
      <c r="OS192" s="22"/>
      <c r="OT192" s="22"/>
      <c r="OU192" s="22"/>
      <c r="OV192" s="22"/>
      <c r="OW192" s="22"/>
      <c r="OX192" s="22"/>
      <c r="OY192" s="22"/>
      <c r="OZ192" s="22"/>
      <c r="PA192" s="22"/>
      <c r="PB192" s="22"/>
      <c r="PC192" s="22"/>
      <c r="PD192" s="22"/>
      <c r="PE192" s="22"/>
      <c r="PF192" s="22"/>
      <c r="PG192" s="22"/>
      <c r="PH192" s="22"/>
      <c r="PI192" s="22"/>
      <c r="PJ192" s="22"/>
      <c r="PK192" s="22"/>
      <c r="PL192" s="22"/>
      <c r="PM192" s="22"/>
      <c r="PN192" s="22"/>
      <c r="PO192" s="22"/>
      <c r="PP192" s="22"/>
      <c r="PQ192" s="22"/>
      <c r="PR192" s="22"/>
      <c r="PS192" s="22"/>
      <c r="PT192" s="22"/>
      <c r="PU192" s="22"/>
      <c r="PV192" s="22"/>
      <c r="PW192" s="22"/>
      <c r="PX192" s="22"/>
      <c r="PY192" s="22"/>
      <c r="PZ192" s="22"/>
      <c r="QA192" s="22"/>
      <c r="QB192" s="22"/>
      <c r="QC192" s="22"/>
      <c r="QD192" s="22"/>
      <c r="QE192" s="22"/>
      <c r="QF192" s="22"/>
      <c r="QG192" s="22"/>
      <c r="QH192" s="22"/>
      <c r="QI192" s="22"/>
      <c r="QJ192" s="22"/>
      <c r="QK192" s="22"/>
      <c r="QL192" s="22"/>
      <c r="QM192" s="22"/>
      <c r="QN192" s="22"/>
      <c r="QO192" s="22"/>
      <c r="QP192" s="22"/>
      <c r="QQ192" s="22"/>
      <c r="QR192" s="22"/>
      <c r="QS192" s="22"/>
      <c r="QT192" s="22"/>
      <c r="QU192" s="22"/>
      <c r="QV192" s="22"/>
      <c r="QW192" s="22"/>
      <c r="QX192" s="22"/>
      <c r="QY192" s="22"/>
      <c r="QZ192" s="22"/>
      <c r="RA192" s="22"/>
      <c r="RB192" s="22"/>
      <c r="RC192" s="22"/>
      <c r="RD192" s="22"/>
      <c r="RE192" s="22"/>
      <c r="RF192" s="22"/>
      <c r="RG192" s="22"/>
      <c r="RH192" s="22"/>
      <c r="RI192" s="22"/>
      <c r="RJ192" s="22"/>
      <c r="RK192" s="22"/>
      <c r="RL192" s="22"/>
      <c r="RM192" s="22"/>
      <c r="RN192" s="22"/>
      <c r="RO192" s="22"/>
      <c r="RP192" s="22"/>
      <c r="RQ192" s="22"/>
      <c r="RR192" s="22"/>
      <c r="RS192" s="22"/>
      <c r="RT192" s="22"/>
      <c r="RU192" s="22"/>
      <c r="RV192" s="22"/>
      <c r="RW192" s="22"/>
      <c r="RX192" s="22"/>
      <c r="RY192" s="22"/>
      <c r="RZ192" s="22"/>
      <c r="SA192" s="22"/>
      <c r="SB192" s="22"/>
      <c r="SC192" s="22"/>
      <c r="SD192" s="22"/>
      <c r="SE192" s="22"/>
      <c r="SF192" s="22"/>
      <c r="SG192" s="22"/>
      <c r="SH192" s="22"/>
      <c r="SI192" s="22"/>
      <c r="SJ192" s="22"/>
      <c r="SK192" s="22"/>
      <c r="SL192" s="22"/>
      <c r="SM192" s="22"/>
      <c r="SN192" s="22"/>
      <c r="SO192" s="22"/>
      <c r="SP192" s="22"/>
      <c r="SQ192" s="22"/>
      <c r="SR192" s="22"/>
      <c r="SS192" s="22"/>
      <c r="ST192" s="22"/>
      <c r="SU192" s="22"/>
      <c r="SV192" s="22"/>
      <c r="SW192" s="22"/>
      <c r="SX192" s="22"/>
      <c r="SY192" s="22"/>
      <c r="SZ192" s="22"/>
      <c r="TA192" s="22"/>
      <c r="TB192" s="22"/>
      <c r="TC192" s="22"/>
      <c r="TD192" s="22"/>
      <c r="TE192" s="22"/>
      <c r="TF192" s="22"/>
      <c r="TG192" s="22"/>
      <c r="TH192" s="22"/>
      <c r="TI192" s="22"/>
      <c r="TJ192" s="22"/>
      <c r="TK192" s="22"/>
      <c r="TL192" s="22"/>
      <c r="TM192" s="22"/>
      <c r="TN192" s="22"/>
      <c r="TO192" s="22"/>
      <c r="TP192" s="22"/>
      <c r="TQ192" s="22"/>
      <c r="TR192" s="22"/>
      <c r="TS192" s="22"/>
      <c r="TT192" s="22"/>
      <c r="TU192" s="22"/>
      <c r="TV192" s="22"/>
      <c r="TW192" s="22"/>
      <c r="TX192" s="22"/>
      <c r="TY192" s="22"/>
      <c r="TZ192" s="22"/>
      <c r="UA192" s="22"/>
      <c r="UB192" s="22"/>
      <c r="UC192" s="22"/>
      <c r="UD192" s="22"/>
      <c r="UE192" s="22"/>
      <c r="UF192" s="22"/>
      <c r="UG192" s="22"/>
      <c r="UH192" s="22"/>
      <c r="UI192" s="22"/>
      <c r="UJ192" s="22"/>
      <c r="UK192" s="22"/>
      <c r="UL192" s="22"/>
      <c r="UM192" s="22"/>
      <c r="UN192" s="22"/>
      <c r="UO192" s="22"/>
      <c r="UP192" s="22"/>
      <c r="UQ192" s="22"/>
      <c r="UR192" s="22"/>
      <c r="US192" s="22"/>
      <c r="UT192" s="22"/>
      <c r="UU192" s="22"/>
      <c r="UV192" s="22"/>
      <c r="UW192" s="22"/>
      <c r="UX192" s="22"/>
      <c r="UY192" s="22"/>
      <c r="UZ192" s="22"/>
      <c r="VA192" s="22"/>
      <c r="VB192" s="22"/>
      <c r="VC192" s="22"/>
      <c r="VD192" s="22"/>
      <c r="VE192" s="22"/>
      <c r="VF192" s="22"/>
      <c r="VG192" s="22"/>
      <c r="VH192" s="22"/>
      <c r="VI192" s="22"/>
      <c r="VJ192" s="22"/>
      <c r="VK192" s="22"/>
      <c r="VL192" s="22"/>
      <c r="VM192" s="22"/>
      <c r="VN192" s="22"/>
      <c r="VO192" s="22"/>
      <c r="VP192" s="22"/>
      <c r="VQ192" s="22"/>
      <c r="VR192" s="22"/>
      <c r="VS192" s="22"/>
      <c r="VT192" s="22"/>
      <c r="VU192" s="22"/>
      <c r="VV192" s="22"/>
      <c r="VW192" s="22"/>
      <c r="VX192" s="22"/>
      <c r="VY192" s="22"/>
      <c r="VZ192" s="22"/>
      <c r="WA192" s="22"/>
      <c r="WB192" s="22"/>
      <c r="WC192" s="22"/>
      <c r="WD192" s="22"/>
      <c r="WE192" s="22"/>
      <c r="WF192" s="22"/>
      <c r="WG192" s="22"/>
      <c r="WH192" s="22"/>
      <c r="WI192" s="22"/>
      <c r="WJ192" s="22"/>
      <c r="WK192" s="22"/>
      <c r="WL192" s="22"/>
      <c r="WM192" s="22"/>
      <c r="WN192" s="22"/>
      <c r="WO192" s="22"/>
      <c r="WP192" s="22"/>
      <c r="WQ192" s="22"/>
      <c r="WR192" s="22"/>
      <c r="WS192" s="22"/>
      <c r="WT192" s="22"/>
      <c r="WU192" s="22"/>
      <c r="WV192" s="22"/>
      <c r="WW192" s="22"/>
      <c r="WX192" s="22"/>
      <c r="WY192" s="22"/>
      <c r="WZ192" s="22"/>
      <c r="XA192" s="22"/>
      <c r="XB192" s="22"/>
      <c r="XC192" s="22"/>
      <c r="XD192" s="22"/>
      <c r="XE192" s="22"/>
      <c r="XF192" s="22"/>
      <c r="XG192" s="22"/>
      <c r="XH192" s="22"/>
      <c r="XI192" s="22"/>
      <c r="XJ192" s="22"/>
      <c r="XK192" s="22"/>
      <c r="XL192" s="22"/>
      <c r="XM192" s="22"/>
      <c r="XN192" s="22"/>
      <c r="XO192" s="22"/>
      <c r="XP192" s="22"/>
      <c r="XQ192" s="22"/>
      <c r="XR192" s="22"/>
      <c r="XS192" s="22"/>
      <c r="XT192" s="22"/>
      <c r="XU192" s="22"/>
      <c r="XV192" s="22"/>
      <c r="XW192" s="22"/>
      <c r="XX192" s="22"/>
      <c r="XY192" s="22"/>
      <c r="XZ192" s="22"/>
      <c r="YA192" s="22"/>
      <c r="YB192" s="22"/>
      <c r="YC192" s="22"/>
      <c r="YD192" s="22"/>
      <c r="YE192" s="22"/>
      <c r="YF192" s="22"/>
      <c r="YG192" s="22"/>
      <c r="YH192" s="22"/>
      <c r="YI192" s="22"/>
      <c r="YJ192" s="22"/>
      <c r="YK192" s="22"/>
      <c r="YL192" s="22"/>
      <c r="YM192" s="22"/>
      <c r="YN192" s="22"/>
      <c r="YO192" s="22"/>
      <c r="YP192" s="22"/>
      <c r="YQ192" s="22"/>
      <c r="YR192" s="22"/>
      <c r="YS192" s="22"/>
      <c r="YT192" s="22"/>
      <c r="YU192" s="22"/>
      <c r="YV192" s="22"/>
      <c r="YW192" s="22"/>
      <c r="YX192" s="22"/>
      <c r="YY192" s="22"/>
      <c r="YZ192" s="22"/>
      <c r="ZA192" s="22"/>
      <c r="ZB192" s="22"/>
      <c r="ZC192" s="22"/>
      <c r="ZD192" s="22"/>
      <c r="ZE192" s="22"/>
      <c r="ZF192" s="22"/>
      <c r="ZG192" s="22"/>
      <c r="ZH192" s="22"/>
      <c r="ZI192" s="22"/>
      <c r="ZJ192" s="22"/>
      <c r="ZK192" s="22"/>
      <c r="ZL192" s="22"/>
      <c r="ZM192" s="22"/>
      <c r="ZN192" s="22"/>
      <c r="ZO192" s="22"/>
      <c r="ZP192" s="22"/>
      <c r="ZQ192" s="22"/>
      <c r="ZR192" s="22"/>
      <c r="ZS192" s="22"/>
      <c r="ZT192" s="22"/>
      <c r="ZU192" s="22"/>
      <c r="ZV192" s="22"/>
      <c r="ZW192" s="22"/>
      <c r="ZX192" s="22"/>
      <c r="ZY192" s="22"/>
      <c r="ZZ192" s="22"/>
      <c r="AAA192" s="22"/>
      <c r="AAB192" s="22"/>
      <c r="AAC192" s="22"/>
      <c r="AAD192" s="22"/>
      <c r="AAE192" s="22"/>
      <c r="AAF192" s="22"/>
      <c r="AAG192" s="22"/>
      <c r="AAH192" s="22"/>
      <c r="AAI192" s="22"/>
      <c r="AAJ192" s="22"/>
      <c r="AAK192" s="22"/>
      <c r="AAL192" s="22"/>
      <c r="AAM192" s="22"/>
      <c r="AAN192" s="22"/>
      <c r="AAO192" s="22"/>
      <c r="AAP192" s="22"/>
      <c r="AAQ192" s="22"/>
      <c r="AAR192" s="22"/>
      <c r="AAS192" s="22"/>
      <c r="AAT192" s="22"/>
      <c r="AAU192" s="22"/>
      <c r="AAV192" s="22"/>
      <c r="AAW192" s="22"/>
      <c r="AAX192" s="22"/>
      <c r="AAY192" s="22"/>
      <c r="AAZ192" s="22"/>
      <c r="ABA192" s="22"/>
      <c r="ABB192" s="22"/>
      <c r="ABC192" s="22"/>
      <c r="ABD192" s="22"/>
      <c r="ABE192" s="22"/>
      <c r="ABF192" s="22"/>
      <c r="ABG192" s="22"/>
      <c r="ABH192" s="22"/>
      <c r="ABI192" s="22"/>
      <c r="ABJ192" s="22"/>
      <c r="ABK192" s="22"/>
      <c r="ABL192" s="22"/>
      <c r="ABM192" s="22"/>
      <c r="ABN192" s="22"/>
      <c r="ABO192" s="22"/>
      <c r="ABP192" s="22"/>
      <c r="ABQ192" s="22"/>
      <c r="ABR192" s="22"/>
      <c r="ABS192" s="22"/>
      <c r="ABT192" s="22"/>
      <c r="ABU192" s="22"/>
      <c r="ABV192" s="22"/>
      <c r="ABW192" s="22"/>
      <c r="ABX192" s="22"/>
      <c r="ABY192" s="22"/>
      <c r="ABZ192" s="22"/>
      <c r="ACA192" s="22"/>
      <c r="ACB192" s="22"/>
      <c r="ACC192" s="22"/>
      <c r="ACD192" s="22"/>
      <c r="ACE192" s="22"/>
      <c r="ACF192" s="22"/>
      <c r="ACG192" s="22"/>
      <c r="ACH192" s="22"/>
      <c r="ACI192" s="22"/>
      <c r="ACJ192" s="22"/>
      <c r="ACK192" s="22"/>
      <c r="ACL192" s="22"/>
      <c r="ACM192" s="22"/>
      <c r="ACN192" s="22"/>
      <c r="ACO192" s="22"/>
      <c r="ACP192" s="22"/>
      <c r="ACQ192" s="22"/>
      <c r="ACR192" s="22"/>
      <c r="ACS192" s="22"/>
      <c r="ACT192" s="22"/>
      <c r="ACU192" s="22"/>
      <c r="ACV192" s="22"/>
      <c r="ACW192" s="22"/>
      <c r="ACX192" s="22"/>
      <c r="ACY192" s="22"/>
      <c r="ACZ192" s="22"/>
      <c r="ADA192" s="22"/>
      <c r="ADB192" s="22"/>
      <c r="ADC192" s="22"/>
      <c r="ADD192" s="22"/>
      <c r="ADE192" s="22"/>
      <c r="ADF192" s="22"/>
      <c r="ADG192" s="22"/>
      <c r="ADH192" s="22"/>
      <c r="ADI192" s="22"/>
      <c r="ADJ192" s="22"/>
      <c r="ADK192" s="22"/>
      <c r="ADL192" s="22"/>
      <c r="ADM192" s="22"/>
      <c r="ADN192" s="22"/>
      <c r="ADO192" s="22"/>
      <c r="ADP192" s="22"/>
      <c r="ADQ192" s="22"/>
      <c r="ADR192" s="22"/>
      <c r="ADS192" s="22"/>
      <c r="ADT192" s="22"/>
      <c r="ADU192" s="22"/>
      <c r="ADV192" s="22"/>
      <c r="ADW192" s="22"/>
      <c r="ADX192" s="22"/>
      <c r="ADY192" s="22"/>
      <c r="ADZ192" s="22"/>
      <c r="AEA192" s="22"/>
      <c r="AEB192" s="22"/>
      <c r="AEC192" s="22"/>
      <c r="AED192" s="22"/>
      <c r="AEE192" s="22"/>
      <c r="AEF192" s="22"/>
      <c r="AEG192" s="22"/>
      <c r="AEH192" s="22"/>
      <c r="AEI192" s="22"/>
      <c r="AEJ192" s="22"/>
      <c r="AEK192" s="22"/>
      <c r="AEL192" s="22"/>
      <c r="AEM192" s="22"/>
      <c r="AEN192" s="22"/>
      <c r="AEO192" s="22"/>
      <c r="AEP192" s="22"/>
      <c r="AEQ192" s="22"/>
      <c r="AER192" s="22"/>
      <c r="AES192" s="22"/>
      <c r="AET192" s="22"/>
      <c r="AEU192" s="22"/>
      <c r="AEV192" s="22"/>
      <c r="AEW192" s="22"/>
      <c r="AEX192" s="22"/>
      <c r="AEY192" s="22"/>
      <c r="AEZ192" s="22"/>
      <c r="AFA192" s="22"/>
      <c r="AFB192" s="22"/>
      <c r="AFC192" s="22"/>
      <c r="AFD192" s="22"/>
      <c r="AFE192" s="22"/>
      <c r="AFF192" s="22"/>
      <c r="AFG192" s="22"/>
      <c r="AFH192" s="22"/>
      <c r="AFI192" s="22"/>
      <c r="AFJ192" s="22"/>
      <c r="AFK192" s="22"/>
      <c r="AFL192" s="22"/>
      <c r="AFM192" s="22"/>
      <c r="AFN192" s="22"/>
      <c r="AFO192" s="22"/>
      <c r="AFP192" s="22"/>
      <c r="AFQ192" s="22"/>
      <c r="AFR192" s="22"/>
      <c r="AFS192" s="22"/>
      <c r="AFT192" s="22"/>
      <c r="AFU192" s="22"/>
      <c r="AFV192" s="22"/>
      <c r="AFW192" s="22"/>
      <c r="AFX192" s="22"/>
      <c r="AFY192" s="22"/>
      <c r="AFZ192" s="22"/>
      <c r="AGA192" s="22"/>
      <c r="AGB192" s="22"/>
      <c r="AGC192" s="22"/>
      <c r="AGD192" s="22"/>
      <c r="AGE192" s="22"/>
      <c r="AGF192" s="22"/>
      <c r="AGG192" s="22"/>
      <c r="AGH192" s="22"/>
      <c r="AGI192" s="22"/>
      <c r="AGJ192" s="22"/>
      <c r="AGK192" s="22"/>
      <c r="AGL192" s="22"/>
      <c r="AGM192" s="22"/>
      <c r="AGN192" s="22"/>
      <c r="AGO192" s="22"/>
      <c r="AGP192" s="22"/>
      <c r="AGQ192" s="22"/>
      <c r="AGR192" s="22"/>
      <c r="AGS192" s="22"/>
      <c r="AGT192" s="22"/>
      <c r="AGU192" s="22"/>
      <c r="AGV192" s="22"/>
      <c r="AGW192" s="22"/>
      <c r="AGX192" s="22"/>
      <c r="AGY192" s="22"/>
      <c r="AGZ192" s="22"/>
      <c r="AHA192" s="22"/>
      <c r="AHB192" s="22"/>
      <c r="AHC192" s="22"/>
      <c r="AHD192" s="22"/>
    </row>
    <row r="193" s="22" customFormat="1"/>
    <row r="194" s="22" customFormat="1"/>
    <row r="195" s="22" customFormat="1"/>
    <row r="196" s="22" customFormat="1"/>
    <row r="197" s="22" customFormat="1"/>
    <row r="198" s="22" customFormat="1"/>
    <row r="199" s="22" customFormat="1"/>
    <row r="200" s="22" customFormat="1"/>
    <row r="201" s="22" customFormat="1"/>
    <row r="202" s="22" customFormat="1"/>
    <row r="203" s="22" customFormat="1"/>
    <row r="204" s="22" customFormat="1"/>
    <row r="205" s="22" customFormat="1"/>
    <row r="206" s="22" customFormat="1"/>
    <row r="207" s="22" customFormat="1"/>
    <row r="208" s="22" customFormat="1"/>
    <row r="209" s="22" customFormat="1"/>
    <row r="210" s="22" customFormat="1"/>
    <row r="211" s="22" customFormat="1"/>
    <row r="212" s="22" customFormat="1"/>
    <row r="213" s="22" customFormat="1"/>
    <row r="214" s="22" customFormat="1"/>
    <row r="215" s="22" customFormat="1"/>
    <row r="216" s="22" customFormat="1"/>
    <row r="217" s="22" customFormat="1"/>
    <row r="218" s="22" customFormat="1"/>
    <row r="219" s="22" customFormat="1"/>
    <row r="220" s="22" customFormat="1"/>
    <row r="221" s="22" customFormat="1"/>
    <row r="222" s="22" customFormat="1"/>
    <row r="223" s="22" customFormat="1"/>
    <row r="224" s="22" customFormat="1"/>
    <row r="225" s="22" customFormat="1"/>
    <row r="226" s="22" customFormat="1"/>
    <row r="227" s="22" customFormat="1"/>
    <row r="228" s="22" customFormat="1"/>
    <row r="229" s="22" customFormat="1"/>
    <row r="230" s="22" customFormat="1"/>
    <row r="231" s="22" customFormat="1"/>
    <row r="232" s="22" customFormat="1"/>
    <row r="233" s="22" customFormat="1"/>
    <row r="234" s="22" customFormat="1"/>
    <row r="235" s="22" customFormat="1"/>
    <row r="236" s="22" customFormat="1"/>
    <row r="237" s="22" customFormat="1"/>
    <row r="238" s="22" customFormat="1"/>
    <row r="239" s="22" customFormat="1"/>
    <row r="240" s="22" customFormat="1"/>
    <row r="241" s="22" customFormat="1"/>
    <row r="242" s="22" customFormat="1"/>
    <row r="243" s="22" customFormat="1"/>
    <row r="244" s="22" customFormat="1"/>
    <row r="245" s="22" customFormat="1"/>
    <row r="246" s="22" customFormat="1"/>
    <row r="247" s="22" customFormat="1"/>
    <row r="248" s="22" customFormat="1"/>
    <row r="249" s="22" customFormat="1"/>
    <row r="250" s="22" customFormat="1"/>
    <row r="251" s="22" customFormat="1"/>
    <row r="252" s="22" customFormat="1"/>
    <row r="253" s="22" customFormat="1"/>
    <row r="254" s="22" customFormat="1"/>
    <row r="255" s="22" customFormat="1"/>
    <row r="256" s="22" customFormat="1"/>
    <row r="257" s="22" customFormat="1"/>
    <row r="258" s="22" customFormat="1"/>
    <row r="259" s="22" customFormat="1"/>
    <row r="260" s="22" customFormat="1"/>
    <row r="261" s="22" customFormat="1"/>
    <row r="262" s="22" customFormat="1"/>
    <row r="263" s="22" customFormat="1"/>
    <row r="264" s="22" customFormat="1"/>
    <row r="265" s="22" customFormat="1"/>
    <row r="266" s="22" customFormat="1"/>
    <row r="267" s="22" customFormat="1"/>
    <row r="268" s="22" customFormat="1"/>
    <row r="269" s="22" customFormat="1"/>
    <row r="270" s="22" customFormat="1"/>
    <row r="271" s="22" customFormat="1"/>
    <row r="272" s="22" customFormat="1"/>
    <row r="273" s="22" customFormat="1"/>
    <row r="274" s="22" customFormat="1"/>
    <row r="275" s="22" customFormat="1"/>
    <row r="276" s="22" customFormat="1"/>
    <row r="277" s="22" customFormat="1"/>
    <row r="278" s="22" customFormat="1"/>
    <row r="279" s="22" customFormat="1"/>
    <row r="280" s="22" customFormat="1"/>
    <row r="281" s="22" customFormat="1"/>
    <row r="282" s="22" customFormat="1"/>
    <row r="283" s="22" customFormat="1"/>
    <row r="284" s="22" customFormat="1"/>
    <row r="285" s="22" customFormat="1"/>
    <row r="286" s="22" customFormat="1"/>
    <row r="287" s="22" customFormat="1"/>
    <row r="288" s="22" customFormat="1"/>
    <row r="289" s="22" customFormat="1"/>
    <row r="290" s="22" customFormat="1"/>
    <row r="291" s="22" customFormat="1"/>
    <row r="292" s="22" customFormat="1"/>
    <row r="293" s="22" customFormat="1"/>
    <row r="294" s="22" customFormat="1"/>
    <row r="295" s="22" customFormat="1"/>
    <row r="296" s="22" customFormat="1"/>
    <row r="297" s="22" customFormat="1"/>
    <row r="298" s="22" customFormat="1"/>
    <row r="299" s="22" customFormat="1"/>
    <row r="300" s="22" customFormat="1"/>
    <row r="301" s="22" customFormat="1"/>
    <row r="302" s="22" customFormat="1"/>
    <row r="303" s="22" customFormat="1"/>
    <row r="304" s="22" customFormat="1"/>
    <row r="305" spans="1:17" s="22" customFormat="1"/>
    <row r="306" spans="1:17" s="22" customFormat="1"/>
    <row r="307" spans="1:17" s="22" customFormat="1"/>
    <row r="308" spans="1:17" s="22" customFormat="1"/>
    <row r="309" spans="1:17" s="22" customFormat="1"/>
    <row r="310" spans="1:17" s="22" customFormat="1"/>
    <row r="311" spans="1:17" s="22" customFormat="1"/>
    <row r="312" spans="1:17" s="22" customFormat="1"/>
    <row r="313" spans="1:17" s="22" customFormat="1"/>
    <row r="314" spans="1:17" s="22" customFormat="1"/>
    <row r="315" spans="1:17" s="22" customFormat="1"/>
    <row r="316" spans="1:17" s="22" customFormat="1"/>
    <row r="317" spans="1:17" s="22" customFormat="1"/>
    <row r="318" spans="1:17" s="22" customForma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</row>
  </sheetData>
  <phoneticPr fontId="23" type="noConversion"/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D346"/>
  <sheetViews>
    <sheetView view="pageLayout" topLeftCell="A49" workbookViewId="0">
      <selection activeCell="F5" sqref="F5"/>
    </sheetView>
  </sheetViews>
  <sheetFormatPr baseColWidth="10" defaultColWidth="8.83203125" defaultRowHeight="12" x14ac:dyDescent="0"/>
  <cols>
    <col min="1" max="1" width="1.6640625" style="19" customWidth="1"/>
    <col min="2" max="3" width="5.6640625" style="19" customWidth="1"/>
    <col min="4" max="4" width="30.6640625" style="19" customWidth="1"/>
    <col min="5" max="5" width="4.6640625" style="19" customWidth="1"/>
    <col min="6" max="14" width="8.6640625" style="19" customWidth="1"/>
    <col min="15" max="15" width="10.6640625" style="19" customWidth="1"/>
    <col min="16" max="16" width="8.6640625" style="19" customWidth="1"/>
    <col min="17" max="17" width="1.6640625" style="19" customWidth="1"/>
    <col min="18" max="18" width="10.6640625" style="22" customWidth="1"/>
    <col min="19" max="888" width="8.83203125" style="22"/>
    <col min="889" max="16384" width="8.83203125" style="19"/>
  </cols>
  <sheetData>
    <row r="1" spans="1:888" s="26" customFormat="1" ht="11">
      <c r="A1" s="41"/>
      <c r="B1" s="41"/>
      <c r="C1" s="41"/>
      <c r="D1" s="41"/>
      <c r="E1" s="41"/>
      <c r="F1" s="41"/>
      <c r="G1" s="42"/>
      <c r="H1" s="41"/>
      <c r="I1" s="41"/>
      <c r="J1" s="41"/>
      <c r="K1" s="41"/>
      <c r="L1" s="41"/>
      <c r="M1" s="41"/>
      <c r="N1" s="42"/>
      <c r="O1" s="41"/>
      <c r="P1" s="41"/>
      <c r="Q1" s="41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5"/>
      <c r="JK1" s="25"/>
      <c r="JL1" s="25"/>
      <c r="JM1" s="25"/>
      <c r="JN1" s="25"/>
      <c r="JO1" s="25"/>
      <c r="JP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  <c r="NA1" s="25"/>
      <c r="NB1" s="25"/>
      <c r="NC1" s="25"/>
      <c r="ND1" s="25"/>
      <c r="NE1" s="25"/>
      <c r="NF1" s="25"/>
      <c r="NG1" s="25"/>
      <c r="NH1" s="25"/>
      <c r="NI1" s="25"/>
      <c r="NJ1" s="25"/>
      <c r="NK1" s="25"/>
      <c r="NL1" s="25"/>
      <c r="NM1" s="25"/>
      <c r="NN1" s="25"/>
      <c r="NO1" s="25"/>
      <c r="NP1" s="25"/>
      <c r="NQ1" s="25"/>
      <c r="NR1" s="25"/>
      <c r="NS1" s="25"/>
      <c r="NT1" s="25"/>
      <c r="NU1" s="25"/>
      <c r="NV1" s="25"/>
      <c r="NW1" s="25"/>
      <c r="NX1" s="25"/>
      <c r="NY1" s="25"/>
      <c r="NZ1" s="25"/>
      <c r="OA1" s="25"/>
      <c r="OB1" s="25"/>
      <c r="OC1" s="25"/>
      <c r="OD1" s="25"/>
      <c r="OE1" s="25"/>
      <c r="OF1" s="25"/>
      <c r="OG1" s="25"/>
      <c r="OH1" s="25"/>
      <c r="OI1" s="25"/>
      <c r="OJ1" s="25"/>
      <c r="OK1" s="25"/>
      <c r="OL1" s="25"/>
      <c r="OM1" s="25"/>
      <c r="ON1" s="25"/>
      <c r="OO1" s="25"/>
      <c r="OP1" s="25"/>
      <c r="OQ1" s="25"/>
      <c r="OR1" s="25"/>
      <c r="OS1" s="25"/>
      <c r="OT1" s="25"/>
      <c r="OU1" s="25"/>
      <c r="OV1" s="25"/>
      <c r="OW1" s="25"/>
      <c r="OX1" s="25"/>
      <c r="OY1" s="25"/>
      <c r="OZ1" s="25"/>
      <c r="PA1" s="25"/>
      <c r="PB1" s="25"/>
      <c r="PC1" s="25"/>
      <c r="PD1" s="25"/>
      <c r="PE1" s="25"/>
      <c r="PF1" s="25"/>
      <c r="PG1" s="25"/>
      <c r="PH1" s="25"/>
      <c r="PI1" s="25"/>
      <c r="PJ1" s="25"/>
      <c r="PK1" s="25"/>
      <c r="PL1" s="25"/>
      <c r="PM1" s="25"/>
      <c r="PN1" s="25"/>
      <c r="PO1" s="25"/>
      <c r="PP1" s="25"/>
      <c r="PQ1" s="25"/>
      <c r="PR1" s="25"/>
      <c r="PS1" s="25"/>
      <c r="PT1" s="25"/>
      <c r="PU1" s="25"/>
      <c r="PV1" s="25"/>
      <c r="PW1" s="25"/>
      <c r="PX1" s="25"/>
      <c r="PY1" s="25"/>
      <c r="PZ1" s="25"/>
      <c r="QA1" s="25"/>
      <c r="QB1" s="25"/>
      <c r="QC1" s="25"/>
      <c r="QD1" s="25"/>
      <c r="QE1" s="25"/>
      <c r="QF1" s="25"/>
      <c r="QG1" s="25"/>
      <c r="QH1" s="25"/>
      <c r="QI1" s="25"/>
      <c r="QJ1" s="25"/>
      <c r="QK1" s="25"/>
      <c r="QL1" s="25"/>
      <c r="QM1" s="25"/>
      <c r="QN1" s="25"/>
      <c r="QO1" s="25"/>
      <c r="QP1" s="25"/>
      <c r="QQ1" s="25"/>
      <c r="QR1" s="25"/>
      <c r="QS1" s="25"/>
      <c r="QT1" s="25"/>
      <c r="QU1" s="25"/>
      <c r="QV1" s="25"/>
      <c r="QW1" s="25"/>
      <c r="QX1" s="25"/>
      <c r="QY1" s="25"/>
      <c r="QZ1" s="25"/>
      <c r="RA1" s="25"/>
      <c r="RB1" s="25"/>
      <c r="RC1" s="25"/>
      <c r="RD1" s="25"/>
      <c r="RE1" s="25"/>
      <c r="RF1" s="25"/>
      <c r="RG1" s="25"/>
      <c r="RH1" s="25"/>
      <c r="RI1" s="25"/>
      <c r="RJ1" s="25"/>
      <c r="RK1" s="25"/>
      <c r="RL1" s="25"/>
      <c r="RM1" s="25"/>
      <c r="RN1" s="25"/>
      <c r="RO1" s="25"/>
      <c r="RP1" s="25"/>
      <c r="RQ1" s="25"/>
      <c r="RR1" s="25"/>
      <c r="RS1" s="25"/>
      <c r="RT1" s="25"/>
      <c r="RU1" s="25"/>
      <c r="RV1" s="25"/>
      <c r="RW1" s="25"/>
      <c r="RX1" s="25"/>
      <c r="RY1" s="25"/>
      <c r="RZ1" s="25"/>
      <c r="SA1" s="25"/>
      <c r="SB1" s="25"/>
      <c r="SC1" s="25"/>
      <c r="SD1" s="25"/>
      <c r="SE1" s="25"/>
      <c r="SF1" s="25"/>
      <c r="SG1" s="25"/>
      <c r="SH1" s="25"/>
      <c r="SI1" s="25"/>
      <c r="SJ1" s="25"/>
      <c r="SK1" s="25"/>
      <c r="SL1" s="25"/>
      <c r="SM1" s="25"/>
      <c r="SN1" s="25"/>
      <c r="SO1" s="25"/>
      <c r="SP1" s="25"/>
      <c r="SQ1" s="25"/>
      <c r="SR1" s="25"/>
      <c r="SS1" s="25"/>
      <c r="ST1" s="25"/>
      <c r="SU1" s="25"/>
      <c r="SV1" s="25"/>
      <c r="SW1" s="25"/>
      <c r="SX1" s="25"/>
      <c r="SY1" s="25"/>
      <c r="SZ1" s="25"/>
      <c r="TA1" s="25"/>
      <c r="TB1" s="25"/>
      <c r="TC1" s="25"/>
      <c r="TD1" s="25"/>
      <c r="TE1" s="25"/>
      <c r="TF1" s="25"/>
      <c r="TG1" s="25"/>
      <c r="TH1" s="25"/>
      <c r="TI1" s="25"/>
      <c r="TJ1" s="25"/>
      <c r="TK1" s="25"/>
      <c r="TL1" s="25"/>
      <c r="TM1" s="25"/>
      <c r="TN1" s="25"/>
      <c r="TO1" s="25"/>
      <c r="TP1" s="25"/>
      <c r="TQ1" s="25"/>
      <c r="TR1" s="25"/>
      <c r="TS1" s="25"/>
      <c r="TT1" s="25"/>
      <c r="TU1" s="25"/>
      <c r="TV1" s="25"/>
      <c r="TW1" s="25"/>
      <c r="TX1" s="25"/>
      <c r="TY1" s="25"/>
      <c r="TZ1" s="25"/>
      <c r="UA1" s="25"/>
      <c r="UB1" s="25"/>
      <c r="UC1" s="25"/>
      <c r="UD1" s="25"/>
      <c r="UE1" s="25"/>
      <c r="UF1" s="25"/>
      <c r="UG1" s="25"/>
      <c r="UH1" s="25"/>
      <c r="UI1" s="25"/>
      <c r="UJ1" s="25"/>
      <c r="UK1" s="25"/>
      <c r="UL1" s="25"/>
      <c r="UM1" s="25"/>
      <c r="UN1" s="25"/>
      <c r="UO1" s="25"/>
      <c r="UP1" s="25"/>
      <c r="UQ1" s="25"/>
      <c r="UR1" s="25"/>
      <c r="US1" s="25"/>
      <c r="UT1" s="25"/>
      <c r="UU1" s="25"/>
      <c r="UV1" s="25"/>
      <c r="UW1" s="25"/>
      <c r="UX1" s="25"/>
      <c r="UY1" s="25"/>
      <c r="UZ1" s="25"/>
      <c r="VA1" s="25"/>
      <c r="VB1" s="25"/>
      <c r="VC1" s="25"/>
      <c r="VD1" s="25"/>
      <c r="VE1" s="25"/>
      <c r="VF1" s="25"/>
      <c r="VG1" s="25"/>
      <c r="VH1" s="25"/>
      <c r="VI1" s="25"/>
      <c r="VJ1" s="25"/>
      <c r="VK1" s="25"/>
      <c r="VL1" s="25"/>
      <c r="VM1" s="25"/>
      <c r="VN1" s="25"/>
      <c r="VO1" s="25"/>
      <c r="VP1" s="25"/>
      <c r="VQ1" s="25"/>
      <c r="VR1" s="25"/>
      <c r="VS1" s="25"/>
      <c r="VT1" s="25"/>
      <c r="VU1" s="25"/>
      <c r="VV1" s="25"/>
      <c r="VW1" s="25"/>
      <c r="VX1" s="25"/>
      <c r="VY1" s="25"/>
      <c r="VZ1" s="25"/>
      <c r="WA1" s="25"/>
      <c r="WB1" s="25"/>
      <c r="WC1" s="25"/>
      <c r="WD1" s="25"/>
      <c r="WE1" s="25"/>
      <c r="WF1" s="25"/>
      <c r="WG1" s="25"/>
      <c r="WH1" s="25"/>
      <c r="WI1" s="25"/>
      <c r="WJ1" s="25"/>
      <c r="WK1" s="25"/>
      <c r="WL1" s="25"/>
      <c r="WM1" s="25"/>
      <c r="WN1" s="25"/>
      <c r="WO1" s="25"/>
      <c r="WP1" s="25"/>
      <c r="WQ1" s="25"/>
      <c r="WR1" s="25"/>
      <c r="WS1" s="25"/>
      <c r="WT1" s="25"/>
      <c r="WU1" s="25"/>
      <c r="WV1" s="25"/>
      <c r="WW1" s="25"/>
      <c r="WX1" s="25"/>
      <c r="WY1" s="25"/>
      <c r="WZ1" s="25"/>
      <c r="XA1" s="25"/>
      <c r="XB1" s="25"/>
      <c r="XC1" s="25"/>
      <c r="XD1" s="25"/>
      <c r="XE1" s="25"/>
      <c r="XF1" s="25"/>
      <c r="XG1" s="25"/>
      <c r="XH1" s="25"/>
      <c r="XI1" s="25"/>
      <c r="XJ1" s="25"/>
      <c r="XK1" s="25"/>
      <c r="XL1" s="25"/>
      <c r="XM1" s="25"/>
      <c r="XN1" s="25"/>
      <c r="XO1" s="25"/>
      <c r="XP1" s="25"/>
      <c r="XQ1" s="25"/>
      <c r="XR1" s="25"/>
      <c r="XS1" s="25"/>
      <c r="XT1" s="25"/>
      <c r="XU1" s="25"/>
      <c r="XV1" s="25"/>
      <c r="XW1" s="25"/>
      <c r="XX1" s="25"/>
      <c r="XY1" s="25"/>
      <c r="XZ1" s="25"/>
      <c r="YA1" s="25"/>
      <c r="YB1" s="25"/>
      <c r="YC1" s="25"/>
      <c r="YD1" s="25"/>
      <c r="YE1" s="25"/>
      <c r="YF1" s="25"/>
      <c r="YG1" s="25"/>
      <c r="YH1" s="25"/>
      <c r="YI1" s="25"/>
      <c r="YJ1" s="25"/>
      <c r="YK1" s="25"/>
      <c r="YL1" s="25"/>
      <c r="YM1" s="25"/>
      <c r="YN1" s="25"/>
      <c r="YO1" s="25"/>
      <c r="YP1" s="25"/>
      <c r="YQ1" s="25"/>
      <c r="YR1" s="25"/>
      <c r="YS1" s="25"/>
      <c r="YT1" s="25"/>
      <c r="YU1" s="25"/>
      <c r="YV1" s="25"/>
      <c r="YW1" s="25"/>
      <c r="YX1" s="25"/>
      <c r="YY1" s="25"/>
      <c r="YZ1" s="25"/>
      <c r="ZA1" s="25"/>
      <c r="ZB1" s="25"/>
      <c r="ZC1" s="25"/>
      <c r="ZD1" s="25"/>
      <c r="ZE1" s="25"/>
      <c r="ZF1" s="25"/>
      <c r="ZG1" s="25"/>
      <c r="ZH1" s="25"/>
      <c r="ZI1" s="25"/>
      <c r="ZJ1" s="25"/>
      <c r="ZK1" s="25"/>
      <c r="ZL1" s="25"/>
      <c r="ZM1" s="25"/>
      <c r="ZN1" s="25"/>
      <c r="ZO1" s="25"/>
      <c r="ZP1" s="25"/>
      <c r="ZQ1" s="25"/>
      <c r="ZR1" s="25"/>
      <c r="ZS1" s="25"/>
      <c r="ZT1" s="25"/>
      <c r="ZU1" s="25"/>
      <c r="ZV1" s="25"/>
      <c r="ZW1" s="25"/>
      <c r="ZX1" s="25"/>
      <c r="ZY1" s="25"/>
      <c r="ZZ1" s="25"/>
      <c r="AAA1" s="25"/>
      <c r="AAB1" s="25"/>
      <c r="AAC1" s="25"/>
      <c r="AAD1" s="25"/>
      <c r="AAE1" s="25"/>
      <c r="AAF1" s="25"/>
      <c r="AAG1" s="25"/>
      <c r="AAH1" s="25"/>
      <c r="AAI1" s="25"/>
      <c r="AAJ1" s="25"/>
      <c r="AAK1" s="25"/>
      <c r="AAL1" s="25"/>
      <c r="AAM1" s="25"/>
      <c r="AAN1" s="25"/>
      <c r="AAO1" s="25"/>
      <c r="AAP1" s="25"/>
      <c r="AAQ1" s="25"/>
      <c r="AAR1" s="25"/>
      <c r="AAS1" s="25"/>
      <c r="AAT1" s="25"/>
      <c r="AAU1" s="25"/>
      <c r="AAV1" s="25"/>
      <c r="AAW1" s="25"/>
      <c r="AAX1" s="25"/>
      <c r="AAY1" s="25"/>
      <c r="AAZ1" s="25"/>
      <c r="ABA1" s="25"/>
      <c r="ABB1" s="25"/>
      <c r="ABC1" s="25"/>
      <c r="ABD1" s="25"/>
      <c r="ABE1" s="25"/>
      <c r="ABF1" s="25"/>
      <c r="ABG1" s="25"/>
      <c r="ABH1" s="25"/>
      <c r="ABI1" s="25"/>
      <c r="ABJ1" s="25"/>
      <c r="ABK1" s="25"/>
      <c r="ABL1" s="25"/>
      <c r="ABM1" s="25"/>
      <c r="ABN1" s="25"/>
      <c r="ABO1" s="25"/>
      <c r="ABP1" s="25"/>
      <c r="ABQ1" s="25"/>
      <c r="ABR1" s="25"/>
      <c r="ABS1" s="25"/>
      <c r="ABT1" s="25"/>
      <c r="ABU1" s="25"/>
      <c r="ABV1" s="25"/>
      <c r="ABW1" s="25"/>
      <c r="ABX1" s="25"/>
      <c r="ABY1" s="25"/>
      <c r="ABZ1" s="25"/>
      <c r="ACA1" s="25"/>
      <c r="ACB1" s="25"/>
      <c r="ACC1" s="25"/>
      <c r="ACD1" s="25"/>
      <c r="ACE1" s="25"/>
      <c r="ACF1" s="25"/>
      <c r="ACG1" s="25"/>
      <c r="ACH1" s="25"/>
      <c r="ACI1" s="25"/>
      <c r="ACJ1" s="25"/>
      <c r="ACK1" s="25"/>
      <c r="ACL1" s="25"/>
      <c r="ACM1" s="25"/>
      <c r="ACN1" s="25"/>
      <c r="ACO1" s="25"/>
      <c r="ACP1" s="25"/>
      <c r="ACQ1" s="25"/>
      <c r="ACR1" s="25"/>
      <c r="ACS1" s="25"/>
      <c r="ACT1" s="25"/>
      <c r="ACU1" s="25"/>
      <c r="ACV1" s="25"/>
      <c r="ACW1" s="25"/>
      <c r="ACX1" s="25"/>
      <c r="ACY1" s="25"/>
      <c r="ACZ1" s="25"/>
      <c r="ADA1" s="25"/>
      <c r="ADB1" s="25"/>
      <c r="ADC1" s="25"/>
      <c r="ADD1" s="25"/>
      <c r="ADE1" s="25"/>
      <c r="ADF1" s="25"/>
      <c r="ADG1" s="25"/>
      <c r="ADH1" s="25"/>
      <c r="ADI1" s="25"/>
      <c r="ADJ1" s="25"/>
      <c r="ADK1" s="25"/>
      <c r="ADL1" s="25"/>
      <c r="ADM1" s="25"/>
      <c r="ADN1" s="25"/>
      <c r="ADO1" s="25"/>
      <c r="ADP1" s="25"/>
      <c r="ADQ1" s="25"/>
      <c r="ADR1" s="25"/>
      <c r="ADS1" s="25"/>
      <c r="ADT1" s="25"/>
      <c r="ADU1" s="25"/>
      <c r="ADV1" s="25"/>
      <c r="ADW1" s="25"/>
      <c r="ADX1" s="25"/>
      <c r="ADY1" s="25"/>
      <c r="ADZ1" s="25"/>
      <c r="AEA1" s="25"/>
      <c r="AEB1" s="25"/>
      <c r="AEC1" s="25"/>
      <c r="AED1" s="25"/>
      <c r="AEE1" s="25"/>
      <c r="AEF1" s="25"/>
      <c r="AEG1" s="25"/>
      <c r="AEH1" s="25"/>
      <c r="AEI1" s="25"/>
      <c r="AEJ1" s="25"/>
      <c r="AEK1" s="25"/>
      <c r="AEL1" s="25"/>
      <c r="AEM1" s="25"/>
      <c r="AEN1" s="25"/>
      <c r="AEO1" s="25"/>
      <c r="AEP1" s="25"/>
      <c r="AEQ1" s="25"/>
      <c r="AER1" s="25"/>
      <c r="AES1" s="25"/>
      <c r="AET1" s="25"/>
      <c r="AEU1" s="25"/>
      <c r="AEV1" s="25"/>
      <c r="AEW1" s="25"/>
      <c r="AEX1" s="25"/>
      <c r="AEY1" s="25"/>
      <c r="AEZ1" s="25"/>
      <c r="AFA1" s="25"/>
      <c r="AFB1" s="25"/>
      <c r="AFC1" s="25"/>
      <c r="AFD1" s="25"/>
      <c r="AFE1" s="25"/>
      <c r="AFF1" s="25"/>
      <c r="AFG1" s="25"/>
      <c r="AFH1" s="25"/>
      <c r="AFI1" s="25"/>
      <c r="AFJ1" s="25"/>
      <c r="AFK1" s="25"/>
      <c r="AFL1" s="25"/>
      <c r="AFM1" s="25"/>
      <c r="AFN1" s="25"/>
      <c r="AFO1" s="25"/>
      <c r="AFP1" s="25"/>
      <c r="AFQ1" s="25"/>
      <c r="AFR1" s="25"/>
      <c r="AFS1" s="25"/>
      <c r="AFT1" s="25"/>
      <c r="AFU1" s="25"/>
      <c r="AFV1" s="25"/>
      <c r="AFW1" s="25"/>
      <c r="AFX1" s="25"/>
      <c r="AFY1" s="25"/>
      <c r="AFZ1" s="25"/>
      <c r="AGA1" s="25"/>
      <c r="AGB1" s="25"/>
      <c r="AGC1" s="25"/>
      <c r="AGD1" s="25"/>
      <c r="AGE1" s="25"/>
      <c r="AGF1" s="25"/>
      <c r="AGG1" s="25"/>
      <c r="AGH1" s="25"/>
      <c r="AGI1" s="25"/>
      <c r="AGJ1" s="25"/>
      <c r="AGK1" s="25"/>
      <c r="AGL1" s="25"/>
      <c r="AGM1" s="25"/>
      <c r="AGN1" s="25"/>
      <c r="AGO1" s="25"/>
      <c r="AGP1" s="25"/>
      <c r="AGQ1" s="25"/>
      <c r="AGR1" s="25"/>
      <c r="AGS1" s="25"/>
      <c r="AGT1" s="25"/>
      <c r="AGU1" s="25"/>
      <c r="AGV1" s="25"/>
      <c r="AGW1" s="25"/>
      <c r="AGX1" s="25"/>
      <c r="AGY1" s="25"/>
      <c r="AGZ1" s="25"/>
      <c r="AHA1" s="25"/>
      <c r="AHB1" s="25"/>
      <c r="AHC1" s="25"/>
      <c r="AHD1" s="25"/>
    </row>
    <row r="2" spans="1:888" ht="20" customHeight="1">
      <c r="A2" s="36"/>
      <c r="B2" s="36"/>
      <c r="C2" s="36"/>
      <c r="D2" s="36"/>
      <c r="E2" s="36"/>
      <c r="F2" s="36"/>
      <c r="G2" s="43" t="s">
        <v>421</v>
      </c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888" s="26" customFormat="1" ht="11">
      <c r="A3" s="41"/>
      <c r="B3" s="41"/>
      <c r="C3" s="41"/>
      <c r="D3" s="41"/>
      <c r="E3" s="41"/>
      <c r="F3" s="41"/>
      <c r="G3" s="42"/>
      <c r="H3" s="41"/>
      <c r="I3" s="41"/>
      <c r="J3" s="41"/>
      <c r="K3" s="41"/>
      <c r="L3" s="41"/>
      <c r="M3" s="41"/>
      <c r="N3" s="42"/>
      <c r="O3" s="41"/>
      <c r="P3" s="41"/>
      <c r="Q3" s="41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</row>
    <row r="4" spans="1:888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</row>
    <row r="5" spans="1:888" ht="13">
      <c r="A5" s="36"/>
      <c r="B5" s="36"/>
      <c r="C5" s="36"/>
      <c r="D5" s="36"/>
      <c r="E5" s="36"/>
      <c r="F5" s="36"/>
      <c r="G5" s="44" t="s">
        <v>420</v>
      </c>
      <c r="H5" s="36"/>
      <c r="I5" s="36"/>
      <c r="J5" s="36"/>
      <c r="K5" s="36"/>
      <c r="L5" s="36"/>
      <c r="M5" s="45" t="s">
        <v>393</v>
      </c>
      <c r="N5" s="36"/>
      <c r="O5" s="36"/>
      <c r="P5" s="36"/>
      <c r="Q5" s="36"/>
    </row>
    <row r="6" spans="1:888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</row>
    <row r="7" spans="1:888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888" ht="18" thickBot="1">
      <c r="A8" s="36"/>
      <c r="B8" s="36"/>
      <c r="C8" s="36"/>
      <c r="D8" s="36"/>
      <c r="E8" s="36"/>
      <c r="F8" s="36"/>
      <c r="G8" s="36"/>
      <c r="H8" s="36"/>
      <c r="I8" s="36"/>
      <c r="J8" s="46" t="s">
        <v>336</v>
      </c>
      <c r="K8" s="10"/>
      <c r="L8" s="4" t="s">
        <v>439</v>
      </c>
      <c r="M8" s="48"/>
      <c r="N8" s="48"/>
      <c r="O8" s="49" t="s">
        <v>400</v>
      </c>
      <c r="P8" s="49"/>
      <c r="Q8" s="36"/>
    </row>
    <row r="9" spans="1:888" ht="13" thickBot="1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888" s="29" customFormat="1" ht="16" thickBot="1">
      <c r="A10" s="50"/>
      <c r="B10" s="50"/>
      <c r="C10" s="51" t="s">
        <v>320</v>
      </c>
      <c r="D10" s="52" t="s">
        <v>334</v>
      </c>
      <c r="E10" s="53" t="s">
        <v>333</v>
      </c>
      <c r="F10" s="54" t="s">
        <v>322</v>
      </c>
      <c r="G10" s="54" t="s">
        <v>323</v>
      </c>
      <c r="H10" s="54" t="s">
        <v>324</v>
      </c>
      <c r="I10" s="54" t="s">
        <v>325</v>
      </c>
      <c r="J10" s="54" t="s">
        <v>402</v>
      </c>
      <c r="K10" s="54" t="s">
        <v>326</v>
      </c>
      <c r="L10" s="54" t="s">
        <v>328</v>
      </c>
      <c r="M10" s="54" t="s">
        <v>327</v>
      </c>
      <c r="N10" s="54" t="s">
        <v>329</v>
      </c>
      <c r="O10" s="55" t="s">
        <v>330</v>
      </c>
      <c r="P10" s="52" t="s">
        <v>331</v>
      </c>
      <c r="Q10" s="50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</row>
    <row r="11" spans="1:888" ht="13" thickBo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888" ht="20" customHeight="1" thickBot="1">
      <c r="A12" s="36"/>
      <c r="B12" s="56">
        <v>1</v>
      </c>
      <c r="C12" s="57">
        <v>0</v>
      </c>
      <c r="D12" s="58" t="s">
        <v>105</v>
      </c>
      <c r="E12" s="59">
        <v>1</v>
      </c>
      <c r="F12" s="138">
        <f t="shared" ref="F12:O12" si="0">F48+F67+F86+F113+F139</f>
        <v>2</v>
      </c>
      <c r="G12" s="138">
        <f t="shared" si="0"/>
        <v>2</v>
      </c>
      <c r="H12" s="138">
        <f t="shared" si="0"/>
        <v>1</v>
      </c>
      <c r="I12" s="138">
        <f t="shared" si="0"/>
        <v>1</v>
      </c>
      <c r="J12" s="138">
        <f t="shared" si="0"/>
        <v>0</v>
      </c>
      <c r="K12" s="138">
        <f t="shared" si="0"/>
        <v>0</v>
      </c>
      <c r="L12" s="138">
        <f t="shared" si="0"/>
        <v>0</v>
      </c>
      <c r="M12" s="138">
        <f t="shared" si="0"/>
        <v>0</v>
      </c>
      <c r="N12" s="138">
        <f t="shared" si="0"/>
        <v>0</v>
      </c>
      <c r="O12" s="138">
        <f t="shared" si="0"/>
        <v>9</v>
      </c>
      <c r="P12" s="192">
        <f t="shared" ref="P12:P19" si="1">O12/E12</f>
        <v>9</v>
      </c>
      <c r="Q12" s="36"/>
    </row>
    <row r="13" spans="1:888" ht="16" thickBot="1">
      <c r="A13" s="36"/>
      <c r="B13" s="60">
        <v>2</v>
      </c>
      <c r="C13" s="61">
        <v>1</v>
      </c>
      <c r="D13" s="62" t="s">
        <v>106</v>
      </c>
      <c r="E13" s="63">
        <v>1</v>
      </c>
      <c r="F13" s="64">
        <f t="shared" ref="F13:O13" si="2">F49+F68+F87+F114+F140</f>
        <v>5</v>
      </c>
      <c r="G13" s="64">
        <f t="shared" si="2"/>
        <v>0</v>
      </c>
      <c r="H13" s="64">
        <f t="shared" si="2"/>
        <v>2</v>
      </c>
      <c r="I13" s="64">
        <f t="shared" si="2"/>
        <v>1</v>
      </c>
      <c r="J13" s="64">
        <f t="shared" si="2"/>
        <v>0</v>
      </c>
      <c r="K13" s="64">
        <f t="shared" si="2"/>
        <v>0</v>
      </c>
      <c r="L13" s="64">
        <f t="shared" si="2"/>
        <v>0</v>
      </c>
      <c r="M13" s="64">
        <f t="shared" si="2"/>
        <v>0</v>
      </c>
      <c r="N13" s="64">
        <f t="shared" si="2"/>
        <v>5</v>
      </c>
      <c r="O13" s="64">
        <f t="shared" si="2"/>
        <v>11</v>
      </c>
      <c r="P13" s="192">
        <f t="shared" si="1"/>
        <v>11</v>
      </c>
      <c r="Q13" s="36"/>
    </row>
    <row r="14" spans="1:888" ht="20" customHeight="1" thickBot="1">
      <c r="A14" s="36"/>
      <c r="B14" s="60">
        <v>3</v>
      </c>
      <c r="C14" s="61">
        <v>2</v>
      </c>
      <c r="D14" s="62" t="s">
        <v>107</v>
      </c>
      <c r="E14" s="63">
        <v>1</v>
      </c>
      <c r="F14" s="64">
        <f t="shared" ref="F14:O14" si="3">F50+F69+F88+F115+F141</f>
        <v>11</v>
      </c>
      <c r="G14" s="64">
        <f t="shared" si="3"/>
        <v>0</v>
      </c>
      <c r="H14" s="64">
        <f t="shared" si="3"/>
        <v>0</v>
      </c>
      <c r="I14" s="64">
        <f t="shared" si="3"/>
        <v>0</v>
      </c>
      <c r="J14" s="64">
        <f t="shared" si="3"/>
        <v>0</v>
      </c>
      <c r="K14" s="64">
        <f t="shared" si="3"/>
        <v>0</v>
      </c>
      <c r="L14" s="64">
        <f t="shared" si="3"/>
        <v>0</v>
      </c>
      <c r="M14" s="64">
        <f t="shared" si="3"/>
        <v>0</v>
      </c>
      <c r="N14" s="64">
        <f t="shared" si="3"/>
        <v>1</v>
      </c>
      <c r="O14" s="64">
        <f t="shared" si="3"/>
        <v>22</v>
      </c>
      <c r="P14" s="192">
        <f t="shared" si="1"/>
        <v>22</v>
      </c>
      <c r="Q14" s="36"/>
    </row>
    <row r="15" spans="1:888" ht="16" thickBot="1">
      <c r="A15" s="36"/>
      <c r="B15" s="60">
        <v>4</v>
      </c>
      <c r="C15" s="61">
        <v>4</v>
      </c>
      <c r="D15" s="62" t="s">
        <v>108</v>
      </c>
      <c r="E15" s="63">
        <v>1</v>
      </c>
      <c r="F15" s="64">
        <f t="shared" ref="F15:O15" si="4">F51+F70+F89+F116+F142</f>
        <v>0</v>
      </c>
      <c r="G15" s="64">
        <f t="shared" si="4"/>
        <v>0</v>
      </c>
      <c r="H15" s="64">
        <f t="shared" si="4"/>
        <v>0</v>
      </c>
      <c r="I15" s="64">
        <f t="shared" si="4"/>
        <v>0</v>
      </c>
      <c r="J15" s="64">
        <f t="shared" si="4"/>
        <v>0</v>
      </c>
      <c r="K15" s="64">
        <f t="shared" si="4"/>
        <v>0</v>
      </c>
      <c r="L15" s="64">
        <f t="shared" si="4"/>
        <v>0</v>
      </c>
      <c r="M15" s="64">
        <f t="shared" si="4"/>
        <v>0</v>
      </c>
      <c r="N15" s="64">
        <f t="shared" si="4"/>
        <v>1</v>
      </c>
      <c r="O15" s="64">
        <f t="shared" si="4"/>
        <v>0</v>
      </c>
      <c r="P15" s="192">
        <f t="shared" si="1"/>
        <v>0</v>
      </c>
      <c r="Q15" s="36"/>
    </row>
    <row r="16" spans="1:888" ht="20" customHeight="1" thickBot="1">
      <c r="A16" s="36"/>
      <c r="B16" s="60">
        <v>5</v>
      </c>
      <c r="C16" s="61">
        <v>10</v>
      </c>
      <c r="D16" s="62" t="s">
        <v>109</v>
      </c>
      <c r="E16" s="63">
        <v>1</v>
      </c>
      <c r="F16" s="64">
        <f t="shared" ref="F16:O16" si="5">F52+F71+F90+F117+F143</f>
        <v>3</v>
      </c>
      <c r="G16" s="64">
        <f t="shared" si="5"/>
        <v>2</v>
      </c>
      <c r="H16" s="64">
        <f t="shared" si="5"/>
        <v>0</v>
      </c>
      <c r="I16" s="64">
        <f t="shared" si="5"/>
        <v>0</v>
      </c>
      <c r="J16" s="64">
        <f t="shared" si="5"/>
        <v>0</v>
      </c>
      <c r="K16" s="64">
        <f t="shared" si="5"/>
        <v>0</v>
      </c>
      <c r="L16" s="64">
        <f t="shared" si="5"/>
        <v>0</v>
      </c>
      <c r="M16" s="64">
        <f t="shared" si="5"/>
        <v>0</v>
      </c>
      <c r="N16" s="64">
        <f t="shared" si="5"/>
        <v>1</v>
      </c>
      <c r="O16" s="64">
        <f t="shared" si="5"/>
        <v>12</v>
      </c>
      <c r="P16" s="192">
        <f t="shared" si="1"/>
        <v>12</v>
      </c>
      <c r="Q16" s="36"/>
    </row>
    <row r="17" spans="1:18" ht="16" thickBot="1">
      <c r="A17" s="36"/>
      <c r="B17" s="60">
        <v>6</v>
      </c>
      <c r="C17" s="61">
        <v>13</v>
      </c>
      <c r="D17" s="62" t="s">
        <v>110</v>
      </c>
      <c r="E17" s="63">
        <v>1</v>
      </c>
      <c r="F17" s="64">
        <f t="shared" ref="F17:O17" si="6">F53+F72+F91+F118+F144</f>
        <v>3</v>
      </c>
      <c r="G17" s="64">
        <f t="shared" si="6"/>
        <v>1</v>
      </c>
      <c r="H17" s="64">
        <f t="shared" si="6"/>
        <v>4</v>
      </c>
      <c r="I17" s="64">
        <f t="shared" si="6"/>
        <v>3</v>
      </c>
      <c r="J17" s="64">
        <f t="shared" si="6"/>
        <v>0</v>
      </c>
      <c r="K17" s="64">
        <f t="shared" si="6"/>
        <v>0</v>
      </c>
      <c r="L17" s="64">
        <f t="shared" si="6"/>
        <v>0</v>
      </c>
      <c r="M17" s="64">
        <f t="shared" si="6"/>
        <v>0</v>
      </c>
      <c r="N17" s="64">
        <f t="shared" si="6"/>
        <v>4</v>
      </c>
      <c r="O17" s="64">
        <f t="shared" si="6"/>
        <v>12</v>
      </c>
      <c r="P17" s="192">
        <f t="shared" si="1"/>
        <v>12</v>
      </c>
      <c r="Q17" s="36"/>
    </row>
    <row r="18" spans="1:18" ht="20" customHeight="1" thickBot="1">
      <c r="A18" s="36"/>
      <c r="B18" s="60">
        <v>7</v>
      </c>
      <c r="C18" s="61">
        <v>15</v>
      </c>
      <c r="D18" s="62" t="s">
        <v>111</v>
      </c>
      <c r="E18" s="63">
        <v>1</v>
      </c>
      <c r="F18" s="64">
        <f t="shared" ref="F18:O18" si="7">F54+F73+F92+F119+F145</f>
        <v>1</v>
      </c>
      <c r="G18" s="64">
        <f t="shared" si="7"/>
        <v>0</v>
      </c>
      <c r="H18" s="64">
        <f t="shared" si="7"/>
        <v>0</v>
      </c>
      <c r="I18" s="64">
        <f t="shared" si="7"/>
        <v>0</v>
      </c>
      <c r="J18" s="64">
        <f t="shared" si="7"/>
        <v>0</v>
      </c>
      <c r="K18" s="64">
        <f t="shared" si="7"/>
        <v>0</v>
      </c>
      <c r="L18" s="64">
        <f t="shared" si="7"/>
        <v>0</v>
      </c>
      <c r="M18" s="64">
        <f t="shared" si="7"/>
        <v>0</v>
      </c>
      <c r="N18" s="64">
        <f t="shared" si="7"/>
        <v>5</v>
      </c>
      <c r="O18" s="64">
        <f t="shared" si="7"/>
        <v>2</v>
      </c>
      <c r="P18" s="192">
        <f t="shared" si="1"/>
        <v>2</v>
      </c>
      <c r="Q18" s="36"/>
    </row>
    <row r="19" spans="1:18" ht="16" thickBot="1">
      <c r="A19" s="36"/>
      <c r="B19" s="66">
        <v>8</v>
      </c>
      <c r="C19" s="67">
        <v>24</v>
      </c>
      <c r="D19" s="68" t="s">
        <v>112</v>
      </c>
      <c r="E19" s="69">
        <v>1</v>
      </c>
      <c r="F19" s="70">
        <f t="shared" ref="F19:O19" si="8">F55+F74+F93+F120+F146</f>
        <v>1</v>
      </c>
      <c r="G19" s="70">
        <f t="shared" si="8"/>
        <v>0</v>
      </c>
      <c r="H19" s="70">
        <f t="shared" si="8"/>
        <v>0</v>
      </c>
      <c r="I19" s="70">
        <f t="shared" si="8"/>
        <v>0</v>
      </c>
      <c r="J19" s="70">
        <f t="shared" si="8"/>
        <v>0</v>
      </c>
      <c r="K19" s="70">
        <f t="shared" si="8"/>
        <v>0</v>
      </c>
      <c r="L19" s="70">
        <f t="shared" si="8"/>
        <v>0</v>
      </c>
      <c r="M19" s="70">
        <f t="shared" si="8"/>
        <v>0</v>
      </c>
      <c r="N19" s="70">
        <f t="shared" si="8"/>
        <v>0</v>
      </c>
      <c r="O19" s="70">
        <f t="shared" si="8"/>
        <v>2</v>
      </c>
      <c r="P19" s="192">
        <f t="shared" si="1"/>
        <v>2</v>
      </c>
      <c r="Q19" s="36"/>
    </row>
    <row r="20" spans="1:18" ht="13" thickBot="1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88"/>
      <c r="Q20" s="36"/>
    </row>
    <row r="21" spans="1:18" ht="20" customHeight="1" thickBot="1">
      <c r="A21" s="36"/>
      <c r="B21" s="36"/>
      <c r="C21" s="36"/>
      <c r="D21" s="234" t="s">
        <v>332</v>
      </c>
      <c r="E21" s="72">
        <v>1</v>
      </c>
      <c r="F21" s="73">
        <f t="shared" ref="F21:O21" si="9">SUM(F12:F20)</f>
        <v>26</v>
      </c>
      <c r="G21" s="73">
        <f t="shared" si="9"/>
        <v>5</v>
      </c>
      <c r="H21" s="73">
        <f t="shared" si="9"/>
        <v>7</v>
      </c>
      <c r="I21" s="73">
        <f t="shared" si="9"/>
        <v>5</v>
      </c>
      <c r="J21" s="73">
        <f t="shared" si="9"/>
        <v>0</v>
      </c>
      <c r="K21" s="73">
        <f t="shared" si="9"/>
        <v>0</v>
      </c>
      <c r="L21" s="73">
        <f t="shared" si="9"/>
        <v>0</v>
      </c>
      <c r="M21" s="73">
        <f t="shared" si="9"/>
        <v>0</v>
      </c>
      <c r="N21" s="73">
        <f t="shared" si="9"/>
        <v>17</v>
      </c>
      <c r="O21" s="74">
        <f t="shared" si="9"/>
        <v>70</v>
      </c>
      <c r="P21" s="161">
        <f>O21/E21</f>
        <v>70</v>
      </c>
      <c r="Q21" s="36"/>
    </row>
    <row r="22" spans="1:18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75"/>
      <c r="Q22" s="36"/>
    </row>
    <row r="23" spans="1:18" ht="20" customHeight="1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</row>
    <row r="24" spans="1:18" ht="13">
      <c r="A24" s="76"/>
      <c r="B24" s="77" t="s">
        <v>389</v>
      </c>
      <c r="C24" s="76"/>
      <c r="D24" s="76"/>
      <c r="E24" s="76"/>
      <c r="F24" s="76"/>
      <c r="G24" s="77" t="s">
        <v>343</v>
      </c>
      <c r="H24" s="76"/>
      <c r="I24" s="78">
        <v>0</v>
      </c>
      <c r="J24" s="76"/>
      <c r="K24" s="76"/>
      <c r="L24" s="76"/>
      <c r="M24" s="76"/>
      <c r="N24" s="76"/>
      <c r="O24" s="76"/>
      <c r="P24" s="76"/>
      <c r="Q24" s="76"/>
      <c r="R24" s="24"/>
    </row>
    <row r="25" spans="1:18" ht="20" customHeight="1">
      <c r="A25" s="76"/>
      <c r="B25" s="76" t="s">
        <v>335</v>
      </c>
      <c r="C25" s="76"/>
      <c r="D25" s="76"/>
      <c r="E25" s="76"/>
      <c r="F25" s="76"/>
      <c r="G25" s="49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24"/>
    </row>
    <row r="26" spans="1:18" ht="13">
      <c r="A26" s="76"/>
      <c r="B26" s="79"/>
      <c r="C26" s="79"/>
      <c r="D26" s="79"/>
      <c r="E26" s="79"/>
      <c r="F26" s="79"/>
      <c r="G26" s="49" t="s">
        <v>344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24"/>
    </row>
    <row r="27" spans="1:18" ht="20" customHeight="1">
      <c r="A27" s="76"/>
      <c r="B27" s="79"/>
      <c r="C27" s="79"/>
      <c r="D27" s="79"/>
      <c r="E27" s="79"/>
      <c r="F27" s="79"/>
      <c r="G27" s="49"/>
      <c r="H27" s="76"/>
      <c r="I27" s="80" t="s">
        <v>380</v>
      </c>
      <c r="J27" s="80" t="s">
        <v>381</v>
      </c>
      <c r="K27" s="80" t="s">
        <v>382</v>
      </c>
      <c r="L27" s="76"/>
      <c r="M27" s="80" t="s">
        <v>335</v>
      </c>
      <c r="N27" s="80" t="s">
        <v>384</v>
      </c>
      <c r="O27" s="76"/>
      <c r="P27" s="81" t="s">
        <v>382</v>
      </c>
      <c r="Q27" s="76"/>
      <c r="R27" s="24"/>
    </row>
    <row r="28" spans="1:18" ht="13">
      <c r="A28" s="76"/>
      <c r="B28" s="82"/>
      <c r="C28" s="82"/>
      <c r="D28" s="82"/>
      <c r="E28" s="82"/>
      <c r="F28" s="82"/>
      <c r="G28" s="49"/>
      <c r="H28" s="81" t="s">
        <v>377</v>
      </c>
      <c r="I28" s="80">
        <v>0</v>
      </c>
      <c r="J28" s="80">
        <v>1</v>
      </c>
      <c r="K28" s="80">
        <v>70</v>
      </c>
      <c r="L28" s="80" t="s">
        <v>383</v>
      </c>
      <c r="M28" s="82"/>
      <c r="N28" s="12" t="s">
        <v>317</v>
      </c>
      <c r="O28" s="82"/>
      <c r="P28" s="80">
        <v>80</v>
      </c>
      <c r="Q28" s="76"/>
      <c r="R28" s="24"/>
    </row>
    <row r="29" spans="1:18" ht="20" customHeight="1">
      <c r="A29" s="76"/>
      <c r="B29" s="79"/>
      <c r="C29" s="79"/>
      <c r="D29" s="79"/>
      <c r="E29" s="79"/>
      <c r="F29" s="79"/>
      <c r="G29" s="49"/>
      <c r="H29" s="81" t="s">
        <v>378</v>
      </c>
      <c r="I29" s="80">
        <v>0</v>
      </c>
      <c r="J29" s="80">
        <v>1</v>
      </c>
      <c r="K29" s="80">
        <v>0</v>
      </c>
      <c r="L29" s="80" t="s">
        <v>383</v>
      </c>
      <c r="M29" s="79"/>
      <c r="N29" s="2" t="s">
        <v>113</v>
      </c>
      <c r="O29" s="79"/>
      <c r="P29" s="80">
        <v>2</v>
      </c>
      <c r="Q29" s="76"/>
      <c r="R29" s="24"/>
    </row>
    <row r="30" spans="1:18" ht="20" customHeight="1">
      <c r="A30" s="76"/>
      <c r="B30" s="79"/>
      <c r="C30" s="79"/>
      <c r="D30" s="79"/>
      <c r="E30" s="79"/>
      <c r="F30" s="79"/>
      <c r="G30" s="49"/>
      <c r="H30" s="49" t="s">
        <v>385</v>
      </c>
      <c r="I30" s="83">
        <f>SUM(I28:I29)</f>
        <v>0</v>
      </c>
      <c r="J30" s="83">
        <f>SUM(J28:J29)</f>
        <v>2</v>
      </c>
      <c r="K30" s="83">
        <f>SUM(K28:K29)</f>
        <v>70</v>
      </c>
      <c r="L30" s="49"/>
      <c r="M30" s="76"/>
      <c r="N30" s="76"/>
      <c r="O30" s="76"/>
      <c r="P30" s="84">
        <f>SUM(P28:P29)</f>
        <v>82</v>
      </c>
      <c r="Q30" s="76"/>
      <c r="R30" s="24"/>
    </row>
    <row r="31" spans="1:18" ht="13">
      <c r="A31" s="76"/>
      <c r="B31" s="79"/>
      <c r="C31" s="79"/>
      <c r="D31" s="79"/>
      <c r="E31" s="79"/>
      <c r="F31" s="79"/>
      <c r="G31" s="49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24"/>
    </row>
    <row r="32" spans="1:18" ht="13">
      <c r="A32" s="76"/>
      <c r="B32" s="79"/>
      <c r="C32" s="79"/>
      <c r="D32" s="79"/>
      <c r="E32" s="79"/>
      <c r="F32" s="79"/>
      <c r="G32" s="49" t="s">
        <v>374</v>
      </c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24"/>
    </row>
    <row r="33" spans="1:888" s="22" customFormat="1" ht="13">
      <c r="A33" s="76"/>
      <c r="B33" s="79"/>
      <c r="C33" s="79"/>
      <c r="D33" s="79"/>
      <c r="E33" s="79"/>
      <c r="F33" s="79"/>
      <c r="G33" s="49"/>
      <c r="H33" s="76"/>
      <c r="I33" s="76"/>
      <c r="J33" s="80" t="s">
        <v>335</v>
      </c>
      <c r="K33" s="80" t="s">
        <v>386</v>
      </c>
      <c r="L33" s="76"/>
      <c r="M33" s="76"/>
      <c r="N33" s="80" t="s">
        <v>387</v>
      </c>
      <c r="O33" s="76"/>
      <c r="P33" s="76"/>
      <c r="Q33" s="76"/>
      <c r="R33" s="24"/>
    </row>
    <row r="34" spans="1:888" ht="15">
      <c r="A34" s="76"/>
      <c r="B34" s="79"/>
      <c r="C34" s="79"/>
      <c r="D34" s="79"/>
      <c r="E34" s="79"/>
      <c r="F34" s="79"/>
      <c r="G34" s="49" t="s">
        <v>394</v>
      </c>
      <c r="H34" s="76"/>
      <c r="I34" s="76"/>
      <c r="J34" s="85"/>
      <c r="K34" s="86"/>
      <c r="L34" s="87"/>
      <c r="M34" s="87"/>
      <c r="N34" s="80">
        <v>0</v>
      </c>
      <c r="O34" s="76"/>
      <c r="P34" s="76"/>
      <c r="Q34" s="76"/>
      <c r="R34" s="24"/>
    </row>
    <row r="35" spans="1:888" s="23" customFormat="1" ht="15">
      <c r="A35" s="76"/>
      <c r="B35" s="79"/>
      <c r="C35" s="79"/>
      <c r="D35" s="79"/>
      <c r="E35" s="79"/>
      <c r="F35" s="79"/>
      <c r="G35" s="49" t="s">
        <v>395</v>
      </c>
      <c r="H35" s="76"/>
      <c r="I35" s="76"/>
      <c r="J35" s="87"/>
      <c r="K35" s="86"/>
      <c r="L35" s="87"/>
      <c r="M35" s="87"/>
      <c r="N35" s="80">
        <v>0</v>
      </c>
      <c r="O35" s="76"/>
      <c r="P35" s="76"/>
      <c r="Q35" s="76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</row>
    <row r="36" spans="1:888" s="23" customFormat="1" ht="15">
      <c r="A36" s="76"/>
      <c r="B36" s="79"/>
      <c r="C36" s="79"/>
      <c r="D36" s="79"/>
      <c r="E36" s="79"/>
      <c r="F36" s="79"/>
      <c r="G36" s="49" t="s">
        <v>396</v>
      </c>
      <c r="H36" s="76"/>
      <c r="I36" s="76"/>
      <c r="J36" s="87"/>
      <c r="K36" s="86"/>
      <c r="L36" s="87"/>
      <c r="M36" s="87"/>
      <c r="N36" s="80">
        <v>0</v>
      </c>
      <c r="O36" s="76"/>
      <c r="P36" s="76"/>
      <c r="Q36" s="76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</row>
    <row r="37" spans="1:888" s="23" customFormat="1" ht="15">
      <c r="A37" s="76"/>
      <c r="B37" s="79"/>
      <c r="C37" s="79"/>
      <c r="D37" s="79"/>
      <c r="E37" s="79"/>
      <c r="F37" s="79"/>
      <c r="G37" s="49" t="s">
        <v>397</v>
      </c>
      <c r="H37" s="76"/>
      <c r="I37" s="76"/>
      <c r="J37" s="87"/>
      <c r="K37" s="86"/>
      <c r="L37" s="87"/>
      <c r="M37" s="87"/>
      <c r="N37" s="80">
        <v>0</v>
      </c>
      <c r="O37" s="76"/>
      <c r="P37" s="76"/>
      <c r="Q37" s="76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</row>
    <row r="38" spans="1:888" s="23" customFormat="1" ht="13">
      <c r="A38" s="76"/>
      <c r="B38" s="79"/>
      <c r="C38" s="79"/>
      <c r="D38" s="79"/>
      <c r="E38" s="79"/>
      <c r="F38" s="79"/>
      <c r="G38" s="49" t="s">
        <v>375</v>
      </c>
      <c r="H38" s="76"/>
      <c r="I38" s="76"/>
      <c r="J38" s="87"/>
      <c r="K38" s="87"/>
      <c r="L38" s="87"/>
      <c r="M38" s="87"/>
      <c r="N38" s="80">
        <v>0</v>
      </c>
      <c r="O38" s="76"/>
      <c r="P38" s="76"/>
      <c r="Q38" s="76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</row>
    <row r="39" spans="1:888" s="23" customFormat="1" ht="13">
      <c r="A39" s="76"/>
      <c r="B39" s="79"/>
      <c r="C39" s="79"/>
      <c r="D39" s="79"/>
      <c r="E39" s="79"/>
      <c r="F39" s="79"/>
      <c r="G39" s="49" t="s">
        <v>376</v>
      </c>
      <c r="H39" s="76"/>
      <c r="I39" s="76"/>
      <c r="J39" s="87"/>
      <c r="K39" s="87"/>
      <c r="L39" s="87"/>
      <c r="M39" s="87"/>
      <c r="N39" s="80">
        <v>0</v>
      </c>
      <c r="O39" s="76"/>
      <c r="P39" s="76"/>
      <c r="Q39" s="76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</row>
    <row r="40" spans="1:888" s="23" customFormat="1" ht="13">
      <c r="A40" s="76"/>
      <c r="B40" s="88" t="s">
        <v>392</v>
      </c>
      <c r="C40" s="76"/>
      <c r="D40" s="76"/>
      <c r="E40" s="76"/>
      <c r="F40" s="76"/>
      <c r="G40" s="49" t="s">
        <v>398</v>
      </c>
      <c r="H40" s="76"/>
      <c r="I40" s="76"/>
      <c r="J40" s="87"/>
      <c r="K40" s="87"/>
      <c r="L40" s="87"/>
      <c r="M40" s="87"/>
      <c r="N40" s="80">
        <v>0</v>
      </c>
      <c r="O40" s="76"/>
      <c r="P40" s="76"/>
      <c r="Q40" s="76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</row>
    <row r="41" spans="1:888" s="23" customFormat="1" ht="13">
      <c r="A41" s="36"/>
      <c r="B41" s="88" t="s">
        <v>390</v>
      </c>
      <c r="C41" s="36"/>
      <c r="D41" s="89"/>
      <c r="E41" s="76"/>
      <c r="F41" s="76"/>
      <c r="G41" s="49" t="s">
        <v>399</v>
      </c>
      <c r="H41" s="76"/>
      <c r="I41" s="76"/>
      <c r="J41" s="87"/>
      <c r="K41" s="87"/>
      <c r="L41" s="87"/>
      <c r="M41" s="87"/>
      <c r="N41" s="80">
        <v>0</v>
      </c>
      <c r="O41" s="76"/>
      <c r="P41" s="36"/>
      <c r="Q41" s="36"/>
      <c r="R41" s="22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</row>
    <row r="42" spans="1:888" s="23" customFormat="1" ht="13">
      <c r="A42" s="36"/>
      <c r="B42" s="88" t="s">
        <v>391</v>
      </c>
      <c r="C42" s="36"/>
      <c r="D42" s="40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2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</row>
    <row r="43" spans="1:888" s="23" customFormat="1" ht="14" thickBo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22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</row>
    <row r="44" spans="1:888" s="23" customFormat="1" ht="14" thickBot="1">
      <c r="A44" s="36"/>
      <c r="B44" s="36"/>
      <c r="C44" s="90" t="s">
        <v>442</v>
      </c>
      <c r="D44" s="91"/>
      <c r="E44" s="36"/>
      <c r="F44" s="36"/>
      <c r="G44" s="36"/>
      <c r="H44" s="36"/>
      <c r="I44" s="36"/>
      <c r="J44" s="36"/>
      <c r="K44" s="36"/>
      <c r="L44" s="36"/>
      <c r="M44" s="92" t="s">
        <v>315</v>
      </c>
      <c r="N44" s="93"/>
      <c r="O44" s="91"/>
      <c r="P44" s="36"/>
      <c r="Q44" s="36"/>
      <c r="R44" s="2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</row>
    <row r="45" spans="1:888" s="23" customFormat="1" ht="14" thickBo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22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</row>
    <row r="46" spans="1:888" s="23" customFormat="1" ht="14" thickBot="1">
      <c r="A46" s="36"/>
      <c r="B46" s="36"/>
      <c r="C46" s="94" t="s">
        <v>320</v>
      </c>
      <c r="D46" s="95" t="s">
        <v>334</v>
      </c>
      <c r="E46" s="96" t="s">
        <v>321</v>
      </c>
      <c r="F46" s="97" t="s">
        <v>322</v>
      </c>
      <c r="G46" s="97" t="s">
        <v>323</v>
      </c>
      <c r="H46" s="97" t="s">
        <v>324</v>
      </c>
      <c r="I46" s="97" t="s">
        <v>325</v>
      </c>
      <c r="J46" s="97" t="s">
        <v>402</v>
      </c>
      <c r="K46" s="97" t="s">
        <v>326</v>
      </c>
      <c r="L46" s="97" t="s">
        <v>328</v>
      </c>
      <c r="M46" s="97" t="s">
        <v>327</v>
      </c>
      <c r="N46" s="97" t="s">
        <v>329</v>
      </c>
      <c r="O46" s="98" t="s">
        <v>330</v>
      </c>
      <c r="P46" s="99"/>
      <c r="Q46" s="36"/>
      <c r="R46" s="2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</row>
    <row r="47" spans="1:888" s="23" customFormat="1" ht="14" thickBo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22"/>
      <c r="Q47" s="36"/>
      <c r="R47" s="22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</row>
    <row r="48" spans="1:888" s="23" customFormat="1" ht="15">
      <c r="A48" s="36"/>
      <c r="B48" s="100">
        <v>1</v>
      </c>
      <c r="C48" s="57">
        <v>0</v>
      </c>
      <c r="D48" s="58" t="s">
        <v>438</v>
      </c>
      <c r="E48" s="101">
        <v>1</v>
      </c>
      <c r="F48" s="102">
        <v>2</v>
      </c>
      <c r="G48" s="102">
        <v>2</v>
      </c>
      <c r="H48" s="102">
        <v>1</v>
      </c>
      <c r="I48" s="102">
        <v>1</v>
      </c>
      <c r="J48" s="102"/>
      <c r="K48" s="102"/>
      <c r="L48" s="102"/>
      <c r="M48" s="102"/>
      <c r="N48" s="102">
        <v>0</v>
      </c>
      <c r="O48" s="103">
        <v>9</v>
      </c>
      <c r="P48" s="75"/>
      <c r="Q48" s="36"/>
      <c r="R48" s="2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</row>
    <row r="49" spans="1:888" s="23" customFormat="1" ht="15">
      <c r="A49" s="36"/>
      <c r="B49" s="104">
        <v>2</v>
      </c>
      <c r="C49" s="61">
        <v>1</v>
      </c>
      <c r="D49" s="62" t="s">
        <v>318</v>
      </c>
      <c r="E49" s="107">
        <v>1</v>
      </c>
      <c r="F49" s="108">
        <v>5</v>
      </c>
      <c r="G49" s="108">
        <v>0</v>
      </c>
      <c r="H49" s="108">
        <v>2</v>
      </c>
      <c r="I49" s="108">
        <v>1</v>
      </c>
      <c r="J49" s="108"/>
      <c r="K49" s="108"/>
      <c r="L49" s="108"/>
      <c r="M49" s="108"/>
      <c r="N49" s="108">
        <v>5</v>
      </c>
      <c r="O49" s="109">
        <v>11</v>
      </c>
      <c r="P49" s="75"/>
      <c r="Q49" s="36"/>
      <c r="R49" s="22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</row>
    <row r="50" spans="1:888" s="23" customFormat="1" ht="15">
      <c r="A50" s="36"/>
      <c r="B50" s="104">
        <v>3</v>
      </c>
      <c r="C50" s="61">
        <v>2</v>
      </c>
      <c r="D50" s="62" t="s">
        <v>319</v>
      </c>
      <c r="E50" s="107">
        <v>1</v>
      </c>
      <c r="F50" s="108">
        <v>11</v>
      </c>
      <c r="G50" s="108">
        <v>0</v>
      </c>
      <c r="H50" s="108">
        <v>0</v>
      </c>
      <c r="I50" s="108">
        <v>0</v>
      </c>
      <c r="J50" s="108"/>
      <c r="K50" s="108"/>
      <c r="L50" s="108"/>
      <c r="M50" s="108"/>
      <c r="N50" s="108">
        <v>1</v>
      </c>
      <c r="O50" s="109">
        <v>22</v>
      </c>
      <c r="P50" s="75"/>
      <c r="Q50" s="36"/>
      <c r="R50" s="22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</row>
    <row r="51" spans="1:888" s="23" customFormat="1" ht="15">
      <c r="A51" s="36"/>
      <c r="B51" s="104">
        <v>4</v>
      </c>
      <c r="C51" s="61">
        <v>4</v>
      </c>
      <c r="D51" s="62" t="s">
        <v>434</v>
      </c>
      <c r="E51" s="107">
        <v>1</v>
      </c>
      <c r="F51" s="108">
        <v>0</v>
      </c>
      <c r="G51" s="108">
        <v>0</v>
      </c>
      <c r="H51" s="108">
        <v>0</v>
      </c>
      <c r="I51" s="108">
        <v>0</v>
      </c>
      <c r="J51" s="108"/>
      <c r="K51" s="108"/>
      <c r="L51" s="108"/>
      <c r="M51" s="108"/>
      <c r="N51" s="108">
        <v>1</v>
      </c>
      <c r="O51" s="109">
        <v>0</v>
      </c>
      <c r="P51" s="75"/>
      <c r="Q51" s="36"/>
      <c r="R51" s="22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</row>
    <row r="52" spans="1:888" s="23" customFormat="1" ht="15">
      <c r="A52" s="36"/>
      <c r="B52" s="104">
        <v>5</v>
      </c>
      <c r="C52" s="61">
        <v>10</v>
      </c>
      <c r="D52" s="62" t="s">
        <v>435</v>
      </c>
      <c r="E52" s="107">
        <v>1</v>
      </c>
      <c r="F52" s="108">
        <v>3</v>
      </c>
      <c r="G52" s="108">
        <v>2</v>
      </c>
      <c r="H52" s="108">
        <v>0</v>
      </c>
      <c r="I52" s="108">
        <v>0</v>
      </c>
      <c r="J52" s="108"/>
      <c r="K52" s="108"/>
      <c r="L52" s="108"/>
      <c r="M52" s="108"/>
      <c r="N52" s="108">
        <v>1</v>
      </c>
      <c r="O52" s="109">
        <v>12</v>
      </c>
      <c r="P52" s="75"/>
      <c r="Q52" s="36"/>
      <c r="R52" s="22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  <c r="VE52" s="24"/>
      <c r="VF52" s="24"/>
      <c r="VG52" s="24"/>
      <c r="VH52" s="24"/>
      <c r="VI52" s="24"/>
      <c r="VJ52" s="24"/>
      <c r="VK52" s="24"/>
      <c r="VL52" s="24"/>
      <c r="VM52" s="24"/>
      <c r="VN52" s="24"/>
      <c r="VO52" s="24"/>
      <c r="VP52" s="24"/>
      <c r="VQ52" s="24"/>
      <c r="VR52" s="24"/>
      <c r="VS52" s="24"/>
      <c r="VT52" s="24"/>
      <c r="VU52" s="24"/>
      <c r="VV52" s="24"/>
      <c r="VW52" s="24"/>
      <c r="VX52" s="24"/>
      <c r="VY52" s="24"/>
      <c r="VZ52" s="24"/>
      <c r="WA52" s="24"/>
      <c r="WB52" s="24"/>
      <c r="WC52" s="24"/>
      <c r="WD52" s="24"/>
      <c r="WE52" s="24"/>
      <c r="WF52" s="24"/>
      <c r="WG52" s="24"/>
      <c r="WH52" s="24"/>
      <c r="WI52" s="24"/>
      <c r="WJ52" s="24"/>
      <c r="WK52" s="24"/>
      <c r="WL52" s="24"/>
      <c r="WM52" s="24"/>
      <c r="WN52" s="24"/>
      <c r="WO52" s="24"/>
      <c r="WP52" s="24"/>
      <c r="WQ52" s="24"/>
      <c r="WR52" s="24"/>
      <c r="WS52" s="24"/>
      <c r="WT52" s="24"/>
      <c r="WU52" s="24"/>
      <c r="WV52" s="24"/>
      <c r="WW52" s="24"/>
      <c r="WX52" s="24"/>
      <c r="WY52" s="24"/>
      <c r="WZ52" s="24"/>
      <c r="XA52" s="24"/>
      <c r="XB52" s="24"/>
      <c r="XC52" s="24"/>
      <c r="XD52" s="24"/>
      <c r="XE52" s="24"/>
      <c r="XF52" s="24"/>
      <c r="XG52" s="24"/>
      <c r="XH52" s="24"/>
      <c r="XI52" s="24"/>
      <c r="XJ52" s="24"/>
      <c r="XK52" s="24"/>
      <c r="XL52" s="24"/>
      <c r="XM52" s="24"/>
      <c r="XN52" s="24"/>
      <c r="XO52" s="24"/>
      <c r="XP52" s="24"/>
      <c r="XQ52" s="24"/>
      <c r="XR52" s="24"/>
      <c r="XS52" s="24"/>
      <c r="XT52" s="24"/>
      <c r="XU52" s="24"/>
      <c r="XV52" s="24"/>
      <c r="XW52" s="24"/>
      <c r="XX52" s="24"/>
      <c r="XY52" s="24"/>
      <c r="XZ52" s="24"/>
      <c r="YA52" s="24"/>
      <c r="YB52" s="24"/>
      <c r="YC52" s="24"/>
      <c r="YD52" s="24"/>
      <c r="YE52" s="24"/>
      <c r="YF52" s="24"/>
      <c r="YG52" s="24"/>
      <c r="YH52" s="24"/>
      <c r="YI52" s="24"/>
      <c r="YJ52" s="24"/>
      <c r="YK52" s="24"/>
      <c r="YL52" s="24"/>
      <c r="YM52" s="24"/>
      <c r="YN52" s="24"/>
      <c r="YO52" s="24"/>
      <c r="YP52" s="24"/>
      <c r="YQ52" s="24"/>
      <c r="YR52" s="24"/>
      <c r="YS52" s="24"/>
      <c r="YT52" s="24"/>
      <c r="YU52" s="24"/>
      <c r="YV52" s="24"/>
      <c r="YW52" s="24"/>
      <c r="YX52" s="24"/>
      <c r="YY52" s="24"/>
      <c r="YZ52" s="24"/>
      <c r="ZA52" s="24"/>
      <c r="ZB52" s="24"/>
      <c r="ZC52" s="24"/>
      <c r="ZD52" s="24"/>
      <c r="ZE52" s="24"/>
      <c r="ZF52" s="24"/>
      <c r="ZG52" s="24"/>
      <c r="ZH52" s="24"/>
      <c r="ZI52" s="24"/>
      <c r="ZJ52" s="24"/>
      <c r="ZK52" s="24"/>
      <c r="ZL52" s="24"/>
      <c r="ZM52" s="24"/>
      <c r="ZN52" s="24"/>
      <c r="ZO52" s="24"/>
      <c r="ZP52" s="24"/>
      <c r="ZQ52" s="24"/>
      <c r="ZR52" s="24"/>
      <c r="ZS52" s="24"/>
      <c r="ZT52" s="24"/>
      <c r="ZU52" s="24"/>
      <c r="ZV52" s="24"/>
      <c r="ZW52" s="24"/>
      <c r="ZX52" s="24"/>
      <c r="ZY52" s="24"/>
      <c r="ZZ52" s="24"/>
      <c r="AAA52" s="24"/>
      <c r="AAB52" s="24"/>
      <c r="AAC52" s="24"/>
      <c r="AAD52" s="24"/>
      <c r="AAE52" s="24"/>
      <c r="AAF52" s="24"/>
      <c r="AAG52" s="24"/>
      <c r="AAH52" s="24"/>
      <c r="AAI52" s="24"/>
      <c r="AAJ52" s="24"/>
      <c r="AAK52" s="24"/>
      <c r="AAL52" s="24"/>
      <c r="AAM52" s="24"/>
      <c r="AAN52" s="24"/>
      <c r="AAO52" s="24"/>
      <c r="AAP52" s="24"/>
      <c r="AAQ52" s="24"/>
      <c r="AAR52" s="24"/>
      <c r="AAS52" s="24"/>
      <c r="AAT52" s="24"/>
      <c r="AAU52" s="24"/>
      <c r="AAV52" s="24"/>
      <c r="AAW52" s="24"/>
      <c r="AAX52" s="24"/>
      <c r="AAY52" s="24"/>
      <c r="AAZ52" s="24"/>
      <c r="ABA52" s="24"/>
      <c r="ABB52" s="24"/>
      <c r="ABC52" s="24"/>
      <c r="ABD52" s="24"/>
      <c r="ABE52" s="24"/>
      <c r="ABF52" s="24"/>
      <c r="ABG52" s="24"/>
      <c r="ABH52" s="24"/>
      <c r="ABI52" s="24"/>
      <c r="ABJ52" s="24"/>
      <c r="ABK52" s="24"/>
      <c r="ABL52" s="24"/>
      <c r="ABM52" s="24"/>
      <c r="ABN52" s="24"/>
      <c r="ABO52" s="24"/>
      <c r="ABP52" s="24"/>
      <c r="ABQ52" s="24"/>
      <c r="ABR52" s="24"/>
      <c r="ABS52" s="24"/>
      <c r="ABT52" s="24"/>
      <c r="ABU52" s="24"/>
      <c r="ABV52" s="24"/>
      <c r="ABW52" s="24"/>
      <c r="ABX52" s="24"/>
      <c r="ABY52" s="24"/>
      <c r="ABZ52" s="24"/>
      <c r="ACA52" s="24"/>
      <c r="ACB52" s="24"/>
      <c r="ACC52" s="24"/>
      <c r="ACD52" s="24"/>
      <c r="ACE52" s="24"/>
      <c r="ACF52" s="24"/>
      <c r="ACG52" s="24"/>
      <c r="ACH52" s="24"/>
      <c r="ACI52" s="24"/>
      <c r="ACJ52" s="24"/>
      <c r="ACK52" s="24"/>
      <c r="ACL52" s="24"/>
      <c r="ACM52" s="24"/>
      <c r="ACN52" s="24"/>
      <c r="ACO52" s="24"/>
      <c r="ACP52" s="24"/>
      <c r="ACQ52" s="24"/>
      <c r="ACR52" s="24"/>
      <c r="ACS52" s="24"/>
      <c r="ACT52" s="24"/>
      <c r="ACU52" s="24"/>
      <c r="ACV52" s="24"/>
      <c r="ACW52" s="24"/>
      <c r="ACX52" s="24"/>
      <c r="ACY52" s="24"/>
      <c r="ACZ52" s="24"/>
      <c r="ADA52" s="24"/>
      <c r="ADB52" s="24"/>
      <c r="ADC52" s="24"/>
      <c r="ADD52" s="24"/>
      <c r="ADE52" s="24"/>
      <c r="ADF52" s="24"/>
      <c r="ADG52" s="24"/>
      <c r="ADH52" s="24"/>
      <c r="ADI52" s="24"/>
      <c r="ADJ52" s="24"/>
      <c r="ADK52" s="24"/>
      <c r="ADL52" s="24"/>
      <c r="ADM52" s="24"/>
      <c r="ADN52" s="24"/>
      <c r="ADO52" s="24"/>
      <c r="ADP52" s="24"/>
      <c r="ADQ52" s="24"/>
      <c r="ADR52" s="24"/>
      <c r="ADS52" s="24"/>
      <c r="ADT52" s="24"/>
      <c r="ADU52" s="24"/>
      <c r="ADV52" s="24"/>
      <c r="ADW52" s="24"/>
      <c r="ADX52" s="24"/>
      <c r="ADY52" s="24"/>
      <c r="ADZ52" s="24"/>
      <c r="AEA52" s="24"/>
      <c r="AEB52" s="24"/>
      <c r="AEC52" s="24"/>
      <c r="AED52" s="24"/>
      <c r="AEE52" s="24"/>
      <c r="AEF52" s="24"/>
      <c r="AEG52" s="24"/>
      <c r="AEH52" s="24"/>
      <c r="AEI52" s="24"/>
      <c r="AEJ52" s="24"/>
      <c r="AEK52" s="24"/>
      <c r="AEL52" s="24"/>
      <c r="AEM52" s="24"/>
      <c r="AEN52" s="24"/>
      <c r="AEO52" s="24"/>
      <c r="AEP52" s="24"/>
      <c r="AEQ52" s="24"/>
      <c r="AER52" s="24"/>
      <c r="AES52" s="24"/>
      <c r="AET52" s="24"/>
      <c r="AEU52" s="24"/>
      <c r="AEV52" s="24"/>
      <c r="AEW52" s="24"/>
      <c r="AEX52" s="24"/>
      <c r="AEY52" s="24"/>
      <c r="AEZ52" s="24"/>
      <c r="AFA52" s="24"/>
      <c r="AFB52" s="24"/>
      <c r="AFC52" s="24"/>
      <c r="AFD52" s="24"/>
      <c r="AFE52" s="24"/>
      <c r="AFF52" s="24"/>
      <c r="AFG52" s="24"/>
      <c r="AFH52" s="24"/>
      <c r="AFI52" s="24"/>
      <c r="AFJ52" s="24"/>
      <c r="AFK52" s="24"/>
      <c r="AFL52" s="24"/>
      <c r="AFM52" s="24"/>
      <c r="AFN52" s="24"/>
      <c r="AFO52" s="24"/>
      <c r="AFP52" s="24"/>
      <c r="AFQ52" s="24"/>
      <c r="AFR52" s="24"/>
      <c r="AFS52" s="24"/>
      <c r="AFT52" s="24"/>
      <c r="AFU52" s="24"/>
      <c r="AFV52" s="24"/>
      <c r="AFW52" s="24"/>
      <c r="AFX52" s="24"/>
      <c r="AFY52" s="24"/>
      <c r="AFZ52" s="24"/>
      <c r="AGA52" s="24"/>
      <c r="AGB52" s="24"/>
      <c r="AGC52" s="24"/>
      <c r="AGD52" s="24"/>
      <c r="AGE52" s="24"/>
      <c r="AGF52" s="24"/>
      <c r="AGG52" s="24"/>
      <c r="AGH52" s="24"/>
      <c r="AGI52" s="24"/>
      <c r="AGJ52" s="24"/>
      <c r="AGK52" s="24"/>
      <c r="AGL52" s="24"/>
      <c r="AGM52" s="24"/>
      <c r="AGN52" s="24"/>
      <c r="AGO52" s="24"/>
      <c r="AGP52" s="24"/>
      <c r="AGQ52" s="24"/>
      <c r="AGR52" s="24"/>
      <c r="AGS52" s="24"/>
      <c r="AGT52" s="24"/>
      <c r="AGU52" s="24"/>
      <c r="AGV52" s="24"/>
      <c r="AGW52" s="24"/>
      <c r="AGX52" s="24"/>
      <c r="AGY52" s="24"/>
      <c r="AGZ52" s="24"/>
      <c r="AHA52" s="24"/>
      <c r="AHB52" s="24"/>
      <c r="AHC52" s="24"/>
      <c r="AHD52" s="24"/>
    </row>
    <row r="53" spans="1:888" s="23" customFormat="1" ht="15">
      <c r="A53" s="36"/>
      <c r="B53" s="104">
        <v>6</v>
      </c>
      <c r="C53" s="61">
        <v>13</v>
      </c>
      <c r="D53" s="62" t="s">
        <v>436</v>
      </c>
      <c r="E53" s="107">
        <v>1</v>
      </c>
      <c r="F53" s="108">
        <v>3</v>
      </c>
      <c r="G53" s="108">
        <v>1</v>
      </c>
      <c r="H53" s="108">
        <v>4</v>
      </c>
      <c r="I53" s="108">
        <v>3</v>
      </c>
      <c r="J53" s="108"/>
      <c r="K53" s="108"/>
      <c r="L53" s="108"/>
      <c r="M53" s="108"/>
      <c r="N53" s="108">
        <v>4</v>
      </c>
      <c r="O53" s="109">
        <v>12</v>
      </c>
      <c r="P53" s="75"/>
      <c r="Q53" s="36"/>
      <c r="R53" s="22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  <c r="VE53" s="24"/>
      <c r="VF53" s="24"/>
      <c r="VG53" s="24"/>
      <c r="VH53" s="24"/>
      <c r="VI53" s="24"/>
      <c r="VJ53" s="24"/>
      <c r="VK53" s="24"/>
      <c r="VL53" s="24"/>
      <c r="VM53" s="24"/>
      <c r="VN53" s="24"/>
      <c r="VO53" s="24"/>
      <c r="VP53" s="24"/>
      <c r="VQ53" s="24"/>
      <c r="VR53" s="24"/>
      <c r="VS53" s="24"/>
      <c r="VT53" s="24"/>
      <c r="VU53" s="24"/>
      <c r="VV53" s="24"/>
      <c r="VW53" s="24"/>
      <c r="VX53" s="24"/>
      <c r="VY53" s="24"/>
      <c r="VZ53" s="24"/>
      <c r="WA53" s="24"/>
      <c r="WB53" s="24"/>
      <c r="WC53" s="24"/>
      <c r="WD53" s="24"/>
      <c r="WE53" s="24"/>
      <c r="WF53" s="24"/>
      <c r="WG53" s="24"/>
      <c r="WH53" s="24"/>
      <c r="WI53" s="24"/>
      <c r="WJ53" s="24"/>
      <c r="WK53" s="24"/>
      <c r="WL53" s="24"/>
      <c r="WM53" s="24"/>
      <c r="WN53" s="24"/>
      <c r="WO53" s="24"/>
      <c r="WP53" s="24"/>
      <c r="WQ53" s="24"/>
      <c r="WR53" s="24"/>
      <c r="WS53" s="24"/>
      <c r="WT53" s="24"/>
      <c r="WU53" s="24"/>
      <c r="WV53" s="24"/>
      <c r="WW53" s="24"/>
      <c r="WX53" s="24"/>
      <c r="WY53" s="24"/>
      <c r="WZ53" s="24"/>
      <c r="XA53" s="24"/>
      <c r="XB53" s="24"/>
      <c r="XC53" s="24"/>
      <c r="XD53" s="24"/>
      <c r="XE53" s="24"/>
      <c r="XF53" s="24"/>
      <c r="XG53" s="24"/>
      <c r="XH53" s="24"/>
      <c r="XI53" s="24"/>
      <c r="XJ53" s="24"/>
      <c r="XK53" s="24"/>
      <c r="XL53" s="24"/>
      <c r="XM53" s="24"/>
      <c r="XN53" s="24"/>
      <c r="XO53" s="24"/>
      <c r="XP53" s="24"/>
      <c r="XQ53" s="24"/>
      <c r="XR53" s="24"/>
      <c r="XS53" s="24"/>
      <c r="XT53" s="24"/>
      <c r="XU53" s="24"/>
      <c r="XV53" s="24"/>
      <c r="XW53" s="24"/>
      <c r="XX53" s="24"/>
      <c r="XY53" s="24"/>
      <c r="XZ53" s="24"/>
      <c r="YA53" s="24"/>
      <c r="YB53" s="24"/>
      <c r="YC53" s="24"/>
      <c r="YD53" s="24"/>
      <c r="YE53" s="24"/>
      <c r="YF53" s="24"/>
      <c r="YG53" s="24"/>
      <c r="YH53" s="24"/>
      <c r="YI53" s="24"/>
      <c r="YJ53" s="24"/>
      <c r="YK53" s="24"/>
      <c r="YL53" s="24"/>
      <c r="YM53" s="24"/>
      <c r="YN53" s="24"/>
      <c r="YO53" s="24"/>
      <c r="YP53" s="24"/>
      <c r="YQ53" s="24"/>
      <c r="YR53" s="24"/>
      <c r="YS53" s="24"/>
      <c r="YT53" s="24"/>
      <c r="YU53" s="24"/>
      <c r="YV53" s="24"/>
      <c r="YW53" s="24"/>
      <c r="YX53" s="24"/>
      <c r="YY53" s="24"/>
      <c r="YZ53" s="24"/>
      <c r="ZA53" s="24"/>
      <c r="ZB53" s="24"/>
      <c r="ZC53" s="24"/>
      <c r="ZD53" s="24"/>
      <c r="ZE53" s="24"/>
      <c r="ZF53" s="24"/>
      <c r="ZG53" s="24"/>
      <c r="ZH53" s="24"/>
      <c r="ZI53" s="24"/>
      <c r="ZJ53" s="24"/>
      <c r="ZK53" s="24"/>
      <c r="ZL53" s="24"/>
      <c r="ZM53" s="24"/>
      <c r="ZN53" s="24"/>
      <c r="ZO53" s="24"/>
      <c r="ZP53" s="24"/>
      <c r="ZQ53" s="24"/>
      <c r="ZR53" s="24"/>
      <c r="ZS53" s="24"/>
      <c r="ZT53" s="24"/>
      <c r="ZU53" s="24"/>
      <c r="ZV53" s="24"/>
      <c r="ZW53" s="24"/>
      <c r="ZX53" s="24"/>
      <c r="ZY53" s="24"/>
      <c r="ZZ53" s="24"/>
      <c r="AAA53" s="24"/>
      <c r="AAB53" s="24"/>
      <c r="AAC53" s="24"/>
      <c r="AAD53" s="24"/>
      <c r="AAE53" s="24"/>
      <c r="AAF53" s="24"/>
      <c r="AAG53" s="24"/>
      <c r="AAH53" s="24"/>
      <c r="AAI53" s="24"/>
      <c r="AAJ53" s="24"/>
      <c r="AAK53" s="24"/>
      <c r="AAL53" s="24"/>
      <c r="AAM53" s="24"/>
      <c r="AAN53" s="24"/>
      <c r="AAO53" s="24"/>
      <c r="AAP53" s="24"/>
      <c r="AAQ53" s="24"/>
      <c r="AAR53" s="24"/>
      <c r="AAS53" s="24"/>
      <c r="AAT53" s="24"/>
      <c r="AAU53" s="24"/>
      <c r="AAV53" s="24"/>
      <c r="AAW53" s="24"/>
      <c r="AAX53" s="24"/>
      <c r="AAY53" s="24"/>
      <c r="AAZ53" s="24"/>
      <c r="ABA53" s="24"/>
      <c r="ABB53" s="24"/>
      <c r="ABC53" s="24"/>
      <c r="ABD53" s="24"/>
      <c r="ABE53" s="24"/>
      <c r="ABF53" s="24"/>
      <c r="ABG53" s="24"/>
      <c r="ABH53" s="24"/>
      <c r="ABI53" s="24"/>
      <c r="ABJ53" s="24"/>
      <c r="ABK53" s="24"/>
      <c r="ABL53" s="24"/>
      <c r="ABM53" s="24"/>
      <c r="ABN53" s="24"/>
      <c r="ABO53" s="24"/>
      <c r="ABP53" s="24"/>
      <c r="ABQ53" s="24"/>
      <c r="ABR53" s="24"/>
      <c r="ABS53" s="24"/>
      <c r="ABT53" s="24"/>
      <c r="ABU53" s="24"/>
      <c r="ABV53" s="24"/>
      <c r="ABW53" s="24"/>
      <c r="ABX53" s="24"/>
      <c r="ABY53" s="24"/>
      <c r="ABZ53" s="24"/>
      <c r="ACA53" s="24"/>
      <c r="ACB53" s="24"/>
      <c r="ACC53" s="24"/>
      <c r="ACD53" s="24"/>
      <c r="ACE53" s="24"/>
      <c r="ACF53" s="24"/>
      <c r="ACG53" s="24"/>
      <c r="ACH53" s="24"/>
      <c r="ACI53" s="24"/>
      <c r="ACJ53" s="24"/>
      <c r="ACK53" s="24"/>
      <c r="ACL53" s="24"/>
      <c r="ACM53" s="24"/>
      <c r="ACN53" s="24"/>
      <c r="ACO53" s="24"/>
      <c r="ACP53" s="24"/>
      <c r="ACQ53" s="24"/>
      <c r="ACR53" s="24"/>
      <c r="ACS53" s="24"/>
      <c r="ACT53" s="24"/>
      <c r="ACU53" s="24"/>
      <c r="ACV53" s="24"/>
      <c r="ACW53" s="24"/>
      <c r="ACX53" s="24"/>
      <c r="ACY53" s="24"/>
      <c r="ACZ53" s="24"/>
      <c r="ADA53" s="24"/>
      <c r="ADB53" s="24"/>
      <c r="ADC53" s="24"/>
      <c r="ADD53" s="24"/>
      <c r="ADE53" s="24"/>
      <c r="ADF53" s="24"/>
      <c r="ADG53" s="24"/>
      <c r="ADH53" s="24"/>
      <c r="ADI53" s="24"/>
      <c r="ADJ53" s="24"/>
      <c r="ADK53" s="24"/>
      <c r="ADL53" s="24"/>
      <c r="ADM53" s="24"/>
      <c r="ADN53" s="24"/>
      <c r="ADO53" s="24"/>
      <c r="ADP53" s="24"/>
      <c r="ADQ53" s="24"/>
      <c r="ADR53" s="24"/>
      <c r="ADS53" s="24"/>
      <c r="ADT53" s="24"/>
      <c r="ADU53" s="24"/>
      <c r="ADV53" s="24"/>
      <c r="ADW53" s="24"/>
      <c r="ADX53" s="24"/>
      <c r="ADY53" s="24"/>
      <c r="ADZ53" s="24"/>
      <c r="AEA53" s="24"/>
      <c r="AEB53" s="24"/>
      <c r="AEC53" s="24"/>
      <c r="AED53" s="24"/>
      <c r="AEE53" s="24"/>
      <c r="AEF53" s="24"/>
      <c r="AEG53" s="24"/>
      <c r="AEH53" s="24"/>
      <c r="AEI53" s="24"/>
      <c r="AEJ53" s="24"/>
      <c r="AEK53" s="24"/>
      <c r="AEL53" s="24"/>
      <c r="AEM53" s="24"/>
      <c r="AEN53" s="24"/>
      <c r="AEO53" s="24"/>
      <c r="AEP53" s="24"/>
      <c r="AEQ53" s="24"/>
      <c r="AER53" s="24"/>
      <c r="AES53" s="24"/>
      <c r="AET53" s="24"/>
      <c r="AEU53" s="24"/>
      <c r="AEV53" s="24"/>
      <c r="AEW53" s="24"/>
      <c r="AEX53" s="24"/>
      <c r="AEY53" s="24"/>
      <c r="AEZ53" s="24"/>
      <c r="AFA53" s="24"/>
      <c r="AFB53" s="24"/>
      <c r="AFC53" s="24"/>
      <c r="AFD53" s="24"/>
      <c r="AFE53" s="24"/>
      <c r="AFF53" s="24"/>
      <c r="AFG53" s="24"/>
      <c r="AFH53" s="24"/>
      <c r="AFI53" s="24"/>
      <c r="AFJ53" s="24"/>
      <c r="AFK53" s="24"/>
      <c r="AFL53" s="24"/>
      <c r="AFM53" s="24"/>
      <c r="AFN53" s="24"/>
      <c r="AFO53" s="24"/>
      <c r="AFP53" s="24"/>
      <c r="AFQ53" s="24"/>
      <c r="AFR53" s="24"/>
      <c r="AFS53" s="24"/>
      <c r="AFT53" s="24"/>
      <c r="AFU53" s="24"/>
      <c r="AFV53" s="24"/>
      <c r="AFW53" s="24"/>
      <c r="AFX53" s="24"/>
      <c r="AFY53" s="24"/>
      <c r="AFZ53" s="24"/>
      <c r="AGA53" s="24"/>
      <c r="AGB53" s="24"/>
      <c r="AGC53" s="24"/>
      <c r="AGD53" s="24"/>
      <c r="AGE53" s="24"/>
      <c r="AGF53" s="24"/>
      <c r="AGG53" s="24"/>
      <c r="AGH53" s="24"/>
      <c r="AGI53" s="24"/>
      <c r="AGJ53" s="24"/>
      <c r="AGK53" s="24"/>
      <c r="AGL53" s="24"/>
      <c r="AGM53" s="24"/>
      <c r="AGN53" s="24"/>
      <c r="AGO53" s="24"/>
      <c r="AGP53" s="24"/>
      <c r="AGQ53" s="24"/>
      <c r="AGR53" s="24"/>
      <c r="AGS53" s="24"/>
      <c r="AGT53" s="24"/>
      <c r="AGU53" s="24"/>
      <c r="AGV53" s="24"/>
      <c r="AGW53" s="24"/>
      <c r="AGX53" s="24"/>
      <c r="AGY53" s="24"/>
      <c r="AGZ53" s="24"/>
      <c r="AHA53" s="24"/>
      <c r="AHB53" s="24"/>
      <c r="AHC53" s="24"/>
      <c r="AHD53" s="24"/>
    </row>
    <row r="54" spans="1:888" s="23" customFormat="1" ht="15">
      <c r="A54" s="36"/>
      <c r="B54" s="104">
        <v>7</v>
      </c>
      <c r="C54" s="61">
        <v>15</v>
      </c>
      <c r="D54" s="62" t="s">
        <v>304</v>
      </c>
      <c r="E54" s="107">
        <v>1</v>
      </c>
      <c r="F54" s="108">
        <v>1</v>
      </c>
      <c r="G54" s="108">
        <v>0</v>
      </c>
      <c r="H54" s="108">
        <v>0</v>
      </c>
      <c r="I54" s="108">
        <v>0</v>
      </c>
      <c r="J54" s="108"/>
      <c r="K54" s="108"/>
      <c r="L54" s="108"/>
      <c r="M54" s="108"/>
      <c r="N54" s="108">
        <v>5</v>
      </c>
      <c r="O54" s="109">
        <v>2</v>
      </c>
      <c r="P54" s="75"/>
      <c r="Q54" s="36"/>
      <c r="R54" s="22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  <c r="IY54" s="24"/>
      <c r="IZ54" s="24"/>
      <c r="JA54" s="24"/>
      <c r="JB54" s="24"/>
      <c r="JC54" s="24"/>
      <c r="JD54" s="24"/>
      <c r="JE54" s="24"/>
      <c r="JF54" s="24"/>
      <c r="JG54" s="24"/>
      <c r="JH54" s="24"/>
      <c r="JI54" s="24"/>
      <c r="JJ54" s="24"/>
      <c r="JK54" s="24"/>
      <c r="JL54" s="24"/>
      <c r="JM54" s="24"/>
      <c r="JN54" s="24"/>
      <c r="JO54" s="24"/>
      <c r="JP54" s="24"/>
      <c r="JQ54" s="24"/>
      <c r="JR54" s="24"/>
      <c r="JS54" s="24"/>
      <c r="JT54" s="24"/>
      <c r="JU54" s="24"/>
      <c r="JV54" s="24"/>
      <c r="JW54" s="24"/>
      <c r="JX54" s="24"/>
      <c r="JY54" s="24"/>
      <c r="JZ54" s="24"/>
      <c r="KA54" s="24"/>
      <c r="KB54" s="24"/>
      <c r="KC54" s="24"/>
      <c r="KD54" s="24"/>
      <c r="KE54" s="24"/>
      <c r="KF54" s="24"/>
      <c r="KG54" s="24"/>
      <c r="KH54" s="24"/>
      <c r="KI54" s="24"/>
      <c r="KJ54" s="24"/>
      <c r="KK54" s="24"/>
      <c r="KL54" s="24"/>
      <c r="KM54" s="24"/>
      <c r="KN54" s="24"/>
      <c r="KO54" s="24"/>
      <c r="KP54" s="24"/>
      <c r="KQ54" s="24"/>
      <c r="KR54" s="24"/>
      <c r="KS54" s="24"/>
      <c r="KT54" s="24"/>
      <c r="KU54" s="24"/>
      <c r="KV54" s="24"/>
      <c r="KW54" s="24"/>
      <c r="KX54" s="24"/>
      <c r="KY54" s="24"/>
      <c r="KZ54" s="24"/>
      <c r="LA54" s="24"/>
      <c r="LB54" s="24"/>
      <c r="LC54" s="24"/>
      <c r="LD54" s="24"/>
      <c r="LE54" s="24"/>
      <c r="LF54" s="24"/>
      <c r="LG54" s="24"/>
      <c r="LH54" s="24"/>
      <c r="LI54" s="24"/>
      <c r="LJ54" s="24"/>
      <c r="LK54" s="24"/>
      <c r="LL54" s="24"/>
      <c r="LM54" s="24"/>
      <c r="LN54" s="24"/>
      <c r="LO54" s="24"/>
      <c r="LP54" s="24"/>
      <c r="LQ54" s="24"/>
      <c r="LR54" s="24"/>
      <c r="LS54" s="24"/>
      <c r="LT54" s="24"/>
      <c r="LU54" s="24"/>
      <c r="LV54" s="24"/>
      <c r="LW54" s="24"/>
      <c r="LX54" s="24"/>
      <c r="LY54" s="24"/>
      <c r="LZ54" s="24"/>
      <c r="MA54" s="24"/>
      <c r="MB54" s="24"/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  <c r="OV54" s="24"/>
      <c r="OW54" s="24"/>
      <c r="OX54" s="24"/>
      <c r="OY54" s="24"/>
      <c r="OZ54" s="24"/>
      <c r="PA54" s="24"/>
      <c r="PB54" s="24"/>
      <c r="PC54" s="24"/>
      <c r="PD54" s="24"/>
      <c r="PE54" s="24"/>
      <c r="PF54" s="24"/>
      <c r="PG54" s="24"/>
      <c r="PH54" s="24"/>
      <c r="PI54" s="24"/>
      <c r="PJ54" s="24"/>
      <c r="PK54" s="24"/>
      <c r="PL54" s="24"/>
      <c r="PM54" s="24"/>
      <c r="PN54" s="24"/>
      <c r="PO54" s="24"/>
      <c r="PP54" s="24"/>
      <c r="PQ54" s="24"/>
      <c r="PR54" s="24"/>
      <c r="PS54" s="24"/>
      <c r="PT54" s="24"/>
      <c r="PU54" s="24"/>
      <c r="PV54" s="24"/>
      <c r="PW54" s="24"/>
      <c r="PX54" s="24"/>
      <c r="PY54" s="24"/>
      <c r="PZ54" s="24"/>
      <c r="QA54" s="24"/>
      <c r="QB54" s="24"/>
      <c r="QC54" s="24"/>
      <c r="QD54" s="24"/>
      <c r="QE54" s="24"/>
      <c r="QF54" s="24"/>
      <c r="QG54" s="24"/>
      <c r="QH54" s="24"/>
      <c r="QI54" s="24"/>
      <c r="QJ54" s="24"/>
      <c r="QK54" s="24"/>
      <c r="QL54" s="24"/>
      <c r="QM54" s="24"/>
      <c r="QN54" s="24"/>
      <c r="QO54" s="24"/>
      <c r="QP54" s="24"/>
      <c r="QQ54" s="24"/>
      <c r="QR54" s="24"/>
      <c r="QS54" s="24"/>
      <c r="QT54" s="24"/>
      <c r="QU54" s="24"/>
      <c r="QV54" s="24"/>
      <c r="QW54" s="24"/>
      <c r="QX54" s="24"/>
      <c r="QY54" s="24"/>
      <c r="QZ54" s="24"/>
      <c r="RA54" s="24"/>
      <c r="RB54" s="24"/>
      <c r="RC54" s="24"/>
      <c r="RD54" s="24"/>
      <c r="RE54" s="24"/>
      <c r="RF54" s="24"/>
      <c r="RG54" s="24"/>
      <c r="RH54" s="24"/>
      <c r="RI54" s="24"/>
      <c r="RJ54" s="24"/>
      <c r="RK54" s="24"/>
      <c r="RL54" s="24"/>
      <c r="RM54" s="24"/>
      <c r="RN54" s="24"/>
      <c r="RO54" s="24"/>
      <c r="RP54" s="24"/>
      <c r="RQ54" s="24"/>
      <c r="RR54" s="24"/>
      <c r="RS54" s="24"/>
      <c r="RT54" s="24"/>
      <c r="RU54" s="24"/>
      <c r="RV54" s="24"/>
      <c r="RW54" s="24"/>
      <c r="RX54" s="24"/>
      <c r="RY54" s="24"/>
      <c r="RZ54" s="24"/>
      <c r="SA54" s="24"/>
      <c r="SB54" s="24"/>
      <c r="SC54" s="24"/>
      <c r="SD54" s="24"/>
      <c r="SE54" s="24"/>
      <c r="SF54" s="24"/>
      <c r="SG54" s="24"/>
      <c r="SH54" s="24"/>
      <c r="SI54" s="24"/>
      <c r="SJ54" s="24"/>
      <c r="SK54" s="24"/>
      <c r="SL54" s="24"/>
      <c r="SM54" s="24"/>
      <c r="SN54" s="24"/>
      <c r="SO54" s="24"/>
      <c r="SP54" s="24"/>
      <c r="SQ54" s="24"/>
      <c r="SR54" s="24"/>
      <c r="SS54" s="24"/>
      <c r="ST54" s="24"/>
      <c r="SU54" s="24"/>
      <c r="SV54" s="24"/>
      <c r="SW54" s="24"/>
      <c r="SX54" s="24"/>
      <c r="SY54" s="24"/>
      <c r="SZ54" s="24"/>
      <c r="TA54" s="24"/>
      <c r="TB54" s="24"/>
      <c r="TC54" s="24"/>
      <c r="TD54" s="24"/>
      <c r="TE54" s="24"/>
      <c r="TF54" s="24"/>
      <c r="TG54" s="24"/>
      <c r="TH54" s="24"/>
      <c r="TI54" s="24"/>
      <c r="TJ54" s="24"/>
      <c r="TK54" s="24"/>
      <c r="TL54" s="24"/>
      <c r="TM54" s="24"/>
      <c r="TN54" s="24"/>
      <c r="TO54" s="24"/>
      <c r="TP54" s="24"/>
      <c r="TQ54" s="24"/>
      <c r="TR54" s="24"/>
      <c r="TS54" s="24"/>
      <c r="TT54" s="24"/>
      <c r="TU54" s="24"/>
      <c r="TV54" s="24"/>
      <c r="TW54" s="24"/>
      <c r="TX54" s="24"/>
      <c r="TY54" s="24"/>
      <c r="TZ54" s="24"/>
      <c r="UA54" s="24"/>
      <c r="UB54" s="24"/>
      <c r="UC54" s="24"/>
      <c r="UD54" s="24"/>
      <c r="UE54" s="24"/>
      <c r="UF54" s="24"/>
      <c r="UG54" s="24"/>
      <c r="UH54" s="24"/>
      <c r="UI54" s="24"/>
      <c r="UJ54" s="24"/>
      <c r="UK54" s="24"/>
      <c r="UL54" s="24"/>
      <c r="UM54" s="24"/>
      <c r="UN54" s="24"/>
      <c r="UO54" s="24"/>
      <c r="UP54" s="24"/>
      <c r="UQ54" s="24"/>
      <c r="UR54" s="24"/>
      <c r="US54" s="24"/>
      <c r="UT54" s="24"/>
      <c r="UU54" s="24"/>
      <c r="UV54" s="24"/>
      <c r="UW54" s="24"/>
      <c r="UX54" s="24"/>
      <c r="UY54" s="24"/>
      <c r="UZ54" s="24"/>
      <c r="VA54" s="24"/>
      <c r="VB54" s="24"/>
      <c r="VC54" s="24"/>
      <c r="VD54" s="24"/>
      <c r="VE54" s="24"/>
      <c r="VF54" s="24"/>
      <c r="VG54" s="24"/>
      <c r="VH54" s="24"/>
      <c r="VI54" s="24"/>
      <c r="VJ54" s="24"/>
      <c r="VK54" s="24"/>
      <c r="VL54" s="24"/>
      <c r="VM54" s="24"/>
      <c r="VN54" s="24"/>
      <c r="VO54" s="24"/>
      <c r="VP54" s="24"/>
      <c r="VQ54" s="24"/>
      <c r="VR54" s="24"/>
      <c r="VS54" s="24"/>
      <c r="VT54" s="24"/>
      <c r="VU54" s="24"/>
      <c r="VV54" s="24"/>
      <c r="VW54" s="24"/>
      <c r="VX54" s="24"/>
      <c r="VY54" s="24"/>
      <c r="VZ54" s="24"/>
      <c r="WA54" s="24"/>
      <c r="WB54" s="24"/>
      <c r="WC54" s="24"/>
      <c r="WD54" s="24"/>
      <c r="WE54" s="24"/>
      <c r="WF54" s="24"/>
      <c r="WG54" s="24"/>
      <c r="WH54" s="24"/>
      <c r="WI54" s="24"/>
      <c r="WJ54" s="24"/>
      <c r="WK54" s="24"/>
      <c r="WL54" s="24"/>
      <c r="WM54" s="24"/>
      <c r="WN54" s="24"/>
      <c r="WO54" s="24"/>
      <c r="WP54" s="24"/>
      <c r="WQ54" s="24"/>
      <c r="WR54" s="24"/>
      <c r="WS54" s="24"/>
      <c r="WT54" s="24"/>
      <c r="WU54" s="24"/>
      <c r="WV54" s="24"/>
      <c r="WW54" s="24"/>
      <c r="WX54" s="24"/>
      <c r="WY54" s="24"/>
      <c r="WZ54" s="24"/>
      <c r="XA54" s="24"/>
      <c r="XB54" s="24"/>
      <c r="XC54" s="24"/>
      <c r="XD54" s="24"/>
      <c r="XE54" s="24"/>
      <c r="XF54" s="24"/>
      <c r="XG54" s="24"/>
      <c r="XH54" s="24"/>
      <c r="XI54" s="24"/>
      <c r="XJ54" s="24"/>
      <c r="XK54" s="24"/>
      <c r="XL54" s="24"/>
      <c r="XM54" s="24"/>
      <c r="XN54" s="24"/>
      <c r="XO54" s="24"/>
      <c r="XP54" s="24"/>
      <c r="XQ54" s="24"/>
      <c r="XR54" s="24"/>
      <c r="XS54" s="24"/>
      <c r="XT54" s="24"/>
      <c r="XU54" s="24"/>
      <c r="XV54" s="24"/>
      <c r="XW54" s="24"/>
      <c r="XX54" s="24"/>
      <c r="XY54" s="24"/>
      <c r="XZ54" s="24"/>
      <c r="YA54" s="24"/>
      <c r="YB54" s="24"/>
      <c r="YC54" s="24"/>
      <c r="YD54" s="24"/>
      <c r="YE54" s="24"/>
      <c r="YF54" s="24"/>
      <c r="YG54" s="24"/>
      <c r="YH54" s="24"/>
      <c r="YI54" s="24"/>
      <c r="YJ54" s="24"/>
      <c r="YK54" s="24"/>
      <c r="YL54" s="24"/>
      <c r="YM54" s="24"/>
      <c r="YN54" s="24"/>
      <c r="YO54" s="24"/>
      <c r="YP54" s="24"/>
      <c r="YQ54" s="24"/>
      <c r="YR54" s="24"/>
      <c r="YS54" s="24"/>
      <c r="YT54" s="24"/>
      <c r="YU54" s="24"/>
      <c r="YV54" s="24"/>
      <c r="YW54" s="24"/>
      <c r="YX54" s="24"/>
      <c r="YY54" s="24"/>
      <c r="YZ54" s="24"/>
      <c r="ZA54" s="24"/>
      <c r="ZB54" s="24"/>
      <c r="ZC54" s="24"/>
      <c r="ZD54" s="24"/>
      <c r="ZE54" s="24"/>
      <c r="ZF54" s="24"/>
      <c r="ZG54" s="24"/>
      <c r="ZH54" s="24"/>
      <c r="ZI54" s="24"/>
      <c r="ZJ54" s="24"/>
      <c r="ZK54" s="24"/>
      <c r="ZL54" s="24"/>
      <c r="ZM54" s="24"/>
      <c r="ZN54" s="24"/>
      <c r="ZO54" s="24"/>
      <c r="ZP54" s="24"/>
      <c r="ZQ54" s="24"/>
      <c r="ZR54" s="24"/>
      <c r="ZS54" s="24"/>
      <c r="ZT54" s="24"/>
      <c r="ZU54" s="24"/>
      <c r="ZV54" s="24"/>
      <c r="ZW54" s="24"/>
      <c r="ZX54" s="24"/>
      <c r="ZY54" s="24"/>
      <c r="ZZ54" s="24"/>
      <c r="AAA54" s="24"/>
      <c r="AAB54" s="24"/>
      <c r="AAC54" s="24"/>
      <c r="AAD54" s="24"/>
      <c r="AAE54" s="24"/>
      <c r="AAF54" s="24"/>
      <c r="AAG54" s="24"/>
      <c r="AAH54" s="24"/>
      <c r="AAI54" s="24"/>
      <c r="AAJ54" s="24"/>
      <c r="AAK54" s="24"/>
      <c r="AAL54" s="24"/>
      <c r="AAM54" s="24"/>
      <c r="AAN54" s="24"/>
      <c r="AAO54" s="24"/>
      <c r="AAP54" s="24"/>
      <c r="AAQ54" s="24"/>
      <c r="AAR54" s="24"/>
      <c r="AAS54" s="24"/>
      <c r="AAT54" s="24"/>
      <c r="AAU54" s="24"/>
      <c r="AAV54" s="24"/>
      <c r="AAW54" s="24"/>
      <c r="AAX54" s="24"/>
      <c r="AAY54" s="24"/>
      <c r="AAZ54" s="24"/>
      <c r="ABA54" s="24"/>
      <c r="ABB54" s="24"/>
      <c r="ABC54" s="24"/>
      <c r="ABD54" s="24"/>
      <c r="ABE54" s="24"/>
      <c r="ABF54" s="24"/>
      <c r="ABG54" s="24"/>
      <c r="ABH54" s="24"/>
      <c r="ABI54" s="24"/>
      <c r="ABJ54" s="24"/>
      <c r="ABK54" s="24"/>
      <c r="ABL54" s="24"/>
      <c r="ABM54" s="24"/>
      <c r="ABN54" s="24"/>
      <c r="ABO54" s="24"/>
      <c r="ABP54" s="24"/>
      <c r="ABQ54" s="24"/>
      <c r="ABR54" s="24"/>
      <c r="ABS54" s="24"/>
      <c r="ABT54" s="24"/>
      <c r="ABU54" s="24"/>
      <c r="ABV54" s="24"/>
      <c r="ABW54" s="24"/>
      <c r="ABX54" s="24"/>
      <c r="ABY54" s="24"/>
      <c r="ABZ54" s="24"/>
      <c r="ACA54" s="24"/>
      <c r="ACB54" s="24"/>
      <c r="ACC54" s="24"/>
      <c r="ACD54" s="24"/>
      <c r="ACE54" s="24"/>
      <c r="ACF54" s="24"/>
      <c r="ACG54" s="24"/>
      <c r="ACH54" s="24"/>
      <c r="ACI54" s="24"/>
      <c r="ACJ54" s="24"/>
      <c r="ACK54" s="24"/>
      <c r="ACL54" s="24"/>
      <c r="ACM54" s="24"/>
      <c r="ACN54" s="24"/>
      <c r="ACO54" s="24"/>
      <c r="ACP54" s="24"/>
      <c r="ACQ54" s="24"/>
      <c r="ACR54" s="24"/>
      <c r="ACS54" s="24"/>
      <c r="ACT54" s="24"/>
      <c r="ACU54" s="24"/>
      <c r="ACV54" s="24"/>
      <c r="ACW54" s="24"/>
      <c r="ACX54" s="24"/>
      <c r="ACY54" s="24"/>
      <c r="ACZ54" s="24"/>
      <c r="ADA54" s="24"/>
      <c r="ADB54" s="24"/>
      <c r="ADC54" s="24"/>
      <c r="ADD54" s="24"/>
      <c r="ADE54" s="24"/>
      <c r="ADF54" s="24"/>
      <c r="ADG54" s="24"/>
      <c r="ADH54" s="24"/>
      <c r="ADI54" s="24"/>
      <c r="ADJ54" s="24"/>
      <c r="ADK54" s="24"/>
      <c r="ADL54" s="24"/>
      <c r="ADM54" s="24"/>
      <c r="ADN54" s="24"/>
      <c r="ADO54" s="24"/>
      <c r="ADP54" s="24"/>
      <c r="ADQ54" s="24"/>
      <c r="ADR54" s="24"/>
      <c r="ADS54" s="24"/>
      <c r="ADT54" s="24"/>
      <c r="ADU54" s="24"/>
      <c r="ADV54" s="24"/>
      <c r="ADW54" s="24"/>
      <c r="ADX54" s="24"/>
      <c r="ADY54" s="24"/>
      <c r="ADZ54" s="24"/>
      <c r="AEA54" s="24"/>
      <c r="AEB54" s="24"/>
      <c r="AEC54" s="24"/>
      <c r="AED54" s="24"/>
      <c r="AEE54" s="24"/>
      <c r="AEF54" s="24"/>
      <c r="AEG54" s="24"/>
      <c r="AEH54" s="24"/>
      <c r="AEI54" s="24"/>
      <c r="AEJ54" s="24"/>
      <c r="AEK54" s="24"/>
      <c r="AEL54" s="24"/>
      <c r="AEM54" s="24"/>
      <c r="AEN54" s="24"/>
      <c r="AEO54" s="24"/>
      <c r="AEP54" s="24"/>
      <c r="AEQ54" s="24"/>
      <c r="AER54" s="24"/>
      <c r="AES54" s="24"/>
      <c r="AET54" s="24"/>
      <c r="AEU54" s="24"/>
      <c r="AEV54" s="24"/>
      <c r="AEW54" s="24"/>
      <c r="AEX54" s="24"/>
      <c r="AEY54" s="24"/>
      <c r="AEZ54" s="24"/>
      <c r="AFA54" s="24"/>
      <c r="AFB54" s="24"/>
      <c r="AFC54" s="24"/>
      <c r="AFD54" s="24"/>
      <c r="AFE54" s="24"/>
      <c r="AFF54" s="24"/>
      <c r="AFG54" s="24"/>
      <c r="AFH54" s="24"/>
      <c r="AFI54" s="24"/>
      <c r="AFJ54" s="24"/>
      <c r="AFK54" s="24"/>
      <c r="AFL54" s="24"/>
      <c r="AFM54" s="24"/>
      <c r="AFN54" s="24"/>
      <c r="AFO54" s="24"/>
      <c r="AFP54" s="24"/>
      <c r="AFQ54" s="24"/>
      <c r="AFR54" s="24"/>
      <c r="AFS54" s="24"/>
      <c r="AFT54" s="24"/>
      <c r="AFU54" s="24"/>
      <c r="AFV54" s="24"/>
      <c r="AFW54" s="24"/>
      <c r="AFX54" s="24"/>
      <c r="AFY54" s="24"/>
      <c r="AFZ54" s="24"/>
      <c r="AGA54" s="24"/>
      <c r="AGB54" s="24"/>
      <c r="AGC54" s="24"/>
      <c r="AGD54" s="24"/>
      <c r="AGE54" s="24"/>
      <c r="AGF54" s="24"/>
      <c r="AGG54" s="24"/>
      <c r="AGH54" s="24"/>
      <c r="AGI54" s="24"/>
      <c r="AGJ54" s="24"/>
      <c r="AGK54" s="24"/>
      <c r="AGL54" s="24"/>
      <c r="AGM54" s="24"/>
      <c r="AGN54" s="24"/>
      <c r="AGO54" s="24"/>
      <c r="AGP54" s="24"/>
      <c r="AGQ54" s="24"/>
      <c r="AGR54" s="24"/>
      <c r="AGS54" s="24"/>
      <c r="AGT54" s="24"/>
      <c r="AGU54" s="24"/>
      <c r="AGV54" s="24"/>
      <c r="AGW54" s="24"/>
      <c r="AGX54" s="24"/>
      <c r="AGY54" s="24"/>
      <c r="AGZ54" s="24"/>
      <c r="AHA54" s="24"/>
      <c r="AHB54" s="24"/>
      <c r="AHC54" s="24"/>
      <c r="AHD54" s="24"/>
    </row>
    <row r="55" spans="1:888" ht="15">
      <c r="A55" s="36"/>
      <c r="B55" s="104">
        <v>8</v>
      </c>
      <c r="C55" s="61">
        <v>24</v>
      </c>
      <c r="D55" s="62" t="s">
        <v>437</v>
      </c>
      <c r="E55" s="107">
        <v>1</v>
      </c>
      <c r="F55" s="108">
        <v>1</v>
      </c>
      <c r="G55" s="108">
        <v>0</v>
      </c>
      <c r="H55" s="108">
        <v>0</v>
      </c>
      <c r="I55" s="108">
        <v>0</v>
      </c>
      <c r="J55" s="108"/>
      <c r="K55" s="108"/>
      <c r="L55" s="108"/>
      <c r="M55" s="108"/>
      <c r="N55" s="108">
        <v>0</v>
      </c>
      <c r="O55" s="109">
        <v>2</v>
      </c>
      <c r="P55" s="75"/>
      <c r="Q55" s="36"/>
    </row>
    <row r="56" spans="1:888" ht="13" thickBot="1">
      <c r="A56" s="36"/>
      <c r="B56" s="36"/>
      <c r="C56" s="36"/>
      <c r="D56" s="36"/>
      <c r="E56" s="36"/>
      <c r="F56" s="36"/>
      <c r="G56" s="36" t="s">
        <v>335</v>
      </c>
      <c r="H56" s="36" t="s">
        <v>335</v>
      </c>
      <c r="I56" s="36"/>
      <c r="J56" s="36"/>
      <c r="K56" s="36"/>
      <c r="L56" s="36"/>
      <c r="M56" s="36"/>
      <c r="N56" s="36"/>
      <c r="O56" s="36"/>
      <c r="P56" s="22"/>
      <c r="Q56" s="36"/>
    </row>
    <row r="57" spans="1:888" ht="13" thickBot="1">
      <c r="A57" s="36"/>
      <c r="B57" s="36"/>
      <c r="C57" s="36"/>
      <c r="D57" s="116" t="s">
        <v>332</v>
      </c>
      <c r="E57" s="117">
        <v>1</v>
      </c>
      <c r="F57" s="117">
        <f t="shared" ref="F57:O57" si="10">SUM(F48:F56)</f>
        <v>26</v>
      </c>
      <c r="G57" s="117">
        <f t="shared" si="10"/>
        <v>5</v>
      </c>
      <c r="H57" s="117">
        <f t="shared" si="10"/>
        <v>7</v>
      </c>
      <c r="I57" s="117">
        <f t="shared" si="10"/>
        <v>5</v>
      </c>
      <c r="J57" s="117">
        <f t="shared" si="10"/>
        <v>0</v>
      </c>
      <c r="K57" s="117">
        <f t="shared" si="10"/>
        <v>0</v>
      </c>
      <c r="L57" s="117">
        <f t="shared" si="10"/>
        <v>0</v>
      </c>
      <c r="M57" s="117">
        <f t="shared" si="10"/>
        <v>0</v>
      </c>
      <c r="N57" s="117">
        <f t="shared" si="10"/>
        <v>17</v>
      </c>
      <c r="O57" s="118">
        <f t="shared" si="10"/>
        <v>70</v>
      </c>
      <c r="P57" s="119"/>
      <c r="Q57" s="36"/>
    </row>
    <row r="58" spans="1:888">
      <c r="A58" s="36"/>
      <c r="B58" s="36"/>
      <c r="C58" s="36"/>
      <c r="D58" s="36"/>
      <c r="E58" s="36"/>
      <c r="F58" s="36"/>
      <c r="G58" s="36" t="s">
        <v>335</v>
      </c>
      <c r="H58" s="36" t="s">
        <v>335</v>
      </c>
      <c r="I58" s="36"/>
      <c r="J58" s="36"/>
      <c r="K58" s="36"/>
      <c r="L58" s="36"/>
      <c r="M58" s="36"/>
      <c r="N58" s="36"/>
      <c r="O58" s="36"/>
      <c r="P58" s="22"/>
      <c r="Q58" s="36"/>
    </row>
    <row r="59" spans="1:888">
      <c r="A59" s="36"/>
      <c r="B59" s="36"/>
      <c r="C59" s="36"/>
      <c r="D59" s="36"/>
      <c r="E59" s="36"/>
      <c r="F59" s="120" t="s">
        <v>339</v>
      </c>
      <c r="G59" s="120" t="s">
        <v>340</v>
      </c>
      <c r="H59" s="120" t="s">
        <v>342</v>
      </c>
      <c r="I59" s="120" t="s">
        <v>341</v>
      </c>
      <c r="J59" s="36"/>
      <c r="K59" s="36"/>
      <c r="L59" s="36"/>
      <c r="M59" s="36"/>
      <c r="N59" s="36"/>
      <c r="O59" s="36"/>
      <c r="P59" s="22"/>
      <c r="Q59" s="36"/>
    </row>
    <row r="60" spans="1:888">
      <c r="A60" s="36"/>
      <c r="B60" s="36"/>
      <c r="C60" s="36"/>
      <c r="D60" s="21"/>
      <c r="E60" s="21" t="s">
        <v>337</v>
      </c>
      <c r="F60" s="121">
        <v>0</v>
      </c>
      <c r="G60" s="121">
        <v>0</v>
      </c>
      <c r="H60" s="121">
        <v>0</v>
      </c>
      <c r="I60" s="121">
        <f>F60+G60+H60</f>
        <v>0</v>
      </c>
      <c r="J60" s="122"/>
      <c r="K60" s="122"/>
      <c r="L60" s="122"/>
      <c r="M60" s="122"/>
      <c r="N60" s="122"/>
      <c r="O60" s="122"/>
      <c r="P60" s="36"/>
      <c r="Q60" s="36"/>
    </row>
    <row r="61" spans="1:888">
      <c r="A61" s="36"/>
      <c r="B61" s="36"/>
      <c r="C61" s="36"/>
      <c r="D61" s="21"/>
      <c r="E61" s="21" t="s">
        <v>338</v>
      </c>
      <c r="F61" s="121">
        <v>0</v>
      </c>
      <c r="G61" s="121">
        <v>0</v>
      </c>
      <c r="H61" s="121">
        <v>0</v>
      </c>
      <c r="I61" s="121">
        <f>F61+G61+H61</f>
        <v>0</v>
      </c>
      <c r="J61" s="122"/>
      <c r="K61" s="122"/>
      <c r="L61" s="122"/>
      <c r="M61" s="122"/>
      <c r="N61" s="122"/>
      <c r="O61" s="122"/>
      <c r="P61" s="75"/>
      <c r="Q61" s="36"/>
    </row>
    <row r="62" spans="1:888" ht="13" thickBot="1">
      <c r="A62" s="36"/>
      <c r="B62" s="36"/>
      <c r="C62" s="36"/>
      <c r="D62" s="123"/>
      <c r="E62" s="123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75"/>
      <c r="Q62" s="36"/>
    </row>
    <row r="63" spans="1:888" ht="14" thickBot="1">
      <c r="A63" s="36"/>
      <c r="B63" s="36"/>
      <c r="C63" s="36"/>
      <c r="D63" s="123"/>
      <c r="E63" s="123"/>
      <c r="F63" s="122"/>
      <c r="G63" s="122"/>
      <c r="H63" s="122"/>
      <c r="I63" s="122"/>
      <c r="J63" s="122"/>
      <c r="K63" s="122"/>
      <c r="L63" s="122"/>
      <c r="M63" s="92" t="s">
        <v>213</v>
      </c>
      <c r="N63" s="93"/>
      <c r="O63" s="91"/>
      <c r="P63" s="75"/>
      <c r="Q63" s="36"/>
    </row>
    <row r="64" spans="1:888" ht="13" thickBo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22"/>
      <c r="Q64" s="36"/>
    </row>
    <row r="65" spans="1:17" ht="13" thickBot="1">
      <c r="A65" s="36"/>
      <c r="B65" s="36"/>
      <c r="C65" s="94" t="s">
        <v>320</v>
      </c>
      <c r="D65" s="95" t="s">
        <v>334</v>
      </c>
      <c r="E65" s="96" t="s">
        <v>321</v>
      </c>
      <c r="F65" s="97" t="s">
        <v>322</v>
      </c>
      <c r="G65" s="97" t="s">
        <v>323</v>
      </c>
      <c r="H65" s="97" t="s">
        <v>324</v>
      </c>
      <c r="I65" s="97" t="s">
        <v>325</v>
      </c>
      <c r="J65" s="97" t="s">
        <v>402</v>
      </c>
      <c r="K65" s="97" t="s">
        <v>326</v>
      </c>
      <c r="L65" s="97" t="s">
        <v>328</v>
      </c>
      <c r="M65" s="97" t="s">
        <v>327</v>
      </c>
      <c r="N65" s="97" t="s">
        <v>329</v>
      </c>
      <c r="O65" s="98" t="s">
        <v>330</v>
      </c>
      <c r="P65" s="99"/>
      <c r="Q65" s="36"/>
    </row>
    <row r="66" spans="1:17" ht="13" thickBo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22"/>
      <c r="Q66" s="36"/>
    </row>
    <row r="67" spans="1:17" ht="15">
      <c r="A67" s="36"/>
      <c r="B67" s="100">
        <v>1</v>
      </c>
      <c r="C67" s="57">
        <v>0</v>
      </c>
      <c r="D67" s="58" t="s">
        <v>440</v>
      </c>
      <c r="E67" s="101"/>
      <c r="F67" s="102"/>
      <c r="G67" s="102"/>
      <c r="H67" s="102"/>
      <c r="I67" s="102"/>
      <c r="J67" s="102"/>
      <c r="K67" s="102"/>
      <c r="L67" s="102"/>
      <c r="M67" s="102"/>
      <c r="N67" s="102"/>
      <c r="O67" s="103"/>
      <c r="P67" s="75"/>
      <c r="Q67" s="36"/>
    </row>
    <row r="68" spans="1:17" ht="15">
      <c r="A68" s="36"/>
      <c r="B68" s="104">
        <v>2</v>
      </c>
      <c r="C68" s="61">
        <v>1</v>
      </c>
      <c r="D68" s="62" t="s">
        <v>441</v>
      </c>
      <c r="E68" s="107"/>
      <c r="F68" s="108"/>
      <c r="G68" s="108"/>
      <c r="H68" s="108"/>
      <c r="I68" s="108"/>
      <c r="J68" s="108"/>
      <c r="K68" s="108"/>
      <c r="L68" s="108"/>
      <c r="M68" s="108"/>
      <c r="N68" s="108"/>
      <c r="O68" s="109"/>
      <c r="P68" s="75"/>
      <c r="Q68" s="36"/>
    </row>
    <row r="69" spans="1:17" ht="15">
      <c r="A69" s="36"/>
      <c r="B69" s="104">
        <v>3</v>
      </c>
      <c r="C69" s="61">
        <v>2</v>
      </c>
      <c r="D69" s="62" t="s">
        <v>319</v>
      </c>
      <c r="E69" s="107"/>
      <c r="F69" s="108"/>
      <c r="G69" s="108"/>
      <c r="H69" s="108"/>
      <c r="I69" s="108"/>
      <c r="J69" s="108"/>
      <c r="K69" s="108"/>
      <c r="L69" s="108"/>
      <c r="M69" s="108"/>
      <c r="N69" s="108"/>
      <c r="O69" s="109"/>
      <c r="P69" s="75"/>
      <c r="Q69" s="36"/>
    </row>
    <row r="70" spans="1:17" ht="15">
      <c r="A70" s="36"/>
      <c r="B70" s="104">
        <v>4</v>
      </c>
      <c r="C70" s="61">
        <v>4</v>
      </c>
      <c r="D70" s="62" t="s">
        <v>434</v>
      </c>
      <c r="E70" s="107"/>
      <c r="F70" s="108"/>
      <c r="G70" s="108"/>
      <c r="H70" s="108"/>
      <c r="I70" s="108"/>
      <c r="J70" s="108"/>
      <c r="K70" s="108"/>
      <c r="L70" s="108"/>
      <c r="M70" s="108"/>
      <c r="N70" s="108"/>
      <c r="O70" s="109"/>
      <c r="P70" s="75"/>
      <c r="Q70" s="36"/>
    </row>
    <row r="71" spans="1:17" ht="15">
      <c r="A71" s="36"/>
      <c r="B71" s="104">
        <v>5</v>
      </c>
      <c r="C71" s="61">
        <v>10</v>
      </c>
      <c r="D71" s="62" t="s">
        <v>435</v>
      </c>
      <c r="E71" s="107"/>
      <c r="F71" s="108"/>
      <c r="G71" s="108"/>
      <c r="H71" s="108"/>
      <c r="I71" s="108"/>
      <c r="J71" s="108"/>
      <c r="K71" s="108"/>
      <c r="L71" s="108"/>
      <c r="M71" s="108"/>
      <c r="N71" s="108"/>
      <c r="O71" s="109"/>
      <c r="P71" s="75"/>
      <c r="Q71" s="36"/>
    </row>
    <row r="72" spans="1:17" ht="15">
      <c r="A72" s="36"/>
      <c r="B72" s="104">
        <v>6</v>
      </c>
      <c r="C72" s="61">
        <v>13</v>
      </c>
      <c r="D72" s="62" t="s">
        <v>436</v>
      </c>
      <c r="E72" s="107"/>
      <c r="F72" s="108"/>
      <c r="G72" s="108"/>
      <c r="H72" s="108"/>
      <c r="I72" s="108"/>
      <c r="J72" s="108"/>
      <c r="K72" s="108"/>
      <c r="L72" s="108"/>
      <c r="M72" s="108"/>
      <c r="N72" s="108"/>
      <c r="O72" s="109"/>
      <c r="P72" s="75"/>
      <c r="Q72" s="36"/>
    </row>
    <row r="73" spans="1:17" ht="15">
      <c r="A73" s="36"/>
      <c r="B73" s="104">
        <v>7</v>
      </c>
      <c r="C73" s="61">
        <v>15</v>
      </c>
      <c r="D73" s="62" t="s">
        <v>304</v>
      </c>
      <c r="E73" s="107"/>
      <c r="F73" s="108"/>
      <c r="G73" s="108"/>
      <c r="H73" s="108"/>
      <c r="I73" s="108"/>
      <c r="J73" s="108"/>
      <c r="K73" s="108"/>
      <c r="L73" s="108"/>
      <c r="M73" s="108"/>
      <c r="N73" s="108"/>
      <c r="O73" s="109"/>
      <c r="P73" s="75"/>
      <c r="Q73" s="36"/>
    </row>
    <row r="74" spans="1:17" ht="15">
      <c r="A74" s="36"/>
      <c r="B74" s="104">
        <v>8</v>
      </c>
      <c r="C74" s="61">
        <v>24</v>
      </c>
      <c r="D74" s="62" t="s">
        <v>437</v>
      </c>
      <c r="E74" s="107"/>
      <c r="F74" s="108"/>
      <c r="G74" s="108"/>
      <c r="H74" s="108"/>
      <c r="I74" s="108"/>
      <c r="J74" s="108"/>
      <c r="K74" s="108"/>
      <c r="L74" s="108"/>
      <c r="M74" s="108"/>
      <c r="N74" s="108"/>
      <c r="O74" s="109"/>
      <c r="P74" s="75"/>
      <c r="Q74" s="36"/>
    </row>
    <row r="75" spans="1:17" ht="13" thickBot="1">
      <c r="A75" s="36"/>
      <c r="B75" s="36"/>
      <c r="C75" s="36"/>
      <c r="D75" s="36"/>
      <c r="E75" s="36"/>
      <c r="F75" s="36"/>
      <c r="G75" s="36" t="s">
        <v>335</v>
      </c>
      <c r="H75" s="36" t="s">
        <v>335</v>
      </c>
      <c r="I75" s="36"/>
      <c r="J75" s="36"/>
      <c r="K75" s="36"/>
      <c r="L75" s="36"/>
      <c r="M75" s="36"/>
      <c r="N75" s="36"/>
      <c r="O75" s="36"/>
      <c r="P75" s="22"/>
      <c r="Q75" s="36"/>
    </row>
    <row r="76" spans="1:17" ht="13" thickBot="1">
      <c r="A76" s="36"/>
      <c r="B76" s="36"/>
      <c r="C76" s="36"/>
      <c r="D76" s="116" t="s">
        <v>332</v>
      </c>
      <c r="E76" s="117">
        <v>0</v>
      </c>
      <c r="F76" s="117">
        <f t="shared" ref="F76:N76" si="11">SUM(F67:F75)</f>
        <v>0</v>
      </c>
      <c r="G76" s="117">
        <f t="shared" si="11"/>
        <v>0</v>
      </c>
      <c r="H76" s="117">
        <f t="shared" si="11"/>
        <v>0</v>
      </c>
      <c r="I76" s="117">
        <f t="shared" si="11"/>
        <v>0</v>
      </c>
      <c r="J76" s="117">
        <f t="shared" si="11"/>
        <v>0</v>
      </c>
      <c r="K76" s="117">
        <f t="shared" si="11"/>
        <v>0</v>
      </c>
      <c r="L76" s="117">
        <f t="shared" si="11"/>
        <v>0</v>
      </c>
      <c r="M76" s="117">
        <f t="shared" si="11"/>
        <v>0</v>
      </c>
      <c r="N76" s="117">
        <f t="shared" si="11"/>
        <v>0</v>
      </c>
      <c r="O76" s="118">
        <v>0</v>
      </c>
      <c r="P76" s="119"/>
      <c r="Q76" s="36"/>
    </row>
    <row r="77" spans="1:17">
      <c r="A77" s="36"/>
      <c r="B77" s="36"/>
      <c r="C77" s="36"/>
      <c r="D77" s="36"/>
      <c r="E77" s="36"/>
      <c r="F77" s="36"/>
      <c r="G77" s="36" t="s">
        <v>335</v>
      </c>
      <c r="H77" s="36" t="s">
        <v>335</v>
      </c>
      <c r="I77" s="36"/>
      <c r="J77" s="36"/>
      <c r="K77" s="36"/>
      <c r="L77" s="36"/>
      <c r="M77" s="36"/>
      <c r="N77" s="36"/>
      <c r="O77" s="36"/>
      <c r="P77" s="22"/>
      <c r="Q77" s="36"/>
    </row>
    <row r="78" spans="1:17">
      <c r="A78" s="36"/>
      <c r="B78" s="36"/>
      <c r="C78" s="36"/>
      <c r="D78" s="36"/>
      <c r="E78" s="36"/>
      <c r="F78" s="120" t="s">
        <v>339</v>
      </c>
      <c r="G78" s="120" t="s">
        <v>340</v>
      </c>
      <c r="H78" s="120" t="s">
        <v>342</v>
      </c>
      <c r="I78" s="120" t="s">
        <v>341</v>
      </c>
      <c r="J78" s="36"/>
      <c r="K78" s="36"/>
      <c r="L78" s="36"/>
      <c r="M78" s="36"/>
      <c r="N78" s="36"/>
      <c r="O78" s="36"/>
      <c r="P78" s="22"/>
      <c r="Q78" s="36"/>
    </row>
    <row r="79" spans="1:17">
      <c r="A79" s="36"/>
      <c r="B79" s="36"/>
      <c r="C79" s="36"/>
      <c r="D79" s="21" t="s">
        <v>295</v>
      </c>
      <c r="E79" s="21" t="s">
        <v>337</v>
      </c>
      <c r="F79" s="121">
        <v>0</v>
      </c>
      <c r="G79" s="121">
        <v>0</v>
      </c>
      <c r="H79" s="121">
        <v>0</v>
      </c>
      <c r="I79" s="121">
        <v>2</v>
      </c>
      <c r="J79" s="128" t="s">
        <v>104</v>
      </c>
      <c r="K79" s="122"/>
      <c r="L79" s="122"/>
      <c r="M79" s="122"/>
      <c r="N79" s="122"/>
      <c r="O79" s="122"/>
      <c r="P79" s="36"/>
      <c r="Q79" s="36"/>
    </row>
    <row r="80" spans="1:17">
      <c r="A80" s="36"/>
      <c r="B80" s="36"/>
      <c r="C80" s="36"/>
      <c r="D80" s="21" t="s">
        <v>314</v>
      </c>
      <c r="E80" s="21" t="s">
        <v>338</v>
      </c>
      <c r="F80" s="121">
        <v>0</v>
      </c>
      <c r="G80" s="121">
        <v>0</v>
      </c>
      <c r="H80" s="121">
        <v>0</v>
      </c>
      <c r="I80" s="121">
        <f>F80+G80+H80</f>
        <v>0</v>
      </c>
      <c r="J80" s="122"/>
      <c r="K80" s="122"/>
      <c r="L80" s="122"/>
      <c r="M80" s="122"/>
      <c r="N80" s="122"/>
      <c r="O80" s="122"/>
      <c r="P80" s="75"/>
      <c r="Q80" s="36"/>
    </row>
    <row r="81" spans="1:17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75"/>
      <c r="Q81" s="36"/>
    </row>
    <row r="82" spans="1:17" ht="13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164"/>
      <c r="N82" s="22"/>
      <c r="O82" s="22"/>
      <c r="P82" s="75"/>
      <c r="Q82" s="36"/>
    </row>
    <row r="83" spans="1:17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75"/>
      <c r="Q83" s="36"/>
    </row>
    <row r="84" spans="1:17">
      <c r="A84" s="22"/>
      <c r="B84" s="22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75"/>
      <c r="Q84" s="36"/>
    </row>
    <row r="85" spans="1:17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75"/>
      <c r="Q85" s="36"/>
    </row>
    <row r="86" spans="1:17" ht="15">
      <c r="A86" s="22"/>
      <c r="B86" s="122"/>
      <c r="C86" s="175"/>
      <c r="D86" s="176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75"/>
      <c r="Q86" s="36"/>
    </row>
    <row r="87" spans="1:17" ht="15">
      <c r="A87" s="22"/>
      <c r="B87" s="122"/>
      <c r="C87" s="175"/>
      <c r="D87" s="176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75"/>
      <c r="Q87" s="36"/>
    </row>
    <row r="88" spans="1:17" ht="15">
      <c r="A88" s="22"/>
      <c r="B88" s="122"/>
      <c r="C88" s="175"/>
      <c r="D88" s="176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75"/>
      <c r="Q88" s="36"/>
    </row>
    <row r="89" spans="1:17" ht="15">
      <c r="A89" s="22"/>
      <c r="B89" s="122"/>
      <c r="C89" s="175"/>
      <c r="D89" s="176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75"/>
      <c r="Q89" s="36"/>
    </row>
    <row r="90" spans="1:17" ht="15">
      <c r="A90" s="22"/>
      <c r="B90" s="122"/>
      <c r="C90" s="175"/>
      <c r="D90" s="176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75"/>
      <c r="Q90" s="36"/>
    </row>
    <row r="91" spans="1:17" ht="15">
      <c r="A91" s="22"/>
      <c r="B91" s="122"/>
      <c r="C91" s="175"/>
      <c r="D91" s="176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75"/>
      <c r="Q91" s="36"/>
    </row>
    <row r="92" spans="1:17" ht="15">
      <c r="A92" s="22"/>
      <c r="B92" s="122"/>
      <c r="C92" s="175"/>
      <c r="D92" s="176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75"/>
      <c r="Q92" s="36"/>
    </row>
    <row r="93" spans="1:17" ht="15">
      <c r="A93" s="22"/>
      <c r="B93" s="122"/>
      <c r="C93" s="175"/>
      <c r="D93" s="176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75"/>
      <c r="Q93" s="36"/>
    </row>
    <row r="94" spans="1:17">
      <c r="A94" s="22"/>
      <c r="B94" s="122"/>
      <c r="C94" s="165"/>
      <c r="D94" s="22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75"/>
      <c r="Q94" s="36"/>
    </row>
    <row r="95" spans="1:17">
      <c r="A95" s="22"/>
      <c r="B95" s="122"/>
      <c r="C95" s="165"/>
      <c r="D95" s="22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75"/>
      <c r="Q95" s="36"/>
    </row>
    <row r="96" spans="1:17">
      <c r="A96" s="22"/>
      <c r="B96" s="122"/>
      <c r="C96" s="165"/>
      <c r="D96" s="22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22"/>
      <c r="Q96" s="36"/>
    </row>
    <row r="97" spans="1:17">
      <c r="A97" s="22"/>
      <c r="B97" s="122"/>
      <c r="C97" s="165"/>
      <c r="D97" s="22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19"/>
      <c r="Q97" s="36"/>
    </row>
    <row r="98" spans="1:17">
      <c r="A98" s="22"/>
      <c r="B98" s="122"/>
      <c r="C98" s="165"/>
      <c r="D98" s="22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22"/>
      <c r="Q98" s="36"/>
    </row>
    <row r="99" spans="1:17">
      <c r="A99" s="22"/>
      <c r="B99" s="122"/>
      <c r="C99" s="165"/>
      <c r="D99" s="22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22"/>
      <c r="Q99" s="36"/>
    </row>
    <row r="100" spans="1:17">
      <c r="A100" s="22"/>
      <c r="B100" s="122"/>
      <c r="C100" s="165"/>
      <c r="D100" s="22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22"/>
      <c r="Q100" s="36"/>
    </row>
    <row r="101" spans="1:17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36"/>
    </row>
    <row r="102" spans="1:17">
      <c r="A102" s="22"/>
      <c r="B102" s="22"/>
      <c r="C102" s="22"/>
      <c r="D102" s="99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99"/>
      <c r="Q102" s="36"/>
    </row>
    <row r="103" spans="1:17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36"/>
    </row>
    <row r="104" spans="1:17">
      <c r="A104" s="22"/>
      <c r="B104" s="22"/>
      <c r="C104" s="22"/>
      <c r="D104" s="22"/>
      <c r="E104" s="22"/>
      <c r="F104" s="99"/>
      <c r="G104" s="99"/>
      <c r="H104" s="99"/>
      <c r="I104" s="99"/>
      <c r="J104" s="22"/>
      <c r="K104" s="22"/>
      <c r="L104" s="22"/>
      <c r="M104" s="22"/>
      <c r="N104" s="22"/>
      <c r="O104" s="22"/>
      <c r="P104" s="22"/>
      <c r="Q104" s="36"/>
    </row>
    <row r="105" spans="1:17">
      <c r="A105" s="22"/>
      <c r="B105" s="22"/>
      <c r="C105" s="22"/>
      <c r="D105" s="123"/>
      <c r="E105" s="123"/>
      <c r="F105" s="122"/>
      <c r="G105" s="122"/>
      <c r="H105" s="122"/>
      <c r="I105" s="122"/>
      <c r="J105" s="128"/>
      <c r="K105" s="122"/>
      <c r="L105" s="122"/>
      <c r="M105" s="122"/>
      <c r="N105" s="122"/>
      <c r="O105" s="122"/>
      <c r="P105" s="22"/>
      <c r="Q105" s="36"/>
    </row>
    <row r="106" spans="1:17">
      <c r="A106" s="22"/>
      <c r="B106" s="22"/>
      <c r="C106" s="22"/>
      <c r="D106" s="123"/>
      <c r="E106" s="123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75"/>
      <c r="Q106" s="36"/>
    </row>
    <row r="107" spans="1:17">
      <c r="A107" s="22"/>
      <c r="B107" s="22"/>
      <c r="C107" s="22"/>
      <c r="D107" s="123"/>
      <c r="E107" s="123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75"/>
      <c r="Q107" s="36"/>
    </row>
    <row r="108" spans="1:17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75"/>
      <c r="Q108" s="36"/>
    </row>
    <row r="109" spans="1:17" ht="13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164"/>
      <c r="N109" s="22"/>
      <c r="O109" s="22"/>
      <c r="P109" s="75"/>
      <c r="Q109" s="36"/>
    </row>
    <row r="110" spans="1:17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36"/>
    </row>
    <row r="111" spans="1:17">
      <c r="A111" s="22"/>
      <c r="B111" s="22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75"/>
      <c r="Q111" s="36"/>
    </row>
    <row r="112" spans="1:17">
      <c r="A112" s="22"/>
      <c r="B112" s="22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75"/>
      <c r="Q112" s="22"/>
    </row>
    <row r="113" spans="1:888">
      <c r="A113" s="22"/>
      <c r="B113" s="122"/>
      <c r="C113" s="165"/>
      <c r="D113" s="22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75"/>
      <c r="Q113" s="36"/>
    </row>
    <row r="114" spans="1:888">
      <c r="A114" s="22"/>
      <c r="B114" s="122"/>
      <c r="C114" s="210"/>
      <c r="D114" s="211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75"/>
      <c r="Q114" s="36"/>
    </row>
    <row r="115" spans="1:888">
      <c r="A115" s="22"/>
      <c r="B115" s="122"/>
      <c r="C115" s="165"/>
      <c r="D115" s="22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75"/>
      <c r="Q115" s="36"/>
    </row>
    <row r="116" spans="1:888">
      <c r="A116" s="22"/>
      <c r="B116" s="122"/>
      <c r="C116" s="210"/>
      <c r="D116" s="211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75"/>
      <c r="Q116" s="36"/>
    </row>
    <row r="117" spans="1:888">
      <c r="A117" s="22"/>
      <c r="B117" s="122"/>
      <c r="C117" s="210"/>
      <c r="D117" s="211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75"/>
      <c r="Q117" s="36"/>
    </row>
    <row r="118" spans="1:888">
      <c r="A118" s="22"/>
      <c r="B118" s="122"/>
      <c r="C118" s="210"/>
      <c r="D118" s="211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75"/>
      <c r="Q118" s="36"/>
    </row>
    <row r="119" spans="1:888">
      <c r="A119" s="22"/>
      <c r="B119" s="122"/>
      <c r="C119" s="165"/>
      <c r="D119" s="22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75"/>
      <c r="Q119" s="36"/>
    </row>
    <row r="120" spans="1:888">
      <c r="A120" s="22"/>
      <c r="B120" s="122"/>
      <c r="C120" s="210"/>
      <c r="D120" s="211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75"/>
      <c r="Q120" s="36"/>
    </row>
    <row r="121" spans="1:888">
      <c r="A121" s="22"/>
      <c r="B121" s="122"/>
      <c r="C121" s="165"/>
      <c r="D121" s="22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75"/>
      <c r="Q121" s="36"/>
    </row>
    <row r="122" spans="1:888">
      <c r="A122" s="22"/>
      <c r="B122" s="122"/>
      <c r="C122" s="165"/>
      <c r="D122" s="22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75"/>
      <c r="Q122" s="36"/>
    </row>
    <row r="123" spans="1:888">
      <c r="A123" s="22"/>
      <c r="B123" s="122"/>
      <c r="C123" s="165"/>
      <c r="D123" s="22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22"/>
      <c r="Q123" s="36"/>
    </row>
    <row r="124" spans="1:888">
      <c r="A124" s="22"/>
      <c r="B124" s="122"/>
      <c r="C124" s="165"/>
      <c r="D124" s="22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19"/>
      <c r="Q124" s="36"/>
    </row>
    <row r="125" spans="1:888">
      <c r="A125" s="22"/>
      <c r="B125" s="122"/>
      <c r="C125" s="165"/>
      <c r="D125" s="22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19"/>
      <c r="Q125" s="36"/>
    </row>
    <row r="126" spans="1:888">
      <c r="A126" s="22"/>
      <c r="B126" s="122"/>
      <c r="C126" s="165"/>
      <c r="D126" s="22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19"/>
      <c r="Q126" s="36"/>
    </row>
    <row r="127" spans="1:888">
      <c r="A127" s="22"/>
      <c r="B127" s="122"/>
      <c r="C127" s="165"/>
      <c r="D127" s="22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19"/>
      <c r="Q127" s="36"/>
    </row>
    <row r="128" spans="1:888" s="20" customFormat="1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36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  <c r="JC128" s="22"/>
      <c r="JD128" s="22"/>
      <c r="JE128" s="22"/>
      <c r="JF128" s="22"/>
      <c r="JG128" s="22"/>
      <c r="JH128" s="22"/>
      <c r="JI128" s="22"/>
      <c r="JJ128" s="22"/>
      <c r="JK128" s="22"/>
      <c r="JL128" s="22"/>
      <c r="JM128" s="22"/>
      <c r="JN128" s="22"/>
      <c r="JO128" s="22"/>
      <c r="JP128" s="22"/>
      <c r="JQ128" s="22"/>
      <c r="JR128" s="22"/>
      <c r="JS128" s="22"/>
      <c r="JT128" s="22"/>
      <c r="JU128" s="22"/>
      <c r="JV128" s="22"/>
      <c r="JW128" s="22"/>
      <c r="JX128" s="22"/>
      <c r="JY128" s="22"/>
      <c r="JZ128" s="22"/>
      <c r="KA128" s="22"/>
      <c r="KB128" s="22"/>
      <c r="KC128" s="22"/>
      <c r="KD128" s="22"/>
      <c r="KE128" s="22"/>
      <c r="KF128" s="22"/>
      <c r="KG128" s="22"/>
      <c r="KH128" s="22"/>
      <c r="KI128" s="22"/>
      <c r="KJ128" s="22"/>
      <c r="KK128" s="22"/>
      <c r="KL128" s="22"/>
      <c r="KM128" s="22"/>
      <c r="KN128" s="22"/>
      <c r="KO128" s="22"/>
      <c r="KP128" s="22"/>
      <c r="KQ128" s="22"/>
      <c r="KR128" s="22"/>
      <c r="KS128" s="22"/>
      <c r="KT128" s="22"/>
      <c r="KU128" s="22"/>
      <c r="KV128" s="22"/>
      <c r="KW128" s="22"/>
      <c r="KX128" s="22"/>
      <c r="KY128" s="22"/>
      <c r="KZ128" s="22"/>
      <c r="LA128" s="22"/>
      <c r="LB128" s="22"/>
      <c r="LC128" s="22"/>
      <c r="LD128" s="22"/>
      <c r="LE128" s="22"/>
      <c r="LF128" s="22"/>
      <c r="LG128" s="22"/>
      <c r="LH128" s="22"/>
      <c r="LI128" s="22"/>
      <c r="LJ128" s="22"/>
      <c r="LK128" s="22"/>
      <c r="LL128" s="22"/>
      <c r="LM128" s="22"/>
      <c r="LN128" s="22"/>
      <c r="LO128" s="22"/>
      <c r="LP128" s="22"/>
      <c r="LQ128" s="22"/>
      <c r="LR128" s="22"/>
      <c r="LS128" s="22"/>
      <c r="LT128" s="22"/>
      <c r="LU128" s="22"/>
      <c r="LV128" s="22"/>
      <c r="LW128" s="22"/>
      <c r="LX128" s="22"/>
      <c r="LY128" s="22"/>
      <c r="LZ128" s="22"/>
      <c r="MA128" s="22"/>
      <c r="MB128" s="22"/>
      <c r="MC128" s="22"/>
      <c r="MD128" s="22"/>
      <c r="ME128" s="22"/>
      <c r="MF128" s="22"/>
      <c r="MG128" s="22"/>
      <c r="MH128" s="22"/>
      <c r="MI128" s="22"/>
      <c r="MJ128" s="22"/>
      <c r="MK128" s="22"/>
      <c r="ML128" s="22"/>
      <c r="MM128" s="22"/>
      <c r="MN128" s="22"/>
      <c r="MO128" s="22"/>
      <c r="MP128" s="22"/>
      <c r="MQ128" s="22"/>
      <c r="MR128" s="22"/>
      <c r="MS128" s="22"/>
      <c r="MT128" s="22"/>
      <c r="MU128" s="22"/>
      <c r="MV128" s="22"/>
      <c r="MW128" s="22"/>
      <c r="MX128" s="22"/>
      <c r="MY128" s="22"/>
      <c r="MZ128" s="22"/>
      <c r="NA128" s="22"/>
      <c r="NB128" s="22"/>
      <c r="NC128" s="22"/>
      <c r="ND128" s="22"/>
      <c r="NE128" s="22"/>
      <c r="NF128" s="22"/>
      <c r="NG128" s="22"/>
      <c r="NH128" s="22"/>
      <c r="NI128" s="22"/>
      <c r="NJ128" s="22"/>
      <c r="NK128" s="22"/>
      <c r="NL128" s="22"/>
      <c r="NM128" s="22"/>
      <c r="NN128" s="22"/>
      <c r="NO128" s="22"/>
      <c r="NP128" s="22"/>
      <c r="NQ128" s="22"/>
      <c r="NR128" s="22"/>
      <c r="NS128" s="22"/>
      <c r="NT128" s="22"/>
      <c r="NU128" s="22"/>
      <c r="NV128" s="22"/>
      <c r="NW128" s="22"/>
      <c r="NX128" s="22"/>
      <c r="NY128" s="22"/>
      <c r="NZ128" s="22"/>
      <c r="OA128" s="22"/>
      <c r="OB128" s="22"/>
      <c r="OC128" s="22"/>
      <c r="OD128" s="22"/>
      <c r="OE128" s="22"/>
      <c r="OF128" s="22"/>
      <c r="OG128" s="22"/>
      <c r="OH128" s="22"/>
      <c r="OI128" s="22"/>
      <c r="OJ128" s="22"/>
      <c r="OK128" s="22"/>
      <c r="OL128" s="22"/>
      <c r="OM128" s="22"/>
      <c r="ON128" s="22"/>
      <c r="OO128" s="22"/>
      <c r="OP128" s="22"/>
      <c r="OQ128" s="22"/>
      <c r="OR128" s="22"/>
      <c r="OS128" s="22"/>
      <c r="OT128" s="22"/>
      <c r="OU128" s="22"/>
      <c r="OV128" s="22"/>
      <c r="OW128" s="22"/>
      <c r="OX128" s="22"/>
      <c r="OY128" s="22"/>
      <c r="OZ128" s="22"/>
      <c r="PA128" s="22"/>
      <c r="PB128" s="22"/>
      <c r="PC128" s="22"/>
      <c r="PD128" s="22"/>
      <c r="PE128" s="22"/>
      <c r="PF128" s="22"/>
      <c r="PG128" s="22"/>
      <c r="PH128" s="22"/>
      <c r="PI128" s="22"/>
      <c r="PJ128" s="22"/>
      <c r="PK128" s="22"/>
      <c r="PL128" s="22"/>
      <c r="PM128" s="22"/>
      <c r="PN128" s="22"/>
      <c r="PO128" s="22"/>
      <c r="PP128" s="22"/>
      <c r="PQ128" s="22"/>
      <c r="PR128" s="22"/>
      <c r="PS128" s="22"/>
      <c r="PT128" s="22"/>
      <c r="PU128" s="22"/>
      <c r="PV128" s="22"/>
      <c r="PW128" s="22"/>
      <c r="PX128" s="22"/>
      <c r="PY128" s="22"/>
      <c r="PZ128" s="22"/>
      <c r="QA128" s="22"/>
      <c r="QB128" s="22"/>
      <c r="QC128" s="22"/>
      <c r="QD128" s="22"/>
      <c r="QE128" s="22"/>
      <c r="QF128" s="22"/>
      <c r="QG128" s="22"/>
      <c r="QH128" s="22"/>
      <c r="QI128" s="22"/>
      <c r="QJ128" s="22"/>
      <c r="QK128" s="22"/>
      <c r="QL128" s="22"/>
      <c r="QM128" s="22"/>
      <c r="QN128" s="22"/>
      <c r="QO128" s="22"/>
      <c r="QP128" s="22"/>
      <c r="QQ128" s="22"/>
      <c r="QR128" s="22"/>
      <c r="QS128" s="22"/>
      <c r="QT128" s="22"/>
      <c r="QU128" s="22"/>
      <c r="QV128" s="22"/>
      <c r="QW128" s="22"/>
      <c r="QX128" s="22"/>
      <c r="QY128" s="22"/>
      <c r="QZ128" s="22"/>
      <c r="RA128" s="22"/>
      <c r="RB128" s="22"/>
      <c r="RC128" s="22"/>
      <c r="RD128" s="22"/>
      <c r="RE128" s="22"/>
      <c r="RF128" s="22"/>
      <c r="RG128" s="22"/>
      <c r="RH128" s="22"/>
      <c r="RI128" s="22"/>
      <c r="RJ128" s="22"/>
      <c r="RK128" s="22"/>
      <c r="RL128" s="22"/>
      <c r="RM128" s="22"/>
      <c r="RN128" s="22"/>
      <c r="RO128" s="22"/>
      <c r="RP128" s="22"/>
      <c r="RQ128" s="22"/>
      <c r="RR128" s="22"/>
      <c r="RS128" s="22"/>
      <c r="RT128" s="22"/>
      <c r="RU128" s="22"/>
      <c r="RV128" s="22"/>
      <c r="RW128" s="22"/>
      <c r="RX128" s="22"/>
      <c r="RY128" s="22"/>
      <c r="RZ128" s="22"/>
      <c r="SA128" s="22"/>
      <c r="SB128" s="22"/>
      <c r="SC128" s="22"/>
      <c r="SD128" s="22"/>
      <c r="SE128" s="22"/>
      <c r="SF128" s="22"/>
      <c r="SG128" s="22"/>
      <c r="SH128" s="22"/>
      <c r="SI128" s="22"/>
      <c r="SJ128" s="22"/>
      <c r="SK128" s="22"/>
      <c r="SL128" s="22"/>
      <c r="SM128" s="22"/>
      <c r="SN128" s="22"/>
      <c r="SO128" s="22"/>
      <c r="SP128" s="22"/>
      <c r="SQ128" s="22"/>
      <c r="SR128" s="22"/>
      <c r="SS128" s="22"/>
      <c r="ST128" s="22"/>
      <c r="SU128" s="22"/>
      <c r="SV128" s="22"/>
      <c r="SW128" s="22"/>
      <c r="SX128" s="22"/>
      <c r="SY128" s="22"/>
      <c r="SZ128" s="22"/>
      <c r="TA128" s="22"/>
      <c r="TB128" s="22"/>
      <c r="TC128" s="22"/>
      <c r="TD128" s="22"/>
      <c r="TE128" s="22"/>
      <c r="TF128" s="22"/>
      <c r="TG128" s="22"/>
      <c r="TH128" s="22"/>
      <c r="TI128" s="22"/>
      <c r="TJ128" s="22"/>
      <c r="TK128" s="22"/>
      <c r="TL128" s="22"/>
      <c r="TM128" s="22"/>
      <c r="TN128" s="22"/>
      <c r="TO128" s="22"/>
      <c r="TP128" s="22"/>
      <c r="TQ128" s="22"/>
      <c r="TR128" s="22"/>
      <c r="TS128" s="22"/>
      <c r="TT128" s="22"/>
      <c r="TU128" s="22"/>
      <c r="TV128" s="22"/>
      <c r="TW128" s="22"/>
      <c r="TX128" s="22"/>
      <c r="TY128" s="22"/>
      <c r="TZ128" s="22"/>
      <c r="UA128" s="22"/>
      <c r="UB128" s="22"/>
      <c r="UC128" s="22"/>
      <c r="UD128" s="22"/>
      <c r="UE128" s="22"/>
      <c r="UF128" s="22"/>
      <c r="UG128" s="22"/>
      <c r="UH128" s="22"/>
      <c r="UI128" s="22"/>
      <c r="UJ128" s="22"/>
      <c r="UK128" s="22"/>
      <c r="UL128" s="22"/>
      <c r="UM128" s="22"/>
      <c r="UN128" s="22"/>
      <c r="UO128" s="22"/>
      <c r="UP128" s="22"/>
      <c r="UQ128" s="22"/>
      <c r="UR128" s="22"/>
      <c r="US128" s="22"/>
      <c r="UT128" s="22"/>
      <c r="UU128" s="22"/>
      <c r="UV128" s="22"/>
      <c r="UW128" s="22"/>
      <c r="UX128" s="22"/>
      <c r="UY128" s="22"/>
      <c r="UZ128" s="22"/>
      <c r="VA128" s="22"/>
      <c r="VB128" s="22"/>
      <c r="VC128" s="22"/>
      <c r="VD128" s="22"/>
      <c r="VE128" s="22"/>
      <c r="VF128" s="22"/>
      <c r="VG128" s="22"/>
      <c r="VH128" s="22"/>
      <c r="VI128" s="22"/>
      <c r="VJ128" s="22"/>
      <c r="VK128" s="22"/>
      <c r="VL128" s="22"/>
      <c r="VM128" s="22"/>
      <c r="VN128" s="22"/>
      <c r="VO128" s="22"/>
      <c r="VP128" s="22"/>
      <c r="VQ128" s="22"/>
      <c r="VR128" s="22"/>
      <c r="VS128" s="22"/>
      <c r="VT128" s="22"/>
      <c r="VU128" s="22"/>
      <c r="VV128" s="22"/>
      <c r="VW128" s="22"/>
      <c r="VX128" s="22"/>
      <c r="VY128" s="22"/>
      <c r="VZ128" s="22"/>
      <c r="WA128" s="22"/>
      <c r="WB128" s="22"/>
      <c r="WC128" s="22"/>
      <c r="WD128" s="22"/>
      <c r="WE128" s="22"/>
      <c r="WF128" s="22"/>
      <c r="WG128" s="22"/>
      <c r="WH128" s="22"/>
      <c r="WI128" s="22"/>
      <c r="WJ128" s="22"/>
      <c r="WK128" s="22"/>
      <c r="WL128" s="22"/>
      <c r="WM128" s="22"/>
      <c r="WN128" s="22"/>
      <c r="WO128" s="22"/>
      <c r="WP128" s="22"/>
      <c r="WQ128" s="22"/>
      <c r="WR128" s="22"/>
      <c r="WS128" s="22"/>
      <c r="WT128" s="22"/>
      <c r="WU128" s="22"/>
      <c r="WV128" s="22"/>
      <c r="WW128" s="22"/>
      <c r="WX128" s="22"/>
      <c r="WY128" s="22"/>
      <c r="WZ128" s="22"/>
      <c r="XA128" s="22"/>
      <c r="XB128" s="22"/>
      <c r="XC128" s="22"/>
      <c r="XD128" s="22"/>
      <c r="XE128" s="22"/>
      <c r="XF128" s="22"/>
      <c r="XG128" s="22"/>
      <c r="XH128" s="22"/>
      <c r="XI128" s="22"/>
      <c r="XJ128" s="22"/>
      <c r="XK128" s="22"/>
      <c r="XL128" s="22"/>
      <c r="XM128" s="22"/>
      <c r="XN128" s="22"/>
      <c r="XO128" s="22"/>
      <c r="XP128" s="22"/>
      <c r="XQ128" s="22"/>
      <c r="XR128" s="22"/>
      <c r="XS128" s="22"/>
      <c r="XT128" s="22"/>
      <c r="XU128" s="22"/>
      <c r="XV128" s="22"/>
      <c r="XW128" s="22"/>
      <c r="XX128" s="22"/>
      <c r="XY128" s="22"/>
      <c r="XZ128" s="22"/>
      <c r="YA128" s="22"/>
      <c r="YB128" s="22"/>
      <c r="YC128" s="22"/>
      <c r="YD128" s="22"/>
      <c r="YE128" s="22"/>
      <c r="YF128" s="22"/>
      <c r="YG128" s="22"/>
      <c r="YH128" s="22"/>
      <c r="YI128" s="22"/>
      <c r="YJ128" s="22"/>
      <c r="YK128" s="22"/>
      <c r="YL128" s="22"/>
      <c r="YM128" s="22"/>
      <c r="YN128" s="22"/>
      <c r="YO128" s="22"/>
      <c r="YP128" s="22"/>
      <c r="YQ128" s="22"/>
      <c r="YR128" s="22"/>
      <c r="YS128" s="22"/>
      <c r="YT128" s="22"/>
      <c r="YU128" s="22"/>
      <c r="YV128" s="22"/>
      <c r="YW128" s="22"/>
      <c r="YX128" s="22"/>
      <c r="YY128" s="22"/>
      <c r="YZ128" s="22"/>
      <c r="ZA128" s="22"/>
      <c r="ZB128" s="22"/>
      <c r="ZC128" s="22"/>
      <c r="ZD128" s="22"/>
      <c r="ZE128" s="22"/>
      <c r="ZF128" s="22"/>
      <c r="ZG128" s="22"/>
      <c r="ZH128" s="22"/>
      <c r="ZI128" s="22"/>
      <c r="ZJ128" s="22"/>
      <c r="ZK128" s="22"/>
      <c r="ZL128" s="22"/>
      <c r="ZM128" s="22"/>
      <c r="ZN128" s="22"/>
      <c r="ZO128" s="22"/>
      <c r="ZP128" s="22"/>
      <c r="ZQ128" s="22"/>
      <c r="ZR128" s="22"/>
      <c r="ZS128" s="22"/>
      <c r="ZT128" s="22"/>
      <c r="ZU128" s="22"/>
      <c r="ZV128" s="22"/>
      <c r="ZW128" s="22"/>
      <c r="ZX128" s="22"/>
      <c r="ZY128" s="22"/>
      <c r="ZZ128" s="22"/>
      <c r="AAA128" s="22"/>
      <c r="AAB128" s="22"/>
      <c r="AAC128" s="22"/>
      <c r="AAD128" s="22"/>
      <c r="AAE128" s="22"/>
      <c r="AAF128" s="22"/>
      <c r="AAG128" s="22"/>
      <c r="AAH128" s="22"/>
      <c r="AAI128" s="22"/>
      <c r="AAJ128" s="22"/>
      <c r="AAK128" s="22"/>
      <c r="AAL128" s="22"/>
      <c r="AAM128" s="22"/>
      <c r="AAN128" s="22"/>
      <c r="AAO128" s="22"/>
      <c r="AAP128" s="22"/>
      <c r="AAQ128" s="22"/>
      <c r="AAR128" s="22"/>
      <c r="AAS128" s="22"/>
      <c r="AAT128" s="22"/>
      <c r="AAU128" s="22"/>
      <c r="AAV128" s="22"/>
      <c r="AAW128" s="22"/>
      <c r="AAX128" s="22"/>
      <c r="AAY128" s="22"/>
      <c r="AAZ128" s="22"/>
      <c r="ABA128" s="22"/>
      <c r="ABB128" s="22"/>
      <c r="ABC128" s="22"/>
      <c r="ABD128" s="22"/>
      <c r="ABE128" s="22"/>
      <c r="ABF128" s="22"/>
      <c r="ABG128" s="22"/>
      <c r="ABH128" s="22"/>
      <c r="ABI128" s="22"/>
      <c r="ABJ128" s="22"/>
      <c r="ABK128" s="22"/>
      <c r="ABL128" s="22"/>
      <c r="ABM128" s="22"/>
      <c r="ABN128" s="22"/>
      <c r="ABO128" s="22"/>
      <c r="ABP128" s="22"/>
      <c r="ABQ128" s="22"/>
      <c r="ABR128" s="22"/>
      <c r="ABS128" s="22"/>
      <c r="ABT128" s="22"/>
      <c r="ABU128" s="22"/>
      <c r="ABV128" s="22"/>
      <c r="ABW128" s="22"/>
      <c r="ABX128" s="22"/>
      <c r="ABY128" s="22"/>
      <c r="ABZ128" s="22"/>
      <c r="ACA128" s="22"/>
      <c r="ACB128" s="22"/>
      <c r="ACC128" s="22"/>
      <c r="ACD128" s="22"/>
      <c r="ACE128" s="22"/>
      <c r="ACF128" s="22"/>
      <c r="ACG128" s="22"/>
      <c r="ACH128" s="22"/>
      <c r="ACI128" s="22"/>
      <c r="ACJ128" s="22"/>
      <c r="ACK128" s="22"/>
      <c r="ACL128" s="22"/>
      <c r="ACM128" s="22"/>
      <c r="ACN128" s="22"/>
      <c r="ACO128" s="22"/>
      <c r="ACP128" s="22"/>
      <c r="ACQ128" s="22"/>
      <c r="ACR128" s="22"/>
      <c r="ACS128" s="22"/>
      <c r="ACT128" s="22"/>
      <c r="ACU128" s="22"/>
      <c r="ACV128" s="22"/>
      <c r="ACW128" s="22"/>
      <c r="ACX128" s="22"/>
      <c r="ACY128" s="22"/>
      <c r="ACZ128" s="22"/>
      <c r="ADA128" s="22"/>
      <c r="ADB128" s="22"/>
      <c r="ADC128" s="22"/>
      <c r="ADD128" s="22"/>
      <c r="ADE128" s="22"/>
      <c r="ADF128" s="22"/>
      <c r="ADG128" s="22"/>
      <c r="ADH128" s="22"/>
      <c r="ADI128" s="22"/>
      <c r="ADJ128" s="22"/>
      <c r="ADK128" s="22"/>
      <c r="ADL128" s="22"/>
      <c r="ADM128" s="22"/>
      <c r="ADN128" s="22"/>
      <c r="ADO128" s="22"/>
      <c r="ADP128" s="22"/>
      <c r="ADQ128" s="22"/>
      <c r="ADR128" s="22"/>
      <c r="ADS128" s="22"/>
      <c r="ADT128" s="22"/>
      <c r="ADU128" s="22"/>
      <c r="ADV128" s="22"/>
      <c r="ADW128" s="22"/>
      <c r="ADX128" s="22"/>
      <c r="ADY128" s="22"/>
      <c r="ADZ128" s="22"/>
      <c r="AEA128" s="22"/>
      <c r="AEB128" s="22"/>
      <c r="AEC128" s="22"/>
      <c r="AED128" s="22"/>
      <c r="AEE128" s="22"/>
      <c r="AEF128" s="22"/>
      <c r="AEG128" s="22"/>
      <c r="AEH128" s="22"/>
      <c r="AEI128" s="22"/>
      <c r="AEJ128" s="22"/>
      <c r="AEK128" s="22"/>
      <c r="AEL128" s="22"/>
      <c r="AEM128" s="22"/>
      <c r="AEN128" s="22"/>
      <c r="AEO128" s="22"/>
      <c r="AEP128" s="22"/>
      <c r="AEQ128" s="22"/>
      <c r="AER128" s="22"/>
      <c r="AES128" s="22"/>
      <c r="AET128" s="22"/>
      <c r="AEU128" s="22"/>
      <c r="AEV128" s="22"/>
      <c r="AEW128" s="22"/>
      <c r="AEX128" s="22"/>
      <c r="AEY128" s="22"/>
      <c r="AEZ128" s="22"/>
      <c r="AFA128" s="22"/>
      <c r="AFB128" s="22"/>
      <c r="AFC128" s="22"/>
      <c r="AFD128" s="22"/>
      <c r="AFE128" s="22"/>
      <c r="AFF128" s="22"/>
      <c r="AFG128" s="22"/>
      <c r="AFH128" s="22"/>
      <c r="AFI128" s="22"/>
      <c r="AFJ128" s="22"/>
      <c r="AFK128" s="22"/>
      <c r="AFL128" s="22"/>
      <c r="AFM128" s="22"/>
      <c r="AFN128" s="22"/>
      <c r="AFO128" s="22"/>
      <c r="AFP128" s="22"/>
      <c r="AFQ128" s="22"/>
      <c r="AFR128" s="22"/>
      <c r="AFS128" s="22"/>
      <c r="AFT128" s="22"/>
      <c r="AFU128" s="22"/>
      <c r="AFV128" s="22"/>
      <c r="AFW128" s="22"/>
      <c r="AFX128" s="22"/>
      <c r="AFY128" s="22"/>
      <c r="AFZ128" s="22"/>
      <c r="AGA128" s="22"/>
      <c r="AGB128" s="22"/>
      <c r="AGC128" s="22"/>
      <c r="AGD128" s="22"/>
      <c r="AGE128" s="22"/>
      <c r="AGF128" s="22"/>
      <c r="AGG128" s="22"/>
      <c r="AGH128" s="22"/>
      <c r="AGI128" s="22"/>
      <c r="AGJ128" s="22"/>
      <c r="AGK128" s="22"/>
      <c r="AGL128" s="22"/>
      <c r="AGM128" s="22"/>
      <c r="AGN128" s="22"/>
      <c r="AGO128" s="22"/>
      <c r="AGP128" s="22"/>
      <c r="AGQ128" s="22"/>
      <c r="AGR128" s="22"/>
      <c r="AGS128" s="22"/>
      <c r="AGT128" s="22"/>
      <c r="AGU128" s="22"/>
      <c r="AGV128" s="22"/>
      <c r="AGW128" s="22"/>
      <c r="AGX128" s="22"/>
      <c r="AGY128" s="22"/>
      <c r="AGZ128" s="22"/>
      <c r="AHA128" s="22"/>
      <c r="AHB128" s="22"/>
      <c r="AHC128" s="22"/>
      <c r="AHD128" s="22"/>
    </row>
    <row r="129" spans="1:888">
      <c r="A129" s="22"/>
      <c r="B129" s="22"/>
      <c r="C129" s="22"/>
      <c r="D129" s="99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99"/>
      <c r="Q129" s="36"/>
    </row>
    <row r="130" spans="1:888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36"/>
    </row>
    <row r="131" spans="1:888">
      <c r="A131" s="22"/>
      <c r="B131" s="22"/>
      <c r="C131" s="22"/>
      <c r="D131" s="22"/>
      <c r="E131" s="22"/>
      <c r="F131" s="99"/>
      <c r="G131" s="99"/>
      <c r="H131" s="99"/>
      <c r="I131" s="99"/>
      <c r="J131" s="22"/>
      <c r="K131" s="22"/>
      <c r="L131" s="22"/>
      <c r="M131" s="22"/>
      <c r="N131" s="22"/>
      <c r="O131" s="22"/>
      <c r="P131" s="22"/>
      <c r="Q131" s="36"/>
    </row>
    <row r="132" spans="1:888">
      <c r="A132" s="22"/>
      <c r="B132" s="22"/>
      <c r="C132" s="22"/>
      <c r="D132" s="123"/>
      <c r="E132" s="123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22"/>
      <c r="Q132" s="36"/>
    </row>
    <row r="133" spans="1:888">
      <c r="A133" s="22"/>
      <c r="B133" s="22"/>
      <c r="C133" s="22"/>
      <c r="D133" s="123"/>
      <c r="E133" s="123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75"/>
      <c r="Q133" s="36"/>
    </row>
    <row r="134" spans="1:888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75"/>
      <c r="Q134" s="36"/>
    </row>
    <row r="135" spans="1:888" ht="1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164"/>
      <c r="N135" s="22"/>
      <c r="O135" s="22"/>
      <c r="P135" s="75"/>
      <c r="Q135" s="36"/>
    </row>
    <row r="136" spans="1:888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36"/>
    </row>
    <row r="137" spans="1:888">
      <c r="A137" s="22"/>
      <c r="B137" s="22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75"/>
      <c r="Q137" s="36"/>
    </row>
    <row r="138" spans="1:888">
      <c r="A138" s="22"/>
      <c r="B138" s="22"/>
      <c r="C138" s="22"/>
      <c r="D138" s="123"/>
      <c r="E138" s="123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75"/>
      <c r="Q138" s="36"/>
    </row>
    <row r="139" spans="1:888">
      <c r="A139" s="22"/>
      <c r="B139" s="122"/>
      <c r="C139" s="165"/>
      <c r="D139" s="22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75"/>
      <c r="Q139" s="36"/>
    </row>
    <row r="140" spans="1:888">
      <c r="A140" s="22"/>
      <c r="B140" s="122"/>
      <c r="C140" s="165"/>
      <c r="D140" s="22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75"/>
      <c r="Q140" s="36"/>
    </row>
    <row r="141" spans="1:888" s="18" customFormat="1">
      <c r="A141" s="22"/>
      <c r="B141" s="122"/>
      <c r="C141" s="165"/>
      <c r="D141" s="22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75"/>
      <c r="Q141" s="36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  <c r="IY141" s="22"/>
      <c r="IZ141" s="22"/>
      <c r="JA141" s="22"/>
      <c r="JB141" s="22"/>
      <c r="JC141" s="22"/>
      <c r="JD141" s="22"/>
      <c r="JE141" s="22"/>
      <c r="JF141" s="22"/>
      <c r="JG141" s="22"/>
      <c r="JH141" s="22"/>
      <c r="JI141" s="22"/>
      <c r="JJ141" s="22"/>
      <c r="JK141" s="22"/>
      <c r="JL141" s="22"/>
      <c r="JM141" s="22"/>
      <c r="JN141" s="22"/>
      <c r="JO141" s="22"/>
      <c r="JP141" s="22"/>
      <c r="JQ141" s="22"/>
      <c r="JR141" s="22"/>
      <c r="JS141" s="22"/>
      <c r="JT141" s="22"/>
      <c r="JU141" s="22"/>
      <c r="JV141" s="22"/>
      <c r="JW141" s="22"/>
      <c r="JX141" s="22"/>
      <c r="JY141" s="22"/>
      <c r="JZ141" s="22"/>
      <c r="KA141" s="22"/>
      <c r="KB141" s="22"/>
      <c r="KC141" s="22"/>
      <c r="KD141" s="22"/>
      <c r="KE141" s="22"/>
      <c r="KF141" s="22"/>
      <c r="KG141" s="22"/>
      <c r="KH141" s="22"/>
      <c r="KI141" s="22"/>
      <c r="KJ141" s="22"/>
      <c r="KK141" s="22"/>
      <c r="KL141" s="22"/>
      <c r="KM141" s="22"/>
      <c r="KN141" s="22"/>
      <c r="KO141" s="22"/>
      <c r="KP141" s="22"/>
      <c r="KQ141" s="22"/>
      <c r="KR141" s="22"/>
      <c r="KS141" s="22"/>
      <c r="KT141" s="22"/>
      <c r="KU141" s="22"/>
      <c r="KV141" s="22"/>
      <c r="KW141" s="22"/>
      <c r="KX141" s="22"/>
      <c r="KY141" s="22"/>
      <c r="KZ141" s="22"/>
      <c r="LA141" s="22"/>
      <c r="LB141" s="22"/>
      <c r="LC141" s="22"/>
      <c r="LD141" s="22"/>
      <c r="LE141" s="22"/>
      <c r="LF141" s="22"/>
      <c r="LG141" s="22"/>
      <c r="LH141" s="22"/>
      <c r="LI141" s="22"/>
      <c r="LJ141" s="22"/>
      <c r="LK141" s="22"/>
      <c r="LL141" s="22"/>
      <c r="LM141" s="22"/>
      <c r="LN141" s="22"/>
      <c r="LO141" s="22"/>
      <c r="LP141" s="22"/>
      <c r="LQ141" s="22"/>
      <c r="LR141" s="22"/>
      <c r="LS141" s="22"/>
      <c r="LT141" s="22"/>
      <c r="LU141" s="22"/>
      <c r="LV141" s="22"/>
      <c r="LW141" s="22"/>
      <c r="LX141" s="22"/>
      <c r="LY141" s="22"/>
      <c r="LZ141" s="22"/>
      <c r="MA141" s="22"/>
      <c r="MB141" s="22"/>
      <c r="MC141" s="22"/>
      <c r="MD141" s="22"/>
      <c r="ME141" s="22"/>
      <c r="MF141" s="22"/>
      <c r="MG141" s="22"/>
      <c r="MH141" s="22"/>
      <c r="MI141" s="22"/>
      <c r="MJ141" s="22"/>
      <c r="MK141" s="22"/>
      <c r="ML141" s="22"/>
      <c r="MM141" s="22"/>
      <c r="MN141" s="22"/>
      <c r="MO141" s="22"/>
      <c r="MP141" s="22"/>
      <c r="MQ141" s="22"/>
      <c r="MR141" s="22"/>
      <c r="MS141" s="22"/>
      <c r="MT141" s="22"/>
      <c r="MU141" s="22"/>
      <c r="MV141" s="22"/>
      <c r="MW141" s="22"/>
      <c r="MX141" s="22"/>
      <c r="MY141" s="22"/>
      <c r="MZ141" s="22"/>
      <c r="NA141" s="22"/>
      <c r="NB141" s="22"/>
      <c r="NC141" s="22"/>
      <c r="ND141" s="22"/>
      <c r="NE141" s="22"/>
      <c r="NF141" s="22"/>
      <c r="NG141" s="22"/>
      <c r="NH141" s="22"/>
      <c r="NI141" s="22"/>
      <c r="NJ141" s="22"/>
      <c r="NK141" s="22"/>
      <c r="NL141" s="22"/>
      <c r="NM141" s="22"/>
      <c r="NN141" s="22"/>
      <c r="NO141" s="22"/>
      <c r="NP141" s="22"/>
      <c r="NQ141" s="22"/>
      <c r="NR141" s="22"/>
      <c r="NS141" s="22"/>
      <c r="NT141" s="22"/>
      <c r="NU141" s="22"/>
      <c r="NV141" s="22"/>
      <c r="NW141" s="22"/>
      <c r="NX141" s="22"/>
      <c r="NY141" s="22"/>
      <c r="NZ141" s="22"/>
      <c r="OA141" s="22"/>
      <c r="OB141" s="22"/>
      <c r="OC141" s="22"/>
      <c r="OD141" s="22"/>
      <c r="OE141" s="22"/>
      <c r="OF141" s="22"/>
      <c r="OG141" s="22"/>
      <c r="OH141" s="22"/>
      <c r="OI141" s="22"/>
      <c r="OJ141" s="22"/>
      <c r="OK141" s="22"/>
      <c r="OL141" s="22"/>
      <c r="OM141" s="22"/>
      <c r="ON141" s="22"/>
      <c r="OO141" s="22"/>
      <c r="OP141" s="22"/>
      <c r="OQ141" s="22"/>
      <c r="OR141" s="22"/>
      <c r="OS141" s="22"/>
      <c r="OT141" s="22"/>
      <c r="OU141" s="22"/>
      <c r="OV141" s="22"/>
      <c r="OW141" s="22"/>
      <c r="OX141" s="22"/>
      <c r="OY141" s="22"/>
      <c r="OZ141" s="22"/>
      <c r="PA141" s="22"/>
      <c r="PB141" s="22"/>
      <c r="PC141" s="22"/>
      <c r="PD141" s="22"/>
      <c r="PE141" s="22"/>
      <c r="PF141" s="22"/>
      <c r="PG141" s="22"/>
      <c r="PH141" s="22"/>
      <c r="PI141" s="22"/>
      <c r="PJ141" s="22"/>
      <c r="PK141" s="22"/>
      <c r="PL141" s="22"/>
      <c r="PM141" s="22"/>
      <c r="PN141" s="22"/>
      <c r="PO141" s="22"/>
      <c r="PP141" s="22"/>
      <c r="PQ141" s="22"/>
      <c r="PR141" s="22"/>
      <c r="PS141" s="22"/>
      <c r="PT141" s="22"/>
      <c r="PU141" s="22"/>
      <c r="PV141" s="22"/>
      <c r="PW141" s="22"/>
      <c r="PX141" s="22"/>
      <c r="PY141" s="22"/>
      <c r="PZ141" s="22"/>
      <c r="QA141" s="22"/>
      <c r="QB141" s="22"/>
      <c r="QC141" s="22"/>
      <c r="QD141" s="22"/>
      <c r="QE141" s="22"/>
      <c r="QF141" s="22"/>
      <c r="QG141" s="22"/>
      <c r="QH141" s="22"/>
      <c r="QI141" s="22"/>
      <c r="QJ141" s="22"/>
      <c r="QK141" s="22"/>
      <c r="QL141" s="22"/>
      <c r="QM141" s="22"/>
      <c r="QN141" s="22"/>
      <c r="QO141" s="22"/>
      <c r="QP141" s="22"/>
      <c r="QQ141" s="22"/>
      <c r="QR141" s="22"/>
      <c r="QS141" s="22"/>
      <c r="QT141" s="22"/>
      <c r="QU141" s="22"/>
      <c r="QV141" s="22"/>
      <c r="QW141" s="22"/>
      <c r="QX141" s="22"/>
      <c r="QY141" s="22"/>
      <c r="QZ141" s="22"/>
      <c r="RA141" s="22"/>
      <c r="RB141" s="22"/>
      <c r="RC141" s="22"/>
      <c r="RD141" s="22"/>
      <c r="RE141" s="22"/>
      <c r="RF141" s="22"/>
      <c r="RG141" s="22"/>
      <c r="RH141" s="22"/>
      <c r="RI141" s="22"/>
      <c r="RJ141" s="22"/>
      <c r="RK141" s="22"/>
      <c r="RL141" s="22"/>
      <c r="RM141" s="22"/>
      <c r="RN141" s="22"/>
      <c r="RO141" s="22"/>
      <c r="RP141" s="22"/>
      <c r="RQ141" s="22"/>
      <c r="RR141" s="22"/>
      <c r="RS141" s="22"/>
      <c r="RT141" s="22"/>
      <c r="RU141" s="22"/>
      <c r="RV141" s="22"/>
      <c r="RW141" s="22"/>
      <c r="RX141" s="22"/>
      <c r="RY141" s="22"/>
      <c r="RZ141" s="22"/>
      <c r="SA141" s="22"/>
      <c r="SB141" s="22"/>
      <c r="SC141" s="22"/>
      <c r="SD141" s="22"/>
      <c r="SE141" s="22"/>
      <c r="SF141" s="22"/>
      <c r="SG141" s="22"/>
      <c r="SH141" s="22"/>
      <c r="SI141" s="22"/>
      <c r="SJ141" s="22"/>
      <c r="SK141" s="22"/>
      <c r="SL141" s="22"/>
      <c r="SM141" s="22"/>
      <c r="SN141" s="22"/>
      <c r="SO141" s="22"/>
      <c r="SP141" s="22"/>
      <c r="SQ141" s="22"/>
      <c r="SR141" s="22"/>
      <c r="SS141" s="22"/>
      <c r="ST141" s="22"/>
      <c r="SU141" s="22"/>
      <c r="SV141" s="22"/>
      <c r="SW141" s="22"/>
      <c r="SX141" s="22"/>
      <c r="SY141" s="22"/>
      <c r="SZ141" s="22"/>
      <c r="TA141" s="22"/>
      <c r="TB141" s="22"/>
      <c r="TC141" s="22"/>
      <c r="TD141" s="22"/>
      <c r="TE141" s="22"/>
      <c r="TF141" s="22"/>
      <c r="TG141" s="22"/>
      <c r="TH141" s="22"/>
      <c r="TI141" s="22"/>
      <c r="TJ141" s="22"/>
      <c r="TK141" s="22"/>
      <c r="TL141" s="22"/>
      <c r="TM141" s="22"/>
      <c r="TN141" s="22"/>
      <c r="TO141" s="22"/>
      <c r="TP141" s="22"/>
      <c r="TQ141" s="22"/>
      <c r="TR141" s="22"/>
      <c r="TS141" s="22"/>
      <c r="TT141" s="22"/>
      <c r="TU141" s="22"/>
      <c r="TV141" s="22"/>
      <c r="TW141" s="22"/>
      <c r="TX141" s="22"/>
      <c r="TY141" s="22"/>
      <c r="TZ141" s="22"/>
      <c r="UA141" s="22"/>
      <c r="UB141" s="22"/>
      <c r="UC141" s="22"/>
      <c r="UD141" s="22"/>
      <c r="UE141" s="22"/>
      <c r="UF141" s="22"/>
      <c r="UG141" s="22"/>
      <c r="UH141" s="22"/>
      <c r="UI141" s="22"/>
      <c r="UJ141" s="22"/>
      <c r="UK141" s="22"/>
      <c r="UL141" s="22"/>
      <c r="UM141" s="22"/>
      <c r="UN141" s="22"/>
      <c r="UO141" s="22"/>
      <c r="UP141" s="22"/>
      <c r="UQ141" s="22"/>
      <c r="UR141" s="22"/>
      <c r="US141" s="22"/>
      <c r="UT141" s="22"/>
      <c r="UU141" s="22"/>
      <c r="UV141" s="22"/>
      <c r="UW141" s="22"/>
      <c r="UX141" s="22"/>
      <c r="UY141" s="22"/>
      <c r="UZ141" s="22"/>
      <c r="VA141" s="22"/>
      <c r="VB141" s="22"/>
      <c r="VC141" s="22"/>
      <c r="VD141" s="22"/>
      <c r="VE141" s="22"/>
      <c r="VF141" s="22"/>
      <c r="VG141" s="22"/>
      <c r="VH141" s="22"/>
      <c r="VI141" s="22"/>
      <c r="VJ141" s="22"/>
      <c r="VK141" s="22"/>
      <c r="VL141" s="22"/>
      <c r="VM141" s="22"/>
      <c r="VN141" s="22"/>
      <c r="VO141" s="22"/>
      <c r="VP141" s="22"/>
      <c r="VQ141" s="22"/>
      <c r="VR141" s="22"/>
      <c r="VS141" s="22"/>
      <c r="VT141" s="22"/>
      <c r="VU141" s="22"/>
      <c r="VV141" s="22"/>
      <c r="VW141" s="22"/>
      <c r="VX141" s="22"/>
      <c r="VY141" s="22"/>
      <c r="VZ141" s="22"/>
      <c r="WA141" s="22"/>
      <c r="WB141" s="22"/>
      <c r="WC141" s="22"/>
      <c r="WD141" s="22"/>
      <c r="WE141" s="22"/>
      <c r="WF141" s="22"/>
      <c r="WG141" s="22"/>
      <c r="WH141" s="22"/>
      <c r="WI141" s="22"/>
      <c r="WJ141" s="22"/>
      <c r="WK141" s="22"/>
      <c r="WL141" s="22"/>
      <c r="WM141" s="22"/>
      <c r="WN141" s="22"/>
      <c r="WO141" s="22"/>
      <c r="WP141" s="22"/>
      <c r="WQ141" s="22"/>
      <c r="WR141" s="22"/>
      <c r="WS141" s="22"/>
      <c r="WT141" s="22"/>
      <c r="WU141" s="22"/>
      <c r="WV141" s="22"/>
      <c r="WW141" s="22"/>
      <c r="WX141" s="22"/>
      <c r="WY141" s="22"/>
      <c r="WZ141" s="22"/>
      <c r="XA141" s="22"/>
      <c r="XB141" s="22"/>
      <c r="XC141" s="22"/>
      <c r="XD141" s="22"/>
      <c r="XE141" s="22"/>
      <c r="XF141" s="22"/>
      <c r="XG141" s="22"/>
      <c r="XH141" s="22"/>
      <c r="XI141" s="22"/>
      <c r="XJ141" s="22"/>
      <c r="XK141" s="22"/>
      <c r="XL141" s="22"/>
      <c r="XM141" s="22"/>
      <c r="XN141" s="22"/>
      <c r="XO141" s="22"/>
      <c r="XP141" s="22"/>
      <c r="XQ141" s="22"/>
      <c r="XR141" s="22"/>
      <c r="XS141" s="22"/>
      <c r="XT141" s="22"/>
      <c r="XU141" s="22"/>
      <c r="XV141" s="22"/>
      <c r="XW141" s="22"/>
      <c r="XX141" s="22"/>
      <c r="XY141" s="22"/>
      <c r="XZ141" s="22"/>
      <c r="YA141" s="22"/>
      <c r="YB141" s="22"/>
      <c r="YC141" s="22"/>
      <c r="YD141" s="22"/>
      <c r="YE141" s="22"/>
      <c r="YF141" s="22"/>
      <c r="YG141" s="22"/>
      <c r="YH141" s="22"/>
      <c r="YI141" s="22"/>
      <c r="YJ141" s="22"/>
      <c r="YK141" s="22"/>
      <c r="YL141" s="22"/>
      <c r="YM141" s="22"/>
      <c r="YN141" s="22"/>
      <c r="YO141" s="22"/>
      <c r="YP141" s="22"/>
      <c r="YQ141" s="22"/>
      <c r="YR141" s="22"/>
      <c r="YS141" s="22"/>
      <c r="YT141" s="22"/>
      <c r="YU141" s="22"/>
      <c r="YV141" s="22"/>
      <c r="YW141" s="22"/>
      <c r="YX141" s="22"/>
      <c r="YY141" s="22"/>
      <c r="YZ141" s="22"/>
      <c r="ZA141" s="22"/>
      <c r="ZB141" s="22"/>
      <c r="ZC141" s="22"/>
      <c r="ZD141" s="22"/>
      <c r="ZE141" s="22"/>
      <c r="ZF141" s="22"/>
      <c r="ZG141" s="22"/>
      <c r="ZH141" s="22"/>
      <c r="ZI141" s="22"/>
      <c r="ZJ141" s="22"/>
      <c r="ZK141" s="22"/>
      <c r="ZL141" s="22"/>
      <c r="ZM141" s="22"/>
      <c r="ZN141" s="22"/>
      <c r="ZO141" s="22"/>
      <c r="ZP141" s="22"/>
      <c r="ZQ141" s="22"/>
      <c r="ZR141" s="22"/>
      <c r="ZS141" s="22"/>
      <c r="ZT141" s="22"/>
      <c r="ZU141" s="22"/>
      <c r="ZV141" s="22"/>
      <c r="ZW141" s="22"/>
      <c r="ZX141" s="22"/>
      <c r="ZY141" s="22"/>
      <c r="ZZ141" s="22"/>
      <c r="AAA141" s="22"/>
      <c r="AAB141" s="22"/>
      <c r="AAC141" s="22"/>
      <c r="AAD141" s="22"/>
      <c r="AAE141" s="22"/>
      <c r="AAF141" s="22"/>
      <c r="AAG141" s="22"/>
      <c r="AAH141" s="22"/>
      <c r="AAI141" s="22"/>
      <c r="AAJ141" s="22"/>
      <c r="AAK141" s="22"/>
      <c r="AAL141" s="22"/>
      <c r="AAM141" s="22"/>
      <c r="AAN141" s="22"/>
      <c r="AAO141" s="22"/>
      <c r="AAP141" s="22"/>
      <c r="AAQ141" s="22"/>
      <c r="AAR141" s="22"/>
      <c r="AAS141" s="22"/>
      <c r="AAT141" s="22"/>
      <c r="AAU141" s="22"/>
      <c r="AAV141" s="22"/>
      <c r="AAW141" s="22"/>
      <c r="AAX141" s="22"/>
      <c r="AAY141" s="22"/>
      <c r="AAZ141" s="22"/>
      <c r="ABA141" s="22"/>
      <c r="ABB141" s="22"/>
      <c r="ABC141" s="22"/>
      <c r="ABD141" s="22"/>
      <c r="ABE141" s="22"/>
      <c r="ABF141" s="22"/>
      <c r="ABG141" s="22"/>
      <c r="ABH141" s="22"/>
      <c r="ABI141" s="22"/>
      <c r="ABJ141" s="22"/>
      <c r="ABK141" s="22"/>
      <c r="ABL141" s="22"/>
      <c r="ABM141" s="22"/>
      <c r="ABN141" s="22"/>
      <c r="ABO141" s="22"/>
      <c r="ABP141" s="22"/>
      <c r="ABQ141" s="22"/>
      <c r="ABR141" s="22"/>
      <c r="ABS141" s="22"/>
      <c r="ABT141" s="22"/>
      <c r="ABU141" s="22"/>
      <c r="ABV141" s="22"/>
      <c r="ABW141" s="22"/>
      <c r="ABX141" s="22"/>
      <c r="ABY141" s="22"/>
      <c r="ABZ141" s="22"/>
      <c r="ACA141" s="22"/>
      <c r="ACB141" s="22"/>
      <c r="ACC141" s="22"/>
      <c r="ACD141" s="22"/>
      <c r="ACE141" s="22"/>
      <c r="ACF141" s="22"/>
      <c r="ACG141" s="22"/>
      <c r="ACH141" s="22"/>
      <c r="ACI141" s="22"/>
      <c r="ACJ141" s="22"/>
      <c r="ACK141" s="22"/>
      <c r="ACL141" s="22"/>
      <c r="ACM141" s="22"/>
      <c r="ACN141" s="22"/>
      <c r="ACO141" s="22"/>
      <c r="ACP141" s="22"/>
      <c r="ACQ141" s="22"/>
      <c r="ACR141" s="22"/>
      <c r="ACS141" s="22"/>
      <c r="ACT141" s="22"/>
      <c r="ACU141" s="22"/>
      <c r="ACV141" s="22"/>
      <c r="ACW141" s="22"/>
      <c r="ACX141" s="22"/>
      <c r="ACY141" s="22"/>
      <c r="ACZ141" s="22"/>
      <c r="ADA141" s="22"/>
      <c r="ADB141" s="22"/>
      <c r="ADC141" s="22"/>
      <c r="ADD141" s="22"/>
      <c r="ADE141" s="22"/>
      <c r="ADF141" s="22"/>
      <c r="ADG141" s="22"/>
      <c r="ADH141" s="22"/>
      <c r="ADI141" s="22"/>
      <c r="ADJ141" s="22"/>
      <c r="ADK141" s="22"/>
      <c r="ADL141" s="22"/>
      <c r="ADM141" s="22"/>
      <c r="ADN141" s="22"/>
      <c r="ADO141" s="22"/>
      <c r="ADP141" s="22"/>
      <c r="ADQ141" s="22"/>
      <c r="ADR141" s="22"/>
      <c r="ADS141" s="22"/>
      <c r="ADT141" s="22"/>
      <c r="ADU141" s="22"/>
      <c r="ADV141" s="22"/>
      <c r="ADW141" s="22"/>
      <c r="ADX141" s="22"/>
      <c r="ADY141" s="22"/>
      <c r="ADZ141" s="22"/>
      <c r="AEA141" s="22"/>
      <c r="AEB141" s="22"/>
      <c r="AEC141" s="22"/>
      <c r="AED141" s="22"/>
      <c r="AEE141" s="22"/>
      <c r="AEF141" s="22"/>
      <c r="AEG141" s="22"/>
      <c r="AEH141" s="22"/>
      <c r="AEI141" s="22"/>
      <c r="AEJ141" s="22"/>
      <c r="AEK141" s="22"/>
      <c r="AEL141" s="22"/>
      <c r="AEM141" s="22"/>
      <c r="AEN141" s="22"/>
      <c r="AEO141" s="22"/>
      <c r="AEP141" s="22"/>
      <c r="AEQ141" s="22"/>
      <c r="AER141" s="22"/>
      <c r="AES141" s="22"/>
      <c r="AET141" s="22"/>
      <c r="AEU141" s="22"/>
      <c r="AEV141" s="22"/>
      <c r="AEW141" s="22"/>
      <c r="AEX141" s="22"/>
      <c r="AEY141" s="22"/>
      <c r="AEZ141" s="22"/>
      <c r="AFA141" s="22"/>
      <c r="AFB141" s="22"/>
      <c r="AFC141" s="22"/>
      <c r="AFD141" s="22"/>
      <c r="AFE141" s="22"/>
      <c r="AFF141" s="22"/>
      <c r="AFG141" s="22"/>
      <c r="AFH141" s="22"/>
      <c r="AFI141" s="22"/>
      <c r="AFJ141" s="22"/>
      <c r="AFK141" s="22"/>
      <c r="AFL141" s="22"/>
      <c r="AFM141" s="22"/>
      <c r="AFN141" s="22"/>
      <c r="AFO141" s="22"/>
      <c r="AFP141" s="22"/>
      <c r="AFQ141" s="22"/>
      <c r="AFR141" s="22"/>
      <c r="AFS141" s="22"/>
      <c r="AFT141" s="22"/>
      <c r="AFU141" s="22"/>
      <c r="AFV141" s="22"/>
      <c r="AFW141" s="22"/>
      <c r="AFX141" s="22"/>
      <c r="AFY141" s="22"/>
      <c r="AFZ141" s="22"/>
      <c r="AGA141" s="22"/>
      <c r="AGB141" s="22"/>
      <c r="AGC141" s="22"/>
      <c r="AGD141" s="22"/>
      <c r="AGE141" s="22"/>
      <c r="AGF141" s="22"/>
      <c r="AGG141" s="22"/>
      <c r="AGH141" s="22"/>
      <c r="AGI141" s="22"/>
      <c r="AGJ141" s="22"/>
      <c r="AGK141" s="22"/>
      <c r="AGL141" s="22"/>
      <c r="AGM141" s="22"/>
      <c r="AGN141" s="22"/>
      <c r="AGO141" s="22"/>
      <c r="AGP141" s="22"/>
      <c r="AGQ141" s="22"/>
      <c r="AGR141" s="22"/>
      <c r="AGS141" s="22"/>
      <c r="AGT141" s="22"/>
      <c r="AGU141" s="22"/>
      <c r="AGV141" s="22"/>
      <c r="AGW141" s="22"/>
      <c r="AGX141" s="22"/>
      <c r="AGY141" s="22"/>
      <c r="AGZ141" s="22"/>
      <c r="AHA141" s="22"/>
      <c r="AHB141" s="22"/>
      <c r="AHC141" s="22"/>
      <c r="AHD141" s="22"/>
    </row>
    <row r="142" spans="1:888">
      <c r="A142" s="22"/>
      <c r="B142" s="122"/>
      <c r="C142" s="165"/>
      <c r="D142" s="22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75"/>
      <c r="Q142" s="36"/>
    </row>
    <row r="143" spans="1:888">
      <c r="A143" s="22"/>
      <c r="B143" s="122"/>
      <c r="C143" s="165"/>
      <c r="D143" s="22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75"/>
      <c r="Q143" s="36"/>
    </row>
    <row r="144" spans="1:888">
      <c r="A144" s="22"/>
      <c r="B144" s="122"/>
      <c r="C144" s="165"/>
      <c r="D144" s="22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75"/>
      <c r="Q144" s="36"/>
    </row>
    <row r="145" spans="1:17">
      <c r="A145" s="22"/>
      <c r="B145" s="122"/>
      <c r="C145" s="165"/>
      <c r="D145" s="22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75"/>
      <c r="Q145" s="36"/>
    </row>
    <row r="146" spans="1:17">
      <c r="A146" s="22"/>
      <c r="B146" s="122"/>
      <c r="C146" s="165"/>
      <c r="D146" s="22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75"/>
      <c r="Q146" s="36"/>
    </row>
    <row r="147" spans="1:17">
      <c r="A147" s="22"/>
      <c r="B147" s="122"/>
      <c r="C147" s="165"/>
      <c r="D147" s="22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75"/>
      <c r="Q147" s="36"/>
    </row>
    <row r="148" spans="1:17">
      <c r="A148" s="22"/>
      <c r="B148" s="122"/>
      <c r="C148" s="165"/>
      <c r="D148" s="22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75"/>
      <c r="Q148" s="36"/>
    </row>
    <row r="149" spans="1:17">
      <c r="A149" s="22"/>
      <c r="B149" s="122"/>
      <c r="C149" s="165"/>
      <c r="D149" s="22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22"/>
      <c r="Q149" s="36"/>
    </row>
    <row r="150" spans="1:17">
      <c r="A150" s="22"/>
      <c r="B150" s="122"/>
      <c r="C150" s="165"/>
      <c r="D150" s="22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19"/>
      <c r="Q150" s="36"/>
    </row>
    <row r="151" spans="1:17">
      <c r="A151" s="22"/>
      <c r="B151" s="122"/>
      <c r="C151" s="165"/>
      <c r="D151" s="22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22"/>
      <c r="Q151" s="36"/>
    </row>
    <row r="152" spans="1:17">
      <c r="A152" s="22"/>
      <c r="B152" s="122"/>
      <c r="C152" s="165"/>
      <c r="D152" s="22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22"/>
      <c r="Q152" s="36"/>
    </row>
    <row r="153" spans="1:17">
      <c r="A153" s="22"/>
      <c r="B153" s="122"/>
      <c r="C153" s="165"/>
      <c r="D153" s="22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22"/>
      <c r="Q153" s="36"/>
    </row>
    <row r="154" spans="1:17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36"/>
    </row>
    <row r="155" spans="1:17">
      <c r="A155" s="22"/>
      <c r="B155" s="22"/>
      <c r="C155" s="22"/>
      <c r="D155" s="99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22"/>
      <c r="Q155" s="36"/>
    </row>
    <row r="156" spans="1:17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36"/>
    </row>
    <row r="157" spans="1:17">
      <c r="A157" s="22"/>
      <c r="B157" s="22"/>
      <c r="C157" s="22"/>
      <c r="D157" s="22"/>
      <c r="E157" s="22"/>
      <c r="F157" s="99"/>
      <c r="G157" s="99"/>
      <c r="H157" s="99"/>
      <c r="I157" s="99"/>
      <c r="J157" s="22"/>
      <c r="K157" s="22"/>
      <c r="L157" s="22"/>
      <c r="M157" s="22"/>
      <c r="N157" s="22"/>
      <c r="O157" s="22"/>
      <c r="P157" s="22"/>
      <c r="Q157" s="36"/>
    </row>
    <row r="158" spans="1:17">
      <c r="A158" s="22"/>
      <c r="B158" s="22"/>
      <c r="C158" s="22"/>
      <c r="D158" s="123"/>
      <c r="E158" s="123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22"/>
      <c r="Q158" s="36"/>
    </row>
    <row r="159" spans="1:17">
      <c r="A159" s="22"/>
      <c r="B159" s="22"/>
      <c r="C159" s="22"/>
      <c r="D159" s="123"/>
      <c r="E159" s="123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75"/>
      <c r="Q159" s="36"/>
    </row>
    <row r="160" spans="1:17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</row>
    <row r="161" spans="1:17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36"/>
    </row>
    <row r="162" spans="1:17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</row>
    <row r="163" spans="1:17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</row>
    <row r="164" spans="1:17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</row>
    <row r="165" spans="1:17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</row>
    <row r="166" spans="1:17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</row>
    <row r="167" spans="1:17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</row>
    <row r="168" spans="1:17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</row>
    <row r="169" spans="1:17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</row>
    <row r="170" spans="1:17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</row>
    <row r="171" spans="1:17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</row>
    <row r="172" spans="1:17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</row>
    <row r="173" spans="1:17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</row>
    <row r="174" spans="1:17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</row>
    <row r="175" spans="1:17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</row>
    <row r="176" spans="1:17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</row>
    <row r="177" spans="1:16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</row>
    <row r="178" spans="1:16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</row>
    <row r="179" spans="1:16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</row>
    <row r="180" spans="1:16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</row>
    <row r="181" spans="1:16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</row>
    <row r="182" spans="1:16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</row>
    <row r="183" spans="1:16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</row>
    <row r="184" spans="1:16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</row>
    <row r="185" spans="1:16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</row>
    <row r="186" spans="1:16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</row>
    <row r="187" spans="1:16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</row>
    <row r="188" spans="1:16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</row>
    <row r="189" spans="1:16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</row>
    <row r="190" spans="1:16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</row>
    <row r="191" spans="1:16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</row>
    <row r="192" spans="1:16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</row>
    <row r="193" spans="1:17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</row>
    <row r="194" spans="1:17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</row>
    <row r="195" spans="1:17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</row>
    <row r="196" spans="1:17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</row>
    <row r="197" spans="1:17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</row>
    <row r="198" spans="1:17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</row>
    <row r="199" spans="1:17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</row>
    <row r="200" spans="1:17" s="22" customFormat="1"/>
    <row r="201" spans="1:17" s="22" customFormat="1"/>
    <row r="202" spans="1:17" s="22" customFormat="1"/>
    <row r="203" spans="1:17" s="22" customFormat="1"/>
    <row r="204" spans="1:17" s="22" customFormat="1"/>
    <row r="205" spans="1:17" s="22" customFormat="1"/>
    <row r="206" spans="1:17" s="22" customFormat="1"/>
    <row r="207" spans="1:17" s="22" customFormat="1"/>
    <row r="208" spans="1:17" s="22" customFormat="1"/>
    <row r="209" s="22" customFormat="1"/>
    <row r="210" s="22" customFormat="1"/>
    <row r="211" s="22" customFormat="1"/>
    <row r="212" s="22" customFormat="1"/>
    <row r="213" s="22" customFormat="1"/>
    <row r="214" s="22" customFormat="1"/>
    <row r="215" s="22" customFormat="1"/>
    <row r="216" s="22" customFormat="1"/>
    <row r="217" s="22" customFormat="1"/>
    <row r="218" s="22" customFormat="1"/>
    <row r="219" s="22" customFormat="1"/>
    <row r="220" s="22" customFormat="1"/>
    <row r="221" s="22" customFormat="1"/>
    <row r="222" s="22" customFormat="1"/>
    <row r="223" s="22" customFormat="1"/>
    <row r="224" s="22" customFormat="1"/>
    <row r="225" s="22" customFormat="1"/>
    <row r="226" s="22" customFormat="1"/>
    <row r="227" s="22" customFormat="1"/>
    <row r="228" s="22" customFormat="1"/>
    <row r="229" s="22" customFormat="1"/>
    <row r="230" s="22" customFormat="1"/>
    <row r="231" s="22" customFormat="1"/>
    <row r="232" s="22" customFormat="1"/>
    <row r="233" s="22" customFormat="1"/>
    <row r="234" s="22" customFormat="1"/>
    <row r="235" s="22" customFormat="1"/>
    <row r="236" s="22" customFormat="1"/>
    <row r="237" s="22" customFormat="1"/>
    <row r="238" s="22" customFormat="1"/>
    <row r="239" s="22" customFormat="1"/>
    <row r="240" s="22" customFormat="1"/>
    <row r="241" s="22" customFormat="1"/>
    <row r="242" s="22" customFormat="1"/>
    <row r="243" s="22" customFormat="1"/>
    <row r="244" s="22" customFormat="1"/>
    <row r="245" s="22" customFormat="1"/>
    <row r="246" s="22" customFormat="1"/>
    <row r="247" s="22" customFormat="1"/>
    <row r="248" s="22" customFormat="1"/>
    <row r="249" s="22" customFormat="1"/>
    <row r="250" s="22" customFormat="1"/>
    <row r="251" s="22" customFormat="1"/>
    <row r="252" s="22" customFormat="1"/>
    <row r="253" s="22" customFormat="1"/>
    <row r="254" s="22" customFormat="1"/>
    <row r="255" s="22" customFormat="1"/>
    <row r="256" s="22" customFormat="1"/>
    <row r="257" s="22" customFormat="1"/>
    <row r="258" s="22" customFormat="1"/>
    <row r="259" s="22" customFormat="1"/>
    <row r="260" s="22" customFormat="1"/>
    <row r="261" s="22" customFormat="1"/>
    <row r="262" s="22" customFormat="1"/>
    <row r="263" s="22" customFormat="1"/>
    <row r="264" s="22" customFormat="1"/>
    <row r="265" s="22" customFormat="1"/>
    <row r="266" s="22" customFormat="1"/>
    <row r="267" s="22" customFormat="1"/>
    <row r="268" s="22" customFormat="1"/>
    <row r="269" s="22" customFormat="1"/>
    <row r="270" s="22" customFormat="1"/>
    <row r="271" s="22" customFormat="1"/>
    <row r="272" s="22" customFormat="1"/>
    <row r="273" s="22" customFormat="1"/>
    <row r="274" s="22" customFormat="1"/>
    <row r="275" s="22" customFormat="1"/>
    <row r="276" s="22" customFormat="1"/>
    <row r="277" s="22" customFormat="1"/>
    <row r="278" s="22" customFormat="1"/>
    <row r="279" s="22" customFormat="1"/>
    <row r="280" s="22" customFormat="1"/>
    <row r="281" s="22" customFormat="1"/>
    <row r="282" s="22" customFormat="1"/>
    <row r="283" s="22" customFormat="1"/>
    <row r="284" s="22" customFormat="1"/>
    <row r="285" s="22" customFormat="1"/>
    <row r="286" s="22" customFormat="1"/>
    <row r="287" s="22" customFormat="1"/>
    <row r="288" s="22" customFormat="1"/>
    <row r="289" s="22" customFormat="1"/>
    <row r="290" s="22" customFormat="1"/>
    <row r="291" s="22" customFormat="1"/>
    <row r="292" s="22" customFormat="1"/>
    <row r="293" s="22" customFormat="1"/>
    <row r="294" s="22" customFormat="1"/>
    <row r="295" s="22" customFormat="1"/>
    <row r="296" s="22" customFormat="1"/>
    <row r="297" s="22" customFormat="1"/>
    <row r="298" s="22" customFormat="1"/>
    <row r="299" s="22" customFormat="1"/>
    <row r="300" s="22" customFormat="1"/>
    <row r="301" s="22" customFormat="1"/>
    <row r="302" s="22" customFormat="1"/>
    <row r="303" s="22" customFormat="1"/>
    <row r="304" s="22" customFormat="1"/>
    <row r="305" s="22" customFormat="1"/>
    <row r="306" s="22" customFormat="1"/>
    <row r="307" s="22" customFormat="1"/>
    <row r="308" s="22" customFormat="1"/>
    <row r="309" s="22" customFormat="1"/>
    <row r="310" s="22" customFormat="1"/>
    <row r="311" s="22" customFormat="1"/>
    <row r="312" s="22" customFormat="1"/>
    <row r="313" s="22" customFormat="1"/>
    <row r="314" s="22" customFormat="1"/>
    <row r="315" s="22" customFormat="1"/>
    <row r="316" s="22" customFormat="1"/>
    <row r="317" s="22" customFormat="1"/>
    <row r="318" s="22" customFormat="1"/>
    <row r="319" s="22" customFormat="1"/>
    <row r="320" s="22" customFormat="1"/>
    <row r="321" spans="1:17" s="22" customFormat="1"/>
    <row r="322" spans="1:17" s="22" customFormat="1"/>
    <row r="323" spans="1:17" s="22" customFormat="1"/>
    <row r="324" spans="1:17" s="22" customFormat="1"/>
    <row r="325" spans="1:17" s="22" customFormat="1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9"/>
    </row>
    <row r="326" spans="1:17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</row>
    <row r="327" spans="1:17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</row>
    <row r="328" spans="1:17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</row>
    <row r="329" spans="1:17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</row>
    <row r="330" spans="1:17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</row>
    <row r="331" spans="1:17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</row>
    <row r="332" spans="1:17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</row>
    <row r="333" spans="1:17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</row>
    <row r="334" spans="1:17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</row>
    <row r="335" spans="1:17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</row>
    <row r="336" spans="1:17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</row>
    <row r="337" spans="1:16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</row>
    <row r="338" spans="1:16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</row>
    <row r="339" spans="1:16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</row>
    <row r="340" spans="1:16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</row>
    <row r="341" spans="1:16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</row>
    <row r="342" spans="1:16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</row>
    <row r="343" spans="1:16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</row>
    <row r="344" spans="1:16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</row>
    <row r="345" spans="1:16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</row>
    <row r="346" spans="1:16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</row>
  </sheetData>
  <phoneticPr fontId="23" type="noConversion"/>
  <printOptions headings="1" gridLines="1"/>
  <pageMargins left="1.1041666666666667E-2" right="0.75" top="1" bottom="1" header="0.5" footer="0.5"/>
  <pageSetup scale="50" orientation="portrait" horizontalDpi="4294967292" verticalDpi="4294967292"/>
  <drawing r:id="rId1"/>
  <extLst>
    <ext xmlns:mx="http://schemas.microsoft.com/office/mac/excel/2008/main" uri="{64002731-A6B0-56B0-2670-7721B7C09600}">
      <mx:PLV Mode="1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1"/>
  <sheetViews>
    <sheetView workbookViewId="0"/>
  </sheetViews>
  <sheetFormatPr baseColWidth="10" defaultColWidth="8.83203125" defaultRowHeight="14" x14ac:dyDescent="0"/>
  <cols>
    <col min="1" max="1" width="4.1640625" customWidth="1"/>
    <col min="2" max="2" width="3.33203125" customWidth="1"/>
    <col min="3" max="3" width="23.5" customWidth="1"/>
    <col min="4" max="4" width="5.83203125" customWidth="1"/>
    <col min="5" max="5" width="23.5" customWidth="1"/>
    <col min="6" max="6" width="5.5" customWidth="1"/>
  </cols>
  <sheetData>
    <row r="2" spans="2:7" ht="18">
      <c r="B2" s="242"/>
      <c r="D2" s="243" t="s">
        <v>541</v>
      </c>
      <c r="F2" s="241"/>
    </row>
    <row r="3" spans="2:7" ht="15">
      <c r="B3" s="147"/>
      <c r="C3" s="244" t="s">
        <v>555</v>
      </c>
      <c r="D3" s="33"/>
      <c r="F3" s="33"/>
    </row>
    <row r="4" spans="2:7">
      <c r="B4" s="147">
        <v>1</v>
      </c>
      <c r="C4" t="s">
        <v>556</v>
      </c>
      <c r="D4" s="33">
        <v>71</v>
      </c>
      <c r="E4" t="s">
        <v>557</v>
      </c>
      <c r="F4" s="33">
        <v>18</v>
      </c>
    </row>
    <row r="5" spans="2:7">
      <c r="B5" s="147">
        <v>2</v>
      </c>
      <c r="C5" t="s">
        <v>558</v>
      </c>
      <c r="D5" s="33">
        <v>64</v>
      </c>
      <c r="E5" t="s">
        <v>559</v>
      </c>
      <c r="F5" s="33">
        <v>12</v>
      </c>
    </row>
    <row r="6" spans="2:7">
      <c r="B6" s="147">
        <v>3</v>
      </c>
      <c r="C6" t="s">
        <v>559</v>
      </c>
      <c r="D6" s="33">
        <v>17</v>
      </c>
      <c r="E6" t="s">
        <v>557</v>
      </c>
      <c r="F6" s="33">
        <v>16</v>
      </c>
    </row>
    <row r="7" spans="2:7">
      <c r="B7" s="147">
        <v>4</v>
      </c>
      <c r="C7" t="s">
        <v>540</v>
      </c>
      <c r="D7" s="33">
        <v>59</v>
      </c>
      <c r="E7" t="s">
        <v>560</v>
      </c>
      <c r="F7" s="33">
        <v>52</v>
      </c>
      <c r="G7" t="s">
        <v>554</v>
      </c>
    </row>
    <row r="8" spans="2:7">
      <c r="B8" s="147"/>
      <c r="D8" s="241"/>
      <c r="F8" s="241"/>
    </row>
    <row r="9" spans="2:7">
      <c r="B9" s="147"/>
      <c r="C9" s="248" t="s">
        <v>563</v>
      </c>
      <c r="D9" s="33"/>
      <c r="F9" s="33"/>
    </row>
    <row r="10" spans="2:7">
      <c r="B10" s="147">
        <v>1</v>
      </c>
      <c r="C10" t="s">
        <v>581</v>
      </c>
      <c r="D10" s="33"/>
      <c r="F10" s="33"/>
    </row>
    <row r="11" spans="2:7">
      <c r="B11" s="147">
        <v>2</v>
      </c>
      <c r="C11" t="s">
        <v>582</v>
      </c>
      <c r="D11" s="33"/>
      <c r="F11" s="33"/>
    </row>
    <row r="12" spans="2:7">
      <c r="B12" s="147">
        <v>3</v>
      </c>
      <c r="C12" t="s">
        <v>583</v>
      </c>
      <c r="D12" s="33"/>
      <c r="F12" s="33"/>
    </row>
    <row r="13" spans="2:7">
      <c r="B13" s="147">
        <v>4</v>
      </c>
      <c r="C13" t="s">
        <v>584</v>
      </c>
      <c r="D13" s="33"/>
      <c r="F13" s="33"/>
    </row>
    <row r="14" spans="2:7">
      <c r="B14" s="147">
        <v>5</v>
      </c>
      <c r="C14" t="s">
        <v>585</v>
      </c>
      <c r="D14" s="33"/>
      <c r="F14" s="33"/>
    </row>
    <row r="15" spans="2:7">
      <c r="B15" s="147"/>
      <c r="D15" s="33"/>
      <c r="F15" s="33"/>
    </row>
    <row r="16" spans="2:7">
      <c r="B16" s="147"/>
      <c r="C16" s="248" t="s">
        <v>569</v>
      </c>
      <c r="D16" s="33"/>
      <c r="F16" s="33"/>
    </row>
    <row r="17" spans="2:6">
      <c r="B17" s="147">
        <v>1</v>
      </c>
      <c r="C17" t="s">
        <v>586</v>
      </c>
      <c r="D17" s="33"/>
      <c r="F17" s="33"/>
    </row>
    <row r="18" spans="2:6">
      <c r="B18" s="147">
        <v>2</v>
      </c>
      <c r="C18" t="s">
        <v>587</v>
      </c>
      <c r="D18" s="33"/>
      <c r="F18" s="33"/>
    </row>
    <row r="19" spans="2:6">
      <c r="B19" s="147">
        <v>3</v>
      </c>
      <c r="C19" t="s">
        <v>588</v>
      </c>
      <c r="D19" s="33"/>
      <c r="F19" s="33"/>
    </row>
    <row r="20" spans="2:6">
      <c r="B20" s="147">
        <v>4</v>
      </c>
      <c r="C20" t="s">
        <v>589</v>
      </c>
      <c r="D20" s="33"/>
      <c r="F20" s="33"/>
    </row>
    <row r="21" spans="2:6">
      <c r="B21" s="147">
        <v>5</v>
      </c>
      <c r="C21" t="s">
        <v>590</v>
      </c>
      <c r="D21" s="33"/>
      <c r="F21" s="33"/>
    </row>
    <row r="22" spans="2:6">
      <c r="B22" s="147"/>
      <c r="D22" s="33"/>
      <c r="F22" s="33"/>
    </row>
    <row r="23" spans="2:6">
      <c r="B23" s="147"/>
      <c r="C23" s="248" t="s">
        <v>575</v>
      </c>
      <c r="D23" s="33"/>
      <c r="F23" s="33"/>
    </row>
    <row r="24" spans="2:6">
      <c r="B24" s="147"/>
      <c r="C24" t="s">
        <v>581</v>
      </c>
      <c r="D24" s="33"/>
      <c r="F24" s="33"/>
    </row>
    <row r="25" spans="2:6">
      <c r="B25" s="147"/>
      <c r="C25" s="248" t="s">
        <v>576</v>
      </c>
      <c r="D25" s="33"/>
      <c r="F25" s="33"/>
    </row>
    <row r="26" spans="2:6">
      <c r="B26" s="147"/>
      <c r="C26" t="s">
        <v>584</v>
      </c>
      <c r="D26" s="33"/>
      <c r="F26" s="33"/>
    </row>
    <row r="27" spans="2:6" ht="15">
      <c r="B27" s="147"/>
      <c r="C27" s="249" t="s">
        <v>578</v>
      </c>
      <c r="D27" s="33"/>
      <c r="F27" s="33"/>
    </row>
    <row r="28" spans="2:6">
      <c r="B28" s="147"/>
      <c r="C28" t="s">
        <v>562</v>
      </c>
      <c r="D28" s="33"/>
      <c r="F28" s="33"/>
    </row>
    <row r="29" spans="2:6">
      <c r="B29" s="147"/>
      <c r="C29" s="248" t="s">
        <v>579</v>
      </c>
      <c r="D29" s="33"/>
      <c r="F29" s="33"/>
    </row>
    <row r="30" spans="2:6">
      <c r="B30" s="147"/>
      <c r="C30" t="s">
        <v>591</v>
      </c>
      <c r="D30" s="33"/>
      <c r="F30" s="33"/>
    </row>
    <row r="31" spans="2:6">
      <c r="B31" s="147"/>
      <c r="C31" s="248"/>
      <c r="D31" s="33"/>
      <c r="F31" s="33"/>
    </row>
  </sheetData>
  <phoneticPr fontId="44" type="noConversion"/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A2:O39"/>
  <sheetViews>
    <sheetView workbookViewId="0">
      <selection activeCell="A2" sqref="A2"/>
    </sheetView>
  </sheetViews>
  <sheetFormatPr baseColWidth="10" defaultColWidth="8.83203125" defaultRowHeight="14" x14ac:dyDescent="0"/>
  <cols>
    <col min="1" max="1" width="4.6640625" style="33" customWidth="1"/>
    <col min="2" max="2" width="32" customWidth="1"/>
    <col min="3" max="3" width="4.6640625" customWidth="1"/>
    <col min="4" max="12" width="8.6640625" customWidth="1"/>
    <col min="13" max="13" width="10.6640625" customWidth="1"/>
    <col min="14" max="14" width="8.6640625" style="147" customWidth="1"/>
  </cols>
  <sheetData>
    <row r="2" spans="1:14" ht="23">
      <c r="B2" s="229" t="s">
        <v>518</v>
      </c>
    </row>
    <row r="3" spans="1:14" ht="15" thickBot="1">
      <c r="B3" s="33" t="s">
        <v>411</v>
      </c>
      <c r="C3" s="33" t="s">
        <v>333</v>
      </c>
      <c r="D3" s="33" t="s">
        <v>412</v>
      </c>
      <c r="E3" s="33" t="s">
        <v>413</v>
      </c>
      <c r="F3" s="33" t="s">
        <v>324</v>
      </c>
      <c r="G3" s="33" t="s">
        <v>325</v>
      </c>
      <c r="H3" s="33" t="s">
        <v>414</v>
      </c>
      <c r="I3" s="33" t="s">
        <v>415</v>
      </c>
      <c r="J3" s="33" t="s">
        <v>416</v>
      </c>
      <c r="K3" s="33" t="s">
        <v>417</v>
      </c>
      <c r="L3" s="33" t="s">
        <v>408</v>
      </c>
      <c r="M3" s="33" t="s">
        <v>418</v>
      </c>
      <c r="N3" s="34" t="s">
        <v>419</v>
      </c>
    </row>
    <row r="4" spans="1:14" ht="15">
      <c r="A4" s="225">
        <v>1</v>
      </c>
      <c r="B4" s="137" t="s">
        <v>74</v>
      </c>
      <c r="C4" s="138">
        <v>2</v>
      </c>
      <c r="D4" s="139">
        <v>11</v>
      </c>
      <c r="E4" s="139">
        <v>0</v>
      </c>
      <c r="F4" s="139">
        <v>13</v>
      </c>
      <c r="G4" s="149">
        <v>7</v>
      </c>
      <c r="H4" s="138">
        <f t="shared" ref="H4:K12" si="0">H50+H77+H103+H130+H156</f>
        <v>0</v>
      </c>
      <c r="I4" s="138">
        <f t="shared" si="0"/>
        <v>0</v>
      </c>
      <c r="J4" s="138">
        <f t="shared" si="0"/>
        <v>0</v>
      </c>
      <c r="K4" s="138">
        <f t="shared" si="0"/>
        <v>0</v>
      </c>
      <c r="L4" s="139">
        <v>6</v>
      </c>
      <c r="M4" s="149">
        <v>29</v>
      </c>
      <c r="N4" s="150">
        <v>14.5</v>
      </c>
    </row>
    <row r="5" spans="1:14" ht="15">
      <c r="A5" s="226">
        <v>2</v>
      </c>
      <c r="B5" s="140" t="s">
        <v>23</v>
      </c>
      <c r="C5" s="64">
        <v>2</v>
      </c>
      <c r="D5" s="148">
        <v>13</v>
      </c>
      <c r="E5" s="27">
        <v>0</v>
      </c>
      <c r="F5" s="27">
        <v>5</v>
      </c>
      <c r="G5" s="27">
        <v>3</v>
      </c>
      <c r="H5" s="64">
        <f t="shared" si="0"/>
        <v>0</v>
      </c>
      <c r="I5" s="64">
        <f t="shared" si="0"/>
        <v>0</v>
      </c>
      <c r="J5" s="64">
        <f t="shared" si="0"/>
        <v>0</v>
      </c>
      <c r="K5" s="64">
        <f t="shared" si="0"/>
        <v>0</v>
      </c>
      <c r="L5" s="27">
        <v>4</v>
      </c>
      <c r="M5" s="148">
        <v>29</v>
      </c>
      <c r="N5" s="151">
        <f>M5/C5</f>
        <v>14.5</v>
      </c>
    </row>
    <row r="6" spans="1:14" ht="15">
      <c r="A6" s="226">
        <v>3</v>
      </c>
      <c r="B6" s="140" t="s">
        <v>28</v>
      </c>
      <c r="C6" s="64">
        <v>2</v>
      </c>
      <c r="D6" s="27">
        <v>12</v>
      </c>
      <c r="E6" s="27">
        <v>0</v>
      </c>
      <c r="F6" s="27">
        <v>2</v>
      </c>
      <c r="G6" s="27">
        <v>2</v>
      </c>
      <c r="H6" s="64">
        <f t="shared" si="0"/>
        <v>0</v>
      </c>
      <c r="I6" s="64">
        <f t="shared" si="0"/>
        <v>0</v>
      </c>
      <c r="J6" s="64">
        <f t="shared" si="0"/>
        <v>0</v>
      </c>
      <c r="K6" s="64">
        <f t="shared" si="0"/>
        <v>0</v>
      </c>
      <c r="L6" s="27">
        <v>4</v>
      </c>
      <c r="M6" s="27">
        <v>26</v>
      </c>
      <c r="N6" s="144">
        <f>M6/C6</f>
        <v>13</v>
      </c>
    </row>
    <row r="7" spans="1:14" ht="15">
      <c r="A7" s="226">
        <v>4</v>
      </c>
      <c r="B7" s="140" t="s">
        <v>73</v>
      </c>
      <c r="C7" s="64">
        <v>2</v>
      </c>
      <c r="D7" s="27">
        <v>5</v>
      </c>
      <c r="E7" s="148">
        <v>4</v>
      </c>
      <c r="F7" s="27">
        <v>2</v>
      </c>
      <c r="G7" s="27">
        <v>1</v>
      </c>
      <c r="H7" s="64">
        <f t="shared" si="0"/>
        <v>0</v>
      </c>
      <c r="I7" s="64">
        <f t="shared" si="0"/>
        <v>0</v>
      </c>
      <c r="J7" s="64">
        <f t="shared" si="0"/>
        <v>0</v>
      </c>
      <c r="K7" s="64">
        <f t="shared" si="0"/>
        <v>0</v>
      </c>
      <c r="L7" s="27">
        <v>2</v>
      </c>
      <c r="M7" s="27">
        <v>23</v>
      </c>
      <c r="N7" s="145">
        <v>11.5</v>
      </c>
    </row>
    <row r="8" spans="1:14" ht="15">
      <c r="A8" s="226">
        <v>5</v>
      </c>
      <c r="B8" s="140" t="s">
        <v>69</v>
      </c>
      <c r="C8" s="64">
        <v>2</v>
      </c>
      <c r="D8" s="27">
        <v>10</v>
      </c>
      <c r="E8" s="27">
        <v>0</v>
      </c>
      <c r="F8" s="27">
        <v>9</v>
      </c>
      <c r="G8" s="27">
        <v>3</v>
      </c>
      <c r="H8" s="64">
        <f t="shared" si="0"/>
        <v>0</v>
      </c>
      <c r="I8" s="64">
        <f t="shared" si="0"/>
        <v>0</v>
      </c>
      <c r="J8" s="64">
        <f t="shared" si="0"/>
        <v>0</v>
      </c>
      <c r="K8" s="64">
        <f t="shared" si="0"/>
        <v>0</v>
      </c>
      <c r="L8" s="27">
        <v>3</v>
      </c>
      <c r="M8" s="27">
        <v>23</v>
      </c>
      <c r="N8" s="144">
        <f>M8/C8</f>
        <v>11.5</v>
      </c>
    </row>
    <row r="9" spans="1:14" ht="15">
      <c r="A9" s="226">
        <v>6</v>
      </c>
      <c r="B9" s="140" t="s">
        <v>77</v>
      </c>
      <c r="C9" s="64">
        <v>2</v>
      </c>
      <c r="D9" s="27">
        <v>11</v>
      </c>
      <c r="E9" s="27">
        <v>0</v>
      </c>
      <c r="F9" s="27">
        <v>1</v>
      </c>
      <c r="G9" s="27">
        <v>0</v>
      </c>
      <c r="H9" s="64">
        <f t="shared" si="0"/>
        <v>0</v>
      </c>
      <c r="I9" s="64">
        <f t="shared" si="0"/>
        <v>0</v>
      </c>
      <c r="J9" s="64">
        <f t="shared" si="0"/>
        <v>0</v>
      </c>
      <c r="K9" s="64">
        <f t="shared" si="0"/>
        <v>0</v>
      </c>
      <c r="L9" s="27">
        <v>5</v>
      </c>
      <c r="M9" s="27">
        <v>22</v>
      </c>
      <c r="N9" s="145">
        <v>11</v>
      </c>
    </row>
    <row r="10" spans="1:14" ht="15">
      <c r="A10" s="226">
        <v>7</v>
      </c>
      <c r="B10" s="140" t="s">
        <v>25</v>
      </c>
      <c r="C10" s="64">
        <v>2</v>
      </c>
      <c r="D10" s="27">
        <v>6</v>
      </c>
      <c r="E10" s="27">
        <v>1</v>
      </c>
      <c r="F10" s="27">
        <v>5</v>
      </c>
      <c r="G10" s="27">
        <v>4</v>
      </c>
      <c r="H10" s="64">
        <f t="shared" si="0"/>
        <v>0</v>
      </c>
      <c r="I10" s="64">
        <f t="shared" si="0"/>
        <v>0</v>
      </c>
      <c r="J10" s="64">
        <f t="shared" si="0"/>
        <v>0</v>
      </c>
      <c r="K10" s="64">
        <f t="shared" si="0"/>
        <v>0</v>
      </c>
      <c r="L10" s="27">
        <v>2</v>
      </c>
      <c r="M10" s="27">
        <v>19</v>
      </c>
      <c r="N10" s="144">
        <f>M10/C10</f>
        <v>9.5</v>
      </c>
    </row>
    <row r="11" spans="1:14" ht="15">
      <c r="A11" s="226">
        <v>8</v>
      </c>
      <c r="B11" s="140" t="s">
        <v>24</v>
      </c>
      <c r="C11" s="64">
        <v>2</v>
      </c>
      <c r="D11" s="27">
        <v>4</v>
      </c>
      <c r="E11" s="27">
        <v>2</v>
      </c>
      <c r="F11" s="148">
        <v>15</v>
      </c>
      <c r="G11" s="27">
        <v>4</v>
      </c>
      <c r="H11" s="64">
        <f t="shared" si="0"/>
        <v>0</v>
      </c>
      <c r="I11" s="64">
        <f t="shared" si="0"/>
        <v>0</v>
      </c>
      <c r="J11" s="64">
        <f t="shared" si="0"/>
        <v>0</v>
      </c>
      <c r="K11" s="64">
        <f t="shared" si="0"/>
        <v>0</v>
      </c>
      <c r="L11" s="27">
        <v>2</v>
      </c>
      <c r="M11" s="27">
        <v>18</v>
      </c>
      <c r="N11" s="144">
        <f>M11/C11</f>
        <v>9</v>
      </c>
    </row>
    <row r="12" spans="1:14" ht="15">
      <c r="A12" s="226">
        <v>9</v>
      </c>
      <c r="B12" s="140" t="s">
        <v>72</v>
      </c>
      <c r="C12" s="64">
        <v>2</v>
      </c>
      <c r="D12" s="27">
        <v>7</v>
      </c>
      <c r="E12" s="27">
        <v>0</v>
      </c>
      <c r="F12" s="27">
        <v>1</v>
      </c>
      <c r="G12" s="27">
        <v>1</v>
      </c>
      <c r="H12" s="64">
        <f t="shared" si="0"/>
        <v>0</v>
      </c>
      <c r="I12" s="64">
        <f t="shared" si="0"/>
        <v>0</v>
      </c>
      <c r="J12" s="64">
        <f t="shared" si="0"/>
        <v>0</v>
      </c>
      <c r="K12" s="64">
        <f t="shared" si="0"/>
        <v>0</v>
      </c>
      <c r="L12" s="27">
        <v>3</v>
      </c>
      <c r="M12" s="27">
        <v>15</v>
      </c>
      <c r="N12" s="145">
        <v>7.5</v>
      </c>
    </row>
    <row r="13" spans="1:14" ht="15">
      <c r="A13" s="226">
        <v>10</v>
      </c>
      <c r="B13" s="140" t="s">
        <v>70</v>
      </c>
      <c r="C13" s="64">
        <v>2</v>
      </c>
      <c r="D13" s="27">
        <v>4</v>
      </c>
      <c r="E13" s="27">
        <v>0</v>
      </c>
      <c r="F13" s="27">
        <v>3</v>
      </c>
      <c r="G13" s="27">
        <v>2</v>
      </c>
      <c r="H13" s="64">
        <f>H60+H87+H113+H140+H166</f>
        <v>0</v>
      </c>
      <c r="I13" s="64">
        <f>I60+I87+I113+I140+I166</f>
        <v>0</v>
      </c>
      <c r="J13" s="64">
        <f>J60+J87+J113+J140+J166</f>
        <v>0</v>
      </c>
      <c r="K13" s="64">
        <f>K60+K87+K113+K140+K166</f>
        <v>0</v>
      </c>
      <c r="L13" s="27">
        <v>2</v>
      </c>
      <c r="M13" s="27">
        <v>10</v>
      </c>
      <c r="N13" s="145">
        <v>5</v>
      </c>
    </row>
    <row r="14" spans="1:14" ht="15">
      <c r="A14" s="226">
        <v>11</v>
      </c>
      <c r="B14" s="140" t="s">
        <v>2</v>
      </c>
      <c r="C14" s="64">
        <v>2</v>
      </c>
      <c r="D14" s="27">
        <v>3</v>
      </c>
      <c r="E14" s="27">
        <v>1</v>
      </c>
      <c r="F14" s="27">
        <v>7</v>
      </c>
      <c r="G14" s="27">
        <v>0</v>
      </c>
      <c r="H14" s="27">
        <v>0</v>
      </c>
      <c r="I14" s="27">
        <v>0</v>
      </c>
      <c r="J14" s="27">
        <v>0</v>
      </c>
      <c r="K14" s="27">
        <v>0</v>
      </c>
      <c r="L14" s="27">
        <v>4</v>
      </c>
      <c r="M14" s="27">
        <v>9</v>
      </c>
      <c r="N14" s="145">
        <v>4.5</v>
      </c>
    </row>
    <row r="15" spans="1:14" ht="15">
      <c r="A15" s="226">
        <v>12</v>
      </c>
      <c r="B15" s="140" t="s">
        <v>71</v>
      </c>
      <c r="C15" s="64">
        <v>2</v>
      </c>
      <c r="D15" s="27">
        <v>4</v>
      </c>
      <c r="E15" s="27">
        <v>0</v>
      </c>
      <c r="F15" s="27">
        <v>2</v>
      </c>
      <c r="G15" s="27">
        <v>1</v>
      </c>
      <c r="H15" s="64">
        <f>H62+H89+H115+H142+H168</f>
        <v>0</v>
      </c>
      <c r="I15" s="64">
        <f>I62+I89+I115+I142+I168</f>
        <v>0</v>
      </c>
      <c r="J15" s="64">
        <f>J62+J89+J115+J142+J168</f>
        <v>0</v>
      </c>
      <c r="K15" s="64">
        <f>K62+K89+K115+K142+K168</f>
        <v>0</v>
      </c>
      <c r="L15" s="148">
        <v>8</v>
      </c>
      <c r="M15" s="27">
        <v>9</v>
      </c>
      <c r="N15" s="145">
        <v>4.5</v>
      </c>
    </row>
    <row r="16" spans="1:14" ht="15">
      <c r="A16" s="226">
        <v>13</v>
      </c>
      <c r="B16" s="141" t="s">
        <v>18</v>
      </c>
      <c r="C16" s="64">
        <v>2</v>
      </c>
      <c r="D16" s="27">
        <v>3</v>
      </c>
      <c r="E16" s="27">
        <v>0</v>
      </c>
      <c r="F16" s="27">
        <v>4</v>
      </c>
      <c r="G16" s="27">
        <v>1</v>
      </c>
      <c r="H16" s="27">
        <v>0</v>
      </c>
      <c r="I16" s="27">
        <v>0</v>
      </c>
      <c r="J16" s="27">
        <v>0</v>
      </c>
      <c r="K16" s="27">
        <v>0</v>
      </c>
      <c r="L16" s="27">
        <v>6</v>
      </c>
      <c r="M16" s="27">
        <v>7</v>
      </c>
      <c r="N16" s="144">
        <f>M16/C16</f>
        <v>3.5</v>
      </c>
    </row>
    <row r="17" spans="1:15" ht="15">
      <c r="A17" s="226">
        <v>14</v>
      </c>
      <c r="B17" s="140" t="s">
        <v>91</v>
      </c>
      <c r="C17" s="64">
        <v>2</v>
      </c>
      <c r="D17" s="27">
        <v>3</v>
      </c>
      <c r="E17" s="27">
        <v>0</v>
      </c>
      <c r="F17" s="27">
        <v>4</v>
      </c>
      <c r="G17" s="27">
        <v>1</v>
      </c>
      <c r="H17" s="64">
        <f>H64+H91+H117+H144+H170</f>
        <v>0</v>
      </c>
      <c r="I17" s="64">
        <f>I64+I91+I117+I144+I170</f>
        <v>0</v>
      </c>
      <c r="J17" s="64">
        <f>J64+J91+J117+J144+J170</f>
        <v>0</v>
      </c>
      <c r="K17" s="64">
        <f>K64+K91+K117+K144+K170</f>
        <v>0</v>
      </c>
      <c r="L17" s="27">
        <v>5</v>
      </c>
      <c r="M17" s="27">
        <v>7</v>
      </c>
      <c r="N17" s="144">
        <f>M17/C17</f>
        <v>3.5</v>
      </c>
    </row>
    <row r="18" spans="1:15" ht="15">
      <c r="A18" s="226">
        <v>15</v>
      </c>
      <c r="B18" s="141" t="s">
        <v>20</v>
      </c>
      <c r="C18" s="64">
        <v>1</v>
      </c>
      <c r="D18" s="27">
        <v>2</v>
      </c>
      <c r="E18" s="27">
        <v>0</v>
      </c>
      <c r="F18" s="27">
        <v>7</v>
      </c>
      <c r="G18" s="27">
        <v>2</v>
      </c>
      <c r="H18" s="27">
        <v>0</v>
      </c>
      <c r="I18" s="27">
        <v>0</v>
      </c>
      <c r="J18" s="27">
        <v>0</v>
      </c>
      <c r="K18" s="27">
        <v>0</v>
      </c>
      <c r="L18" s="27">
        <v>1</v>
      </c>
      <c r="M18" s="27">
        <v>6</v>
      </c>
      <c r="N18" s="144">
        <f>M18/C18</f>
        <v>6</v>
      </c>
    </row>
    <row r="19" spans="1:15" ht="15">
      <c r="A19" s="226">
        <v>16</v>
      </c>
      <c r="B19" s="140" t="s">
        <v>4</v>
      </c>
      <c r="C19" s="64">
        <v>2</v>
      </c>
      <c r="D19" s="27">
        <v>3</v>
      </c>
      <c r="E19" s="27">
        <v>0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2</v>
      </c>
      <c r="M19" s="27">
        <v>6</v>
      </c>
      <c r="N19" s="145">
        <v>3</v>
      </c>
    </row>
    <row r="20" spans="1:15" ht="15">
      <c r="A20" s="226">
        <v>17</v>
      </c>
      <c r="B20" s="140" t="s">
        <v>26</v>
      </c>
      <c r="C20" s="64">
        <v>2</v>
      </c>
      <c r="D20" s="27">
        <v>2</v>
      </c>
      <c r="E20" s="27">
        <v>0</v>
      </c>
      <c r="F20" s="27">
        <v>3</v>
      </c>
      <c r="G20" s="27">
        <v>2</v>
      </c>
      <c r="H20" s="64">
        <f>H66+H93+H119+H146+H172</f>
        <v>0</v>
      </c>
      <c r="I20" s="64">
        <f>I66+I93+I119+I146+I172</f>
        <v>0</v>
      </c>
      <c r="J20" s="64">
        <f>J66+J93+J119+J146+J172</f>
        <v>0</v>
      </c>
      <c r="K20" s="64">
        <f>K66+K93+K119+K146+K172</f>
        <v>0</v>
      </c>
      <c r="L20" s="27">
        <v>1</v>
      </c>
      <c r="M20" s="27">
        <v>6</v>
      </c>
      <c r="N20" s="144">
        <f>M20/C20</f>
        <v>3</v>
      </c>
    </row>
    <row r="21" spans="1:15" ht="15">
      <c r="A21" s="226">
        <v>18</v>
      </c>
      <c r="B21" s="141" t="s">
        <v>17</v>
      </c>
      <c r="C21" s="64">
        <v>2</v>
      </c>
      <c r="D21" s="27">
        <v>2</v>
      </c>
      <c r="E21" s="27">
        <v>0</v>
      </c>
      <c r="F21" s="27">
        <v>4</v>
      </c>
      <c r="G21" s="27">
        <v>2</v>
      </c>
      <c r="H21" s="27">
        <v>0</v>
      </c>
      <c r="I21" s="27">
        <v>0</v>
      </c>
      <c r="J21" s="27">
        <v>0</v>
      </c>
      <c r="K21" s="27">
        <v>0</v>
      </c>
      <c r="L21" s="27">
        <v>4</v>
      </c>
      <c r="M21" s="27">
        <v>6</v>
      </c>
      <c r="N21" s="144">
        <f>M21/C21</f>
        <v>3</v>
      </c>
      <c r="O21" s="31"/>
    </row>
    <row r="22" spans="1:15" ht="15">
      <c r="A22" s="226">
        <v>19</v>
      </c>
      <c r="B22" s="140" t="s">
        <v>75</v>
      </c>
      <c r="C22" s="64">
        <v>2</v>
      </c>
      <c r="D22" s="27">
        <v>3</v>
      </c>
      <c r="E22" s="27">
        <v>0</v>
      </c>
      <c r="F22" s="27">
        <v>0</v>
      </c>
      <c r="G22" s="27">
        <v>0</v>
      </c>
      <c r="H22" s="64">
        <f>H68+H95+H121+H148+H174</f>
        <v>0</v>
      </c>
      <c r="I22" s="64">
        <f>I68+I95+I121+I148+I174</f>
        <v>0</v>
      </c>
      <c r="J22" s="64">
        <f>J68+J95+J121+J148+J174</f>
        <v>0</v>
      </c>
      <c r="K22" s="64">
        <f>K68+K95+K121+K148+K174</f>
        <v>0</v>
      </c>
      <c r="L22" s="27">
        <v>4</v>
      </c>
      <c r="M22" s="27">
        <v>6</v>
      </c>
      <c r="N22" s="145">
        <v>3</v>
      </c>
      <c r="O22" s="31"/>
    </row>
    <row r="23" spans="1:15" ht="15">
      <c r="A23" s="226">
        <v>20</v>
      </c>
      <c r="B23" s="140" t="s">
        <v>10</v>
      </c>
      <c r="C23" s="64">
        <v>2</v>
      </c>
      <c r="D23" s="27">
        <v>1</v>
      </c>
      <c r="E23" s="27">
        <v>0</v>
      </c>
      <c r="F23" s="27">
        <v>7</v>
      </c>
      <c r="G23" s="27">
        <v>3</v>
      </c>
      <c r="H23" s="27">
        <v>0</v>
      </c>
      <c r="I23" s="27">
        <v>0</v>
      </c>
      <c r="J23" s="27">
        <v>0</v>
      </c>
      <c r="K23" s="27">
        <v>0</v>
      </c>
      <c r="L23" s="27">
        <v>1</v>
      </c>
      <c r="M23" s="27">
        <v>5</v>
      </c>
      <c r="N23" s="145">
        <v>2.5</v>
      </c>
      <c r="O23" s="31"/>
    </row>
    <row r="24" spans="1:15" ht="15">
      <c r="A24" s="226">
        <v>21</v>
      </c>
      <c r="B24" s="140" t="s">
        <v>14</v>
      </c>
      <c r="C24" s="64">
        <v>2</v>
      </c>
      <c r="D24" s="27">
        <v>2</v>
      </c>
      <c r="E24" s="27">
        <v>0</v>
      </c>
      <c r="F24" s="27">
        <v>4</v>
      </c>
      <c r="G24" s="27">
        <v>1</v>
      </c>
      <c r="H24" s="27">
        <v>0</v>
      </c>
      <c r="I24" s="27">
        <v>0</v>
      </c>
      <c r="J24" s="27">
        <v>0</v>
      </c>
      <c r="K24" s="27">
        <v>0</v>
      </c>
      <c r="L24" s="27">
        <v>4</v>
      </c>
      <c r="M24" s="27">
        <v>5</v>
      </c>
      <c r="N24" s="144">
        <f>M24/C24</f>
        <v>2.5</v>
      </c>
      <c r="O24" s="31"/>
    </row>
    <row r="25" spans="1:15" ht="15">
      <c r="A25" s="226">
        <v>22</v>
      </c>
      <c r="B25" s="140" t="s">
        <v>5</v>
      </c>
      <c r="C25" s="64">
        <v>2</v>
      </c>
      <c r="D25" s="27">
        <v>2</v>
      </c>
      <c r="E25" s="27">
        <v>0</v>
      </c>
      <c r="F25" s="27">
        <v>2</v>
      </c>
      <c r="G25" s="27">
        <v>1</v>
      </c>
      <c r="H25" s="27">
        <v>0</v>
      </c>
      <c r="I25" s="27">
        <v>0</v>
      </c>
      <c r="J25" s="27">
        <v>0</v>
      </c>
      <c r="K25" s="27">
        <v>0</v>
      </c>
      <c r="L25" s="27">
        <v>3</v>
      </c>
      <c r="M25" s="27">
        <v>5</v>
      </c>
      <c r="N25" s="145">
        <v>2.5</v>
      </c>
      <c r="O25" s="31"/>
    </row>
    <row r="26" spans="1:15" ht="15">
      <c r="A26" s="226">
        <v>23</v>
      </c>
      <c r="B26" s="140" t="s">
        <v>6</v>
      </c>
      <c r="C26" s="64">
        <v>2</v>
      </c>
      <c r="D26" s="27">
        <v>2</v>
      </c>
      <c r="E26" s="27">
        <v>0</v>
      </c>
      <c r="F26" s="27">
        <v>0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3</v>
      </c>
      <c r="M26" s="27">
        <v>4</v>
      </c>
      <c r="N26" s="145">
        <v>2</v>
      </c>
      <c r="O26" s="31"/>
    </row>
    <row r="27" spans="1:15" ht="15">
      <c r="A27" s="226">
        <v>24</v>
      </c>
      <c r="B27" s="140" t="s">
        <v>13</v>
      </c>
      <c r="C27" s="64">
        <v>2</v>
      </c>
      <c r="D27" s="27">
        <v>1</v>
      </c>
      <c r="E27" s="27">
        <v>0</v>
      </c>
      <c r="F27" s="27">
        <v>2</v>
      </c>
      <c r="G27" s="27">
        <v>1</v>
      </c>
      <c r="H27" s="27">
        <v>0</v>
      </c>
      <c r="I27" s="27">
        <v>0</v>
      </c>
      <c r="J27" s="27">
        <v>0</v>
      </c>
      <c r="K27" s="27">
        <v>0</v>
      </c>
      <c r="L27" s="27">
        <v>4</v>
      </c>
      <c r="M27" s="27">
        <v>3</v>
      </c>
      <c r="N27" s="144">
        <f>M27/C27</f>
        <v>1.5</v>
      </c>
      <c r="O27" s="31"/>
    </row>
    <row r="28" spans="1:15" ht="15">
      <c r="A28" s="226">
        <v>25</v>
      </c>
      <c r="B28" s="140" t="s">
        <v>3</v>
      </c>
      <c r="C28" s="64">
        <v>1</v>
      </c>
      <c r="D28" s="27">
        <v>1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3</v>
      </c>
      <c r="M28" s="27">
        <v>2</v>
      </c>
      <c r="N28" s="145">
        <v>2</v>
      </c>
      <c r="O28" s="31"/>
    </row>
    <row r="29" spans="1:15" ht="15">
      <c r="A29" s="226">
        <v>26</v>
      </c>
      <c r="B29" s="140" t="s">
        <v>22</v>
      </c>
      <c r="C29" s="64">
        <v>2</v>
      </c>
      <c r="D29" s="27">
        <v>1</v>
      </c>
      <c r="E29" s="27">
        <v>0</v>
      </c>
      <c r="F29" s="27">
        <v>0</v>
      </c>
      <c r="G29" s="27">
        <v>0</v>
      </c>
      <c r="H29" s="64">
        <f>H75+H102+H128+H155+H181</f>
        <v>0</v>
      </c>
      <c r="I29" s="64">
        <f>I75+I102+I128+I155+I181</f>
        <v>0</v>
      </c>
      <c r="J29" s="64">
        <f>J75+J102+J128+J155+J181</f>
        <v>0</v>
      </c>
      <c r="K29" s="64">
        <f>K75+K102+K128+K155+K181</f>
        <v>0</v>
      </c>
      <c r="L29" s="27">
        <v>1</v>
      </c>
      <c r="M29" s="27">
        <v>2</v>
      </c>
      <c r="N29" s="144">
        <f>M29/C29</f>
        <v>1</v>
      </c>
      <c r="O29" s="31"/>
    </row>
    <row r="30" spans="1:15" ht="15">
      <c r="A30" s="226">
        <v>27</v>
      </c>
      <c r="B30" s="140" t="s">
        <v>9</v>
      </c>
      <c r="C30" s="64">
        <v>2</v>
      </c>
      <c r="D30" s="27">
        <v>1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3</v>
      </c>
      <c r="M30" s="27">
        <v>2</v>
      </c>
      <c r="N30" s="145">
        <v>1</v>
      </c>
      <c r="O30" s="31"/>
    </row>
    <row r="31" spans="1:15" ht="15">
      <c r="A31" s="226">
        <v>28</v>
      </c>
      <c r="B31" s="141" t="s">
        <v>19</v>
      </c>
      <c r="C31" s="64">
        <v>2</v>
      </c>
      <c r="D31" s="27">
        <v>1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4</v>
      </c>
      <c r="M31" s="27">
        <v>2</v>
      </c>
      <c r="N31" s="144">
        <f>M31/C31</f>
        <v>1</v>
      </c>
      <c r="O31" s="31"/>
    </row>
    <row r="32" spans="1:15" ht="15">
      <c r="A32" s="226">
        <v>29</v>
      </c>
      <c r="B32" s="140" t="s">
        <v>76</v>
      </c>
      <c r="C32" s="64">
        <v>2</v>
      </c>
      <c r="D32" s="27">
        <v>1</v>
      </c>
      <c r="E32" s="27">
        <v>0</v>
      </c>
      <c r="F32" s="27">
        <v>0</v>
      </c>
      <c r="G32" s="27">
        <v>0</v>
      </c>
      <c r="H32" s="64">
        <f t="shared" ref="H32:K33" si="1">H78+H105+H131+H158+H184</f>
        <v>0</v>
      </c>
      <c r="I32" s="64">
        <f t="shared" si="1"/>
        <v>0</v>
      </c>
      <c r="J32" s="64">
        <f t="shared" si="1"/>
        <v>0</v>
      </c>
      <c r="K32" s="64">
        <f t="shared" si="1"/>
        <v>0</v>
      </c>
      <c r="L32" s="27">
        <v>2</v>
      </c>
      <c r="M32" s="27">
        <v>2</v>
      </c>
      <c r="N32" s="145">
        <v>1</v>
      </c>
      <c r="O32" s="31"/>
    </row>
    <row r="33" spans="1:15" ht="15">
      <c r="A33" s="226">
        <v>30</v>
      </c>
      <c r="B33" s="140" t="s">
        <v>12</v>
      </c>
      <c r="C33" s="64">
        <v>2</v>
      </c>
      <c r="D33" s="64">
        <f>D79+D106+D132+D159+D185</f>
        <v>0</v>
      </c>
      <c r="E33" s="64">
        <f>E79+E106+E132+E159+E185</f>
        <v>0</v>
      </c>
      <c r="F33" s="64">
        <v>4</v>
      </c>
      <c r="G33" s="64">
        <v>1</v>
      </c>
      <c r="H33" s="64">
        <f t="shared" si="1"/>
        <v>0</v>
      </c>
      <c r="I33" s="64">
        <f t="shared" si="1"/>
        <v>0</v>
      </c>
      <c r="J33" s="64">
        <f t="shared" si="1"/>
        <v>0</v>
      </c>
      <c r="K33" s="64">
        <f t="shared" si="1"/>
        <v>0</v>
      </c>
      <c r="L33" s="64">
        <v>3</v>
      </c>
      <c r="M33" s="64">
        <v>1</v>
      </c>
      <c r="N33" s="144">
        <f>M33/C33</f>
        <v>0.5</v>
      </c>
      <c r="O33" s="31"/>
    </row>
    <row r="34" spans="1:15" ht="15">
      <c r="A34" s="226">
        <v>31</v>
      </c>
      <c r="B34" s="140" t="s">
        <v>7</v>
      </c>
      <c r="C34" s="64">
        <v>2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145">
        <v>0</v>
      </c>
      <c r="O34" s="31"/>
    </row>
    <row r="35" spans="1:15" ht="15">
      <c r="A35" s="226">
        <v>32</v>
      </c>
      <c r="B35" s="140" t="s">
        <v>11</v>
      </c>
      <c r="C35" s="64">
        <v>2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145">
        <v>0</v>
      </c>
      <c r="O35" s="31"/>
    </row>
    <row r="36" spans="1:15" ht="15">
      <c r="A36" s="226">
        <v>33</v>
      </c>
      <c r="B36" s="141" t="s">
        <v>16</v>
      </c>
      <c r="C36" s="64">
        <v>2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3</v>
      </c>
      <c r="M36" s="27">
        <v>0</v>
      </c>
      <c r="N36" s="144">
        <f>M36/C36</f>
        <v>0</v>
      </c>
      <c r="O36" s="31"/>
    </row>
    <row r="37" spans="1:15" ht="15">
      <c r="A37" s="226">
        <v>34</v>
      </c>
      <c r="B37" s="140" t="s">
        <v>8</v>
      </c>
      <c r="C37" s="64">
        <v>1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145">
        <v>0</v>
      </c>
      <c r="O37" s="31"/>
    </row>
    <row r="38" spans="1:15" ht="15">
      <c r="A38" s="226">
        <v>35</v>
      </c>
      <c r="B38" s="141" t="s">
        <v>15</v>
      </c>
      <c r="C38" s="64">
        <v>2</v>
      </c>
      <c r="D38" s="27">
        <v>0</v>
      </c>
      <c r="E38" s="27">
        <v>0</v>
      </c>
      <c r="F38" s="27">
        <v>3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2</v>
      </c>
      <c r="M38" s="27">
        <v>0</v>
      </c>
      <c r="N38" s="144">
        <f>M38/C38</f>
        <v>0</v>
      </c>
      <c r="O38" s="31"/>
    </row>
    <row r="39" spans="1:15" ht="16" thickBot="1">
      <c r="A39" s="227">
        <v>36</v>
      </c>
      <c r="B39" s="142" t="s">
        <v>21</v>
      </c>
      <c r="C39" s="70">
        <v>2</v>
      </c>
      <c r="D39" s="143">
        <v>0</v>
      </c>
      <c r="E39" s="143">
        <v>0</v>
      </c>
      <c r="F39" s="143">
        <v>0</v>
      </c>
      <c r="G39" s="143">
        <v>0</v>
      </c>
      <c r="H39" s="143">
        <v>0</v>
      </c>
      <c r="I39" s="143">
        <v>0</v>
      </c>
      <c r="J39" s="143">
        <v>0</v>
      </c>
      <c r="K39" s="143">
        <v>0</v>
      </c>
      <c r="L39" s="143">
        <v>1</v>
      </c>
      <c r="M39" s="143">
        <v>0</v>
      </c>
      <c r="N39" s="146">
        <f>M39/C39</f>
        <v>0</v>
      </c>
    </row>
  </sheetData>
  <sortState ref="B2:O37">
    <sortCondition descending="1" ref="N2:N37"/>
  </sortState>
  <phoneticPr fontId="23" type="noConversion"/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AHD334"/>
  <sheetViews>
    <sheetView zoomScaleNormal="90" zoomScalePageLayoutView="90" workbookViewId="0">
      <selection activeCell="F5" sqref="F5"/>
    </sheetView>
  </sheetViews>
  <sheetFormatPr baseColWidth="10" defaultColWidth="8.83203125" defaultRowHeight="12" x14ac:dyDescent="0"/>
  <cols>
    <col min="1" max="1" width="1.6640625" style="19" customWidth="1"/>
    <col min="2" max="3" width="5.6640625" style="19" customWidth="1"/>
    <col min="4" max="4" width="30.6640625" style="19" customWidth="1"/>
    <col min="5" max="5" width="4.6640625" style="19" customWidth="1"/>
    <col min="6" max="14" width="8.6640625" style="19" customWidth="1"/>
    <col min="15" max="15" width="10.6640625" style="19" customWidth="1"/>
    <col min="16" max="16" width="8.6640625" style="19" customWidth="1"/>
    <col min="17" max="17" width="1.6640625" style="19" customWidth="1"/>
    <col min="18" max="18" width="10.6640625" style="22" customWidth="1"/>
    <col min="19" max="888" width="8.83203125" style="22"/>
    <col min="889" max="16384" width="8.83203125" style="19"/>
  </cols>
  <sheetData>
    <row r="1" spans="1:888" s="26" customFormat="1" ht="11">
      <c r="A1" s="41"/>
      <c r="B1" s="41"/>
      <c r="C1" s="41"/>
      <c r="D1" s="41"/>
      <c r="E1" s="41"/>
      <c r="F1" s="41"/>
      <c r="G1" s="42"/>
      <c r="H1" s="41"/>
      <c r="I1" s="41"/>
      <c r="J1" s="41"/>
      <c r="K1" s="41"/>
      <c r="L1" s="41"/>
      <c r="M1" s="41"/>
      <c r="N1" s="42"/>
      <c r="O1" s="41"/>
      <c r="P1" s="41"/>
      <c r="Q1" s="41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5"/>
      <c r="JK1" s="25"/>
      <c r="JL1" s="25"/>
      <c r="JM1" s="25"/>
      <c r="JN1" s="25"/>
      <c r="JO1" s="25"/>
      <c r="JP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  <c r="NA1" s="25"/>
      <c r="NB1" s="25"/>
      <c r="NC1" s="25"/>
      <c r="ND1" s="25"/>
      <c r="NE1" s="25"/>
      <c r="NF1" s="25"/>
      <c r="NG1" s="25"/>
      <c r="NH1" s="25"/>
      <c r="NI1" s="25"/>
      <c r="NJ1" s="25"/>
      <c r="NK1" s="25"/>
      <c r="NL1" s="25"/>
      <c r="NM1" s="25"/>
      <c r="NN1" s="25"/>
      <c r="NO1" s="25"/>
      <c r="NP1" s="25"/>
      <c r="NQ1" s="25"/>
      <c r="NR1" s="25"/>
      <c r="NS1" s="25"/>
      <c r="NT1" s="25"/>
      <c r="NU1" s="25"/>
      <c r="NV1" s="25"/>
      <c r="NW1" s="25"/>
      <c r="NX1" s="25"/>
      <c r="NY1" s="25"/>
      <c r="NZ1" s="25"/>
      <c r="OA1" s="25"/>
      <c r="OB1" s="25"/>
      <c r="OC1" s="25"/>
      <c r="OD1" s="25"/>
      <c r="OE1" s="25"/>
      <c r="OF1" s="25"/>
      <c r="OG1" s="25"/>
      <c r="OH1" s="25"/>
      <c r="OI1" s="25"/>
      <c r="OJ1" s="25"/>
      <c r="OK1" s="25"/>
      <c r="OL1" s="25"/>
      <c r="OM1" s="25"/>
      <c r="ON1" s="25"/>
      <c r="OO1" s="25"/>
      <c r="OP1" s="25"/>
      <c r="OQ1" s="25"/>
      <c r="OR1" s="25"/>
      <c r="OS1" s="25"/>
      <c r="OT1" s="25"/>
      <c r="OU1" s="25"/>
      <c r="OV1" s="25"/>
      <c r="OW1" s="25"/>
      <c r="OX1" s="25"/>
      <c r="OY1" s="25"/>
      <c r="OZ1" s="25"/>
      <c r="PA1" s="25"/>
      <c r="PB1" s="25"/>
      <c r="PC1" s="25"/>
      <c r="PD1" s="25"/>
      <c r="PE1" s="25"/>
      <c r="PF1" s="25"/>
      <c r="PG1" s="25"/>
      <c r="PH1" s="25"/>
      <c r="PI1" s="25"/>
      <c r="PJ1" s="25"/>
      <c r="PK1" s="25"/>
      <c r="PL1" s="25"/>
      <c r="PM1" s="25"/>
      <c r="PN1" s="25"/>
      <c r="PO1" s="25"/>
      <c r="PP1" s="25"/>
      <c r="PQ1" s="25"/>
      <c r="PR1" s="25"/>
      <c r="PS1" s="25"/>
      <c r="PT1" s="25"/>
      <c r="PU1" s="25"/>
      <c r="PV1" s="25"/>
      <c r="PW1" s="25"/>
      <c r="PX1" s="25"/>
      <c r="PY1" s="25"/>
      <c r="PZ1" s="25"/>
      <c r="QA1" s="25"/>
      <c r="QB1" s="25"/>
      <c r="QC1" s="25"/>
      <c r="QD1" s="25"/>
      <c r="QE1" s="25"/>
      <c r="QF1" s="25"/>
      <c r="QG1" s="25"/>
      <c r="QH1" s="25"/>
      <c r="QI1" s="25"/>
      <c r="QJ1" s="25"/>
      <c r="QK1" s="25"/>
      <c r="QL1" s="25"/>
      <c r="QM1" s="25"/>
      <c r="QN1" s="25"/>
      <c r="QO1" s="25"/>
      <c r="QP1" s="25"/>
      <c r="QQ1" s="25"/>
      <c r="QR1" s="25"/>
      <c r="QS1" s="25"/>
      <c r="QT1" s="25"/>
      <c r="QU1" s="25"/>
      <c r="QV1" s="25"/>
      <c r="QW1" s="25"/>
      <c r="QX1" s="25"/>
      <c r="QY1" s="25"/>
      <c r="QZ1" s="25"/>
      <c r="RA1" s="25"/>
      <c r="RB1" s="25"/>
      <c r="RC1" s="25"/>
      <c r="RD1" s="25"/>
      <c r="RE1" s="25"/>
      <c r="RF1" s="25"/>
      <c r="RG1" s="25"/>
      <c r="RH1" s="25"/>
      <c r="RI1" s="25"/>
      <c r="RJ1" s="25"/>
      <c r="RK1" s="25"/>
      <c r="RL1" s="25"/>
      <c r="RM1" s="25"/>
      <c r="RN1" s="25"/>
      <c r="RO1" s="25"/>
      <c r="RP1" s="25"/>
      <c r="RQ1" s="25"/>
      <c r="RR1" s="25"/>
      <c r="RS1" s="25"/>
      <c r="RT1" s="25"/>
      <c r="RU1" s="25"/>
      <c r="RV1" s="25"/>
      <c r="RW1" s="25"/>
      <c r="RX1" s="25"/>
      <c r="RY1" s="25"/>
      <c r="RZ1" s="25"/>
      <c r="SA1" s="25"/>
      <c r="SB1" s="25"/>
      <c r="SC1" s="25"/>
      <c r="SD1" s="25"/>
      <c r="SE1" s="25"/>
      <c r="SF1" s="25"/>
      <c r="SG1" s="25"/>
      <c r="SH1" s="25"/>
      <c r="SI1" s="25"/>
      <c r="SJ1" s="25"/>
      <c r="SK1" s="25"/>
      <c r="SL1" s="25"/>
      <c r="SM1" s="25"/>
      <c r="SN1" s="25"/>
      <c r="SO1" s="25"/>
      <c r="SP1" s="25"/>
      <c r="SQ1" s="25"/>
      <c r="SR1" s="25"/>
      <c r="SS1" s="25"/>
      <c r="ST1" s="25"/>
      <c r="SU1" s="25"/>
      <c r="SV1" s="25"/>
      <c r="SW1" s="25"/>
      <c r="SX1" s="25"/>
      <c r="SY1" s="25"/>
      <c r="SZ1" s="25"/>
      <c r="TA1" s="25"/>
      <c r="TB1" s="25"/>
      <c r="TC1" s="25"/>
      <c r="TD1" s="25"/>
      <c r="TE1" s="25"/>
      <c r="TF1" s="25"/>
      <c r="TG1" s="25"/>
      <c r="TH1" s="25"/>
      <c r="TI1" s="25"/>
      <c r="TJ1" s="25"/>
      <c r="TK1" s="25"/>
      <c r="TL1" s="25"/>
      <c r="TM1" s="25"/>
      <c r="TN1" s="25"/>
      <c r="TO1" s="25"/>
      <c r="TP1" s="25"/>
      <c r="TQ1" s="25"/>
      <c r="TR1" s="25"/>
      <c r="TS1" s="25"/>
      <c r="TT1" s="25"/>
      <c r="TU1" s="25"/>
      <c r="TV1" s="25"/>
      <c r="TW1" s="25"/>
      <c r="TX1" s="25"/>
      <c r="TY1" s="25"/>
      <c r="TZ1" s="25"/>
      <c r="UA1" s="25"/>
      <c r="UB1" s="25"/>
      <c r="UC1" s="25"/>
      <c r="UD1" s="25"/>
      <c r="UE1" s="25"/>
      <c r="UF1" s="25"/>
      <c r="UG1" s="25"/>
      <c r="UH1" s="25"/>
      <c r="UI1" s="25"/>
      <c r="UJ1" s="25"/>
      <c r="UK1" s="25"/>
      <c r="UL1" s="25"/>
      <c r="UM1" s="25"/>
      <c r="UN1" s="25"/>
      <c r="UO1" s="25"/>
      <c r="UP1" s="25"/>
      <c r="UQ1" s="25"/>
      <c r="UR1" s="25"/>
      <c r="US1" s="25"/>
      <c r="UT1" s="25"/>
      <c r="UU1" s="25"/>
      <c r="UV1" s="25"/>
      <c r="UW1" s="25"/>
      <c r="UX1" s="25"/>
      <c r="UY1" s="25"/>
      <c r="UZ1" s="25"/>
      <c r="VA1" s="25"/>
      <c r="VB1" s="25"/>
      <c r="VC1" s="25"/>
      <c r="VD1" s="25"/>
      <c r="VE1" s="25"/>
      <c r="VF1" s="25"/>
      <c r="VG1" s="25"/>
      <c r="VH1" s="25"/>
      <c r="VI1" s="25"/>
      <c r="VJ1" s="25"/>
      <c r="VK1" s="25"/>
      <c r="VL1" s="25"/>
      <c r="VM1" s="25"/>
      <c r="VN1" s="25"/>
      <c r="VO1" s="25"/>
      <c r="VP1" s="25"/>
      <c r="VQ1" s="25"/>
      <c r="VR1" s="25"/>
      <c r="VS1" s="25"/>
      <c r="VT1" s="25"/>
      <c r="VU1" s="25"/>
      <c r="VV1" s="25"/>
      <c r="VW1" s="25"/>
      <c r="VX1" s="25"/>
      <c r="VY1" s="25"/>
      <c r="VZ1" s="25"/>
      <c r="WA1" s="25"/>
      <c r="WB1" s="25"/>
      <c r="WC1" s="25"/>
      <c r="WD1" s="25"/>
      <c r="WE1" s="25"/>
      <c r="WF1" s="25"/>
      <c r="WG1" s="25"/>
      <c r="WH1" s="25"/>
      <c r="WI1" s="25"/>
      <c r="WJ1" s="25"/>
      <c r="WK1" s="25"/>
      <c r="WL1" s="25"/>
      <c r="WM1" s="25"/>
      <c r="WN1" s="25"/>
      <c r="WO1" s="25"/>
      <c r="WP1" s="25"/>
      <c r="WQ1" s="25"/>
      <c r="WR1" s="25"/>
      <c r="WS1" s="25"/>
      <c r="WT1" s="25"/>
      <c r="WU1" s="25"/>
      <c r="WV1" s="25"/>
      <c r="WW1" s="25"/>
      <c r="WX1" s="25"/>
      <c r="WY1" s="25"/>
      <c r="WZ1" s="25"/>
      <c r="XA1" s="25"/>
      <c r="XB1" s="25"/>
      <c r="XC1" s="25"/>
      <c r="XD1" s="25"/>
      <c r="XE1" s="25"/>
      <c r="XF1" s="25"/>
      <c r="XG1" s="25"/>
      <c r="XH1" s="25"/>
      <c r="XI1" s="25"/>
      <c r="XJ1" s="25"/>
      <c r="XK1" s="25"/>
      <c r="XL1" s="25"/>
      <c r="XM1" s="25"/>
      <c r="XN1" s="25"/>
      <c r="XO1" s="25"/>
      <c r="XP1" s="25"/>
      <c r="XQ1" s="25"/>
      <c r="XR1" s="25"/>
      <c r="XS1" s="25"/>
      <c r="XT1" s="25"/>
      <c r="XU1" s="25"/>
      <c r="XV1" s="25"/>
      <c r="XW1" s="25"/>
      <c r="XX1" s="25"/>
      <c r="XY1" s="25"/>
      <c r="XZ1" s="25"/>
      <c r="YA1" s="25"/>
      <c r="YB1" s="25"/>
      <c r="YC1" s="25"/>
      <c r="YD1" s="25"/>
      <c r="YE1" s="25"/>
      <c r="YF1" s="25"/>
      <c r="YG1" s="25"/>
      <c r="YH1" s="25"/>
      <c r="YI1" s="25"/>
      <c r="YJ1" s="25"/>
      <c r="YK1" s="25"/>
      <c r="YL1" s="25"/>
      <c r="YM1" s="25"/>
      <c r="YN1" s="25"/>
      <c r="YO1" s="25"/>
      <c r="YP1" s="25"/>
      <c r="YQ1" s="25"/>
      <c r="YR1" s="25"/>
      <c r="YS1" s="25"/>
      <c r="YT1" s="25"/>
      <c r="YU1" s="25"/>
      <c r="YV1" s="25"/>
      <c r="YW1" s="25"/>
      <c r="YX1" s="25"/>
      <c r="YY1" s="25"/>
      <c r="YZ1" s="25"/>
      <c r="ZA1" s="25"/>
      <c r="ZB1" s="25"/>
      <c r="ZC1" s="25"/>
      <c r="ZD1" s="25"/>
      <c r="ZE1" s="25"/>
      <c r="ZF1" s="25"/>
      <c r="ZG1" s="25"/>
      <c r="ZH1" s="25"/>
      <c r="ZI1" s="25"/>
      <c r="ZJ1" s="25"/>
      <c r="ZK1" s="25"/>
      <c r="ZL1" s="25"/>
      <c r="ZM1" s="25"/>
      <c r="ZN1" s="25"/>
      <c r="ZO1" s="25"/>
      <c r="ZP1" s="25"/>
      <c r="ZQ1" s="25"/>
      <c r="ZR1" s="25"/>
      <c r="ZS1" s="25"/>
      <c r="ZT1" s="25"/>
      <c r="ZU1" s="25"/>
      <c r="ZV1" s="25"/>
      <c r="ZW1" s="25"/>
      <c r="ZX1" s="25"/>
      <c r="ZY1" s="25"/>
      <c r="ZZ1" s="25"/>
      <c r="AAA1" s="25"/>
      <c r="AAB1" s="25"/>
      <c r="AAC1" s="25"/>
      <c r="AAD1" s="25"/>
      <c r="AAE1" s="25"/>
      <c r="AAF1" s="25"/>
      <c r="AAG1" s="25"/>
      <c r="AAH1" s="25"/>
      <c r="AAI1" s="25"/>
      <c r="AAJ1" s="25"/>
      <c r="AAK1" s="25"/>
      <c r="AAL1" s="25"/>
      <c r="AAM1" s="25"/>
      <c r="AAN1" s="25"/>
      <c r="AAO1" s="25"/>
      <c r="AAP1" s="25"/>
      <c r="AAQ1" s="25"/>
      <c r="AAR1" s="25"/>
      <c r="AAS1" s="25"/>
      <c r="AAT1" s="25"/>
      <c r="AAU1" s="25"/>
      <c r="AAV1" s="25"/>
      <c r="AAW1" s="25"/>
      <c r="AAX1" s="25"/>
      <c r="AAY1" s="25"/>
      <c r="AAZ1" s="25"/>
      <c r="ABA1" s="25"/>
      <c r="ABB1" s="25"/>
      <c r="ABC1" s="25"/>
      <c r="ABD1" s="25"/>
      <c r="ABE1" s="25"/>
      <c r="ABF1" s="25"/>
      <c r="ABG1" s="25"/>
      <c r="ABH1" s="25"/>
      <c r="ABI1" s="25"/>
      <c r="ABJ1" s="25"/>
      <c r="ABK1" s="25"/>
      <c r="ABL1" s="25"/>
      <c r="ABM1" s="25"/>
      <c r="ABN1" s="25"/>
      <c r="ABO1" s="25"/>
      <c r="ABP1" s="25"/>
      <c r="ABQ1" s="25"/>
      <c r="ABR1" s="25"/>
      <c r="ABS1" s="25"/>
      <c r="ABT1" s="25"/>
      <c r="ABU1" s="25"/>
      <c r="ABV1" s="25"/>
      <c r="ABW1" s="25"/>
      <c r="ABX1" s="25"/>
      <c r="ABY1" s="25"/>
      <c r="ABZ1" s="25"/>
      <c r="ACA1" s="25"/>
      <c r="ACB1" s="25"/>
      <c r="ACC1" s="25"/>
      <c r="ACD1" s="25"/>
      <c r="ACE1" s="25"/>
      <c r="ACF1" s="25"/>
      <c r="ACG1" s="25"/>
      <c r="ACH1" s="25"/>
      <c r="ACI1" s="25"/>
      <c r="ACJ1" s="25"/>
      <c r="ACK1" s="25"/>
      <c r="ACL1" s="25"/>
      <c r="ACM1" s="25"/>
      <c r="ACN1" s="25"/>
      <c r="ACO1" s="25"/>
      <c r="ACP1" s="25"/>
      <c r="ACQ1" s="25"/>
      <c r="ACR1" s="25"/>
      <c r="ACS1" s="25"/>
      <c r="ACT1" s="25"/>
      <c r="ACU1" s="25"/>
      <c r="ACV1" s="25"/>
      <c r="ACW1" s="25"/>
      <c r="ACX1" s="25"/>
      <c r="ACY1" s="25"/>
      <c r="ACZ1" s="25"/>
      <c r="ADA1" s="25"/>
      <c r="ADB1" s="25"/>
      <c r="ADC1" s="25"/>
      <c r="ADD1" s="25"/>
      <c r="ADE1" s="25"/>
      <c r="ADF1" s="25"/>
      <c r="ADG1" s="25"/>
      <c r="ADH1" s="25"/>
      <c r="ADI1" s="25"/>
      <c r="ADJ1" s="25"/>
      <c r="ADK1" s="25"/>
      <c r="ADL1" s="25"/>
      <c r="ADM1" s="25"/>
      <c r="ADN1" s="25"/>
      <c r="ADO1" s="25"/>
      <c r="ADP1" s="25"/>
      <c r="ADQ1" s="25"/>
      <c r="ADR1" s="25"/>
      <c r="ADS1" s="25"/>
      <c r="ADT1" s="25"/>
      <c r="ADU1" s="25"/>
      <c r="ADV1" s="25"/>
      <c r="ADW1" s="25"/>
      <c r="ADX1" s="25"/>
      <c r="ADY1" s="25"/>
      <c r="ADZ1" s="25"/>
      <c r="AEA1" s="25"/>
      <c r="AEB1" s="25"/>
      <c r="AEC1" s="25"/>
      <c r="AED1" s="25"/>
      <c r="AEE1" s="25"/>
      <c r="AEF1" s="25"/>
      <c r="AEG1" s="25"/>
      <c r="AEH1" s="25"/>
      <c r="AEI1" s="25"/>
      <c r="AEJ1" s="25"/>
      <c r="AEK1" s="25"/>
      <c r="AEL1" s="25"/>
      <c r="AEM1" s="25"/>
      <c r="AEN1" s="25"/>
      <c r="AEO1" s="25"/>
      <c r="AEP1" s="25"/>
      <c r="AEQ1" s="25"/>
      <c r="AER1" s="25"/>
      <c r="AES1" s="25"/>
      <c r="AET1" s="25"/>
      <c r="AEU1" s="25"/>
      <c r="AEV1" s="25"/>
      <c r="AEW1" s="25"/>
      <c r="AEX1" s="25"/>
      <c r="AEY1" s="25"/>
      <c r="AEZ1" s="25"/>
      <c r="AFA1" s="25"/>
      <c r="AFB1" s="25"/>
      <c r="AFC1" s="25"/>
      <c r="AFD1" s="25"/>
      <c r="AFE1" s="25"/>
      <c r="AFF1" s="25"/>
      <c r="AFG1" s="25"/>
      <c r="AFH1" s="25"/>
      <c r="AFI1" s="25"/>
      <c r="AFJ1" s="25"/>
      <c r="AFK1" s="25"/>
      <c r="AFL1" s="25"/>
      <c r="AFM1" s="25"/>
      <c r="AFN1" s="25"/>
      <c r="AFO1" s="25"/>
      <c r="AFP1" s="25"/>
      <c r="AFQ1" s="25"/>
      <c r="AFR1" s="25"/>
      <c r="AFS1" s="25"/>
      <c r="AFT1" s="25"/>
      <c r="AFU1" s="25"/>
      <c r="AFV1" s="25"/>
      <c r="AFW1" s="25"/>
      <c r="AFX1" s="25"/>
      <c r="AFY1" s="25"/>
      <c r="AFZ1" s="25"/>
      <c r="AGA1" s="25"/>
      <c r="AGB1" s="25"/>
      <c r="AGC1" s="25"/>
      <c r="AGD1" s="25"/>
      <c r="AGE1" s="25"/>
      <c r="AGF1" s="25"/>
      <c r="AGG1" s="25"/>
      <c r="AGH1" s="25"/>
      <c r="AGI1" s="25"/>
      <c r="AGJ1" s="25"/>
      <c r="AGK1" s="25"/>
      <c r="AGL1" s="25"/>
      <c r="AGM1" s="25"/>
      <c r="AGN1" s="25"/>
      <c r="AGO1" s="25"/>
      <c r="AGP1" s="25"/>
      <c r="AGQ1" s="25"/>
      <c r="AGR1" s="25"/>
      <c r="AGS1" s="25"/>
      <c r="AGT1" s="25"/>
      <c r="AGU1" s="25"/>
      <c r="AGV1" s="25"/>
      <c r="AGW1" s="25"/>
      <c r="AGX1" s="25"/>
      <c r="AGY1" s="25"/>
      <c r="AGZ1" s="25"/>
      <c r="AHA1" s="25"/>
      <c r="AHB1" s="25"/>
      <c r="AHC1" s="25"/>
      <c r="AHD1" s="25"/>
    </row>
    <row r="2" spans="1:888" ht="20" customHeight="1">
      <c r="A2" s="36"/>
      <c r="B2" s="36"/>
      <c r="C2" s="36"/>
      <c r="D2" s="36"/>
      <c r="E2" s="36"/>
      <c r="F2" s="36"/>
      <c r="G2" s="43" t="s">
        <v>421</v>
      </c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888" s="26" customFormat="1" ht="11">
      <c r="A3" s="41"/>
      <c r="B3" s="41"/>
      <c r="C3" s="41"/>
      <c r="D3" s="41"/>
      <c r="E3" s="41"/>
      <c r="F3" s="41"/>
      <c r="G3" s="42"/>
      <c r="H3" s="41"/>
      <c r="I3" s="41"/>
      <c r="J3" s="41"/>
      <c r="K3" s="41"/>
      <c r="L3" s="41"/>
      <c r="M3" s="41"/>
      <c r="N3" s="42"/>
      <c r="O3" s="41"/>
      <c r="P3" s="41"/>
      <c r="Q3" s="41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</row>
    <row r="4" spans="1:888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</row>
    <row r="5" spans="1:888" ht="13">
      <c r="A5" s="36"/>
      <c r="B5" s="36"/>
      <c r="C5" s="36"/>
      <c r="D5" s="36"/>
      <c r="E5" s="36"/>
      <c r="F5" s="36"/>
      <c r="G5" s="44" t="s">
        <v>420</v>
      </c>
      <c r="H5" s="36"/>
      <c r="I5" s="36"/>
      <c r="J5" s="36"/>
      <c r="K5" s="36"/>
      <c r="L5" s="36"/>
      <c r="M5" s="45" t="s">
        <v>393</v>
      </c>
      <c r="N5" s="36"/>
      <c r="O5" s="36"/>
      <c r="P5" s="36"/>
      <c r="Q5" s="36"/>
    </row>
    <row r="6" spans="1:888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</row>
    <row r="7" spans="1:888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888" ht="18" thickBot="1">
      <c r="A8" s="36"/>
      <c r="B8" s="36"/>
      <c r="C8" s="36"/>
      <c r="D8" s="36"/>
      <c r="E8" s="36"/>
      <c r="F8" s="36"/>
      <c r="G8" s="36"/>
      <c r="H8" s="36"/>
      <c r="I8" s="36"/>
      <c r="J8" s="46" t="s">
        <v>336</v>
      </c>
      <c r="K8" s="47"/>
      <c r="L8" s="160" t="s">
        <v>538</v>
      </c>
      <c r="M8" s="48"/>
      <c r="N8" s="48"/>
      <c r="O8" s="49" t="s">
        <v>400</v>
      </c>
      <c r="P8" s="49"/>
      <c r="Q8" s="36"/>
    </row>
    <row r="9" spans="1:888" ht="13" thickBot="1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888" s="29" customFormat="1" ht="16" thickBot="1">
      <c r="A10" s="50"/>
      <c r="B10" s="50"/>
      <c r="C10" s="51" t="s">
        <v>320</v>
      </c>
      <c r="D10" s="52" t="s">
        <v>334</v>
      </c>
      <c r="E10" s="53" t="s">
        <v>333</v>
      </c>
      <c r="F10" s="54" t="s">
        <v>322</v>
      </c>
      <c r="G10" s="54" t="s">
        <v>323</v>
      </c>
      <c r="H10" s="54" t="s">
        <v>324</v>
      </c>
      <c r="I10" s="54" t="s">
        <v>325</v>
      </c>
      <c r="J10" s="54" t="s">
        <v>402</v>
      </c>
      <c r="K10" s="54" t="s">
        <v>326</v>
      </c>
      <c r="L10" s="54" t="s">
        <v>328</v>
      </c>
      <c r="M10" s="54" t="s">
        <v>327</v>
      </c>
      <c r="N10" s="54" t="s">
        <v>329</v>
      </c>
      <c r="O10" s="55" t="s">
        <v>330</v>
      </c>
      <c r="P10" s="52" t="s">
        <v>331</v>
      </c>
      <c r="Q10" s="50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</row>
    <row r="11" spans="1:888" ht="13" thickBo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888" ht="20" customHeight="1" thickBot="1">
      <c r="A12" s="36"/>
      <c r="B12" s="56">
        <v>1</v>
      </c>
      <c r="C12" s="57">
        <v>12</v>
      </c>
      <c r="D12" s="11" t="s">
        <v>2</v>
      </c>
      <c r="E12" s="59">
        <v>2</v>
      </c>
      <c r="F12" s="138">
        <f t="shared" ref="F12:O12" si="0">F50+F73+F95+F122+F148</f>
        <v>3</v>
      </c>
      <c r="G12" s="138">
        <f t="shared" si="0"/>
        <v>1</v>
      </c>
      <c r="H12" s="138">
        <f t="shared" si="0"/>
        <v>7</v>
      </c>
      <c r="I12" s="138">
        <f t="shared" si="0"/>
        <v>0</v>
      </c>
      <c r="J12" s="138">
        <f t="shared" si="0"/>
        <v>0</v>
      </c>
      <c r="K12" s="138">
        <f t="shared" si="0"/>
        <v>0</v>
      </c>
      <c r="L12" s="138">
        <f t="shared" si="0"/>
        <v>0</v>
      </c>
      <c r="M12" s="138">
        <f t="shared" si="0"/>
        <v>0</v>
      </c>
      <c r="N12" s="138">
        <f t="shared" si="0"/>
        <v>4</v>
      </c>
      <c r="O12" s="138">
        <f t="shared" si="0"/>
        <v>9</v>
      </c>
      <c r="P12" s="192">
        <f t="shared" ref="P12" si="1">O12/E12</f>
        <v>4.5</v>
      </c>
      <c r="Q12" s="36"/>
    </row>
    <row r="13" spans="1:888" ht="16" thickBot="1">
      <c r="A13" s="36"/>
      <c r="B13" s="60">
        <v>2</v>
      </c>
      <c r="C13" s="61">
        <v>14</v>
      </c>
      <c r="D13" s="9" t="s">
        <v>3</v>
      </c>
      <c r="E13" s="63">
        <v>1</v>
      </c>
      <c r="F13" s="64">
        <f t="shared" ref="F13:O13" si="2">F51+F74+F96+F123+F149</f>
        <v>1</v>
      </c>
      <c r="G13" s="64">
        <f t="shared" si="2"/>
        <v>0</v>
      </c>
      <c r="H13" s="64">
        <f t="shared" si="2"/>
        <v>0</v>
      </c>
      <c r="I13" s="64">
        <f t="shared" si="2"/>
        <v>0</v>
      </c>
      <c r="J13" s="64">
        <f t="shared" si="2"/>
        <v>0</v>
      </c>
      <c r="K13" s="64">
        <f t="shared" si="2"/>
        <v>0</v>
      </c>
      <c r="L13" s="64">
        <f t="shared" si="2"/>
        <v>0</v>
      </c>
      <c r="M13" s="64">
        <f t="shared" si="2"/>
        <v>0</v>
      </c>
      <c r="N13" s="64">
        <f t="shared" si="2"/>
        <v>3</v>
      </c>
      <c r="O13" s="64">
        <f t="shared" si="2"/>
        <v>2</v>
      </c>
      <c r="P13" s="192">
        <f t="shared" ref="P13:P22" si="3">O13/E13</f>
        <v>2</v>
      </c>
      <c r="Q13" s="36"/>
    </row>
    <row r="14" spans="1:888" ht="20" customHeight="1" thickBot="1">
      <c r="A14" s="36"/>
      <c r="B14" s="60">
        <v>3</v>
      </c>
      <c r="C14" s="61">
        <v>15</v>
      </c>
      <c r="D14" s="9" t="s">
        <v>4</v>
      </c>
      <c r="E14" s="63">
        <v>2</v>
      </c>
      <c r="F14" s="64">
        <f t="shared" ref="F14:O14" si="4">F52+F75+F97+F124+F150</f>
        <v>3</v>
      </c>
      <c r="G14" s="64">
        <f t="shared" si="4"/>
        <v>0</v>
      </c>
      <c r="H14" s="64">
        <f t="shared" si="4"/>
        <v>4</v>
      </c>
      <c r="I14" s="64">
        <f t="shared" si="4"/>
        <v>0</v>
      </c>
      <c r="J14" s="64">
        <f t="shared" si="4"/>
        <v>0</v>
      </c>
      <c r="K14" s="64">
        <f t="shared" si="4"/>
        <v>0</v>
      </c>
      <c r="L14" s="64">
        <f t="shared" si="4"/>
        <v>0</v>
      </c>
      <c r="M14" s="64">
        <f t="shared" si="4"/>
        <v>0</v>
      </c>
      <c r="N14" s="64">
        <f t="shared" si="4"/>
        <v>2</v>
      </c>
      <c r="O14" s="64">
        <f t="shared" si="4"/>
        <v>6</v>
      </c>
      <c r="P14" s="192">
        <f t="shared" si="3"/>
        <v>3</v>
      </c>
      <c r="Q14" s="36"/>
    </row>
    <row r="15" spans="1:888" ht="16" thickBot="1">
      <c r="A15" s="36"/>
      <c r="B15" s="60">
        <v>4</v>
      </c>
      <c r="C15" s="61">
        <v>20</v>
      </c>
      <c r="D15" s="9" t="s">
        <v>5</v>
      </c>
      <c r="E15" s="63">
        <v>2</v>
      </c>
      <c r="F15" s="64">
        <f t="shared" ref="F15:O15" si="5">F53+F76+F98+F125+F151</f>
        <v>2</v>
      </c>
      <c r="G15" s="64">
        <f t="shared" si="5"/>
        <v>0</v>
      </c>
      <c r="H15" s="64">
        <f t="shared" si="5"/>
        <v>2</v>
      </c>
      <c r="I15" s="64">
        <f t="shared" si="5"/>
        <v>1</v>
      </c>
      <c r="J15" s="64">
        <f t="shared" si="5"/>
        <v>0</v>
      </c>
      <c r="K15" s="64">
        <f t="shared" si="5"/>
        <v>0</v>
      </c>
      <c r="L15" s="64">
        <f t="shared" si="5"/>
        <v>0</v>
      </c>
      <c r="M15" s="64">
        <f t="shared" si="5"/>
        <v>0</v>
      </c>
      <c r="N15" s="64">
        <f t="shared" si="5"/>
        <v>3</v>
      </c>
      <c r="O15" s="64">
        <f t="shared" si="5"/>
        <v>5</v>
      </c>
      <c r="P15" s="192">
        <f t="shared" si="3"/>
        <v>2.5</v>
      </c>
      <c r="Q15" s="36"/>
    </row>
    <row r="16" spans="1:888" ht="20" customHeight="1" thickBot="1">
      <c r="A16" s="36"/>
      <c r="B16" s="60">
        <v>5</v>
      </c>
      <c r="C16" s="61">
        <v>22</v>
      </c>
      <c r="D16" s="9" t="s">
        <v>6</v>
      </c>
      <c r="E16" s="63">
        <v>2</v>
      </c>
      <c r="F16" s="64">
        <f t="shared" ref="F16:O16" si="6">F54+F77+F99+F126+F152</f>
        <v>2</v>
      </c>
      <c r="G16" s="64">
        <f t="shared" si="6"/>
        <v>0</v>
      </c>
      <c r="H16" s="64">
        <f t="shared" si="6"/>
        <v>0</v>
      </c>
      <c r="I16" s="64">
        <f t="shared" si="6"/>
        <v>0</v>
      </c>
      <c r="J16" s="64">
        <f t="shared" si="6"/>
        <v>0</v>
      </c>
      <c r="K16" s="64">
        <f t="shared" si="6"/>
        <v>0</v>
      </c>
      <c r="L16" s="64">
        <f t="shared" si="6"/>
        <v>0</v>
      </c>
      <c r="M16" s="64">
        <f t="shared" si="6"/>
        <v>0</v>
      </c>
      <c r="N16" s="64">
        <f t="shared" si="6"/>
        <v>3</v>
      </c>
      <c r="O16" s="64">
        <f t="shared" si="6"/>
        <v>4</v>
      </c>
      <c r="P16" s="192">
        <f t="shared" si="3"/>
        <v>2</v>
      </c>
      <c r="Q16" s="36"/>
    </row>
    <row r="17" spans="1:21" ht="16" thickBot="1">
      <c r="A17" s="36"/>
      <c r="B17" s="60">
        <v>6</v>
      </c>
      <c r="C17" s="61">
        <v>24</v>
      </c>
      <c r="D17" s="9" t="s">
        <v>7</v>
      </c>
      <c r="E17" s="63">
        <v>2</v>
      </c>
      <c r="F17" s="64">
        <f t="shared" ref="F17:O17" si="7">F55+F78+F100+F127+F153</f>
        <v>0</v>
      </c>
      <c r="G17" s="64">
        <f t="shared" si="7"/>
        <v>0</v>
      </c>
      <c r="H17" s="64">
        <f t="shared" si="7"/>
        <v>0</v>
      </c>
      <c r="I17" s="64">
        <f t="shared" si="7"/>
        <v>0</v>
      </c>
      <c r="J17" s="64">
        <f t="shared" si="7"/>
        <v>0</v>
      </c>
      <c r="K17" s="64">
        <f t="shared" si="7"/>
        <v>0</v>
      </c>
      <c r="L17" s="64">
        <f t="shared" si="7"/>
        <v>0</v>
      </c>
      <c r="M17" s="64">
        <f t="shared" si="7"/>
        <v>0</v>
      </c>
      <c r="N17" s="64">
        <f t="shared" si="7"/>
        <v>0</v>
      </c>
      <c r="O17" s="64">
        <f t="shared" si="7"/>
        <v>0</v>
      </c>
      <c r="P17" s="192">
        <f t="shared" si="3"/>
        <v>0</v>
      </c>
      <c r="Q17" s="36"/>
    </row>
    <row r="18" spans="1:21" ht="20" customHeight="1" thickBot="1">
      <c r="A18" s="36"/>
      <c r="B18" s="60">
        <v>7</v>
      </c>
      <c r="C18" s="61">
        <v>25</v>
      </c>
      <c r="D18" s="9" t="s">
        <v>8</v>
      </c>
      <c r="E18" s="63">
        <v>1</v>
      </c>
      <c r="F18" s="64">
        <f t="shared" ref="F18:O18" si="8">F56+F79+F101+F128+F154</f>
        <v>0</v>
      </c>
      <c r="G18" s="64">
        <f t="shared" si="8"/>
        <v>0</v>
      </c>
      <c r="H18" s="64">
        <f t="shared" si="8"/>
        <v>0</v>
      </c>
      <c r="I18" s="64">
        <f t="shared" si="8"/>
        <v>0</v>
      </c>
      <c r="J18" s="64">
        <f t="shared" si="8"/>
        <v>0</v>
      </c>
      <c r="K18" s="64">
        <f t="shared" si="8"/>
        <v>0</v>
      </c>
      <c r="L18" s="64">
        <f t="shared" si="8"/>
        <v>0</v>
      </c>
      <c r="M18" s="64">
        <f t="shared" si="8"/>
        <v>0</v>
      </c>
      <c r="N18" s="64">
        <f t="shared" si="8"/>
        <v>0</v>
      </c>
      <c r="O18" s="64">
        <f t="shared" si="8"/>
        <v>0</v>
      </c>
      <c r="P18" s="192">
        <f t="shared" si="3"/>
        <v>0</v>
      </c>
      <c r="Q18" s="36"/>
    </row>
    <row r="19" spans="1:21" ht="16" thickBot="1">
      <c r="A19" s="36"/>
      <c r="B19" s="60">
        <v>8</v>
      </c>
      <c r="C19" s="61">
        <v>33</v>
      </c>
      <c r="D19" s="9" t="s">
        <v>9</v>
      </c>
      <c r="E19" s="63">
        <v>2</v>
      </c>
      <c r="F19" s="64">
        <f t="shared" ref="F19:O19" si="9">F57+F80+F102+F129+F155</f>
        <v>1</v>
      </c>
      <c r="G19" s="64">
        <f t="shared" si="9"/>
        <v>0</v>
      </c>
      <c r="H19" s="64">
        <f t="shared" si="9"/>
        <v>0</v>
      </c>
      <c r="I19" s="64">
        <f t="shared" si="9"/>
        <v>0</v>
      </c>
      <c r="J19" s="64">
        <f t="shared" si="9"/>
        <v>0</v>
      </c>
      <c r="K19" s="64">
        <f t="shared" si="9"/>
        <v>0</v>
      </c>
      <c r="L19" s="64">
        <f t="shared" si="9"/>
        <v>0</v>
      </c>
      <c r="M19" s="64">
        <f t="shared" si="9"/>
        <v>0</v>
      </c>
      <c r="N19" s="64">
        <f t="shared" si="9"/>
        <v>3</v>
      </c>
      <c r="O19" s="64">
        <f t="shared" si="9"/>
        <v>2</v>
      </c>
      <c r="P19" s="192">
        <f t="shared" si="3"/>
        <v>1</v>
      </c>
      <c r="Q19" s="36"/>
    </row>
    <row r="20" spans="1:21" ht="20" customHeight="1" thickBot="1">
      <c r="A20" s="36"/>
      <c r="B20" s="60">
        <v>9</v>
      </c>
      <c r="C20" s="61">
        <v>34</v>
      </c>
      <c r="D20" s="9" t="s">
        <v>10</v>
      </c>
      <c r="E20" s="63">
        <v>2</v>
      </c>
      <c r="F20" s="64">
        <f t="shared" ref="F20:O20" si="10">F58+F81+F103+F130+F156</f>
        <v>1</v>
      </c>
      <c r="G20" s="64">
        <f t="shared" si="10"/>
        <v>0</v>
      </c>
      <c r="H20" s="64">
        <f t="shared" si="10"/>
        <v>7</v>
      </c>
      <c r="I20" s="64">
        <f t="shared" si="10"/>
        <v>3</v>
      </c>
      <c r="J20" s="64">
        <f t="shared" si="10"/>
        <v>0</v>
      </c>
      <c r="K20" s="64">
        <f t="shared" si="10"/>
        <v>0</v>
      </c>
      <c r="L20" s="64">
        <f t="shared" si="10"/>
        <v>0</v>
      </c>
      <c r="M20" s="64">
        <f t="shared" si="10"/>
        <v>0</v>
      </c>
      <c r="N20" s="64">
        <f t="shared" si="10"/>
        <v>1</v>
      </c>
      <c r="O20" s="64">
        <f t="shared" si="10"/>
        <v>5</v>
      </c>
      <c r="P20" s="192">
        <f t="shared" si="3"/>
        <v>2.5</v>
      </c>
      <c r="Q20" s="36"/>
      <c r="S20" s="19"/>
      <c r="T20" s="19"/>
      <c r="U20" s="19"/>
    </row>
    <row r="21" spans="1:21" ht="16" thickBot="1">
      <c r="A21" s="36"/>
      <c r="B21" s="60">
        <v>10</v>
      </c>
      <c r="C21" s="61">
        <v>42</v>
      </c>
      <c r="D21" s="9" t="s">
        <v>11</v>
      </c>
      <c r="E21" s="63">
        <v>2</v>
      </c>
      <c r="F21" s="64">
        <f t="shared" ref="F21:O21" si="11">F59+F82+F104+F131+F157</f>
        <v>0</v>
      </c>
      <c r="G21" s="64">
        <f t="shared" si="11"/>
        <v>0</v>
      </c>
      <c r="H21" s="64">
        <f t="shared" si="11"/>
        <v>0</v>
      </c>
      <c r="I21" s="64">
        <f t="shared" si="11"/>
        <v>0</v>
      </c>
      <c r="J21" s="64">
        <f t="shared" si="11"/>
        <v>0</v>
      </c>
      <c r="K21" s="64">
        <f t="shared" si="11"/>
        <v>0</v>
      </c>
      <c r="L21" s="64">
        <f t="shared" si="11"/>
        <v>0</v>
      </c>
      <c r="M21" s="64">
        <f t="shared" si="11"/>
        <v>0</v>
      </c>
      <c r="N21" s="64">
        <f t="shared" si="11"/>
        <v>0</v>
      </c>
      <c r="O21" s="65">
        <f t="shared" si="11"/>
        <v>0</v>
      </c>
      <c r="P21" s="192">
        <f t="shared" si="3"/>
        <v>0</v>
      </c>
      <c r="Q21" s="36"/>
    </row>
    <row r="22" spans="1:21" ht="20" customHeight="1" thickBot="1">
      <c r="A22" s="36"/>
      <c r="B22" s="66">
        <v>11</v>
      </c>
      <c r="C22" s="67">
        <v>45</v>
      </c>
      <c r="D22" s="156" t="s">
        <v>12</v>
      </c>
      <c r="E22" s="69">
        <v>2</v>
      </c>
      <c r="F22" s="70">
        <f t="shared" ref="F22:O22" si="12">F60+F83+F105+F132+F158</f>
        <v>0</v>
      </c>
      <c r="G22" s="70">
        <f t="shared" si="12"/>
        <v>0</v>
      </c>
      <c r="H22" s="70">
        <f t="shared" si="12"/>
        <v>4</v>
      </c>
      <c r="I22" s="70">
        <f t="shared" si="12"/>
        <v>1</v>
      </c>
      <c r="J22" s="70">
        <f t="shared" si="12"/>
        <v>0</v>
      </c>
      <c r="K22" s="70">
        <f t="shared" si="12"/>
        <v>0</v>
      </c>
      <c r="L22" s="70">
        <f t="shared" si="12"/>
        <v>0</v>
      </c>
      <c r="M22" s="70">
        <f t="shared" si="12"/>
        <v>0</v>
      </c>
      <c r="N22" s="70">
        <f t="shared" si="12"/>
        <v>1</v>
      </c>
      <c r="O22" s="71">
        <f t="shared" si="12"/>
        <v>1</v>
      </c>
      <c r="P22" s="192">
        <f t="shared" si="3"/>
        <v>0.5</v>
      </c>
      <c r="Q22" s="36"/>
    </row>
    <row r="23" spans="1:21" ht="13" thickBot="1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88"/>
      <c r="Q23" s="36"/>
    </row>
    <row r="24" spans="1:21" ht="20" customHeight="1" thickBot="1">
      <c r="A24" s="36"/>
      <c r="B24" s="36"/>
      <c r="C24" s="36"/>
      <c r="D24" s="193" t="s">
        <v>332</v>
      </c>
      <c r="E24" s="72">
        <v>2</v>
      </c>
      <c r="F24" s="73">
        <f t="shared" ref="F24:O24" si="13">SUM(F12:F23)</f>
        <v>13</v>
      </c>
      <c r="G24" s="73">
        <f t="shared" si="13"/>
        <v>1</v>
      </c>
      <c r="H24" s="73">
        <f t="shared" si="13"/>
        <v>24</v>
      </c>
      <c r="I24" s="73">
        <f t="shared" si="13"/>
        <v>5</v>
      </c>
      <c r="J24" s="73">
        <f t="shared" si="13"/>
        <v>0</v>
      </c>
      <c r="K24" s="73">
        <f t="shared" si="13"/>
        <v>0</v>
      </c>
      <c r="L24" s="73">
        <f t="shared" si="13"/>
        <v>0</v>
      </c>
      <c r="M24" s="73">
        <f t="shared" si="13"/>
        <v>0</v>
      </c>
      <c r="N24" s="73">
        <f t="shared" si="13"/>
        <v>20</v>
      </c>
      <c r="O24" s="74">
        <f t="shared" si="13"/>
        <v>34</v>
      </c>
      <c r="P24" s="161">
        <f>O24/E24</f>
        <v>17</v>
      </c>
      <c r="Q24" s="36"/>
    </row>
    <row r="25" spans="1:21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75"/>
      <c r="Q25" s="36"/>
    </row>
    <row r="26" spans="1:21" ht="13">
      <c r="A26" s="76"/>
      <c r="B26" s="77" t="s">
        <v>389</v>
      </c>
      <c r="C26" s="76"/>
      <c r="D26" s="76"/>
      <c r="E26" s="76"/>
      <c r="F26" s="76"/>
      <c r="G26" s="77" t="s">
        <v>343</v>
      </c>
      <c r="H26" s="76"/>
      <c r="I26" s="78">
        <v>4</v>
      </c>
      <c r="J26" s="76"/>
      <c r="K26" s="76"/>
      <c r="L26" s="76"/>
      <c r="M26" s="76"/>
      <c r="N26" s="76"/>
      <c r="O26" s="76"/>
      <c r="P26" s="76"/>
      <c r="Q26" s="76"/>
      <c r="R26" s="24"/>
    </row>
    <row r="27" spans="1:21" ht="20" customHeight="1">
      <c r="A27" s="76"/>
      <c r="B27" s="76" t="s">
        <v>335</v>
      </c>
      <c r="C27" s="76"/>
      <c r="D27" s="76"/>
      <c r="E27" s="76"/>
      <c r="F27" s="76"/>
      <c r="G27" s="49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24"/>
    </row>
    <row r="28" spans="1:21" ht="13">
      <c r="A28" s="76"/>
      <c r="B28" s="79"/>
      <c r="C28" s="79"/>
      <c r="D28" s="79"/>
      <c r="E28" s="79"/>
      <c r="F28" s="79"/>
      <c r="G28" s="49" t="s">
        <v>344</v>
      </c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24"/>
    </row>
    <row r="29" spans="1:21" ht="20" customHeight="1">
      <c r="A29" s="76"/>
      <c r="B29" s="79"/>
      <c r="C29" s="79"/>
      <c r="D29" s="79"/>
      <c r="E29" s="79"/>
      <c r="F29" s="79"/>
      <c r="G29" s="49"/>
      <c r="H29" s="76"/>
      <c r="I29" s="80" t="s">
        <v>380</v>
      </c>
      <c r="J29" s="80" t="s">
        <v>381</v>
      </c>
      <c r="K29" s="80" t="s">
        <v>382</v>
      </c>
      <c r="L29" s="76"/>
      <c r="M29" s="80" t="s">
        <v>335</v>
      </c>
      <c r="N29" s="80" t="s">
        <v>384</v>
      </c>
      <c r="O29" s="76"/>
      <c r="P29" s="81" t="s">
        <v>382</v>
      </c>
      <c r="Q29" s="76"/>
      <c r="R29" s="24"/>
    </row>
    <row r="30" spans="1:21" ht="13">
      <c r="A30" s="76"/>
      <c r="B30" s="82"/>
      <c r="C30" s="82"/>
      <c r="D30" s="82"/>
      <c r="E30" s="82"/>
      <c r="F30" s="82"/>
      <c r="G30" s="49"/>
      <c r="H30" s="81" t="s">
        <v>377</v>
      </c>
      <c r="I30" s="80">
        <v>0</v>
      </c>
      <c r="J30" s="80">
        <v>1</v>
      </c>
      <c r="K30" s="80">
        <v>18</v>
      </c>
      <c r="L30" s="80" t="s">
        <v>383</v>
      </c>
      <c r="M30" s="82"/>
      <c r="N30" s="12" t="s">
        <v>367</v>
      </c>
      <c r="O30" s="82"/>
      <c r="P30" s="80">
        <v>71</v>
      </c>
      <c r="Q30" s="76"/>
      <c r="R30" s="24"/>
    </row>
    <row r="31" spans="1:21" ht="20" customHeight="1" thickBot="1">
      <c r="A31" s="76"/>
      <c r="B31" s="79"/>
      <c r="C31" s="79"/>
      <c r="D31" s="79"/>
      <c r="E31" s="79"/>
      <c r="F31" s="79"/>
      <c r="G31" s="49"/>
      <c r="H31" s="81" t="s">
        <v>378</v>
      </c>
      <c r="I31" s="186">
        <v>0</v>
      </c>
      <c r="J31" s="186">
        <v>1</v>
      </c>
      <c r="K31" s="186">
        <v>16</v>
      </c>
      <c r="L31" s="80" t="s">
        <v>383</v>
      </c>
      <c r="M31" s="79"/>
      <c r="N31" s="2" t="s">
        <v>184</v>
      </c>
      <c r="O31" s="79"/>
      <c r="P31" s="186">
        <v>17</v>
      </c>
      <c r="Q31" s="76"/>
      <c r="R31" s="24"/>
    </row>
    <row r="32" spans="1:21" ht="20" customHeight="1">
      <c r="A32" s="76"/>
      <c r="B32" s="79"/>
      <c r="C32" s="79"/>
      <c r="D32" s="79"/>
      <c r="E32" s="79"/>
      <c r="F32" s="79"/>
      <c r="G32" s="49"/>
      <c r="H32" s="49" t="s">
        <v>385</v>
      </c>
      <c r="I32" s="84">
        <f>SUM(I30:I31)</f>
        <v>0</v>
      </c>
      <c r="J32" s="84">
        <f>SUM(J30:J31)</f>
        <v>2</v>
      </c>
      <c r="K32" s="84">
        <f>SUM(K30:K31)</f>
        <v>34</v>
      </c>
      <c r="L32" s="49"/>
      <c r="M32" s="76"/>
      <c r="N32" s="76"/>
      <c r="O32" s="76"/>
      <c r="P32" s="84">
        <f>SUM(P30:P31)</f>
        <v>88</v>
      </c>
      <c r="Q32" s="76"/>
      <c r="R32" s="24"/>
    </row>
    <row r="33" spans="1:888" ht="13">
      <c r="A33" s="76"/>
      <c r="B33" s="79"/>
      <c r="C33" s="79"/>
      <c r="D33" s="79"/>
      <c r="E33" s="79"/>
      <c r="F33" s="79"/>
      <c r="G33" s="49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24"/>
    </row>
    <row r="34" spans="1:888" ht="13">
      <c r="A34" s="76"/>
      <c r="B34" s="79"/>
      <c r="C34" s="79"/>
      <c r="D34" s="79"/>
      <c r="E34" s="79"/>
      <c r="F34" s="79"/>
      <c r="G34" s="49" t="s">
        <v>374</v>
      </c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24"/>
    </row>
    <row r="35" spans="1:888" s="22" customFormat="1" ht="13">
      <c r="A35" s="76"/>
      <c r="B35" s="79"/>
      <c r="C35" s="79"/>
      <c r="D35" s="79"/>
      <c r="E35" s="79"/>
      <c r="F35" s="79"/>
      <c r="G35" s="49"/>
      <c r="H35" s="76"/>
      <c r="I35" s="76"/>
      <c r="J35" s="80" t="s">
        <v>335</v>
      </c>
      <c r="K35" s="80" t="s">
        <v>386</v>
      </c>
      <c r="L35" s="76"/>
      <c r="M35" s="76"/>
      <c r="N35" s="80" t="s">
        <v>387</v>
      </c>
      <c r="O35" s="76"/>
      <c r="P35" s="76"/>
      <c r="Q35" s="76"/>
      <c r="R35" s="24"/>
    </row>
    <row r="36" spans="1:888" ht="15">
      <c r="A36" s="76"/>
      <c r="B36" s="79"/>
      <c r="C36" s="79"/>
      <c r="D36" s="79"/>
      <c r="E36" s="79"/>
      <c r="F36" s="79"/>
      <c r="G36" s="49" t="s">
        <v>394</v>
      </c>
      <c r="H36" s="76"/>
      <c r="I36" s="76"/>
      <c r="J36" s="85"/>
      <c r="K36" s="86"/>
      <c r="L36" s="87"/>
      <c r="M36" s="87"/>
      <c r="N36" s="80">
        <v>0</v>
      </c>
      <c r="O36" s="76"/>
      <c r="P36" s="76"/>
      <c r="Q36" s="76"/>
      <c r="R36" s="24"/>
    </row>
    <row r="37" spans="1:888" s="23" customFormat="1" ht="15">
      <c r="A37" s="76"/>
      <c r="B37" s="79"/>
      <c r="C37" s="79"/>
      <c r="D37" s="79"/>
      <c r="E37" s="79"/>
      <c r="F37" s="79"/>
      <c r="G37" s="49" t="s">
        <v>395</v>
      </c>
      <c r="H37" s="76"/>
      <c r="I37" s="76"/>
      <c r="J37" s="87"/>
      <c r="K37" s="86"/>
      <c r="L37" s="87"/>
      <c r="M37" s="87"/>
      <c r="N37" s="80">
        <v>0</v>
      </c>
      <c r="O37" s="76"/>
      <c r="P37" s="76"/>
      <c r="Q37" s="76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</row>
    <row r="38" spans="1:888" s="23" customFormat="1" ht="15">
      <c r="A38" s="76"/>
      <c r="B38" s="79"/>
      <c r="C38" s="79"/>
      <c r="D38" s="79"/>
      <c r="E38" s="79"/>
      <c r="F38" s="79"/>
      <c r="G38" s="49" t="s">
        <v>396</v>
      </c>
      <c r="H38" s="76"/>
      <c r="I38" s="76"/>
      <c r="J38" s="87"/>
      <c r="K38" s="86"/>
      <c r="L38" s="87"/>
      <c r="M38" s="87"/>
      <c r="N38" s="80">
        <v>0</v>
      </c>
      <c r="O38" s="76"/>
      <c r="P38" s="76"/>
      <c r="Q38" s="76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</row>
    <row r="39" spans="1:888" s="23" customFormat="1" ht="15">
      <c r="A39" s="76"/>
      <c r="B39" s="79"/>
      <c r="C39" s="79"/>
      <c r="D39" s="79"/>
      <c r="E39" s="79"/>
      <c r="F39" s="79"/>
      <c r="G39" s="49" t="s">
        <v>397</v>
      </c>
      <c r="H39" s="76"/>
      <c r="I39" s="76"/>
      <c r="J39" s="87"/>
      <c r="K39" s="86"/>
      <c r="L39" s="87"/>
      <c r="M39" s="87"/>
      <c r="N39" s="80">
        <v>0</v>
      </c>
      <c r="O39" s="76"/>
      <c r="P39" s="76"/>
      <c r="Q39" s="76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</row>
    <row r="40" spans="1:888" s="23" customFormat="1" ht="13">
      <c r="A40" s="76"/>
      <c r="B40" s="79"/>
      <c r="C40" s="79"/>
      <c r="D40" s="79"/>
      <c r="E40" s="79"/>
      <c r="F40" s="79"/>
      <c r="G40" s="49" t="s">
        <v>375</v>
      </c>
      <c r="H40" s="76"/>
      <c r="I40" s="76"/>
      <c r="J40" s="87"/>
      <c r="K40" s="87"/>
      <c r="L40" s="87"/>
      <c r="M40" s="87"/>
      <c r="N40" s="80">
        <v>0</v>
      </c>
      <c r="O40" s="76"/>
      <c r="P40" s="76"/>
      <c r="Q40" s="76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</row>
    <row r="41" spans="1:888" s="23" customFormat="1" ht="13">
      <c r="A41" s="76"/>
      <c r="B41" s="79"/>
      <c r="C41" s="79"/>
      <c r="D41" s="79"/>
      <c r="E41" s="79"/>
      <c r="F41" s="79"/>
      <c r="G41" s="49" t="s">
        <v>376</v>
      </c>
      <c r="H41" s="76"/>
      <c r="I41" s="76"/>
      <c r="J41" s="87"/>
      <c r="K41" s="87"/>
      <c r="L41" s="87"/>
      <c r="M41" s="87"/>
      <c r="N41" s="80">
        <v>0</v>
      </c>
      <c r="O41" s="76"/>
      <c r="P41" s="76"/>
      <c r="Q41" s="76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</row>
    <row r="42" spans="1:888" s="23" customFormat="1" ht="13">
      <c r="A42" s="76"/>
      <c r="B42" s="88" t="s">
        <v>392</v>
      </c>
      <c r="C42" s="76"/>
      <c r="D42" s="76"/>
      <c r="E42" s="76"/>
      <c r="F42" s="76"/>
      <c r="G42" s="49" t="s">
        <v>398</v>
      </c>
      <c r="H42" s="76"/>
      <c r="I42" s="76"/>
      <c r="J42" s="87"/>
      <c r="K42" s="87"/>
      <c r="L42" s="87"/>
      <c r="M42" s="87"/>
      <c r="N42" s="80">
        <v>0</v>
      </c>
      <c r="O42" s="76"/>
      <c r="P42" s="76"/>
      <c r="Q42" s="76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</row>
    <row r="43" spans="1:888" s="23" customFormat="1" ht="13">
      <c r="A43" s="36"/>
      <c r="B43" s="88" t="s">
        <v>390</v>
      </c>
      <c r="C43" s="36"/>
      <c r="D43" s="89"/>
      <c r="E43" s="76"/>
      <c r="F43" s="76"/>
      <c r="G43" s="49" t="s">
        <v>399</v>
      </c>
      <c r="H43" s="76"/>
      <c r="I43" s="76"/>
      <c r="J43" s="87"/>
      <c r="K43" s="87"/>
      <c r="L43" s="87"/>
      <c r="M43" s="87"/>
      <c r="N43" s="80">
        <v>0</v>
      </c>
      <c r="O43" s="76"/>
      <c r="P43" s="36"/>
      <c r="Q43" s="36"/>
      <c r="R43" s="22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</row>
    <row r="44" spans="1:888" s="23" customFormat="1" ht="13">
      <c r="A44" s="36"/>
      <c r="B44" s="88" t="s">
        <v>391</v>
      </c>
      <c r="C44" s="36"/>
      <c r="D44" s="40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2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</row>
    <row r="45" spans="1:888" s="23" customFormat="1" ht="14" thickBo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22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</row>
    <row r="46" spans="1:888" s="23" customFormat="1" ht="14" thickBot="1">
      <c r="A46" s="36"/>
      <c r="B46" s="36"/>
      <c r="C46" s="90" t="s">
        <v>368</v>
      </c>
      <c r="D46" s="91"/>
      <c r="E46" s="36"/>
      <c r="F46" s="36"/>
      <c r="G46" s="36"/>
      <c r="H46" s="36"/>
      <c r="I46" s="36"/>
      <c r="J46" s="36"/>
      <c r="K46" s="36"/>
      <c r="L46" s="36"/>
      <c r="M46" s="92" t="s">
        <v>403</v>
      </c>
      <c r="N46" s="93"/>
      <c r="O46" s="91"/>
      <c r="P46" s="36"/>
      <c r="Q46" s="36"/>
      <c r="R46" s="2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</row>
    <row r="47" spans="1:888" s="23" customFormat="1" ht="14" thickBo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22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</row>
    <row r="48" spans="1:888" s="23" customFormat="1" ht="14" thickBot="1">
      <c r="A48" s="36"/>
      <c r="B48" s="36"/>
      <c r="C48" s="94" t="s">
        <v>320</v>
      </c>
      <c r="D48" s="95" t="s">
        <v>334</v>
      </c>
      <c r="E48" s="96" t="s">
        <v>321</v>
      </c>
      <c r="F48" s="97" t="s">
        <v>322</v>
      </c>
      <c r="G48" s="97" t="s">
        <v>323</v>
      </c>
      <c r="H48" s="97" t="s">
        <v>324</v>
      </c>
      <c r="I48" s="97" t="s">
        <v>325</v>
      </c>
      <c r="J48" s="97" t="s">
        <v>402</v>
      </c>
      <c r="K48" s="97" t="s">
        <v>326</v>
      </c>
      <c r="L48" s="97" t="s">
        <v>328</v>
      </c>
      <c r="M48" s="97" t="s">
        <v>327</v>
      </c>
      <c r="N48" s="97" t="s">
        <v>329</v>
      </c>
      <c r="O48" s="98" t="s">
        <v>330</v>
      </c>
      <c r="P48" s="99"/>
      <c r="Q48" s="36"/>
      <c r="R48" s="2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</row>
    <row r="49" spans="1:888" s="23" customFormat="1" ht="14" thickBo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22"/>
      <c r="Q49" s="36"/>
      <c r="R49" s="22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</row>
    <row r="50" spans="1:888" s="23" customFormat="1" ht="13">
      <c r="A50" s="36"/>
      <c r="B50" s="100">
        <v>1</v>
      </c>
      <c r="C50" s="3">
        <v>12</v>
      </c>
      <c r="D50" s="14" t="s">
        <v>179</v>
      </c>
      <c r="E50" s="101">
        <v>1</v>
      </c>
      <c r="F50" s="102">
        <v>1</v>
      </c>
      <c r="G50" s="102">
        <v>0</v>
      </c>
      <c r="H50" s="102">
        <v>2</v>
      </c>
      <c r="I50" s="102">
        <v>0</v>
      </c>
      <c r="J50" s="102"/>
      <c r="K50" s="102"/>
      <c r="L50" s="102"/>
      <c r="M50" s="102"/>
      <c r="N50" s="102">
        <v>1</v>
      </c>
      <c r="O50" s="103">
        <v>2</v>
      </c>
      <c r="P50" s="75"/>
      <c r="Q50" s="36"/>
      <c r="R50" s="22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</row>
    <row r="51" spans="1:888" s="23" customFormat="1" ht="13">
      <c r="A51" s="36"/>
      <c r="B51" s="104">
        <v>2</v>
      </c>
      <c r="C51" s="1">
        <v>14</v>
      </c>
      <c r="D51" s="13" t="s">
        <v>183</v>
      </c>
      <c r="E51" s="107">
        <v>1</v>
      </c>
      <c r="F51" s="108">
        <v>1</v>
      </c>
      <c r="G51" s="108">
        <v>0</v>
      </c>
      <c r="H51" s="108">
        <v>0</v>
      </c>
      <c r="I51" s="108">
        <v>0</v>
      </c>
      <c r="J51" s="108"/>
      <c r="K51" s="108"/>
      <c r="L51" s="108"/>
      <c r="M51" s="108"/>
      <c r="N51" s="108">
        <v>3</v>
      </c>
      <c r="O51" s="109">
        <v>2</v>
      </c>
      <c r="P51" s="75"/>
      <c r="Q51" s="36"/>
      <c r="R51" s="22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</row>
    <row r="52" spans="1:888" s="23" customFormat="1" ht="13">
      <c r="A52" s="36"/>
      <c r="B52" s="104">
        <v>3</v>
      </c>
      <c r="C52" s="1">
        <v>15</v>
      </c>
      <c r="D52" s="13" t="s">
        <v>224</v>
      </c>
      <c r="E52" s="107">
        <v>1</v>
      </c>
      <c r="F52" s="108">
        <v>2</v>
      </c>
      <c r="G52" s="108">
        <v>0</v>
      </c>
      <c r="H52" s="108">
        <v>0</v>
      </c>
      <c r="I52" s="108">
        <v>0</v>
      </c>
      <c r="J52" s="108"/>
      <c r="K52" s="108"/>
      <c r="L52" s="108"/>
      <c r="M52" s="108"/>
      <c r="N52" s="108">
        <v>1</v>
      </c>
      <c r="O52" s="109">
        <v>4</v>
      </c>
      <c r="P52" s="75"/>
      <c r="Q52" s="36"/>
      <c r="R52" s="22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  <c r="VE52" s="24"/>
      <c r="VF52" s="24"/>
      <c r="VG52" s="24"/>
      <c r="VH52" s="24"/>
      <c r="VI52" s="24"/>
      <c r="VJ52" s="24"/>
      <c r="VK52" s="24"/>
      <c r="VL52" s="24"/>
      <c r="VM52" s="24"/>
      <c r="VN52" s="24"/>
      <c r="VO52" s="24"/>
      <c r="VP52" s="24"/>
      <c r="VQ52" s="24"/>
      <c r="VR52" s="24"/>
      <c r="VS52" s="24"/>
      <c r="VT52" s="24"/>
      <c r="VU52" s="24"/>
      <c r="VV52" s="24"/>
      <c r="VW52" s="24"/>
      <c r="VX52" s="24"/>
      <c r="VY52" s="24"/>
      <c r="VZ52" s="24"/>
      <c r="WA52" s="24"/>
      <c r="WB52" s="24"/>
      <c r="WC52" s="24"/>
      <c r="WD52" s="24"/>
      <c r="WE52" s="24"/>
      <c r="WF52" s="24"/>
      <c r="WG52" s="24"/>
      <c r="WH52" s="24"/>
      <c r="WI52" s="24"/>
      <c r="WJ52" s="24"/>
      <c r="WK52" s="24"/>
      <c r="WL52" s="24"/>
      <c r="WM52" s="24"/>
      <c r="WN52" s="24"/>
      <c r="WO52" s="24"/>
      <c r="WP52" s="24"/>
      <c r="WQ52" s="24"/>
      <c r="WR52" s="24"/>
      <c r="WS52" s="24"/>
      <c r="WT52" s="24"/>
      <c r="WU52" s="24"/>
      <c r="WV52" s="24"/>
      <c r="WW52" s="24"/>
      <c r="WX52" s="24"/>
      <c r="WY52" s="24"/>
      <c r="WZ52" s="24"/>
      <c r="XA52" s="24"/>
      <c r="XB52" s="24"/>
      <c r="XC52" s="24"/>
      <c r="XD52" s="24"/>
      <c r="XE52" s="24"/>
      <c r="XF52" s="24"/>
      <c r="XG52" s="24"/>
      <c r="XH52" s="24"/>
      <c r="XI52" s="24"/>
      <c r="XJ52" s="24"/>
      <c r="XK52" s="24"/>
      <c r="XL52" s="24"/>
      <c r="XM52" s="24"/>
      <c r="XN52" s="24"/>
      <c r="XO52" s="24"/>
      <c r="XP52" s="24"/>
      <c r="XQ52" s="24"/>
      <c r="XR52" s="24"/>
      <c r="XS52" s="24"/>
      <c r="XT52" s="24"/>
      <c r="XU52" s="24"/>
      <c r="XV52" s="24"/>
      <c r="XW52" s="24"/>
      <c r="XX52" s="24"/>
      <c r="XY52" s="24"/>
      <c r="XZ52" s="24"/>
      <c r="YA52" s="24"/>
      <c r="YB52" s="24"/>
      <c r="YC52" s="24"/>
      <c r="YD52" s="24"/>
      <c r="YE52" s="24"/>
      <c r="YF52" s="24"/>
      <c r="YG52" s="24"/>
      <c r="YH52" s="24"/>
      <c r="YI52" s="24"/>
      <c r="YJ52" s="24"/>
      <c r="YK52" s="24"/>
      <c r="YL52" s="24"/>
      <c r="YM52" s="24"/>
      <c r="YN52" s="24"/>
      <c r="YO52" s="24"/>
      <c r="YP52" s="24"/>
      <c r="YQ52" s="24"/>
      <c r="YR52" s="24"/>
      <c r="YS52" s="24"/>
      <c r="YT52" s="24"/>
      <c r="YU52" s="24"/>
      <c r="YV52" s="24"/>
      <c r="YW52" s="24"/>
      <c r="YX52" s="24"/>
      <c r="YY52" s="24"/>
      <c r="YZ52" s="24"/>
      <c r="ZA52" s="24"/>
      <c r="ZB52" s="24"/>
      <c r="ZC52" s="24"/>
      <c r="ZD52" s="24"/>
      <c r="ZE52" s="24"/>
      <c r="ZF52" s="24"/>
      <c r="ZG52" s="24"/>
      <c r="ZH52" s="24"/>
      <c r="ZI52" s="24"/>
      <c r="ZJ52" s="24"/>
      <c r="ZK52" s="24"/>
      <c r="ZL52" s="24"/>
      <c r="ZM52" s="24"/>
      <c r="ZN52" s="24"/>
      <c r="ZO52" s="24"/>
      <c r="ZP52" s="24"/>
      <c r="ZQ52" s="24"/>
      <c r="ZR52" s="24"/>
      <c r="ZS52" s="24"/>
      <c r="ZT52" s="24"/>
      <c r="ZU52" s="24"/>
      <c r="ZV52" s="24"/>
      <c r="ZW52" s="24"/>
      <c r="ZX52" s="24"/>
      <c r="ZY52" s="24"/>
      <c r="ZZ52" s="24"/>
      <c r="AAA52" s="24"/>
      <c r="AAB52" s="24"/>
      <c r="AAC52" s="24"/>
      <c r="AAD52" s="24"/>
      <c r="AAE52" s="24"/>
      <c r="AAF52" s="24"/>
      <c r="AAG52" s="24"/>
      <c r="AAH52" s="24"/>
      <c r="AAI52" s="24"/>
      <c r="AAJ52" s="24"/>
      <c r="AAK52" s="24"/>
      <c r="AAL52" s="24"/>
      <c r="AAM52" s="24"/>
      <c r="AAN52" s="24"/>
      <c r="AAO52" s="24"/>
      <c r="AAP52" s="24"/>
      <c r="AAQ52" s="24"/>
      <c r="AAR52" s="24"/>
      <c r="AAS52" s="24"/>
      <c r="AAT52" s="24"/>
      <c r="AAU52" s="24"/>
      <c r="AAV52" s="24"/>
      <c r="AAW52" s="24"/>
      <c r="AAX52" s="24"/>
      <c r="AAY52" s="24"/>
      <c r="AAZ52" s="24"/>
      <c r="ABA52" s="24"/>
      <c r="ABB52" s="24"/>
      <c r="ABC52" s="24"/>
      <c r="ABD52" s="24"/>
      <c r="ABE52" s="24"/>
      <c r="ABF52" s="24"/>
      <c r="ABG52" s="24"/>
      <c r="ABH52" s="24"/>
      <c r="ABI52" s="24"/>
      <c r="ABJ52" s="24"/>
      <c r="ABK52" s="24"/>
      <c r="ABL52" s="24"/>
      <c r="ABM52" s="24"/>
      <c r="ABN52" s="24"/>
      <c r="ABO52" s="24"/>
      <c r="ABP52" s="24"/>
      <c r="ABQ52" s="24"/>
      <c r="ABR52" s="24"/>
      <c r="ABS52" s="24"/>
      <c r="ABT52" s="24"/>
      <c r="ABU52" s="24"/>
      <c r="ABV52" s="24"/>
      <c r="ABW52" s="24"/>
      <c r="ABX52" s="24"/>
      <c r="ABY52" s="24"/>
      <c r="ABZ52" s="24"/>
      <c r="ACA52" s="24"/>
      <c r="ACB52" s="24"/>
      <c r="ACC52" s="24"/>
      <c r="ACD52" s="24"/>
      <c r="ACE52" s="24"/>
      <c r="ACF52" s="24"/>
      <c r="ACG52" s="24"/>
      <c r="ACH52" s="24"/>
      <c r="ACI52" s="24"/>
      <c r="ACJ52" s="24"/>
      <c r="ACK52" s="24"/>
      <c r="ACL52" s="24"/>
      <c r="ACM52" s="24"/>
      <c r="ACN52" s="24"/>
      <c r="ACO52" s="24"/>
      <c r="ACP52" s="24"/>
      <c r="ACQ52" s="24"/>
      <c r="ACR52" s="24"/>
      <c r="ACS52" s="24"/>
      <c r="ACT52" s="24"/>
      <c r="ACU52" s="24"/>
      <c r="ACV52" s="24"/>
      <c r="ACW52" s="24"/>
      <c r="ACX52" s="24"/>
      <c r="ACY52" s="24"/>
      <c r="ACZ52" s="24"/>
      <c r="ADA52" s="24"/>
      <c r="ADB52" s="24"/>
      <c r="ADC52" s="24"/>
      <c r="ADD52" s="24"/>
      <c r="ADE52" s="24"/>
      <c r="ADF52" s="24"/>
      <c r="ADG52" s="24"/>
      <c r="ADH52" s="24"/>
      <c r="ADI52" s="24"/>
      <c r="ADJ52" s="24"/>
      <c r="ADK52" s="24"/>
      <c r="ADL52" s="24"/>
      <c r="ADM52" s="24"/>
      <c r="ADN52" s="24"/>
      <c r="ADO52" s="24"/>
      <c r="ADP52" s="24"/>
      <c r="ADQ52" s="24"/>
      <c r="ADR52" s="24"/>
      <c r="ADS52" s="24"/>
      <c r="ADT52" s="24"/>
      <c r="ADU52" s="24"/>
      <c r="ADV52" s="24"/>
      <c r="ADW52" s="24"/>
      <c r="ADX52" s="24"/>
      <c r="ADY52" s="24"/>
      <c r="ADZ52" s="24"/>
      <c r="AEA52" s="24"/>
      <c r="AEB52" s="24"/>
      <c r="AEC52" s="24"/>
      <c r="AED52" s="24"/>
      <c r="AEE52" s="24"/>
      <c r="AEF52" s="24"/>
      <c r="AEG52" s="24"/>
      <c r="AEH52" s="24"/>
      <c r="AEI52" s="24"/>
      <c r="AEJ52" s="24"/>
      <c r="AEK52" s="24"/>
      <c r="AEL52" s="24"/>
      <c r="AEM52" s="24"/>
      <c r="AEN52" s="24"/>
      <c r="AEO52" s="24"/>
      <c r="AEP52" s="24"/>
      <c r="AEQ52" s="24"/>
      <c r="AER52" s="24"/>
      <c r="AES52" s="24"/>
      <c r="AET52" s="24"/>
      <c r="AEU52" s="24"/>
      <c r="AEV52" s="24"/>
      <c r="AEW52" s="24"/>
      <c r="AEX52" s="24"/>
      <c r="AEY52" s="24"/>
      <c r="AEZ52" s="24"/>
      <c r="AFA52" s="24"/>
      <c r="AFB52" s="24"/>
      <c r="AFC52" s="24"/>
      <c r="AFD52" s="24"/>
      <c r="AFE52" s="24"/>
      <c r="AFF52" s="24"/>
      <c r="AFG52" s="24"/>
      <c r="AFH52" s="24"/>
      <c r="AFI52" s="24"/>
      <c r="AFJ52" s="24"/>
      <c r="AFK52" s="24"/>
      <c r="AFL52" s="24"/>
      <c r="AFM52" s="24"/>
      <c r="AFN52" s="24"/>
      <c r="AFO52" s="24"/>
      <c r="AFP52" s="24"/>
      <c r="AFQ52" s="24"/>
      <c r="AFR52" s="24"/>
      <c r="AFS52" s="24"/>
      <c r="AFT52" s="24"/>
      <c r="AFU52" s="24"/>
      <c r="AFV52" s="24"/>
      <c r="AFW52" s="24"/>
      <c r="AFX52" s="24"/>
      <c r="AFY52" s="24"/>
      <c r="AFZ52" s="24"/>
      <c r="AGA52" s="24"/>
      <c r="AGB52" s="24"/>
      <c r="AGC52" s="24"/>
      <c r="AGD52" s="24"/>
      <c r="AGE52" s="24"/>
      <c r="AGF52" s="24"/>
      <c r="AGG52" s="24"/>
      <c r="AGH52" s="24"/>
      <c r="AGI52" s="24"/>
      <c r="AGJ52" s="24"/>
      <c r="AGK52" s="24"/>
      <c r="AGL52" s="24"/>
      <c r="AGM52" s="24"/>
      <c r="AGN52" s="24"/>
      <c r="AGO52" s="24"/>
      <c r="AGP52" s="24"/>
      <c r="AGQ52" s="24"/>
      <c r="AGR52" s="24"/>
      <c r="AGS52" s="24"/>
      <c r="AGT52" s="24"/>
      <c r="AGU52" s="24"/>
      <c r="AGV52" s="24"/>
      <c r="AGW52" s="24"/>
      <c r="AGX52" s="24"/>
      <c r="AGY52" s="24"/>
      <c r="AGZ52" s="24"/>
      <c r="AHA52" s="24"/>
      <c r="AHB52" s="24"/>
      <c r="AHC52" s="24"/>
      <c r="AHD52" s="24"/>
    </row>
    <row r="53" spans="1:888" s="23" customFormat="1" ht="13">
      <c r="A53" s="36"/>
      <c r="B53" s="104">
        <v>4</v>
      </c>
      <c r="C53" s="1">
        <v>20</v>
      </c>
      <c r="D53" s="13" t="s">
        <v>225</v>
      </c>
      <c r="E53" s="107">
        <v>1</v>
      </c>
      <c r="F53" s="108">
        <v>2</v>
      </c>
      <c r="G53" s="108">
        <v>0</v>
      </c>
      <c r="H53" s="108">
        <v>0</v>
      </c>
      <c r="I53" s="108">
        <v>0</v>
      </c>
      <c r="J53" s="108"/>
      <c r="K53" s="108"/>
      <c r="L53" s="108"/>
      <c r="M53" s="108"/>
      <c r="N53" s="108">
        <v>1</v>
      </c>
      <c r="O53" s="109">
        <v>4</v>
      </c>
      <c r="P53" s="75"/>
      <c r="Q53" s="36"/>
      <c r="R53" s="22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  <c r="VE53" s="24"/>
      <c r="VF53" s="24"/>
      <c r="VG53" s="24"/>
      <c r="VH53" s="24"/>
      <c r="VI53" s="24"/>
      <c r="VJ53" s="24"/>
      <c r="VK53" s="24"/>
      <c r="VL53" s="24"/>
      <c r="VM53" s="24"/>
      <c r="VN53" s="24"/>
      <c r="VO53" s="24"/>
      <c r="VP53" s="24"/>
      <c r="VQ53" s="24"/>
      <c r="VR53" s="24"/>
      <c r="VS53" s="24"/>
      <c r="VT53" s="24"/>
      <c r="VU53" s="24"/>
      <c r="VV53" s="24"/>
      <c r="VW53" s="24"/>
      <c r="VX53" s="24"/>
      <c r="VY53" s="24"/>
      <c r="VZ53" s="24"/>
      <c r="WA53" s="24"/>
      <c r="WB53" s="24"/>
      <c r="WC53" s="24"/>
      <c r="WD53" s="24"/>
      <c r="WE53" s="24"/>
      <c r="WF53" s="24"/>
      <c r="WG53" s="24"/>
      <c r="WH53" s="24"/>
      <c r="WI53" s="24"/>
      <c r="WJ53" s="24"/>
      <c r="WK53" s="24"/>
      <c r="WL53" s="24"/>
      <c r="WM53" s="24"/>
      <c r="WN53" s="24"/>
      <c r="WO53" s="24"/>
      <c r="WP53" s="24"/>
      <c r="WQ53" s="24"/>
      <c r="WR53" s="24"/>
      <c r="WS53" s="24"/>
      <c r="WT53" s="24"/>
      <c r="WU53" s="24"/>
      <c r="WV53" s="24"/>
      <c r="WW53" s="24"/>
      <c r="WX53" s="24"/>
      <c r="WY53" s="24"/>
      <c r="WZ53" s="24"/>
      <c r="XA53" s="24"/>
      <c r="XB53" s="24"/>
      <c r="XC53" s="24"/>
      <c r="XD53" s="24"/>
      <c r="XE53" s="24"/>
      <c r="XF53" s="24"/>
      <c r="XG53" s="24"/>
      <c r="XH53" s="24"/>
      <c r="XI53" s="24"/>
      <c r="XJ53" s="24"/>
      <c r="XK53" s="24"/>
      <c r="XL53" s="24"/>
      <c r="XM53" s="24"/>
      <c r="XN53" s="24"/>
      <c r="XO53" s="24"/>
      <c r="XP53" s="24"/>
      <c r="XQ53" s="24"/>
      <c r="XR53" s="24"/>
      <c r="XS53" s="24"/>
      <c r="XT53" s="24"/>
      <c r="XU53" s="24"/>
      <c r="XV53" s="24"/>
      <c r="XW53" s="24"/>
      <c r="XX53" s="24"/>
      <c r="XY53" s="24"/>
      <c r="XZ53" s="24"/>
      <c r="YA53" s="24"/>
      <c r="YB53" s="24"/>
      <c r="YC53" s="24"/>
      <c r="YD53" s="24"/>
      <c r="YE53" s="24"/>
      <c r="YF53" s="24"/>
      <c r="YG53" s="24"/>
      <c r="YH53" s="24"/>
      <c r="YI53" s="24"/>
      <c r="YJ53" s="24"/>
      <c r="YK53" s="24"/>
      <c r="YL53" s="24"/>
      <c r="YM53" s="24"/>
      <c r="YN53" s="24"/>
      <c r="YO53" s="24"/>
      <c r="YP53" s="24"/>
      <c r="YQ53" s="24"/>
      <c r="YR53" s="24"/>
      <c r="YS53" s="24"/>
      <c r="YT53" s="24"/>
      <c r="YU53" s="24"/>
      <c r="YV53" s="24"/>
      <c r="YW53" s="24"/>
      <c r="YX53" s="24"/>
      <c r="YY53" s="24"/>
      <c r="YZ53" s="24"/>
      <c r="ZA53" s="24"/>
      <c r="ZB53" s="24"/>
      <c r="ZC53" s="24"/>
      <c r="ZD53" s="24"/>
      <c r="ZE53" s="24"/>
      <c r="ZF53" s="24"/>
      <c r="ZG53" s="24"/>
      <c r="ZH53" s="24"/>
      <c r="ZI53" s="24"/>
      <c r="ZJ53" s="24"/>
      <c r="ZK53" s="24"/>
      <c r="ZL53" s="24"/>
      <c r="ZM53" s="24"/>
      <c r="ZN53" s="24"/>
      <c r="ZO53" s="24"/>
      <c r="ZP53" s="24"/>
      <c r="ZQ53" s="24"/>
      <c r="ZR53" s="24"/>
      <c r="ZS53" s="24"/>
      <c r="ZT53" s="24"/>
      <c r="ZU53" s="24"/>
      <c r="ZV53" s="24"/>
      <c r="ZW53" s="24"/>
      <c r="ZX53" s="24"/>
      <c r="ZY53" s="24"/>
      <c r="ZZ53" s="24"/>
      <c r="AAA53" s="24"/>
      <c r="AAB53" s="24"/>
      <c r="AAC53" s="24"/>
      <c r="AAD53" s="24"/>
      <c r="AAE53" s="24"/>
      <c r="AAF53" s="24"/>
      <c r="AAG53" s="24"/>
      <c r="AAH53" s="24"/>
      <c r="AAI53" s="24"/>
      <c r="AAJ53" s="24"/>
      <c r="AAK53" s="24"/>
      <c r="AAL53" s="24"/>
      <c r="AAM53" s="24"/>
      <c r="AAN53" s="24"/>
      <c r="AAO53" s="24"/>
      <c r="AAP53" s="24"/>
      <c r="AAQ53" s="24"/>
      <c r="AAR53" s="24"/>
      <c r="AAS53" s="24"/>
      <c r="AAT53" s="24"/>
      <c r="AAU53" s="24"/>
      <c r="AAV53" s="24"/>
      <c r="AAW53" s="24"/>
      <c r="AAX53" s="24"/>
      <c r="AAY53" s="24"/>
      <c r="AAZ53" s="24"/>
      <c r="ABA53" s="24"/>
      <c r="ABB53" s="24"/>
      <c r="ABC53" s="24"/>
      <c r="ABD53" s="24"/>
      <c r="ABE53" s="24"/>
      <c r="ABF53" s="24"/>
      <c r="ABG53" s="24"/>
      <c r="ABH53" s="24"/>
      <c r="ABI53" s="24"/>
      <c r="ABJ53" s="24"/>
      <c r="ABK53" s="24"/>
      <c r="ABL53" s="24"/>
      <c r="ABM53" s="24"/>
      <c r="ABN53" s="24"/>
      <c r="ABO53" s="24"/>
      <c r="ABP53" s="24"/>
      <c r="ABQ53" s="24"/>
      <c r="ABR53" s="24"/>
      <c r="ABS53" s="24"/>
      <c r="ABT53" s="24"/>
      <c r="ABU53" s="24"/>
      <c r="ABV53" s="24"/>
      <c r="ABW53" s="24"/>
      <c r="ABX53" s="24"/>
      <c r="ABY53" s="24"/>
      <c r="ABZ53" s="24"/>
      <c r="ACA53" s="24"/>
      <c r="ACB53" s="24"/>
      <c r="ACC53" s="24"/>
      <c r="ACD53" s="24"/>
      <c r="ACE53" s="24"/>
      <c r="ACF53" s="24"/>
      <c r="ACG53" s="24"/>
      <c r="ACH53" s="24"/>
      <c r="ACI53" s="24"/>
      <c r="ACJ53" s="24"/>
      <c r="ACK53" s="24"/>
      <c r="ACL53" s="24"/>
      <c r="ACM53" s="24"/>
      <c r="ACN53" s="24"/>
      <c r="ACO53" s="24"/>
      <c r="ACP53" s="24"/>
      <c r="ACQ53" s="24"/>
      <c r="ACR53" s="24"/>
      <c r="ACS53" s="24"/>
      <c r="ACT53" s="24"/>
      <c r="ACU53" s="24"/>
      <c r="ACV53" s="24"/>
      <c r="ACW53" s="24"/>
      <c r="ACX53" s="24"/>
      <c r="ACY53" s="24"/>
      <c r="ACZ53" s="24"/>
      <c r="ADA53" s="24"/>
      <c r="ADB53" s="24"/>
      <c r="ADC53" s="24"/>
      <c r="ADD53" s="24"/>
      <c r="ADE53" s="24"/>
      <c r="ADF53" s="24"/>
      <c r="ADG53" s="24"/>
      <c r="ADH53" s="24"/>
      <c r="ADI53" s="24"/>
      <c r="ADJ53" s="24"/>
      <c r="ADK53" s="24"/>
      <c r="ADL53" s="24"/>
      <c r="ADM53" s="24"/>
      <c r="ADN53" s="24"/>
      <c r="ADO53" s="24"/>
      <c r="ADP53" s="24"/>
      <c r="ADQ53" s="24"/>
      <c r="ADR53" s="24"/>
      <c r="ADS53" s="24"/>
      <c r="ADT53" s="24"/>
      <c r="ADU53" s="24"/>
      <c r="ADV53" s="24"/>
      <c r="ADW53" s="24"/>
      <c r="ADX53" s="24"/>
      <c r="ADY53" s="24"/>
      <c r="ADZ53" s="24"/>
      <c r="AEA53" s="24"/>
      <c r="AEB53" s="24"/>
      <c r="AEC53" s="24"/>
      <c r="AED53" s="24"/>
      <c r="AEE53" s="24"/>
      <c r="AEF53" s="24"/>
      <c r="AEG53" s="24"/>
      <c r="AEH53" s="24"/>
      <c r="AEI53" s="24"/>
      <c r="AEJ53" s="24"/>
      <c r="AEK53" s="24"/>
      <c r="AEL53" s="24"/>
      <c r="AEM53" s="24"/>
      <c r="AEN53" s="24"/>
      <c r="AEO53" s="24"/>
      <c r="AEP53" s="24"/>
      <c r="AEQ53" s="24"/>
      <c r="AER53" s="24"/>
      <c r="AES53" s="24"/>
      <c r="AET53" s="24"/>
      <c r="AEU53" s="24"/>
      <c r="AEV53" s="24"/>
      <c r="AEW53" s="24"/>
      <c r="AEX53" s="24"/>
      <c r="AEY53" s="24"/>
      <c r="AEZ53" s="24"/>
      <c r="AFA53" s="24"/>
      <c r="AFB53" s="24"/>
      <c r="AFC53" s="24"/>
      <c r="AFD53" s="24"/>
      <c r="AFE53" s="24"/>
      <c r="AFF53" s="24"/>
      <c r="AFG53" s="24"/>
      <c r="AFH53" s="24"/>
      <c r="AFI53" s="24"/>
      <c r="AFJ53" s="24"/>
      <c r="AFK53" s="24"/>
      <c r="AFL53" s="24"/>
      <c r="AFM53" s="24"/>
      <c r="AFN53" s="24"/>
      <c r="AFO53" s="24"/>
      <c r="AFP53" s="24"/>
      <c r="AFQ53" s="24"/>
      <c r="AFR53" s="24"/>
      <c r="AFS53" s="24"/>
      <c r="AFT53" s="24"/>
      <c r="AFU53" s="24"/>
      <c r="AFV53" s="24"/>
      <c r="AFW53" s="24"/>
      <c r="AFX53" s="24"/>
      <c r="AFY53" s="24"/>
      <c r="AFZ53" s="24"/>
      <c r="AGA53" s="24"/>
      <c r="AGB53" s="24"/>
      <c r="AGC53" s="24"/>
      <c r="AGD53" s="24"/>
      <c r="AGE53" s="24"/>
      <c r="AGF53" s="24"/>
      <c r="AGG53" s="24"/>
      <c r="AGH53" s="24"/>
      <c r="AGI53" s="24"/>
      <c r="AGJ53" s="24"/>
      <c r="AGK53" s="24"/>
      <c r="AGL53" s="24"/>
      <c r="AGM53" s="24"/>
      <c r="AGN53" s="24"/>
      <c r="AGO53" s="24"/>
      <c r="AGP53" s="24"/>
      <c r="AGQ53" s="24"/>
      <c r="AGR53" s="24"/>
      <c r="AGS53" s="24"/>
      <c r="AGT53" s="24"/>
      <c r="AGU53" s="24"/>
      <c r="AGV53" s="24"/>
      <c r="AGW53" s="24"/>
      <c r="AGX53" s="24"/>
      <c r="AGY53" s="24"/>
      <c r="AGZ53" s="24"/>
      <c r="AHA53" s="24"/>
      <c r="AHB53" s="24"/>
      <c r="AHC53" s="24"/>
      <c r="AHD53" s="24"/>
    </row>
    <row r="54" spans="1:888" s="23" customFormat="1" ht="13">
      <c r="A54" s="36"/>
      <c r="B54" s="104">
        <v>5</v>
      </c>
      <c r="C54" s="1">
        <v>22</v>
      </c>
      <c r="D54" s="13" t="s">
        <v>221</v>
      </c>
      <c r="E54" s="107">
        <v>1</v>
      </c>
      <c r="F54" s="108">
        <v>1</v>
      </c>
      <c r="G54" s="108">
        <v>0</v>
      </c>
      <c r="H54" s="108">
        <v>0</v>
      </c>
      <c r="I54" s="108">
        <v>0</v>
      </c>
      <c r="J54" s="108"/>
      <c r="K54" s="108"/>
      <c r="L54" s="108"/>
      <c r="M54" s="108"/>
      <c r="N54" s="108">
        <v>2</v>
      </c>
      <c r="O54" s="109">
        <v>2</v>
      </c>
      <c r="P54" s="75"/>
      <c r="Q54" s="36"/>
      <c r="R54" s="22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  <c r="IY54" s="24"/>
      <c r="IZ54" s="24"/>
      <c r="JA54" s="24"/>
      <c r="JB54" s="24"/>
      <c r="JC54" s="24"/>
      <c r="JD54" s="24"/>
      <c r="JE54" s="24"/>
      <c r="JF54" s="24"/>
      <c r="JG54" s="24"/>
      <c r="JH54" s="24"/>
      <c r="JI54" s="24"/>
      <c r="JJ54" s="24"/>
      <c r="JK54" s="24"/>
      <c r="JL54" s="24"/>
      <c r="JM54" s="24"/>
      <c r="JN54" s="24"/>
      <c r="JO54" s="24"/>
      <c r="JP54" s="24"/>
      <c r="JQ54" s="24"/>
      <c r="JR54" s="24"/>
      <c r="JS54" s="24"/>
      <c r="JT54" s="24"/>
      <c r="JU54" s="24"/>
      <c r="JV54" s="24"/>
      <c r="JW54" s="24"/>
      <c r="JX54" s="24"/>
      <c r="JY54" s="24"/>
      <c r="JZ54" s="24"/>
      <c r="KA54" s="24"/>
      <c r="KB54" s="24"/>
      <c r="KC54" s="24"/>
      <c r="KD54" s="24"/>
      <c r="KE54" s="24"/>
      <c r="KF54" s="24"/>
      <c r="KG54" s="24"/>
      <c r="KH54" s="24"/>
      <c r="KI54" s="24"/>
      <c r="KJ54" s="24"/>
      <c r="KK54" s="24"/>
      <c r="KL54" s="24"/>
      <c r="KM54" s="24"/>
      <c r="KN54" s="24"/>
      <c r="KO54" s="24"/>
      <c r="KP54" s="24"/>
      <c r="KQ54" s="24"/>
      <c r="KR54" s="24"/>
      <c r="KS54" s="24"/>
      <c r="KT54" s="24"/>
      <c r="KU54" s="24"/>
      <c r="KV54" s="24"/>
      <c r="KW54" s="24"/>
      <c r="KX54" s="24"/>
      <c r="KY54" s="24"/>
      <c r="KZ54" s="24"/>
      <c r="LA54" s="24"/>
      <c r="LB54" s="24"/>
      <c r="LC54" s="24"/>
      <c r="LD54" s="24"/>
      <c r="LE54" s="24"/>
      <c r="LF54" s="24"/>
      <c r="LG54" s="24"/>
      <c r="LH54" s="24"/>
      <c r="LI54" s="24"/>
      <c r="LJ54" s="24"/>
      <c r="LK54" s="24"/>
      <c r="LL54" s="24"/>
      <c r="LM54" s="24"/>
      <c r="LN54" s="24"/>
      <c r="LO54" s="24"/>
      <c r="LP54" s="24"/>
      <c r="LQ54" s="24"/>
      <c r="LR54" s="24"/>
      <c r="LS54" s="24"/>
      <c r="LT54" s="24"/>
      <c r="LU54" s="24"/>
      <c r="LV54" s="24"/>
      <c r="LW54" s="24"/>
      <c r="LX54" s="24"/>
      <c r="LY54" s="24"/>
      <c r="LZ54" s="24"/>
      <c r="MA54" s="24"/>
      <c r="MB54" s="24"/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  <c r="OV54" s="24"/>
      <c r="OW54" s="24"/>
      <c r="OX54" s="24"/>
      <c r="OY54" s="24"/>
      <c r="OZ54" s="24"/>
      <c r="PA54" s="24"/>
      <c r="PB54" s="24"/>
      <c r="PC54" s="24"/>
      <c r="PD54" s="24"/>
      <c r="PE54" s="24"/>
      <c r="PF54" s="24"/>
      <c r="PG54" s="24"/>
      <c r="PH54" s="24"/>
      <c r="PI54" s="24"/>
      <c r="PJ54" s="24"/>
      <c r="PK54" s="24"/>
      <c r="PL54" s="24"/>
      <c r="PM54" s="24"/>
      <c r="PN54" s="24"/>
      <c r="PO54" s="24"/>
      <c r="PP54" s="24"/>
      <c r="PQ54" s="24"/>
      <c r="PR54" s="24"/>
      <c r="PS54" s="24"/>
      <c r="PT54" s="24"/>
      <c r="PU54" s="24"/>
      <c r="PV54" s="24"/>
      <c r="PW54" s="24"/>
      <c r="PX54" s="24"/>
      <c r="PY54" s="24"/>
      <c r="PZ54" s="24"/>
      <c r="QA54" s="24"/>
      <c r="QB54" s="24"/>
      <c r="QC54" s="24"/>
      <c r="QD54" s="24"/>
      <c r="QE54" s="24"/>
      <c r="QF54" s="24"/>
      <c r="QG54" s="24"/>
      <c r="QH54" s="24"/>
      <c r="QI54" s="24"/>
      <c r="QJ54" s="24"/>
      <c r="QK54" s="24"/>
      <c r="QL54" s="24"/>
      <c r="QM54" s="24"/>
      <c r="QN54" s="24"/>
      <c r="QO54" s="24"/>
      <c r="QP54" s="24"/>
      <c r="QQ54" s="24"/>
      <c r="QR54" s="24"/>
      <c r="QS54" s="24"/>
      <c r="QT54" s="24"/>
      <c r="QU54" s="24"/>
      <c r="QV54" s="24"/>
      <c r="QW54" s="24"/>
      <c r="QX54" s="24"/>
      <c r="QY54" s="24"/>
      <c r="QZ54" s="24"/>
      <c r="RA54" s="24"/>
      <c r="RB54" s="24"/>
      <c r="RC54" s="24"/>
      <c r="RD54" s="24"/>
      <c r="RE54" s="24"/>
      <c r="RF54" s="24"/>
      <c r="RG54" s="24"/>
      <c r="RH54" s="24"/>
      <c r="RI54" s="24"/>
      <c r="RJ54" s="24"/>
      <c r="RK54" s="24"/>
      <c r="RL54" s="24"/>
      <c r="RM54" s="24"/>
      <c r="RN54" s="24"/>
      <c r="RO54" s="24"/>
      <c r="RP54" s="24"/>
      <c r="RQ54" s="24"/>
      <c r="RR54" s="24"/>
      <c r="RS54" s="24"/>
      <c r="RT54" s="24"/>
      <c r="RU54" s="24"/>
      <c r="RV54" s="24"/>
      <c r="RW54" s="24"/>
      <c r="RX54" s="24"/>
      <c r="RY54" s="24"/>
      <c r="RZ54" s="24"/>
      <c r="SA54" s="24"/>
      <c r="SB54" s="24"/>
      <c r="SC54" s="24"/>
      <c r="SD54" s="24"/>
      <c r="SE54" s="24"/>
      <c r="SF54" s="24"/>
      <c r="SG54" s="24"/>
      <c r="SH54" s="24"/>
      <c r="SI54" s="24"/>
      <c r="SJ54" s="24"/>
      <c r="SK54" s="24"/>
      <c r="SL54" s="24"/>
      <c r="SM54" s="24"/>
      <c r="SN54" s="24"/>
      <c r="SO54" s="24"/>
      <c r="SP54" s="24"/>
      <c r="SQ54" s="24"/>
      <c r="SR54" s="24"/>
      <c r="SS54" s="24"/>
      <c r="ST54" s="24"/>
      <c r="SU54" s="24"/>
      <c r="SV54" s="24"/>
      <c r="SW54" s="24"/>
      <c r="SX54" s="24"/>
      <c r="SY54" s="24"/>
      <c r="SZ54" s="24"/>
      <c r="TA54" s="24"/>
      <c r="TB54" s="24"/>
      <c r="TC54" s="24"/>
      <c r="TD54" s="24"/>
      <c r="TE54" s="24"/>
      <c r="TF54" s="24"/>
      <c r="TG54" s="24"/>
      <c r="TH54" s="24"/>
      <c r="TI54" s="24"/>
      <c r="TJ54" s="24"/>
      <c r="TK54" s="24"/>
      <c r="TL54" s="24"/>
      <c r="TM54" s="24"/>
      <c r="TN54" s="24"/>
      <c r="TO54" s="24"/>
      <c r="TP54" s="24"/>
      <c r="TQ54" s="24"/>
      <c r="TR54" s="24"/>
      <c r="TS54" s="24"/>
      <c r="TT54" s="24"/>
      <c r="TU54" s="24"/>
      <c r="TV54" s="24"/>
      <c r="TW54" s="24"/>
      <c r="TX54" s="24"/>
      <c r="TY54" s="24"/>
      <c r="TZ54" s="24"/>
      <c r="UA54" s="24"/>
      <c r="UB54" s="24"/>
      <c r="UC54" s="24"/>
      <c r="UD54" s="24"/>
      <c r="UE54" s="24"/>
      <c r="UF54" s="24"/>
      <c r="UG54" s="24"/>
      <c r="UH54" s="24"/>
      <c r="UI54" s="24"/>
      <c r="UJ54" s="24"/>
      <c r="UK54" s="24"/>
      <c r="UL54" s="24"/>
      <c r="UM54" s="24"/>
      <c r="UN54" s="24"/>
      <c r="UO54" s="24"/>
      <c r="UP54" s="24"/>
      <c r="UQ54" s="24"/>
      <c r="UR54" s="24"/>
      <c r="US54" s="24"/>
      <c r="UT54" s="24"/>
      <c r="UU54" s="24"/>
      <c r="UV54" s="24"/>
      <c r="UW54" s="24"/>
      <c r="UX54" s="24"/>
      <c r="UY54" s="24"/>
      <c r="UZ54" s="24"/>
      <c r="VA54" s="24"/>
      <c r="VB54" s="24"/>
      <c r="VC54" s="24"/>
      <c r="VD54" s="24"/>
      <c r="VE54" s="24"/>
      <c r="VF54" s="24"/>
      <c r="VG54" s="24"/>
      <c r="VH54" s="24"/>
      <c r="VI54" s="24"/>
      <c r="VJ54" s="24"/>
      <c r="VK54" s="24"/>
      <c r="VL54" s="24"/>
      <c r="VM54" s="24"/>
      <c r="VN54" s="24"/>
      <c r="VO54" s="24"/>
      <c r="VP54" s="24"/>
      <c r="VQ54" s="24"/>
      <c r="VR54" s="24"/>
      <c r="VS54" s="24"/>
      <c r="VT54" s="24"/>
      <c r="VU54" s="24"/>
      <c r="VV54" s="24"/>
      <c r="VW54" s="24"/>
      <c r="VX54" s="24"/>
      <c r="VY54" s="24"/>
      <c r="VZ54" s="24"/>
      <c r="WA54" s="24"/>
      <c r="WB54" s="24"/>
      <c r="WC54" s="24"/>
      <c r="WD54" s="24"/>
      <c r="WE54" s="24"/>
      <c r="WF54" s="24"/>
      <c r="WG54" s="24"/>
      <c r="WH54" s="24"/>
      <c r="WI54" s="24"/>
      <c r="WJ54" s="24"/>
      <c r="WK54" s="24"/>
      <c r="WL54" s="24"/>
      <c r="WM54" s="24"/>
      <c r="WN54" s="24"/>
      <c r="WO54" s="24"/>
      <c r="WP54" s="24"/>
      <c r="WQ54" s="24"/>
      <c r="WR54" s="24"/>
      <c r="WS54" s="24"/>
      <c r="WT54" s="24"/>
      <c r="WU54" s="24"/>
      <c r="WV54" s="24"/>
      <c r="WW54" s="24"/>
      <c r="WX54" s="24"/>
      <c r="WY54" s="24"/>
      <c r="WZ54" s="24"/>
      <c r="XA54" s="24"/>
      <c r="XB54" s="24"/>
      <c r="XC54" s="24"/>
      <c r="XD54" s="24"/>
      <c r="XE54" s="24"/>
      <c r="XF54" s="24"/>
      <c r="XG54" s="24"/>
      <c r="XH54" s="24"/>
      <c r="XI54" s="24"/>
      <c r="XJ54" s="24"/>
      <c r="XK54" s="24"/>
      <c r="XL54" s="24"/>
      <c r="XM54" s="24"/>
      <c r="XN54" s="24"/>
      <c r="XO54" s="24"/>
      <c r="XP54" s="24"/>
      <c r="XQ54" s="24"/>
      <c r="XR54" s="24"/>
      <c r="XS54" s="24"/>
      <c r="XT54" s="24"/>
      <c r="XU54" s="24"/>
      <c r="XV54" s="24"/>
      <c r="XW54" s="24"/>
      <c r="XX54" s="24"/>
      <c r="XY54" s="24"/>
      <c r="XZ54" s="24"/>
      <c r="YA54" s="24"/>
      <c r="YB54" s="24"/>
      <c r="YC54" s="24"/>
      <c r="YD54" s="24"/>
      <c r="YE54" s="24"/>
      <c r="YF54" s="24"/>
      <c r="YG54" s="24"/>
      <c r="YH54" s="24"/>
      <c r="YI54" s="24"/>
      <c r="YJ54" s="24"/>
      <c r="YK54" s="24"/>
      <c r="YL54" s="24"/>
      <c r="YM54" s="24"/>
      <c r="YN54" s="24"/>
      <c r="YO54" s="24"/>
      <c r="YP54" s="24"/>
      <c r="YQ54" s="24"/>
      <c r="YR54" s="24"/>
      <c r="YS54" s="24"/>
      <c r="YT54" s="24"/>
      <c r="YU54" s="24"/>
      <c r="YV54" s="24"/>
      <c r="YW54" s="24"/>
      <c r="YX54" s="24"/>
      <c r="YY54" s="24"/>
      <c r="YZ54" s="24"/>
      <c r="ZA54" s="24"/>
      <c r="ZB54" s="24"/>
      <c r="ZC54" s="24"/>
      <c r="ZD54" s="24"/>
      <c r="ZE54" s="24"/>
      <c r="ZF54" s="24"/>
      <c r="ZG54" s="24"/>
      <c r="ZH54" s="24"/>
      <c r="ZI54" s="24"/>
      <c r="ZJ54" s="24"/>
      <c r="ZK54" s="24"/>
      <c r="ZL54" s="24"/>
      <c r="ZM54" s="24"/>
      <c r="ZN54" s="24"/>
      <c r="ZO54" s="24"/>
      <c r="ZP54" s="24"/>
      <c r="ZQ54" s="24"/>
      <c r="ZR54" s="24"/>
      <c r="ZS54" s="24"/>
      <c r="ZT54" s="24"/>
      <c r="ZU54" s="24"/>
      <c r="ZV54" s="24"/>
      <c r="ZW54" s="24"/>
      <c r="ZX54" s="24"/>
      <c r="ZY54" s="24"/>
      <c r="ZZ54" s="24"/>
      <c r="AAA54" s="24"/>
      <c r="AAB54" s="24"/>
      <c r="AAC54" s="24"/>
      <c r="AAD54" s="24"/>
      <c r="AAE54" s="24"/>
      <c r="AAF54" s="24"/>
      <c r="AAG54" s="24"/>
      <c r="AAH54" s="24"/>
      <c r="AAI54" s="24"/>
      <c r="AAJ54" s="24"/>
      <c r="AAK54" s="24"/>
      <c r="AAL54" s="24"/>
      <c r="AAM54" s="24"/>
      <c r="AAN54" s="24"/>
      <c r="AAO54" s="24"/>
      <c r="AAP54" s="24"/>
      <c r="AAQ54" s="24"/>
      <c r="AAR54" s="24"/>
      <c r="AAS54" s="24"/>
      <c r="AAT54" s="24"/>
      <c r="AAU54" s="24"/>
      <c r="AAV54" s="24"/>
      <c r="AAW54" s="24"/>
      <c r="AAX54" s="24"/>
      <c r="AAY54" s="24"/>
      <c r="AAZ54" s="24"/>
      <c r="ABA54" s="24"/>
      <c r="ABB54" s="24"/>
      <c r="ABC54" s="24"/>
      <c r="ABD54" s="24"/>
      <c r="ABE54" s="24"/>
      <c r="ABF54" s="24"/>
      <c r="ABG54" s="24"/>
      <c r="ABH54" s="24"/>
      <c r="ABI54" s="24"/>
      <c r="ABJ54" s="24"/>
      <c r="ABK54" s="24"/>
      <c r="ABL54" s="24"/>
      <c r="ABM54" s="24"/>
      <c r="ABN54" s="24"/>
      <c r="ABO54" s="24"/>
      <c r="ABP54" s="24"/>
      <c r="ABQ54" s="24"/>
      <c r="ABR54" s="24"/>
      <c r="ABS54" s="24"/>
      <c r="ABT54" s="24"/>
      <c r="ABU54" s="24"/>
      <c r="ABV54" s="24"/>
      <c r="ABW54" s="24"/>
      <c r="ABX54" s="24"/>
      <c r="ABY54" s="24"/>
      <c r="ABZ54" s="24"/>
      <c r="ACA54" s="24"/>
      <c r="ACB54" s="24"/>
      <c r="ACC54" s="24"/>
      <c r="ACD54" s="24"/>
      <c r="ACE54" s="24"/>
      <c r="ACF54" s="24"/>
      <c r="ACG54" s="24"/>
      <c r="ACH54" s="24"/>
      <c r="ACI54" s="24"/>
      <c r="ACJ54" s="24"/>
      <c r="ACK54" s="24"/>
      <c r="ACL54" s="24"/>
      <c r="ACM54" s="24"/>
      <c r="ACN54" s="24"/>
      <c r="ACO54" s="24"/>
      <c r="ACP54" s="24"/>
      <c r="ACQ54" s="24"/>
      <c r="ACR54" s="24"/>
      <c r="ACS54" s="24"/>
      <c r="ACT54" s="24"/>
      <c r="ACU54" s="24"/>
      <c r="ACV54" s="24"/>
      <c r="ACW54" s="24"/>
      <c r="ACX54" s="24"/>
      <c r="ACY54" s="24"/>
      <c r="ACZ54" s="24"/>
      <c r="ADA54" s="24"/>
      <c r="ADB54" s="24"/>
      <c r="ADC54" s="24"/>
      <c r="ADD54" s="24"/>
      <c r="ADE54" s="24"/>
      <c r="ADF54" s="24"/>
      <c r="ADG54" s="24"/>
      <c r="ADH54" s="24"/>
      <c r="ADI54" s="24"/>
      <c r="ADJ54" s="24"/>
      <c r="ADK54" s="24"/>
      <c r="ADL54" s="24"/>
      <c r="ADM54" s="24"/>
      <c r="ADN54" s="24"/>
      <c r="ADO54" s="24"/>
      <c r="ADP54" s="24"/>
      <c r="ADQ54" s="24"/>
      <c r="ADR54" s="24"/>
      <c r="ADS54" s="24"/>
      <c r="ADT54" s="24"/>
      <c r="ADU54" s="24"/>
      <c r="ADV54" s="24"/>
      <c r="ADW54" s="24"/>
      <c r="ADX54" s="24"/>
      <c r="ADY54" s="24"/>
      <c r="ADZ54" s="24"/>
      <c r="AEA54" s="24"/>
      <c r="AEB54" s="24"/>
      <c r="AEC54" s="24"/>
      <c r="AED54" s="24"/>
      <c r="AEE54" s="24"/>
      <c r="AEF54" s="24"/>
      <c r="AEG54" s="24"/>
      <c r="AEH54" s="24"/>
      <c r="AEI54" s="24"/>
      <c r="AEJ54" s="24"/>
      <c r="AEK54" s="24"/>
      <c r="AEL54" s="24"/>
      <c r="AEM54" s="24"/>
      <c r="AEN54" s="24"/>
      <c r="AEO54" s="24"/>
      <c r="AEP54" s="24"/>
      <c r="AEQ54" s="24"/>
      <c r="AER54" s="24"/>
      <c r="AES54" s="24"/>
      <c r="AET54" s="24"/>
      <c r="AEU54" s="24"/>
      <c r="AEV54" s="24"/>
      <c r="AEW54" s="24"/>
      <c r="AEX54" s="24"/>
      <c r="AEY54" s="24"/>
      <c r="AEZ54" s="24"/>
      <c r="AFA54" s="24"/>
      <c r="AFB54" s="24"/>
      <c r="AFC54" s="24"/>
      <c r="AFD54" s="24"/>
      <c r="AFE54" s="24"/>
      <c r="AFF54" s="24"/>
      <c r="AFG54" s="24"/>
      <c r="AFH54" s="24"/>
      <c r="AFI54" s="24"/>
      <c r="AFJ54" s="24"/>
      <c r="AFK54" s="24"/>
      <c r="AFL54" s="24"/>
      <c r="AFM54" s="24"/>
      <c r="AFN54" s="24"/>
      <c r="AFO54" s="24"/>
      <c r="AFP54" s="24"/>
      <c r="AFQ54" s="24"/>
      <c r="AFR54" s="24"/>
      <c r="AFS54" s="24"/>
      <c r="AFT54" s="24"/>
      <c r="AFU54" s="24"/>
      <c r="AFV54" s="24"/>
      <c r="AFW54" s="24"/>
      <c r="AFX54" s="24"/>
      <c r="AFY54" s="24"/>
      <c r="AFZ54" s="24"/>
      <c r="AGA54" s="24"/>
      <c r="AGB54" s="24"/>
      <c r="AGC54" s="24"/>
      <c r="AGD54" s="24"/>
      <c r="AGE54" s="24"/>
      <c r="AGF54" s="24"/>
      <c r="AGG54" s="24"/>
      <c r="AGH54" s="24"/>
      <c r="AGI54" s="24"/>
      <c r="AGJ54" s="24"/>
      <c r="AGK54" s="24"/>
      <c r="AGL54" s="24"/>
      <c r="AGM54" s="24"/>
      <c r="AGN54" s="24"/>
      <c r="AGO54" s="24"/>
      <c r="AGP54" s="24"/>
      <c r="AGQ54" s="24"/>
      <c r="AGR54" s="24"/>
      <c r="AGS54" s="24"/>
      <c r="AGT54" s="24"/>
      <c r="AGU54" s="24"/>
      <c r="AGV54" s="24"/>
      <c r="AGW54" s="24"/>
      <c r="AGX54" s="24"/>
      <c r="AGY54" s="24"/>
      <c r="AGZ54" s="24"/>
      <c r="AHA54" s="24"/>
      <c r="AHB54" s="24"/>
      <c r="AHC54" s="24"/>
      <c r="AHD54" s="24"/>
    </row>
    <row r="55" spans="1:888" s="23" customFormat="1" ht="13">
      <c r="A55" s="36"/>
      <c r="B55" s="104">
        <v>6</v>
      </c>
      <c r="C55" s="1">
        <v>24</v>
      </c>
      <c r="D55" s="13" t="s">
        <v>222</v>
      </c>
      <c r="E55" s="107">
        <v>1</v>
      </c>
      <c r="F55" s="108">
        <v>0</v>
      </c>
      <c r="G55" s="108">
        <v>0</v>
      </c>
      <c r="H55" s="108">
        <v>0</v>
      </c>
      <c r="I55" s="108">
        <v>0</v>
      </c>
      <c r="J55" s="108"/>
      <c r="K55" s="108"/>
      <c r="L55" s="108"/>
      <c r="M55" s="108"/>
      <c r="N55" s="108">
        <v>0</v>
      </c>
      <c r="O55" s="109">
        <v>0</v>
      </c>
      <c r="P55" s="75"/>
      <c r="Q55" s="36"/>
      <c r="R55" s="22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4"/>
      <c r="IO55" s="24"/>
      <c r="IP55" s="24"/>
      <c r="IQ55" s="24"/>
      <c r="IR55" s="24"/>
      <c r="IS55" s="24"/>
      <c r="IT55" s="24"/>
      <c r="IU55" s="24"/>
      <c r="IV55" s="24"/>
      <c r="IW55" s="24"/>
      <c r="IX55" s="24"/>
      <c r="IY55" s="24"/>
      <c r="IZ55" s="24"/>
      <c r="JA55" s="24"/>
      <c r="JB55" s="24"/>
      <c r="JC55" s="24"/>
      <c r="JD55" s="24"/>
      <c r="JE55" s="24"/>
      <c r="JF55" s="24"/>
      <c r="JG55" s="24"/>
      <c r="JH55" s="24"/>
      <c r="JI55" s="24"/>
      <c r="JJ55" s="24"/>
      <c r="JK55" s="24"/>
      <c r="JL55" s="24"/>
      <c r="JM55" s="24"/>
      <c r="JN55" s="24"/>
      <c r="JO55" s="24"/>
      <c r="JP55" s="24"/>
      <c r="JQ55" s="24"/>
      <c r="JR55" s="24"/>
      <c r="JS55" s="24"/>
      <c r="JT55" s="24"/>
      <c r="JU55" s="24"/>
      <c r="JV55" s="24"/>
      <c r="JW55" s="24"/>
      <c r="JX55" s="24"/>
      <c r="JY55" s="24"/>
      <c r="JZ55" s="24"/>
      <c r="KA55" s="24"/>
      <c r="KB55" s="24"/>
      <c r="KC55" s="24"/>
      <c r="KD55" s="24"/>
      <c r="KE55" s="24"/>
      <c r="KF55" s="24"/>
      <c r="KG55" s="24"/>
      <c r="KH55" s="24"/>
      <c r="KI55" s="24"/>
      <c r="KJ55" s="24"/>
      <c r="KK55" s="24"/>
      <c r="KL55" s="24"/>
      <c r="KM55" s="24"/>
      <c r="KN55" s="24"/>
      <c r="KO55" s="24"/>
      <c r="KP55" s="24"/>
      <c r="KQ55" s="24"/>
      <c r="KR55" s="24"/>
      <c r="KS55" s="24"/>
      <c r="KT55" s="24"/>
      <c r="KU55" s="24"/>
      <c r="KV55" s="24"/>
      <c r="KW55" s="24"/>
      <c r="KX55" s="24"/>
      <c r="KY55" s="24"/>
      <c r="KZ55" s="24"/>
      <c r="LA55" s="24"/>
      <c r="LB55" s="24"/>
      <c r="LC55" s="24"/>
      <c r="LD55" s="24"/>
      <c r="LE55" s="24"/>
      <c r="LF55" s="24"/>
      <c r="LG55" s="24"/>
      <c r="LH55" s="24"/>
      <c r="LI55" s="24"/>
      <c r="LJ55" s="24"/>
      <c r="LK55" s="24"/>
      <c r="LL55" s="24"/>
      <c r="LM55" s="24"/>
      <c r="LN55" s="24"/>
      <c r="LO55" s="24"/>
      <c r="LP55" s="24"/>
      <c r="LQ55" s="24"/>
      <c r="LR55" s="24"/>
      <c r="LS55" s="24"/>
      <c r="LT55" s="24"/>
      <c r="LU55" s="24"/>
      <c r="LV55" s="24"/>
      <c r="LW55" s="24"/>
      <c r="LX55" s="24"/>
      <c r="LY55" s="24"/>
      <c r="LZ55" s="24"/>
      <c r="MA55" s="24"/>
      <c r="MB55" s="24"/>
      <c r="MC55" s="24"/>
      <c r="MD55" s="24"/>
      <c r="ME55" s="24"/>
      <c r="MF55" s="24"/>
      <c r="MG55" s="24"/>
      <c r="MH55" s="24"/>
      <c r="MI55" s="24"/>
      <c r="MJ55" s="24"/>
      <c r="MK55" s="24"/>
      <c r="ML55" s="24"/>
      <c r="MM55" s="24"/>
      <c r="MN55" s="24"/>
      <c r="MO55" s="24"/>
      <c r="MP55" s="24"/>
      <c r="MQ55" s="24"/>
      <c r="MR55" s="24"/>
      <c r="MS55" s="24"/>
      <c r="MT55" s="24"/>
      <c r="MU55" s="24"/>
      <c r="MV55" s="24"/>
      <c r="MW55" s="24"/>
      <c r="MX55" s="24"/>
      <c r="MY55" s="24"/>
      <c r="MZ55" s="24"/>
      <c r="NA55" s="24"/>
      <c r="NB55" s="24"/>
      <c r="NC55" s="24"/>
      <c r="ND55" s="24"/>
      <c r="NE55" s="24"/>
      <c r="NF55" s="24"/>
      <c r="NG55" s="24"/>
      <c r="NH55" s="24"/>
      <c r="NI55" s="24"/>
      <c r="NJ55" s="24"/>
      <c r="NK55" s="24"/>
      <c r="NL55" s="24"/>
      <c r="NM55" s="24"/>
      <c r="NN55" s="24"/>
      <c r="NO55" s="24"/>
      <c r="NP55" s="24"/>
      <c r="NQ55" s="24"/>
      <c r="NR55" s="24"/>
      <c r="NS55" s="24"/>
      <c r="NT55" s="24"/>
      <c r="NU55" s="24"/>
      <c r="NV55" s="24"/>
      <c r="NW55" s="24"/>
      <c r="NX55" s="24"/>
      <c r="NY55" s="24"/>
      <c r="NZ55" s="24"/>
      <c r="OA55" s="24"/>
      <c r="OB55" s="24"/>
      <c r="OC55" s="24"/>
      <c r="OD55" s="24"/>
      <c r="OE55" s="24"/>
      <c r="OF55" s="24"/>
      <c r="OG55" s="24"/>
      <c r="OH55" s="24"/>
      <c r="OI55" s="24"/>
      <c r="OJ55" s="24"/>
      <c r="OK55" s="24"/>
      <c r="OL55" s="24"/>
      <c r="OM55" s="24"/>
      <c r="ON55" s="24"/>
      <c r="OO55" s="24"/>
      <c r="OP55" s="24"/>
      <c r="OQ55" s="24"/>
      <c r="OR55" s="24"/>
      <c r="OS55" s="24"/>
      <c r="OT55" s="24"/>
      <c r="OU55" s="24"/>
      <c r="OV55" s="24"/>
      <c r="OW55" s="24"/>
      <c r="OX55" s="24"/>
      <c r="OY55" s="24"/>
      <c r="OZ55" s="24"/>
      <c r="PA55" s="24"/>
      <c r="PB55" s="24"/>
      <c r="PC55" s="24"/>
      <c r="PD55" s="24"/>
      <c r="PE55" s="24"/>
      <c r="PF55" s="24"/>
      <c r="PG55" s="24"/>
      <c r="PH55" s="24"/>
      <c r="PI55" s="24"/>
      <c r="PJ55" s="24"/>
      <c r="PK55" s="24"/>
      <c r="PL55" s="24"/>
      <c r="PM55" s="24"/>
      <c r="PN55" s="24"/>
      <c r="PO55" s="24"/>
      <c r="PP55" s="24"/>
      <c r="PQ55" s="24"/>
      <c r="PR55" s="24"/>
      <c r="PS55" s="24"/>
      <c r="PT55" s="24"/>
      <c r="PU55" s="24"/>
      <c r="PV55" s="24"/>
      <c r="PW55" s="24"/>
      <c r="PX55" s="24"/>
      <c r="PY55" s="24"/>
      <c r="PZ55" s="24"/>
      <c r="QA55" s="24"/>
      <c r="QB55" s="24"/>
      <c r="QC55" s="24"/>
      <c r="QD55" s="24"/>
      <c r="QE55" s="24"/>
      <c r="QF55" s="24"/>
      <c r="QG55" s="24"/>
      <c r="QH55" s="24"/>
      <c r="QI55" s="24"/>
      <c r="QJ55" s="24"/>
      <c r="QK55" s="24"/>
      <c r="QL55" s="24"/>
      <c r="QM55" s="24"/>
      <c r="QN55" s="24"/>
      <c r="QO55" s="24"/>
      <c r="QP55" s="24"/>
      <c r="QQ55" s="24"/>
      <c r="QR55" s="24"/>
      <c r="QS55" s="24"/>
      <c r="QT55" s="24"/>
      <c r="QU55" s="24"/>
      <c r="QV55" s="24"/>
      <c r="QW55" s="24"/>
      <c r="QX55" s="24"/>
      <c r="QY55" s="24"/>
      <c r="QZ55" s="24"/>
      <c r="RA55" s="24"/>
      <c r="RB55" s="24"/>
      <c r="RC55" s="24"/>
      <c r="RD55" s="24"/>
      <c r="RE55" s="24"/>
      <c r="RF55" s="24"/>
      <c r="RG55" s="24"/>
      <c r="RH55" s="24"/>
      <c r="RI55" s="24"/>
      <c r="RJ55" s="24"/>
      <c r="RK55" s="24"/>
      <c r="RL55" s="24"/>
      <c r="RM55" s="24"/>
      <c r="RN55" s="24"/>
      <c r="RO55" s="24"/>
      <c r="RP55" s="24"/>
      <c r="RQ55" s="24"/>
      <c r="RR55" s="24"/>
      <c r="RS55" s="24"/>
      <c r="RT55" s="24"/>
      <c r="RU55" s="24"/>
      <c r="RV55" s="24"/>
      <c r="RW55" s="24"/>
      <c r="RX55" s="24"/>
      <c r="RY55" s="24"/>
      <c r="RZ55" s="24"/>
      <c r="SA55" s="24"/>
      <c r="SB55" s="24"/>
      <c r="SC55" s="24"/>
      <c r="SD55" s="24"/>
      <c r="SE55" s="24"/>
      <c r="SF55" s="24"/>
      <c r="SG55" s="24"/>
      <c r="SH55" s="24"/>
      <c r="SI55" s="24"/>
      <c r="SJ55" s="24"/>
      <c r="SK55" s="24"/>
      <c r="SL55" s="24"/>
      <c r="SM55" s="24"/>
      <c r="SN55" s="24"/>
      <c r="SO55" s="24"/>
      <c r="SP55" s="24"/>
      <c r="SQ55" s="24"/>
      <c r="SR55" s="24"/>
      <c r="SS55" s="24"/>
      <c r="ST55" s="24"/>
      <c r="SU55" s="24"/>
      <c r="SV55" s="24"/>
      <c r="SW55" s="24"/>
      <c r="SX55" s="24"/>
      <c r="SY55" s="24"/>
      <c r="SZ55" s="24"/>
      <c r="TA55" s="24"/>
      <c r="TB55" s="24"/>
      <c r="TC55" s="24"/>
      <c r="TD55" s="24"/>
      <c r="TE55" s="24"/>
      <c r="TF55" s="24"/>
      <c r="TG55" s="24"/>
      <c r="TH55" s="24"/>
      <c r="TI55" s="24"/>
      <c r="TJ55" s="24"/>
      <c r="TK55" s="24"/>
      <c r="TL55" s="24"/>
      <c r="TM55" s="24"/>
      <c r="TN55" s="24"/>
      <c r="TO55" s="24"/>
      <c r="TP55" s="24"/>
      <c r="TQ55" s="24"/>
      <c r="TR55" s="24"/>
      <c r="TS55" s="24"/>
      <c r="TT55" s="24"/>
      <c r="TU55" s="24"/>
      <c r="TV55" s="24"/>
      <c r="TW55" s="24"/>
      <c r="TX55" s="24"/>
      <c r="TY55" s="24"/>
      <c r="TZ55" s="24"/>
      <c r="UA55" s="24"/>
      <c r="UB55" s="24"/>
      <c r="UC55" s="24"/>
      <c r="UD55" s="24"/>
      <c r="UE55" s="24"/>
      <c r="UF55" s="24"/>
      <c r="UG55" s="24"/>
      <c r="UH55" s="24"/>
      <c r="UI55" s="24"/>
      <c r="UJ55" s="24"/>
      <c r="UK55" s="24"/>
      <c r="UL55" s="24"/>
      <c r="UM55" s="24"/>
      <c r="UN55" s="24"/>
      <c r="UO55" s="24"/>
      <c r="UP55" s="24"/>
      <c r="UQ55" s="24"/>
      <c r="UR55" s="24"/>
      <c r="US55" s="24"/>
      <c r="UT55" s="24"/>
      <c r="UU55" s="24"/>
      <c r="UV55" s="24"/>
      <c r="UW55" s="24"/>
      <c r="UX55" s="24"/>
      <c r="UY55" s="24"/>
      <c r="UZ55" s="24"/>
      <c r="VA55" s="24"/>
      <c r="VB55" s="24"/>
      <c r="VC55" s="24"/>
      <c r="VD55" s="24"/>
      <c r="VE55" s="24"/>
      <c r="VF55" s="24"/>
      <c r="VG55" s="24"/>
      <c r="VH55" s="24"/>
      <c r="VI55" s="24"/>
      <c r="VJ55" s="24"/>
      <c r="VK55" s="24"/>
      <c r="VL55" s="24"/>
      <c r="VM55" s="24"/>
      <c r="VN55" s="24"/>
      <c r="VO55" s="24"/>
      <c r="VP55" s="24"/>
      <c r="VQ55" s="24"/>
      <c r="VR55" s="24"/>
      <c r="VS55" s="24"/>
      <c r="VT55" s="24"/>
      <c r="VU55" s="24"/>
      <c r="VV55" s="24"/>
      <c r="VW55" s="24"/>
      <c r="VX55" s="24"/>
      <c r="VY55" s="24"/>
      <c r="VZ55" s="24"/>
      <c r="WA55" s="24"/>
      <c r="WB55" s="24"/>
      <c r="WC55" s="24"/>
      <c r="WD55" s="24"/>
      <c r="WE55" s="24"/>
      <c r="WF55" s="24"/>
      <c r="WG55" s="24"/>
      <c r="WH55" s="24"/>
      <c r="WI55" s="24"/>
      <c r="WJ55" s="24"/>
      <c r="WK55" s="24"/>
      <c r="WL55" s="24"/>
      <c r="WM55" s="24"/>
      <c r="WN55" s="24"/>
      <c r="WO55" s="24"/>
      <c r="WP55" s="24"/>
      <c r="WQ55" s="24"/>
      <c r="WR55" s="24"/>
      <c r="WS55" s="24"/>
      <c r="WT55" s="24"/>
      <c r="WU55" s="24"/>
      <c r="WV55" s="24"/>
      <c r="WW55" s="24"/>
      <c r="WX55" s="24"/>
      <c r="WY55" s="24"/>
      <c r="WZ55" s="24"/>
      <c r="XA55" s="24"/>
      <c r="XB55" s="24"/>
      <c r="XC55" s="24"/>
      <c r="XD55" s="24"/>
      <c r="XE55" s="24"/>
      <c r="XF55" s="24"/>
      <c r="XG55" s="24"/>
      <c r="XH55" s="24"/>
      <c r="XI55" s="24"/>
      <c r="XJ55" s="24"/>
      <c r="XK55" s="24"/>
      <c r="XL55" s="24"/>
      <c r="XM55" s="24"/>
      <c r="XN55" s="24"/>
      <c r="XO55" s="24"/>
      <c r="XP55" s="24"/>
      <c r="XQ55" s="24"/>
      <c r="XR55" s="24"/>
      <c r="XS55" s="24"/>
      <c r="XT55" s="24"/>
      <c r="XU55" s="24"/>
      <c r="XV55" s="24"/>
      <c r="XW55" s="24"/>
      <c r="XX55" s="24"/>
      <c r="XY55" s="24"/>
      <c r="XZ55" s="24"/>
      <c r="YA55" s="24"/>
      <c r="YB55" s="24"/>
      <c r="YC55" s="24"/>
      <c r="YD55" s="24"/>
      <c r="YE55" s="24"/>
      <c r="YF55" s="24"/>
      <c r="YG55" s="24"/>
      <c r="YH55" s="24"/>
      <c r="YI55" s="24"/>
      <c r="YJ55" s="24"/>
      <c r="YK55" s="24"/>
      <c r="YL55" s="24"/>
      <c r="YM55" s="24"/>
      <c r="YN55" s="24"/>
      <c r="YO55" s="24"/>
      <c r="YP55" s="24"/>
      <c r="YQ55" s="24"/>
      <c r="YR55" s="24"/>
      <c r="YS55" s="24"/>
      <c r="YT55" s="24"/>
      <c r="YU55" s="24"/>
      <c r="YV55" s="24"/>
      <c r="YW55" s="24"/>
      <c r="YX55" s="24"/>
      <c r="YY55" s="24"/>
      <c r="YZ55" s="24"/>
      <c r="ZA55" s="24"/>
      <c r="ZB55" s="24"/>
      <c r="ZC55" s="24"/>
      <c r="ZD55" s="24"/>
      <c r="ZE55" s="24"/>
      <c r="ZF55" s="24"/>
      <c r="ZG55" s="24"/>
      <c r="ZH55" s="24"/>
      <c r="ZI55" s="24"/>
      <c r="ZJ55" s="24"/>
      <c r="ZK55" s="24"/>
      <c r="ZL55" s="24"/>
      <c r="ZM55" s="24"/>
      <c r="ZN55" s="24"/>
      <c r="ZO55" s="24"/>
      <c r="ZP55" s="24"/>
      <c r="ZQ55" s="24"/>
      <c r="ZR55" s="24"/>
      <c r="ZS55" s="24"/>
      <c r="ZT55" s="24"/>
      <c r="ZU55" s="24"/>
      <c r="ZV55" s="24"/>
      <c r="ZW55" s="24"/>
      <c r="ZX55" s="24"/>
      <c r="ZY55" s="24"/>
      <c r="ZZ55" s="24"/>
      <c r="AAA55" s="24"/>
      <c r="AAB55" s="24"/>
      <c r="AAC55" s="24"/>
      <c r="AAD55" s="24"/>
      <c r="AAE55" s="24"/>
      <c r="AAF55" s="24"/>
      <c r="AAG55" s="24"/>
      <c r="AAH55" s="24"/>
      <c r="AAI55" s="24"/>
      <c r="AAJ55" s="24"/>
      <c r="AAK55" s="24"/>
      <c r="AAL55" s="24"/>
      <c r="AAM55" s="24"/>
      <c r="AAN55" s="24"/>
      <c r="AAO55" s="24"/>
      <c r="AAP55" s="24"/>
      <c r="AAQ55" s="24"/>
      <c r="AAR55" s="24"/>
      <c r="AAS55" s="24"/>
      <c r="AAT55" s="24"/>
      <c r="AAU55" s="24"/>
      <c r="AAV55" s="24"/>
      <c r="AAW55" s="24"/>
      <c r="AAX55" s="24"/>
      <c r="AAY55" s="24"/>
      <c r="AAZ55" s="24"/>
      <c r="ABA55" s="24"/>
      <c r="ABB55" s="24"/>
      <c r="ABC55" s="24"/>
      <c r="ABD55" s="24"/>
      <c r="ABE55" s="24"/>
      <c r="ABF55" s="24"/>
      <c r="ABG55" s="24"/>
      <c r="ABH55" s="24"/>
      <c r="ABI55" s="24"/>
      <c r="ABJ55" s="24"/>
      <c r="ABK55" s="24"/>
      <c r="ABL55" s="24"/>
      <c r="ABM55" s="24"/>
      <c r="ABN55" s="24"/>
      <c r="ABO55" s="24"/>
      <c r="ABP55" s="24"/>
      <c r="ABQ55" s="24"/>
      <c r="ABR55" s="24"/>
      <c r="ABS55" s="24"/>
      <c r="ABT55" s="24"/>
      <c r="ABU55" s="24"/>
      <c r="ABV55" s="24"/>
      <c r="ABW55" s="24"/>
      <c r="ABX55" s="24"/>
      <c r="ABY55" s="24"/>
      <c r="ABZ55" s="24"/>
      <c r="ACA55" s="24"/>
      <c r="ACB55" s="24"/>
      <c r="ACC55" s="24"/>
      <c r="ACD55" s="24"/>
      <c r="ACE55" s="24"/>
      <c r="ACF55" s="24"/>
      <c r="ACG55" s="24"/>
      <c r="ACH55" s="24"/>
      <c r="ACI55" s="24"/>
      <c r="ACJ55" s="24"/>
      <c r="ACK55" s="24"/>
      <c r="ACL55" s="24"/>
      <c r="ACM55" s="24"/>
      <c r="ACN55" s="24"/>
      <c r="ACO55" s="24"/>
      <c r="ACP55" s="24"/>
      <c r="ACQ55" s="24"/>
      <c r="ACR55" s="24"/>
      <c r="ACS55" s="24"/>
      <c r="ACT55" s="24"/>
      <c r="ACU55" s="24"/>
      <c r="ACV55" s="24"/>
      <c r="ACW55" s="24"/>
      <c r="ACX55" s="24"/>
      <c r="ACY55" s="24"/>
      <c r="ACZ55" s="24"/>
      <c r="ADA55" s="24"/>
      <c r="ADB55" s="24"/>
      <c r="ADC55" s="24"/>
      <c r="ADD55" s="24"/>
      <c r="ADE55" s="24"/>
      <c r="ADF55" s="24"/>
      <c r="ADG55" s="24"/>
      <c r="ADH55" s="24"/>
      <c r="ADI55" s="24"/>
      <c r="ADJ55" s="24"/>
      <c r="ADK55" s="24"/>
      <c r="ADL55" s="24"/>
      <c r="ADM55" s="24"/>
      <c r="ADN55" s="24"/>
      <c r="ADO55" s="24"/>
      <c r="ADP55" s="24"/>
      <c r="ADQ55" s="24"/>
      <c r="ADR55" s="24"/>
      <c r="ADS55" s="24"/>
      <c r="ADT55" s="24"/>
      <c r="ADU55" s="24"/>
      <c r="ADV55" s="24"/>
      <c r="ADW55" s="24"/>
      <c r="ADX55" s="24"/>
      <c r="ADY55" s="24"/>
      <c r="ADZ55" s="24"/>
      <c r="AEA55" s="24"/>
      <c r="AEB55" s="24"/>
      <c r="AEC55" s="24"/>
      <c r="AED55" s="24"/>
      <c r="AEE55" s="24"/>
      <c r="AEF55" s="24"/>
      <c r="AEG55" s="24"/>
      <c r="AEH55" s="24"/>
      <c r="AEI55" s="24"/>
      <c r="AEJ55" s="24"/>
      <c r="AEK55" s="24"/>
      <c r="AEL55" s="24"/>
      <c r="AEM55" s="24"/>
      <c r="AEN55" s="24"/>
      <c r="AEO55" s="24"/>
      <c r="AEP55" s="24"/>
      <c r="AEQ55" s="24"/>
      <c r="AER55" s="24"/>
      <c r="AES55" s="24"/>
      <c r="AET55" s="24"/>
      <c r="AEU55" s="24"/>
      <c r="AEV55" s="24"/>
      <c r="AEW55" s="24"/>
      <c r="AEX55" s="24"/>
      <c r="AEY55" s="24"/>
      <c r="AEZ55" s="24"/>
      <c r="AFA55" s="24"/>
      <c r="AFB55" s="24"/>
      <c r="AFC55" s="24"/>
      <c r="AFD55" s="24"/>
      <c r="AFE55" s="24"/>
      <c r="AFF55" s="24"/>
      <c r="AFG55" s="24"/>
      <c r="AFH55" s="24"/>
      <c r="AFI55" s="24"/>
      <c r="AFJ55" s="24"/>
      <c r="AFK55" s="24"/>
      <c r="AFL55" s="24"/>
      <c r="AFM55" s="24"/>
      <c r="AFN55" s="24"/>
      <c r="AFO55" s="24"/>
      <c r="AFP55" s="24"/>
      <c r="AFQ55" s="24"/>
      <c r="AFR55" s="24"/>
      <c r="AFS55" s="24"/>
      <c r="AFT55" s="24"/>
      <c r="AFU55" s="24"/>
      <c r="AFV55" s="24"/>
      <c r="AFW55" s="24"/>
      <c r="AFX55" s="24"/>
      <c r="AFY55" s="24"/>
      <c r="AFZ55" s="24"/>
      <c r="AGA55" s="24"/>
      <c r="AGB55" s="24"/>
      <c r="AGC55" s="24"/>
      <c r="AGD55" s="24"/>
      <c r="AGE55" s="24"/>
      <c r="AGF55" s="24"/>
      <c r="AGG55" s="24"/>
      <c r="AGH55" s="24"/>
      <c r="AGI55" s="24"/>
      <c r="AGJ55" s="24"/>
      <c r="AGK55" s="24"/>
      <c r="AGL55" s="24"/>
      <c r="AGM55" s="24"/>
      <c r="AGN55" s="24"/>
      <c r="AGO55" s="24"/>
      <c r="AGP55" s="24"/>
      <c r="AGQ55" s="24"/>
      <c r="AGR55" s="24"/>
      <c r="AGS55" s="24"/>
      <c r="AGT55" s="24"/>
      <c r="AGU55" s="24"/>
      <c r="AGV55" s="24"/>
      <c r="AGW55" s="24"/>
      <c r="AGX55" s="24"/>
      <c r="AGY55" s="24"/>
      <c r="AGZ55" s="24"/>
      <c r="AHA55" s="24"/>
      <c r="AHB55" s="24"/>
      <c r="AHC55" s="24"/>
      <c r="AHD55" s="24"/>
    </row>
    <row r="56" spans="1:888" s="23" customFormat="1" ht="13">
      <c r="A56" s="36"/>
      <c r="B56" s="104">
        <v>7</v>
      </c>
      <c r="C56" s="1">
        <v>25</v>
      </c>
      <c r="D56" s="13" t="s">
        <v>223</v>
      </c>
      <c r="E56" s="107">
        <v>1</v>
      </c>
      <c r="F56" s="108">
        <v>0</v>
      </c>
      <c r="G56" s="108">
        <v>0</v>
      </c>
      <c r="H56" s="108">
        <v>0</v>
      </c>
      <c r="I56" s="108">
        <v>0</v>
      </c>
      <c r="J56" s="108"/>
      <c r="K56" s="108"/>
      <c r="L56" s="108"/>
      <c r="M56" s="108"/>
      <c r="N56" s="108">
        <v>0</v>
      </c>
      <c r="O56" s="109">
        <v>0</v>
      </c>
      <c r="P56" s="75"/>
      <c r="Q56" s="36"/>
      <c r="R56" s="22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  <c r="IY56" s="24"/>
      <c r="IZ56" s="24"/>
      <c r="JA56" s="24"/>
      <c r="JB56" s="24"/>
      <c r="JC56" s="24"/>
      <c r="JD56" s="24"/>
      <c r="JE56" s="24"/>
      <c r="JF56" s="24"/>
      <c r="JG56" s="24"/>
      <c r="JH56" s="24"/>
      <c r="JI56" s="24"/>
      <c r="JJ56" s="24"/>
      <c r="JK56" s="24"/>
      <c r="JL56" s="24"/>
      <c r="JM56" s="24"/>
      <c r="JN56" s="24"/>
      <c r="JO56" s="24"/>
      <c r="JP56" s="24"/>
      <c r="JQ56" s="24"/>
      <c r="JR56" s="24"/>
      <c r="JS56" s="24"/>
      <c r="JT56" s="24"/>
      <c r="JU56" s="24"/>
      <c r="JV56" s="24"/>
      <c r="JW56" s="24"/>
      <c r="JX56" s="24"/>
      <c r="JY56" s="24"/>
      <c r="JZ56" s="24"/>
      <c r="KA56" s="24"/>
      <c r="KB56" s="24"/>
      <c r="KC56" s="24"/>
      <c r="KD56" s="24"/>
      <c r="KE56" s="24"/>
      <c r="KF56" s="24"/>
      <c r="KG56" s="24"/>
      <c r="KH56" s="24"/>
      <c r="KI56" s="24"/>
      <c r="KJ56" s="24"/>
      <c r="KK56" s="24"/>
      <c r="KL56" s="24"/>
      <c r="KM56" s="24"/>
      <c r="KN56" s="24"/>
      <c r="KO56" s="24"/>
      <c r="KP56" s="24"/>
      <c r="KQ56" s="24"/>
      <c r="KR56" s="24"/>
      <c r="KS56" s="24"/>
      <c r="KT56" s="24"/>
      <c r="KU56" s="24"/>
      <c r="KV56" s="24"/>
      <c r="KW56" s="24"/>
      <c r="KX56" s="24"/>
      <c r="KY56" s="24"/>
      <c r="KZ56" s="24"/>
      <c r="LA56" s="24"/>
      <c r="LB56" s="24"/>
      <c r="LC56" s="24"/>
      <c r="LD56" s="24"/>
      <c r="LE56" s="24"/>
      <c r="LF56" s="24"/>
      <c r="LG56" s="24"/>
      <c r="LH56" s="24"/>
      <c r="LI56" s="24"/>
      <c r="LJ56" s="24"/>
      <c r="LK56" s="24"/>
      <c r="LL56" s="24"/>
      <c r="LM56" s="24"/>
      <c r="LN56" s="24"/>
      <c r="LO56" s="24"/>
      <c r="LP56" s="24"/>
      <c r="LQ56" s="24"/>
      <c r="LR56" s="24"/>
      <c r="LS56" s="24"/>
      <c r="LT56" s="24"/>
      <c r="LU56" s="24"/>
      <c r="LV56" s="24"/>
      <c r="LW56" s="24"/>
      <c r="LX56" s="24"/>
      <c r="LY56" s="24"/>
      <c r="LZ56" s="24"/>
      <c r="MA56" s="24"/>
      <c r="MB56" s="24"/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  <c r="OV56" s="24"/>
      <c r="OW56" s="24"/>
      <c r="OX56" s="24"/>
      <c r="OY56" s="24"/>
      <c r="OZ56" s="24"/>
      <c r="PA56" s="24"/>
      <c r="PB56" s="24"/>
      <c r="PC56" s="24"/>
      <c r="PD56" s="24"/>
      <c r="PE56" s="24"/>
      <c r="PF56" s="24"/>
      <c r="PG56" s="24"/>
      <c r="PH56" s="24"/>
      <c r="PI56" s="24"/>
      <c r="PJ56" s="24"/>
      <c r="PK56" s="24"/>
      <c r="PL56" s="24"/>
      <c r="PM56" s="24"/>
      <c r="PN56" s="24"/>
      <c r="PO56" s="24"/>
      <c r="PP56" s="24"/>
      <c r="PQ56" s="24"/>
      <c r="PR56" s="24"/>
      <c r="PS56" s="24"/>
      <c r="PT56" s="24"/>
      <c r="PU56" s="24"/>
      <c r="PV56" s="24"/>
      <c r="PW56" s="24"/>
      <c r="PX56" s="24"/>
      <c r="PY56" s="24"/>
      <c r="PZ56" s="24"/>
      <c r="QA56" s="24"/>
      <c r="QB56" s="24"/>
      <c r="QC56" s="24"/>
      <c r="QD56" s="24"/>
      <c r="QE56" s="24"/>
      <c r="QF56" s="24"/>
      <c r="QG56" s="24"/>
      <c r="QH56" s="24"/>
      <c r="QI56" s="24"/>
      <c r="QJ56" s="24"/>
      <c r="QK56" s="24"/>
      <c r="QL56" s="24"/>
      <c r="QM56" s="24"/>
      <c r="QN56" s="24"/>
      <c r="QO56" s="24"/>
      <c r="QP56" s="24"/>
      <c r="QQ56" s="24"/>
      <c r="QR56" s="24"/>
      <c r="QS56" s="24"/>
      <c r="QT56" s="24"/>
      <c r="QU56" s="24"/>
      <c r="QV56" s="24"/>
      <c r="QW56" s="24"/>
      <c r="QX56" s="24"/>
      <c r="QY56" s="24"/>
      <c r="QZ56" s="24"/>
      <c r="RA56" s="24"/>
      <c r="RB56" s="24"/>
      <c r="RC56" s="24"/>
      <c r="RD56" s="24"/>
      <c r="RE56" s="24"/>
      <c r="RF56" s="24"/>
      <c r="RG56" s="24"/>
      <c r="RH56" s="24"/>
      <c r="RI56" s="24"/>
      <c r="RJ56" s="24"/>
      <c r="RK56" s="24"/>
      <c r="RL56" s="24"/>
      <c r="RM56" s="24"/>
      <c r="RN56" s="24"/>
      <c r="RO56" s="24"/>
      <c r="RP56" s="24"/>
      <c r="RQ56" s="24"/>
      <c r="RR56" s="24"/>
      <c r="RS56" s="24"/>
      <c r="RT56" s="24"/>
      <c r="RU56" s="24"/>
      <c r="RV56" s="24"/>
      <c r="RW56" s="24"/>
      <c r="RX56" s="24"/>
      <c r="RY56" s="24"/>
      <c r="RZ56" s="24"/>
      <c r="SA56" s="24"/>
      <c r="SB56" s="24"/>
      <c r="SC56" s="24"/>
      <c r="SD56" s="24"/>
      <c r="SE56" s="24"/>
      <c r="SF56" s="24"/>
      <c r="SG56" s="24"/>
      <c r="SH56" s="24"/>
      <c r="SI56" s="24"/>
      <c r="SJ56" s="24"/>
      <c r="SK56" s="24"/>
      <c r="SL56" s="24"/>
      <c r="SM56" s="24"/>
      <c r="SN56" s="24"/>
      <c r="SO56" s="24"/>
      <c r="SP56" s="24"/>
      <c r="SQ56" s="24"/>
      <c r="SR56" s="24"/>
      <c r="SS56" s="24"/>
      <c r="ST56" s="24"/>
      <c r="SU56" s="24"/>
      <c r="SV56" s="24"/>
      <c r="SW56" s="24"/>
      <c r="SX56" s="24"/>
      <c r="SY56" s="24"/>
      <c r="SZ56" s="24"/>
      <c r="TA56" s="24"/>
      <c r="TB56" s="24"/>
      <c r="TC56" s="24"/>
      <c r="TD56" s="24"/>
      <c r="TE56" s="24"/>
      <c r="TF56" s="24"/>
      <c r="TG56" s="24"/>
      <c r="TH56" s="24"/>
      <c r="TI56" s="24"/>
      <c r="TJ56" s="24"/>
      <c r="TK56" s="24"/>
      <c r="TL56" s="24"/>
      <c r="TM56" s="24"/>
      <c r="TN56" s="24"/>
      <c r="TO56" s="24"/>
      <c r="TP56" s="24"/>
      <c r="TQ56" s="24"/>
      <c r="TR56" s="24"/>
      <c r="TS56" s="24"/>
      <c r="TT56" s="24"/>
      <c r="TU56" s="24"/>
      <c r="TV56" s="24"/>
      <c r="TW56" s="24"/>
      <c r="TX56" s="24"/>
      <c r="TY56" s="24"/>
      <c r="TZ56" s="24"/>
      <c r="UA56" s="24"/>
      <c r="UB56" s="24"/>
      <c r="UC56" s="24"/>
      <c r="UD56" s="24"/>
      <c r="UE56" s="24"/>
      <c r="UF56" s="24"/>
      <c r="UG56" s="24"/>
      <c r="UH56" s="24"/>
      <c r="UI56" s="24"/>
      <c r="UJ56" s="24"/>
      <c r="UK56" s="24"/>
      <c r="UL56" s="24"/>
      <c r="UM56" s="24"/>
      <c r="UN56" s="24"/>
      <c r="UO56" s="24"/>
      <c r="UP56" s="24"/>
      <c r="UQ56" s="24"/>
      <c r="UR56" s="24"/>
      <c r="US56" s="24"/>
      <c r="UT56" s="24"/>
      <c r="UU56" s="24"/>
      <c r="UV56" s="24"/>
      <c r="UW56" s="24"/>
      <c r="UX56" s="24"/>
      <c r="UY56" s="24"/>
      <c r="UZ56" s="24"/>
      <c r="VA56" s="24"/>
      <c r="VB56" s="24"/>
      <c r="VC56" s="24"/>
      <c r="VD56" s="24"/>
      <c r="VE56" s="24"/>
      <c r="VF56" s="24"/>
      <c r="VG56" s="24"/>
      <c r="VH56" s="24"/>
      <c r="VI56" s="24"/>
      <c r="VJ56" s="24"/>
      <c r="VK56" s="24"/>
      <c r="VL56" s="24"/>
      <c r="VM56" s="24"/>
      <c r="VN56" s="24"/>
      <c r="VO56" s="24"/>
      <c r="VP56" s="24"/>
      <c r="VQ56" s="24"/>
      <c r="VR56" s="24"/>
      <c r="VS56" s="24"/>
      <c r="VT56" s="24"/>
      <c r="VU56" s="24"/>
      <c r="VV56" s="24"/>
      <c r="VW56" s="24"/>
      <c r="VX56" s="24"/>
      <c r="VY56" s="24"/>
      <c r="VZ56" s="24"/>
      <c r="WA56" s="24"/>
      <c r="WB56" s="24"/>
      <c r="WC56" s="24"/>
      <c r="WD56" s="24"/>
      <c r="WE56" s="24"/>
      <c r="WF56" s="24"/>
      <c r="WG56" s="24"/>
      <c r="WH56" s="24"/>
      <c r="WI56" s="24"/>
      <c r="WJ56" s="24"/>
      <c r="WK56" s="24"/>
      <c r="WL56" s="24"/>
      <c r="WM56" s="24"/>
      <c r="WN56" s="24"/>
      <c r="WO56" s="24"/>
      <c r="WP56" s="24"/>
      <c r="WQ56" s="24"/>
      <c r="WR56" s="24"/>
      <c r="WS56" s="24"/>
      <c r="WT56" s="24"/>
      <c r="WU56" s="24"/>
      <c r="WV56" s="24"/>
      <c r="WW56" s="24"/>
      <c r="WX56" s="24"/>
      <c r="WY56" s="24"/>
      <c r="WZ56" s="24"/>
      <c r="XA56" s="24"/>
      <c r="XB56" s="24"/>
      <c r="XC56" s="24"/>
      <c r="XD56" s="24"/>
      <c r="XE56" s="24"/>
      <c r="XF56" s="24"/>
      <c r="XG56" s="24"/>
      <c r="XH56" s="24"/>
      <c r="XI56" s="24"/>
      <c r="XJ56" s="24"/>
      <c r="XK56" s="24"/>
      <c r="XL56" s="24"/>
      <c r="XM56" s="24"/>
      <c r="XN56" s="24"/>
      <c r="XO56" s="24"/>
      <c r="XP56" s="24"/>
      <c r="XQ56" s="24"/>
      <c r="XR56" s="24"/>
      <c r="XS56" s="24"/>
      <c r="XT56" s="24"/>
      <c r="XU56" s="24"/>
      <c r="XV56" s="24"/>
      <c r="XW56" s="24"/>
      <c r="XX56" s="24"/>
      <c r="XY56" s="24"/>
      <c r="XZ56" s="24"/>
      <c r="YA56" s="24"/>
      <c r="YB56" s="24"/>
      <c r="YC56" s="24"/>
      <c r="YD56" s="24"/>
      <c r="YE56" s="24"/>
      <c r="YF56" s="24"/>
      <c r="YG56" s="24"/>
      <c r="YH56" s="24"/>
      <c r="YI56" s="24"/>
      <c r="YJ56" s="24"/>
      <c r="YK56" s="24"/>
      <c r="YL56" s="24"/>
      <c r="YM56" s="24"/>
      <c r="YN56" s="24"/>
      <c r="YO56" s="24"/>
      <c r="YP56" s="24"/>
      <c r="YQ56" s="24"/>
      <c r="YR56" s="24"/>
      <c r="YS56" s="24"/>
      <c r="YT56" s="24"/>
      <c r="YU56" s="24"/>
      <c r="YV56" s="24"/>
      <c r="YW56" s="24"/>
      <c r="YX56" s="24"/>
      <c r="YY56" s="24"/>
      <c r="YZ56" s="24"/>
      <c r="ZA56" s="24"/>
      <c r="ZB56" s="24"/>
      <c r="ZC56" s="24"/>
      <c r="ZD56" s="24"/>
      <c r="ZE56" s="24"/>
      <c r="ZF56" s="24"/>
      <c r="ZG56" s="24"/>
      <c r="ZH56" s="24"/>
      <c r="ZI56" s="24"/>
      <c r="ZJ56" s="24"/>
      <c r="ZK56" s="24"/>
      <c r="ZL56" s="24"/>
      <c r="ZM56" s="24"/>
      <c r="ZN56" s="24"/>
      <c r="ZO56" s="24"/>
      <c r="ZP56" s="24"/>
      <c r="ZQ56" s="24"/>
      <c r="ZR56" s="24"/>
      <c r="ZS56" s="24"/>
      <c r="ZT56" s="24"/>
      <c r="ZU56" s="24"/>
      <c r="ZV56" s="24"/>
      <c r="ZW56" s="24"/>
      <c r="ZX56" s="24"/>
      <c r="ZY56" s="24"/>
      <c r="ZZ56" s="24"/>
      <c r="AAA56" s="24"/>
      <c r="AAB56" s="24"/>
      <c r="AAC56" s="24"/>
      <c r="AAD56" s="24"/>
      <c r="AAE56" s="24"/>
      <c r="AAF56" s="24"/>
      <c r="AAG56" s="24"/>
      <c r="AAH56" s="24"/>
      <c r="AAI56" s="24"/>
      <c r="AAJ56" s="24"/>
      <c r="AAK56" s="24"/>
      <c r="AAL56" s="24"/>
      <c r="AAM56" s="24"/>
      <c r="AAN56" s="24"/>
      <c r="AAO56" s="24"/>
      <c r="AAP56" s="24"/>
      <c r="AAQ56" s="24"/>
      <c r="AAR56" s="24"/>
      <c r="AAS56" s="24"/>
      <c r="AAT56" s="24"/>
      <c r="AAU56" s="24"/>
      <c r="AAV56" s="24"/>
      <c r="AAW56" s="24"/>
      <c r="AAX56" s="24"/>
      <c r="AAY56" s="24"/>
      <c r="AAZ56" s="24"/>
      <c r="ABA56" s="24"/>
      <c r="ABB56" s="24"/>
      <c r="ABC56" s="24"/>
      <c r="ABD56" s="24"/>
      <c r="ABE56" s="24"/>
      <c r="ABF56" s="24"/>
      <c r="ABG56" s="24"/>
      <c r="ABH56" s="24"/>
      <c r="ABI56" s="24"/>
      <c r="ABJ56" s="24"/>
      <c r="ABK56" s="24"/>
      <c r="ABL56" s="24"/>
      <c r="ABM56" s="24"/>
      <c r="ABN56" s="24"/>
      <c r="ABO56" s="24"/>
      <c r="ABP56" s="24"/>
      <c r="ABQ56" s="24"/>
      <c r="ABR56" s="24"/>
      <c r="ABS56" s="24"/>
      <c r="ABT56" s="24"/>
      <c r="ABU56" s="24"/>
      <c r="ABV56" s="24"/>
      <c r="ABW56" s="24"/>
      <c r="ABX56" s="24"/>
      <c r="ABY56" s="24"/>
      <c r="ABZ56" s="24"/>
      <c r="ACA56" s="24"/>
      <c r="ACB56" s="24"/>
      <c r="ACC56" s="24"/>
      <c r="ACD56" s="24"/>
      <c r="ACE56" s="24"/>
      <c r="ACF56" s="24"/>
      <c r="ACG56" s="24"/>
      <c r="ACH56" s="24"/>
      <c r="ACI56" s="24"/>
      <c r="ACJ56" s="24"/>
      <c r="ACK56" s="24"/>
      <c r="ACL56" s="24"/>
      <c r="ACM56" s="24"/>
      <c r="ACN56" s="24"/>
      <c r="ACO56" s="24"/>
      <c r="ACP56" s="24"/>
      <c r="ACQ56" s="24"/>
      <c r="ACR56" s="24"/>
      <c r="ACS56" s="24"/>
      <c r="ACT56" s="24"/>
      <c r="ACU56" s="24"/>
      <c r="ACV56" s="24"/>
      <c r="ACW56" s="24"/>
      <c r="ACX56" s="24"/>
      <c r="ACY56" s="24"/>
      <c r="ACZ56" s="24"/>
      <c r="ADA56" s="24"/>
      <c r="ADB56" s="24"/>
      <c r="ADC56" s="24"/>
      <c r="ADD56" s="24"/>
      <c r="ADE56" s="24"/>
      <c r="ADF56" s="24"/>
      <c r="ADG56" s="24"/>
      <c r="ADH56" s="24"/>
      <c r="ADI56" s="24"/>
      <c r="ADJ56" s="24"/>
      <c r="ADK56" s="24"/>
      <c r="ADL56" s="24"/>
      <c r="ADM56" s="24"/>
      <c r="ADN56" s="24"/>
      <c r="ADO56" s="24"/>
      <c r="ADP56" s="24"/>
      <c r="ADQ56" s="24"/>
      <c r="ADR56" s="24"/>
      <c r="ADS56" s="24"/>
      <c r="ADT56" s="24"/>
      <c r="ADU56" s="24"/>
      <c r="ADV56" s="24"/>
      <c r="ADW56" s="24"/>
      <c r="ADX56" s="24"/>
      <c r="ADY56" s="24"/>
      <c r="ADZ56" s="24"/>
      <c r="AEA56" s="24"/>
      <c r="AEB56" s="24"/>
      <c r="AEC56" s="24"/>
      <c r="AED56" s="24"/>
      <c r="AEE56" s="24"/>
      <c r="AEF56" s="24"/>
      <c r="AEG56" s="24"/>
      <c r="AEH56" s="24"/>
      <c r="AEI56" s="24"/>
      <c r="AEJ56" s="24"/>
      <c r="AEK56" s="24"/>
      <c r="AEL56" s="24"/>
      <c r="AEM56" s="24"/>
      <c r="AEN56" s="24"/>
      <c r="AEO56" s="24"/>
      <c r="AEP56" s="24"/>
      <c r="AEQ56" s="24"/>
      <c r="AER56" s="24"/>
      <c r="AES56" s="24"/>
      <c r="AET56" s="24"/>
      <c r="AEU56" s="24"/>
      <c r="AEV56" s="24"/>
      <c r="AEW56" s="24"/>
      <c r="AEX56" s="24"/>
      <c r="AEY56" s="24"/>
      <c r="AEZ56" s="24"/>
      <c r="AFA56" s="24"/>
      <c r="AFB56" s="24"/>
      <c r="AFC56" s="24"/>
      <c r="AFD56" s="24"/>
      <c r="AFE56" s="24"/>
      <c r="AFF56" s="24"/>
      <c r="AFG56" s="24"/>
      <c r="AFH56" s="24"/>
      <c r="AFI56" s="24"/>
      <c r="AFJ56" s="24"/>
      <c r="AFK56" s="24"/>
      <c r="AFL56" s="24"/>
      <c r="AFM56" s="24"/>
      <c r="AFN56" s="24"/>
      <c r="AFO56" s="24"/>
      <c r="AFP56" s="24"/>
      <c r="AFQ56" s="24"/>
      <c r="AFR56" s="24"/>
      <c r="AFS56" s="24"/>
      <c r="AFT56" s="24"/>
      <c r="AFU56" s="24"/>
      <c r="AFV56" s="24"/>
      <c r="AFW56" s="24"/>
      <c r="AFX56" s="24"/>
      <c r="AFY56" s="24"/>
      <c r="AFZ56" s="24"/>
      <c r="AGA56" s="24"/>
      <c r="AGB56" s="24"/>
      <c r="AGC56" s="24"/>
      <c r="AGD56" s="24"/>
      <c r="AGE56" s="24"/>
      <c r="AGF56" s="24"/>
      <c r="AGG56" s="24"/>
      <c r="AGH56" s="24"/>
      <c r="AGI56" s="24"/>
      <c r="AGJ56" s="24"/>
      <c r="AGK56" s="24"/>
      <c r="AGL56" s="24"/>
      <c r="AGM56" s="24"/>
      <c r="AGN56" s="24"/>
      <c r="AGO56" s="24"/>
      <c r="AGP56" s="24"/>
      <c r="AGQ56" s="24"/>
      <c r="AGR56" s="24"/>
      <c r="AGS56" s="24"/>
      <c r="AGT56" s="24"/>
      <c r="AGU56" s="24"/>
      <c r="AGV56" s="24"/>
      <c r="AGW56" s="24"/>
      <c r="AGX56" s="24"/>
      <c r="AGY56" s="24"/>
      <c r="AGZ56" s="24"/>
      <c r="AHA56" s="24"/>
      <c r="AHB56" s="24"/>
      <c r="AHC56" s="24"/>
      <c r="AHD56" s="24"/>
    </row>
    <row r="57" spans="1:888">
      <c r="A57" s="36"/>
      <c r="B57" s="104">
        <v>8</v>
      </c>
      <c r="C57" s="1">
        <v>33</v>
      </c>
      <c r="D57" s="13" t="s">
        <v>180</v>
      </c>
      <c r="E57" s="107">
        <v>1</v>
      </c>
      <c r="F57" s="108">
        <v>1</v>
      </c>
      <c r="G57" s="108">
        <v>0</v>
      </c>
      <c r="H57" s="108">
        <v>0</v>
      </c>
      <c r="I57" s="108">
        <v>0</v>
      </c>
      <c r="J57" s="108"/>
      <c r="K57" s="108"/>
      <c r="L57" s="108"/>
      <c r="M57" s="108"/>
      <c r="N57" s="108">
        <v>1</v>
      </c>
      <c r="O57" s="109">
        <v>2</v>
      </c>
      <c r="P57" s="75"/>
      <c r="Q57" s="36"/>
    </row>
    <row r="58" spans="1:888">
      <c r="A58" s="36"/>
      <c r="B58" s="104">
        <v>9</v>
      </c>
      <c r="C58" s="1">
        <v>34</v>
      </c>
      <c r="D58" s="13" t="s">
        <v>373</v>
      </c>
      <c r="E58" s="107">
        <v>1</v>
      </c>
      <c r="F58" s="108">
        <v>1</v>
      </c>
      <c r="G58" s="108">
        <v>0</v>
      </c>
      <c r="H58" s="108">
        <v>0</v>
      </c>
      <c r="I58" s="108">
        <v>0</v>
      </c>
      <c r="J58" s="108"/>
      <c r="K58" s="108"/>
      <c r="L58" s="108"/>
      <c r="M58" s="108"/>
      <c r="N58" s="108">
        <v>1</v>
      </c>
      <c r="O58" s="109">
        <v>2</v>
      </c>
      <c r="P58" s="75"/>
      <c r="Q58" s="36"/>
    </row>
    <row r="59" spans="1:888">
      <c r="A59" s="36"/>
      <c r="B59" s="104">
        <v>10</v>
      </c>
      <c r="C59" s="1">
        <v>42</v>
      </c>
      <c r="D59" s="13" t="s">
        <v>181</v>
      </c>
      <c r="E59" s="107">
        <v>1</v>
      </c>
      <c r="F59" s="108">
        <v>0</v>
      </c>
      <c r="G59" s="108">
        <v>0</v>
      </c>
      <c r="H59" s="108">
        <v>0</v>
      </c>
      <c r="I59" s="108">
        <v>0</v>
      </c>
      <c r="J59" s="108"/>
      <c r="K59" s="108"/>
      <c r="L59" s="108"/>
      <c r="M59" s="108"/>
      <c r="N59" s="108">
        <v>0</v>
      </c>
      <c r="O59" s="109">
        <v>0</v>
      </c>
      <c r="P59" s="75"/>
      <c r="Q59" s="36"/>
    </row>
    <row r="60" spans="1:888" ht="13" thickBot="1">
      <c r="A60" s="36"/>
      <c r="B60" s="110">
        <v>11</v>
      </c>
      <c r="C60" s="201">
        <v>45</v>
      </c>
      <c r="D60" s="187" t="s">
        <v>182</v>
      </c>
      <c r="E60" s="113">
        <v>1</v>
      </c>
      <c r="F60" s="114">
        <v>0</v>
      </c>
      <c r="G60" s="114">
        <v>0</v>
      </c>
      <c r="H60" s="114">
        <v>0</v>
      </c>
      <c r="I60" s="114">
        <v>0</v>
      </c>
      <c r="J60" s="114"/>
      <c r="K60" s="114"/>
      <c r="L60" s="114"/>
      <c r="M60" s="114"/>
      <c r="N60" s="114">
        <v>1</v>
      </c>
      <c r="O60" s="115">
        <v>0</v>
      </c>
      <c r="P60" s="75"/>
      <c r="Q60" s="36"/>
    </row>
    <row r="61" spans="1:888" ht="13" thickBot="1">
      <c r="A61" s="36"/>
      <c r="B61" s="36"/>
      <c r="C61" s="36"/>
      <c r="D61" s="36"/>
      <c r="E61" s="36"/>
      <c r="F61" s="36"/>
      <c r="G61" s="36" t="s">
        <v>335</v>
      </c>
      <c r="H61" s="36" t="s">
        <v>335</v>
      </c>
      <c r="I61" s="36"/>
      <c r="J61" s="36"/>
      <c r="K61" s="36"/>
      <c r="L61" s="36"/>
      <c r="M61" s="36"/>
      <c r="N61" s="36"/>
      <c r="O61" s="36"/>
      <c r="P61" s="22"/>
      <c r="Q61" s="36"/>
    </row>
    <row r="62" spans="1:888" ht="13" thickBot="1">
      <c r="A62" s="36"/>
      <c r="B62" s="36"/>
      <c r="C62" s="36"/>
      <c r="D62" s="116" t="s">
        <v>332</v>
      </c>
      <c r="E62" s="117">
        <v>1</v>
      </c>
      <c r="F62" s="117">
        <f t="shared" ref="F62:O62" si="14">SUM(F50:F61)</f>
        <v>9</v>
      </c>
      <c r="G62" s="117">
        <f t="shared" si="14"/>
        <v>0</v>
      </c>
      <c r="H62" s="117">
        <f t="shared" si="14"/>
        <v>2</v>
      </c>
      <c r="I62" s="117">
        <f t="shared" si="14"/>
        <v>0</v>
      </c>
      <c r="J62" s="117">
        <f t="shared" si="14"/>
        <v>0</v>
      </c>
      <c r="K62" s="117">
        <f t="shared" si="14"/>
        <v>0</v>
      </c>
      <c r="L62" s="117">
        <f t="shared" si="14"/>
        <v>0</v>
      </c>
      <c r="M62" s="117">
        <f t="shared" si="14"/>
        <v>0</v>
      </c>
      <c r="N62" s="117">
        <f t="shared" si="14"/>
        <v>11</v>
      </c>
      <c r="O62" s="118">
        <f t="shared" si="14"/>
        <v>18</v>
      </c>
      <c r="P62" s="119"/>
      <c r="Q62" s="36"/>
    </row>
    <row r="63" spans="1:888">
      <c r="A63" s="36"/>
      <c r="B63" s="36"/>
      <c r="C63" s="36"/>
      <c r="D63" s="36"/>
      <c r="E63" s="36"/>
      <c r="F63" s="36"/>
      <c r="G63" s="36" t="s">
        <v>335</v>
      </c>
      <c r="H63" s="36" t="s">
        <v>335</v>
      </c>
      <c r="I63" s="36"/>
      <c r="J63" s="36"/>
      <c r="K63" s="36"/>
      <c r="L63" s="36"/>
      <c r="M63" s="36"/>
      <c r="N63" s="36"/>
      <c r="O63" s="36"/>
      <c r="P63" s="22"/>
      <c r="Q63" s="36"/>
    </row>
    <row r="64" spans="1:888">
      <c r="A64" s="36"/>
      <c r="B64" s="36"/>
      <c r="C64" s="36"/>
      <c r="D64" s="36"/>
      <c r="E64" s="36"/>
      <c r="F64" s="120" t="s">
        <v>339</v>
      </c>
      <c r="G64" s="120" t="s">
        <v>340</v>
      </c>
      <c r="H64" s="120" t="s">
        <v>342</v>
      </c>
      <c r="I64" s="120" t="s">
        <v>341</v>
      </c>
      <c r="J64" s="36"/>
      <c r="K64" s="36"/>
      <c r="L64" s="36"/>
      <c r="M64" s="36"/>
      <c r="N64" s="36"/>
      <c r="O64" s="36"/>
      <c r="P64" s="22"/>
      <c r="Q64" s="36"/>
    </row>
    <row r="65" spans="1:17">
      <c r="A65" s="36"/>
      <c r="B65" s="36"/>
      <c r="C65" s="36"/>
      <c r="D65" s="21" t="s">
        <v>372</v>
      </c>
      <c r="E65" s="21" t="s">
        <v>337</v>
      </c>
      <c r="F65" s="121">
        <v>6</v>
      </c>
      <c r="G65" s="121">
        <v>12</v>
      </c>
      <c r="H65" s="121">
        <v>0</v>
      </c>
      <c r="I65" s="121">
        <f>F65+G65+H65</f>
        <v>18</v>
      </c>
      <c r="J65" s="122"/>
      <c r="K65" s="122"/>
      <c r="L65" s="122"/>
      <c r="M65" s="122"/>
      <c r="N65" s="122"/>
      <c r="O65" s="122"/>
      <c r="P65" s="36"/>
      <c r="Q65" s="36"/>
    </row>
    <row r="66" spans="1:17">
      <c r="A66" s="36"/>
      <c r="B66" s="36"/>
      <c r="C66" s="36"/>
      <c r="D66" s="21" t="s">
        <v>367</v>
      </c>
      <c r="E66" s="21" t="s">
        <v>338</v>
      </c>
      <c r="F66" s="121">
        <v>46</v>
      </c>
      <c r="G66" s="121">
        <v>25</v>
      </c>
      <c r="H66" s="121">
        <v>0</v>
      </c>
      <c r="I66" s="121">
        <f>F66+G66+H66</f>
        <v>71</v>
      </c>
      <c r="J66" s="122"/>
      <c r="K66" s="122"/>
      <c r="L66" s="122"/>
      <c r="M66" s="122"/>
      <c r="N66" s="122"/>
      <c r="O66" s="122"/>
      <c r="P66" s="75"/>
      <c r="Q66" s="36"/>
    </row>
    <row r="67" spans="1:17">
      <c r="A67" s="36"/>
      <c r="B67" s="36"/>
      <c r="C67" s="36"/>
      <c r="D67" s="123"/>
      <c r="E67" s="123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75"/>
      <c r="Q67" s="36"/>
    </row>
    <row r="68" spans="1:17" ht="13" thickBo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75"/>
      <c r="Q68" s="36"/>
    </row>
    <row r="69" spans="1:17" ht="14" thickBot="1">
      <c r="A69" s="36"/>
      <c r="B69" s="36"/>
      <c r="C69" s="36"/>
      <c r="D69" s="123"/>
      <c r="E69" s="123"/>
      <c r="F69" s="122"/>
      <c r="G69" s="122"/>
      <c r="H69" s="122"/>
      <c r="I69" s="122"/>
      <c r="J69" s="122"/>
      <c r="K69" s="122"/>
      <c r="L69" s="122"/>
      <c r="M69" s="92" t="s">
        <v>444</v>
      </c>
      <c r="N69" s="93"/>
      <c r="O69" s="91"/>
      <c r="P69" s="75"/>
      <c r="Q69" s="36"/>
    </row>
    <row r="70" spans="1:17" ht="13" thickBo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22"/>
      <c r="Q70" s="36"/>
    </row>
    <row r="71" spans="1:17" ht="13" thickBot="1">
      <c r="A71" s="36"/>
      <c r="B71" s="36"/>
      <c r="C71" s="94" t="s">
        <v>320</v>
      </c>
      <c r="D71" s="95" t="s">
        <v>334</v>
      </c>
      <c r="E71" s="96" t="s">
        <v>321</v>
      </c>
      <c r="F71" s="97" t="s">
        <v>322</v>
      </c>
      <c r="G71" s="97" t="s">
        <v>323</v>
      </c>
      <c r="H71" s="97" t="s">
        <v>324</v>
      </c>
      <c r="I71" s="97" t="s">
        <v>325</v>
      </c>
      <c r="J71" s="97" t="s">
        <v>402</v>
      </c>
      <c r="K71" s="97" t="s">
        <v>326</v>
      </c>
      <c r="L71" s="97" t="s">
        <v>328</v>
      </c>
      <c r="M71" s="97" t="s">
        <v>327</v>
      </c>
      <c r="N71" s="97" t="s">
        <v>329</v>
      </c>
      <c r="O71" s="98" t="s">
        <v>330</v>
      </c>
      <c r="P71" s="99"/>
      <c r="Q71" s="36"/>
    </row>
    <row r="72" spans="1:17" ht="13" thickBo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22"/>
      <c r="Q72" s="36"/>
    </row>
    <row r="73" spans="1:17">
      <c r="A73" s="36"/>
      <c r="B73" s="100">
        <v>1</v>
      </c>
      <c r="C73" s="3">
        <v>12</v>
      </c>
      <c r="D73" s="14" t="s">
        <v>179</v>
      </c>
      <c r="E73" s="101">
        <v>1</v>
      </c>
      <c r="F73" s="102">
        <v>2</v>
      </c>
      <c r="G73" s="102">
        <v>1</v>
      </c>
      <c r="H73" s="102">
        <v>5</v>
      </c>
      <c r="I73" s="102">
        <v>0</v>
      </c>
      <c r="J73" s="102"/>
      <c r="K73" s="102"/>
      <c r="L73" s="102"/>
      <c r="M73" s="102"/>
      <c r="N73" s="102">
        <v>3</v>
      </c>
      <c r="O73" s="103">
        <v>7</v>
      </c>
      <c r="P73" s="75"/>
      <c r="Q73" s="36"/>
    </row>
    <row r="74" spans="1:17">
      <c r="A74" s="36"/>
      <c r="B74" s="104">
        <v>2</v>
      </c>
      <c r="C74" s="1">
        <v>14</v>
      </c>
      <c r="D74" s="13" t="s">
        <v>183</v>
      </c>
      <c r="E74" s="107"/>
      <c r="F74" s="108"/>
      <c r="G74" s="108"/>
      <c r="H74" s="108"/>
      <c r="I74" s="108"/>
      <c r="J74" s="108"/>
      <c r="K74" s="108"/>
      <c r="L74" s="108"/>
      <c r="M74" s="108"/>
      <c r="N74" s="108"/>
      <c r="O74" s="109"/>
      <c r="P74" s="75"/>
      <c r="Q74" s="36"/>
    </row>
    <row r="75" spans="1:17">
      <c r="A75" s="36"/>
      <c r="B75" s="104">
        <v>3</v>
      </c>
      <c r="C75" s="1">
        <v>15</v>
      </c>
      <c r="D75" s="13" t="s">
        <v>224</v>
      </c>
      <c r="E75" s="107">
        <v>1</v>
      </c>
      <c r="F75" s="108">
        <v>1</v>
      </c>
      <c r="G75" s="108">
        <v>0</v>
      </c>
      <c r="H75" s="108">
        <v>4</v>
      </c>
      <c r="I75" s="108">
        <v>0</v>
      </c>
      <c r="J75" s="108"/>
      <c r="K75" s="108"/>
      <c r="L75" s="108"/>
      <c r="M75" s="108"/>
      <c r="N75" s="108">
        <v>1</v>
      </c>
      <c r="O75" s="109">
        <v>2</v>
      </c>
      <c r="P75" s="75"/>
      <c r="Q75" s="36"/>
    </row>
    <row r="76" spans="1:17">
      <c r="A76" s="36"/>
      <c r="B76" s="104">
        <v>4</v>
      </c>
      <c r="C76" s="1">
        <v>20</v>
      </c>
      <c r="D76" s="13" t="s">
        <v>225</v>
      </c>
      <c r="E76" s="107">
        <v>1</v>
      </c>
      <c r="F76" s="108">
        <v>0</v>
      </c>
      <c r="G76" s="108">
        <v>0</v>
      </c>
      <c r="H76" s="108">
        <v>2</v>
      </c>
      <c r="I76" s="108">
        <v>1</v>
      </c>
      <c r="J76" s="108"/>
      <c r="K76" s="108"/>
      <c r="L76" s="108"/>
      <c r="M76" s="108"/>
      <c r="N76" s="108">
        <v>2</v>
      </c>
      <c r="O76" s="109">
        <v>1</v>
      </c>
      <c r="P76" s="75"/>
      <c r="Q76" s="36"/>
    </row>
    <row r="77" spans="1:17">
      <c r="A77" s="36"/>
      <c r="B77" s="104">
        <v>5</v>
      </c>
      <c r="C77" s="1">
        <v>22</v>
      </c>
      <c r="D77" s="13" t="s">
        <v>221</v>
      </c>
      <c r="E77" s="107">
        <v>1</v>
      </c>
      <c r="F77" s="108">
        <v>1</v>
      </c>
      <c r="G77" s="108">
        <v>0</v>
      </c>
      <c r="H77" s="108">
        <v>0</v>
      </c>
      <c r="I77" s="108">
        <v>0</v>
      </c>
      <c r="J77" s="108"/>
      <c r="K77" s="108"/>
      <c r="L77" s="108"/>
      <c r="M77" s="108"/>
      <c r="N77" s="108">
        <v>1</v>
      </c>
      <c r="O77" s="109">
        <v>2</v>
      </c>
      <c r="P77" s="75"/>
      <c r="Q77" s="36"/>
    </row>
    <row r="78" spans="1:17">
      <c r="A78" s="36"/>
      <c r="B78" s="104">
        <v>6</v>
      </c>
      <c r="C78" s="1">
        <v>24</v>
      </c>
      <c r="D78" s="13" t="s">
        <v>222</v>
      </c>
      <c r="E78" s="107">
        <v>1</v>
      </c>
      <c r="F78" s="108">
        <v>0</v>
      </c>
      <c r="G78" s="108">
        <v>0</v>
      </c>
      <c r="H78" s="108">
        <v>0</v>
      </c>
      <c r="I78" s="108">
        <v>0</v>
      </c>
      <c r="J78" s="108"/>
      <c r="K78" s="108"/>
      <c r="L78" s="108"/>
      <c r="M78" s="108"/>
      <c r="N78" s="108">
        <v>0</v>
      </c>
      <c r="O78" s="109">
        <v>0</v>
      </c>
      <c r="P78" s="75"/>
      <c r="Q78" s="36"/>
    </row>
    <row r="79" spans="1:17">
      <c r="A79" s="36"/>
      <c r="B79" s="104">
        <v>7</v>
      </c>
      <c r="C79" s="1">
        <v>25</v>
      </c>
      <c r="D79" s="13" t="s">
        <v>223</v>
      </c>
      <c r="E79" s="107"/>
      <c r="F79" s="108"/>
      <c r="G79" s="108"/>
      <c r="H79" s="108"/>
      <c r="I79" s="108"/>
      <c r="J79" s="108"/>
      <c r="K79" s="108"/>
      <c r="L79" s="108"/>
      <c r="M79" s="108"/>
      <c r="N79" s="108"/>
      <c r="O79" s="109"/>
      <c r="P79" s="75"/>
      <c r="Q79" s="36"/>
    </row>
    <row r="80" spans="1:17">
      <c r="A80" s="36"/>
      <c r="B80" s="104">
        <v>8</v>
      </c>
      <c r="C80" s="1">
        <v>33</v>
      </c>
      <c r="D80" s="13" t="s">
        <v>180</v>
      </c>
      <c r="E80" s="107">
        <v>1</v>
      </c>
      <c r="F80" s="108">
        <v>0</v>
      </c>
      <c r="G80" s="108">
        <v>0</v>
      </c>
      <c r="H80" s="108">
        <v>0</v>
      </c>
      <c r="I80" s="108">
        <v>0</v>
      </c>
      <c r="J80" s="108"/>
      <c r="K80" s="108"/>
      <c r="L80" s="108"/>
      <c r="M80" s="108"/>
      <c r="N80" s="108">
        <v>2</v>
      </c>
      <c r="O80" s="109">
        <v>0</v>
      </c>
      <c r="P80" s="75"/>
      <c r="Q80" s="36"/>
    </row>
    <row r="81" spans="1:888">
      <c r="A81" s="36"/>
      <c r="B81" s="104">
        <v>9</v>
      </c>
      <c r="C81" s="1">
        <v>34</v>
      </c>
      <c r="D81" s="13" t="s">
        <v>373</v>
      </c>
      <c r="E81" s="107">
        <v>1</v>
      </c>
      <c r="F81" s="108">
        <v>0</v>
      </c>
      <c r="G81" s="108">
        <v>0</v>
      </c>
      <c r="H81" s="108">
        <v>7</v>
      </c>
      <c r="I81" s="108">
        <v>3</v>
      </c>
      <c r="J81" s="108"/>
      <c r="K81" s="108"/>
      <c r="L81" s="108"/>
      <c r="M81" s="108"/>
      <c r="N81" s="108">
        <v>0</v>
      </c>
      <c r="O81" s="109">
        <v>3</v>
      </c>
      <c r="P81" s="75"/>
      <c r="Q81" s="36"/>
    </row>
    <row r="82" spans="1:888">
      <c r="A82" s="36"/>
      <c r="B82" s="104">
        <v>10</v>
      </c>
      <c r="C82" s="1">
        <v>42</v>
      </c>
      <c r="D82" s="13" t="s">
        <v>181</v>
      </c>
      <c r="E82" s="107"/>
      <c r="F82" s="108"/>
      <c r="G82" s="108"/>
      <c r="H82" s="108"/>
      <c r="I82" s="108"/>
      <c r="J82" s="108"/>
      <c r="K82" s="108"/>
      <c r="L82" s="108"/>
      <c r="M82" s="108"/>
      <c r="N82" s="108"/>
      <c r="O82" s="109"/>
      <c r="P82" s="75"/>
      <c r="Q82" s="36"/>
    </row>
    <row r="83" spans="1:888" ht="13" thickBot="1">
      <c r="A83" s="36"/>
      <c r="B83" s="110">
        <v>11</v>
      </c>
      <c r="C83" s="201">
        <v>45</v>
      </c>
      <c r="D83" s="187" t="s">
        <v>182</v>
      </c>
      <c r="E83" s="113">
        <v>1</v>
      </c>
      <c r="F83" s="114">
        <v>0</v>
      </c>
      <c r="G83" s="114">
        <v>0</v>
      </c>
      <c r="H83" s="114">
        <v>4</v>
      </c>
      <c r="I83" s="114">
        <v>1</v>
      </c>
      <c r="J83" s="114"/>
      <c r="K83" s="114"/>
      <c r="L83" s="114"/>
      <c r="M83" s="114"/>
      <c r="N83" s="114">
        <v>0</v>
      </c>
      <c r="O83" s="115">
        <v>1</v>
      </c>
      <c r="P83" s="75"/>
      <c r="Q83" s="36"/>
    </row>
    <row r="84" spans="1:888" ht="13" thickBot="1">
      <c r="A84" s="36"/>
      <c r="B84" s="36"/>
      <c r="C84" s="36"/>
      <c r="D84" s="36"/>
      <c r="E84" s="36"/>
      <c r="F84" s="36"/>
      <c r="G84" s="36" t="s">
        <v>335</v>
      </c>
      <c r="H84" s="36" t="s">
        <v>335</v>
      </c>
      <c r="I84" s="36"/>
      <c r="J84" s="36"/>
      <c r="K84" s="36"/>
      <c r="L84" s="36"/>
      <c r="M84" s="36"/>
      <c r="N84" s="36"/>
      <c r="O84" s="36"/>
      <c r="P84" s="22"/>
      <c r="Q84" s="36"/>
    </row>
    <row r="85" spans="1:888" ht="13" thickBot="1">
      <c r="A85" s="36"/>
      <c r="B85" s="36"/>
      <c r="C85" s="36"/>
      <c r="D85" s="116" t="s">
        <v>332</v>
      </c>
      <c r="E85" s="117">
        <v>1</v>
      </c>
      <c r="F85" s="117">
        <f t="shared" ref="F85:O85" si="15">SUM(F73:F84)</f>
        <v>4</v>
      </c>
      <c r="G85" s="117">
        <f t="shared" si="15"/>
        <v>1</v>
      </c>
      <c r="H85" s="117">
        <f t="shared" si="15"/>
        <v>22</v>
      </c>
      <c r="I85" s="117">
        <f t="shared" si="15"/>
        <v>5</v>
      </c>
      <c r="J85" s="117">
        <f t="shared" si="15"/>
        <v>0</v>
      </c>
      <c r="K85" s="117">
        <f t="shared" si="15"/>
        <v>0</v>
      </c>
      <c r="L85" s="117">
        <f t="shared" si="15"/>
        <v>0</v>
      </c>
      <c r="M85" s="117">
        <f t="shared" si="15"/>
        <v>0</v>
      </c>
      <c r="N85" s="117">
        <f t="shared" si="15"/>
        <v>9</v>
      </c>
      <c r="O85" s="118">
        <f t="shared" si="15"/>
        <v>16</v>
      </c>
      <c r="P85" s="119"/>
      <c r="Q85" s="36"/>
    </row>
    <row r="86" spans="1:888">
      <c r="A86" s="36"/>
      <c r="B86" s="36"/>
      <c r="C86" s="36"/>
      <c r="D86" s="36"/>
      <c r="E86" s="36"/>
      <c r="F86" s="36"/>
      <c r="G86" s="36" t="s">
        <v>335</v>
      </c>
      <c r="H86" s="36" t="s">
        <v>335</v>
      </c>
      <c r="I86" s="36"/>
      <c r="J86" s="36"/>
      <c r="K86" s="36"/>
      <c r="L86" s="36"/>
      <c r="M86" s="36"/>
      <c r="N86" s="36"/>
      <c r="O86" s="36"/>
      <c r="P86" s="22"/>
      <c r="Q86" s="36"/>
    </row>
    <row r="87" spans="1:888">
      <c r="A87" s="36"/>
      <c r="B87" s="36"/>
      <c r="C87" s="36"/>
      <c r="D87" s="36"/>
      <c r="E87" s="36"/>
      <c r="F87" s="120" t="s">
        <v>339</v>
      </c>
      <c r="G87" s="120" t="s">
        <v>340</v>
      </c>
      <c r="H87" s="120" t="s">
        <v>342</v>
      </c>
      <c r="I87" s="120" t="s">
        <v>341</v>
      </c>
      <c r="J87" s="36"/>
      <c r="K87" s="36"/>
      <c r="L87" s="36"/>
      <c r="M87" s="36"/>
      <c r="N87" s="36"/>
      <c r="O87" s="36"/>
      <c r="P87" s="22"/>
      <c r="Q87" s="36"/>
    </row>
    <row r="88" spans="1:888">
      <c r="A88" s="36"/>
      <c r="B88" s="36"/>
      <c r="C88" s="36"/>
      <c r="D88" s="21" t="s">
        <v>276</v>
      </c>
      <c r="E88" s="130" t="s">
        <v>337</v>
      </c>
      <c r="F88" s="131">
        <v>8</v>
      </c>
      <c r="G88" s="121">
        <v>8</v>
      </c>
      <c r="H88" s="121">
        <v>0</v>
      </c>
      <c r="I88" s="121">
        <f>F88+G88+H88</f>
        <v>16</v>
      </c>
      <c r="J88" s="122"/>
      <c r="K88" s="122"/>
      <c r="L88" s="122"/>
      <c r="M88" s="122"/>
      <c r="N88" s="122"/>
      <c r="O88" s="122"/>
      <c r="P88" s="36"/>
      <c r="Q88" s="36"/>
    </row>
    <row r="89" spans="1:888">
      <c r="A89" s="36"/>
      <c r="B89" s="36"/>
      <c r="C89" s="36"/>
      <c r="D89" s="21" t="s">
        <v>83</v>
      </c>
      <c r="E89" s="130" t="s">
        <v>338</v>
      </c>
      <c r="F89" s="131">
        <v>10</v>
      </c>
      <c r="G89" s="121">
        <v>7</v>
      </c>
      <c r="H89" s="121">
        <v>0</v>
      </c>
      <c r="I89" s="121">
        <f>F89+G89+H89</f>
        <v>17</v>
      </c>
      <c r="J89" s="122"/>
      <c r="K89" s="122"/>
      <c r="L89" s="122"/>
      <c r="M89" s="122"/>
      <c r="N89" s="122"/>
      <c r="O89" s="122"/>
      <c r="P89" s="75"/>
      <c r="Q89" s="36"/>
    </row>
    <row r="90" spans="1:888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75"/>
      <c r="Q90" s="36"/>
    </row>
    <row r="91" spans="1:888" s="180" customFormat="1" ht="13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164"/>
      <c r="N91" s="22"/>
      <c r="O91" s="22"/>
      <c r="P91" s="75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  <c r="IW91" s="22"/>
      <c r="IX91" s="22"/>
      <c r="IY91" s="22"/>
      <c r="IZ91" s="22"/>
      <c r="JA91" s="22"/>
      <c r="JB91" s="22"/>
      <c r="JC91" s="22"/>
      <c r="JD91" s="22"/>
      <c r="JE91" s="22"/>
      <c r="JF91" s="22"/>
      <c r="JG91" s="22"/>
      <c r="JH91" s="22"/>
      <c r="JI91" s="22"/>
      <c r="JJ91" s="22"/>
      <c r="JK91" s="22"/>
      <c r="JL91" s="22"/>
      <c r="JM91" s="22"/>
      <c r="JN91" s="22"/>
      <c r="JO91" s="22"/>
      <c r="JP91" s="22"/>
      <c r="JQ91" s="22"/>
      <c r="JR91" s="22"/>
      <c r="JS91" s="22"/>
      <c r="JT91" s="22"/>
      <c r="JU91" s="22"/>
      <c r="JV91" s="22"/>
      <c r="JW91" s="22"/>
      <c r="JX91" s="22"/>
      <c r="JY91" s="22"/>
      <c r="JZ91" s="22"/>
      <c r="KA91" s="22"/>
      <c r="KB91" s="22"/>
      <c r="KC91" s="22"/>
      <c r="KD91" s="22"/>
      <c r="KE91" s="22"/>
      <c r="KF91" s="22"/>
      <c r="KG91" s="22"/>
      <c r="KH91" s="22"/>
      <c r="KI91" s="22"/>
      <c r="KJ91" s="22"/>
      <c r="KK91" s="22"/>
      <c r="KL91" s="22"/>
      <c r="KM91" s="22"/>
      <c r="KN91" s="22"/>
      <c r="KO91" s="22"/>
      <c r="KP91" s="22"/>
      <c r="KQ91" s="22"/>
      <c r="KR91" s="22"/>
      <c r="KS91" s="22"/>
      <c r="KT91" s="22"/>
      <c r="KU91" s="22"/>
      <c r="KV91" s="22"/>
      <c r="KW91" s="22"/>
      <c r="KX91" s="22"/>
      <c r="KY91" s="22"/>
      <c r="KZ91" s="22"/>
      <c r="LA91" s="22"/>
      <c r="LB91" s="22"/>
      <c r="LC91" s="22"/>
      <c r="LD91" s="22"/>
      <c r="LE91" s="22"/>
      <c r="LF91" s="22"/>
      <c r="LG91" s="22"/>
      <c r="LH91" s="22"/>
      <c r="LI91" s="22"/>
      <c r="LJ91" s="22"/>
      <c r="LK91" s="22"/>
      <c r="LL91" s="22"/>
      <c r="LM91" s="22"/>
      <c r="LN91" s="22"/>
      <c r="LO91" s="22"/>
      <c r="LP91" s="22"/>
      <c r="LQ91" s="22"/>
      <c r="LR91" s="22"/>
      <c r="LS91" s="22"/>
      <c r="LT91" s="22"/>
      <c r="LU91" s="22"/>
      <c r="LV91" s="22"/>
      <c r="LW91" s="22"/>
      <c r="LX91" s="22"/>
      <c r="LY91" s="22"/>
      <c r="LZ91" s="22"/>
      <c r="MA91" s="22"/>
      <c r="MB91" s="22"/>
      <c r="MC91" s="22"/>
      <c r="MD91" s="22"/>
      <c r="ME91" s="22"/>
      <c r="MF91" s="22"/>
      <c r="MG91" s="22"/>
      <c r="MH91" s="22"/>
      <c r="MI91" s="22"/>
      <c r="MJ91" s="22"/>
      <c r="MK91" s="22"/>
      <c r="ML91" s="22"/>
      <c r="MM91" s="22"/>
      <c r="MN91" s="22"/>
      <c r="MO91" s="22"/>
      <c r="MP91" s="22"/>
      <c r="MQ91" s="22"/>
      <c r="MR91" s="22"/>
      <c r="MS91" s="22"/>
      <c r="MT91" s="22"/>
      <c r="MU91" s="22"/>
      <c r="MV91" s="22"/>
      <c r="MW91" s="22"/>
      <c r="MX91" s="22"/>
      <c r="MY91" s="22"/>
      <c r="MZ91" s="22"/>
      <c r="NA91" s="22"/>
      <c r="NB91" s="22"/>
      <c r="NC91" s="22"/>
      <c r="ND91" s="22"/>
      <c r="NE91" s="22"/>
      <c r="NF91" s="22"/>
      <c r="NG91" s="22"/>
      <c r="NH91" s="22"/>
      <c r="NI91" s="22"/>
      <c r="NJ91" s="22"/>
      <c r="NK91" s="22"/>
      <c r="NL91" s="22"/>
      <c r="NM91" s="22"/>
      <c r="NN91" s="22"/>
      <c r="NO91" s="22"/>
      <c r="NP91" s="22"/>
      <c r="NQ91" s="22"/>
      <c r="NR91" s="22"/>
      <c r="NS91" s="22"/>
      <c r="NT91" s="22"/>
      <c r="NU91" s="22"/>
      <c r="NV91" s="22"/>
      <c r="NW91" s="22"/>
      <c r="NX91" s="22"/>
      <c r="NY91" s="22"/>
      <c r="NZ91" s="22"/>
      <c r="OA91" s="22"/>
      <c r="OB91" s="22"/>
      <c r="OC91" s="22"/>
      <c r="OD91" s="22"/>
      <c r="OE91" s="22"/>
      <c r="OF91" s="22"/>
      <c r="OG91" s="22"/>
      <c r="OH91" s="22"/>
      <c r="OI91" s="22"/>
      <c r="OJ91" s="22"/>
      <c r="OK91" s="22"/>
      <c r="OL91" s="22"/>
      <c r="OM91" s="22"/>
      <c r="ON91" s="22"/>
      <c r="OO91" s="22"/>
      <c r="OP91" s="22"/>
      <c r="OQ91" s="22"/>
      <c r="OR91" s="22"/>
      <c r="OS91" s="22"/>
      <c r="OT91" s="22"/>
      <c r="OU91" s="22"/>
      <c r="OV91" s="22"/>
      <c r="OW91" s="22"/>
      <c r="OX91" s="22"/>
      <c r="OY91" s="22"/>
      <c r="OZ91" s="22"/>
      <c r="PA91" s="22"/>
      <c r="PB91" s="22"/>
      <c r="PC91" s="22"/>
      <c r="PD91" s="22"/>
      <c r="PE91" s="22"/>
      <c r="PF91" s="22"/>
      <c r="PG91" s="22"/>
      <c r="PH91" s="22"/>
      <c r="PI91" s="22"/>
      <c r="PJ91" s="22"/>
      <c r="PK91" s="22"/>
      <c r="PL91" s="22"/>
      <c r="PM91" s="22"/>
      <c r="PN91" s="22"/>
      <c r="PO91" s="22"/>
      <c r="PP91" s="22"/>
      <c r="PQ91" s="22"/>
      <c r="PR91" s="22"/>
      <c r="PS91" s="22"/>
      <c r="PT91" s="22"/>
      <c r="PU91" s="22"/>
      <c r="PV91" s="22"/>
      <c r="PW91" s="22"/>
      <c r="PX91" s="22"/>
      <c r="PY91" s="22"/>
      <c r="PZ91" s="22"/>
      <c r="QA91" s="22"/>
      <c r="QB91" s="22"/>
      <c r="QC91" s="22"/>
      <c r="QD91" s="22"/>
      <c r="QE91" s="22"/>
      <c r="QF91" s="22"/>
      <c r="QG91" s="22"/>
      <c r="QH91" s="22"/>
      <c r="QI91" s="22"/>
      <c r="QJ91" s="22"/>
      <c r="QK91" s="22"/>
      <c r="QL91" s="22"/>
      <c r="QM91" s="22"/>
      <c r="QN91" s="22"/>
      <c r="QO91" s="22"/>
      <c r="QP91" s="22"/>
      <c r="QQ91" s="22"/>
      <c r="QR91" s="22"/>
      <c r="QS91" s="22"/>
      <c r="QT91" s="22"/>
      <c r="QU91" s="22"/>
      <c r="QV91" s="22"/>
      <c r="QW91" s="22"/>
      <c r="QX91" s="22"/>
      <c r="QY91" s="22"/>
      <c r="QZ91" s="22"/>
      <c r="RA91" s="22"/>
      <c r="RB91" s="22"/>
      <c r="RC91" s="22"/>
      <c r="RD91" s="22"/>
      <c r="RE91" s="22"/>
      <c r="RF91" s="22"/>
      <c r="RG91" s="22"/>
      <c r="RH91" s="22"/>
      <c r="RI91" s="22"/>
      <c r="RJ91" s="22"/>
      <c r="RK91" s="22"/>
      <c r="RL91" s="22"/>
      <c r="RM91" s="22"/>
      <c r="RN91" s="22"/>
      <c r="RO91" s="22"/>
      <c r="RP91" s="22"/>
      <c r="RQ91" s="22"/>
      <c r="RR91" s="22"/>
      <c r="RS91" s="22"/>
      <c r="RT91" s="22"/>
      <c r="RU91" s="22"/>
      <c r="RV91" s="22"/>
      <c r="RW91" s="22"/>
      <c r="RX91" s="22"/>
      <c r="RY91" s="22"/>
      <c r="RZ91" s="22"/>
      <c r="SA91" s="22"/>
      <c r="SB91" s="22"/>
      <c r="SC91" s="22"/>
      <c r="SD91" s="22"/>
      <c r="SE91" s="22"/>
      <c r="SF91" s="22"/>
      <c r="SG91" s="22"/>
      <c r="SH91" s="22"/>
      <c r="SI91" s="22"/>
      <c r="SJ91" s="22"/>
      <c r="SK91" s="22"/>
      <c r="SL91" s="22"/>
      <c r="SM91" s="22"/>
      <c r="SN91" s="22"/>
      <c r="SO91" s="22"/>
      <c r="SP91" s="22"/>
      <c r="SQ91" s="22"/>
      <c r="SR91" s="22"/>
      <c r="SS91" s="22"/>
      <c r="ST91" s="22"/>
      <c r="SU91" s="22"/>
      <c r="SV91" s="22"/>
      <c r="SW91" s="22"/>
      <c r="SX91" s="22"/>
      <c r="SY91" s="22"/>
      <c r="SZ91" s="22"/>
      <c r="TA91" s="22"/>
      <c r="TB91" s="22"/>
      <c r="TC91" s="22"/>
      <c r="TD91" s="22"/>
      <c r="TE91" s="22"/>
      <c r="TF91" s="22"/>
      <c r="TG91" s="22"/>
      <c r="TH91" s="22"/>
      <c r="TI91" s="22"/>
      <c r="TJ91" s="22"/>
      <c r="TK91" s="22"/>
      <c r="TL91" s="22"/>
      <c r="TM91" s="22"/>
      <c r="TN91" s="22"/>
      <c r="TO91" s="22"/>
      <c r="TP91" s="22"/>
      <c r="TQ91" s="22"/>
      <c r="TR91" s="22"/>
      <c r="TS91" s="22"/>
      <c r="TT91" s="22"/>
      <c r="TU91" s="22"/>
      <c r="TV91" s="22"/>
      <c r="TW91" s="22"/>
      <c r="TX91" s="22"/>
      <c r="TY91" s="22"/>
      <c r="TZ91" s="22"/>
      <c r="UA91" s="22"/>
      <c r="UB91" s="22"/>
      <c r="UC91" s="22"/>
      <c r="UD91" s="22"/>
      <c r="UE91" s="22"/>
      <c r="UF91" s="22"/>
      <c r="UG91" s="22"/>
      <c r="UH91" s="22"/>
      <c r="UI91" s="22"/>
      <c r="UJ91" s="22"/>
      <c r="UK91" s="22"/>
      <c r="UL91" s="22"/>
      <c r="UM91" s="22"/>
      <c r="UN91" s="22"/>
      <c r="UO91" s="22"/>
      <c r="UP91" s="22"/>
      <c r="UQ91" s="22"/>
      <c r="UR91" s="22"/>
      <c r="US91" s="22"/>
      <c r="UT91" s="22"/>
      <c r="UU91" s="22"/>
      <c r="UV91" s="22"/>
      <c r="UW91" s="22"/>
      <c r="UX91" s="22"/>
      <c r="UY91" s="22"/>
      <c r="UZ91" s="22"/>
      <c r="VA91" s="22"/>
      <c r="VB91" s="22"/>
      <c r="VC91" s="22"/>
      <c r="VD91" s="22"/>
      <c r="VE91" s="22"/>
      <c r="VF91" s="22"/>
      <c r="VG91" s="22"/>
      <c r="VH91" s="22"/>
      <c r="VI91" s="22"/>
      <c r="VJ91" s="22"/>
      <c r="VK91" s="22"/>
      <c r="VL91" s="22"/>
      <c r="VM91" s="22"/>
      <c r="VN91" s="22"/>
      <c r="VO91" s="22"/>
      <c r="VP91" s="22"/>
      <c r="VQ91" s="22"/>
      <c r="VR91" s="22"/>
      <c r="VS91" s="22"/>
      <c r="VT91" s="22"/>
      <c r="VU91" s="22"/>
      <c r="VV91" s="22"/>
      <c r="VW91" s="22"/>
      <c r="VX91" s="22"/>
      <c r="VY91" s="22"/>
      <c r="VZ91" s="22"/>
      <c r="WA91" s="22"/>
      <c r="WB91" s="22"/>
      <c r="WC91" s="22"/>
      <c r="WD91" s="22"/>
      <c r="WE91" s="22"/>
      <c r="WF91" s="22"/>
      <c r="WG91" s="22"/>
      <c r="WH91" s="22"/>
      <c r="WI91" s="22"/>
      <c r="WJ91" s="22"/>
      <c r="WK91" s="22"/>
      <c r="WL91" s="22"/>
      <c r="WM91" s="22"/>
      <c r="WN91" s="22"/>
      <c r="WO91" s="22"/>
      <c r="WP91" s="22"/>
      <c r="WQ91" s="22"/>
      <c r="WR91" s="22"/>
      <c r="WS91" s="22"/>
      <c r="WT91" s="22"/>
      <c r="WU91" s="22"/>
      <c r="WV91" s="22"/>
      <c r="WW91" s="22"/>
      <c r="WX91" s="22"/>
      <c r="WY91" s="22"/>
      <c r="WZ91" s="22"/>
      <c r="XA91" s="22"/>
      <c r="XB91" s="22"/>
      <c r="XC91" s="22"/>
      <c r="XD91" s="22"/>
      <c r="XE91" s="22"/>
      <c r="XF91" s="22"/>
      <c r="XG91" s="22"/>
      <c r="XH91" s="22"/>
      <c r="XI91" s="22"/>
      <c r="XJ91" s="22"/>
      <c r="XK91" s="22"/>
      <c r="XL91" s="22"/>
      <c r="XM91" s="22"/>
      <c r="XN91" s="22"/>
      <c r="XO91" s="22"/>
      <c r="XP91" s="22"/>
      <c r="XQ91" s="22"/>
      <c r="XR91" s="22"/>
      <c r="XS91" s="22"/>
      <c r="XT91" s="22"/>
      <c r="XU91" s="22"/>
      <c r="XV91" s="22"/>
      <c r="XW91" s="22"/>
      <c r="XX91" s="22"/>
      <c r="XY91" s="22"/>
      <c r="XZ91" s="22"/>
      <c r="YA91" s="22"/>
      <c r="YB91" s="22"/>
      <c r="YC91" s="22"/>
      <c r="YD91" s="22"/>
      <c r="YE91" s="22"/>
      <c r="YF91" s="22"/>
      <c r="YG91" s="22"/>
      <c r="YH91" s="22"/>
      <c r="YI91" s="22"/>
      <c r="YJ91" s="22"/>
      <c r="YK91" s="22"/>
      <c r="YL91" s="22"/>
      <c r="YM91" s="22"/>
      <c r="YN91" s="22"/>
      <c r="YO91" s="22"/>
      <c r="YP91" s="22"/>
      <c r="YQ91" s="22"/>
      <c r="YR91" s="22"/>
      <c r="YS91" s="22"/>
      <c r="YT91" s="22"/>
      <c r="YU91" s="22"/>
      <c r="YV91" s="22"/>
      <c r="YW91" s="22"/>
      <c r="YX91" s="22"/>
      <c r="YY91" s="22"/>
      <c r="YZ91" s="22"/>
      <c r="ZA91" s="22"/>
      <c r="ZB91" s="22"/>
      <c r="ZC91" s="22"/>
      <c r="ZD91" s="22"/>
      <c r="ZE91" s="22"/>
      <c r="ZF91" s="22"/>
      <c r="ZG91" s="22"/>
      <c r="ZH91" s="22"/>
      <c r="ZI91" s="22"/>
      <c r="ZJ91" s="22"/>
      <c r="ZK91" s="22"/>
      <c r="ZL91" s="22"/>
      <c r="ZM91" s="22"/>
      <c r="ZN91" s="22"/>
      <c r="ZO91" s="22"/>
      <c r="ZP91" s="22"/>
      <c r="ZQ91" s="22"/>
      <c r="ZR91" s="22"/>
      <c r="ZS91" s="22"/>
      <c r="ZT91" s="22"/>
      <c r="ZU91" s="22"/>
      <c r="ZV91" s="22"/>
      <c r="ZW91" s="22"/>
      <c r="ZX91" s="22"/>
      <c r="ZY91" s="22"/>
      <c r="ZZ91" s="22"/>
      <c r="AAA91" s="22"/>
      <c r="AAB91" s="22"/>
      <c r="AAC91" s="22"/>
      <c r="AAD91" s="22"/>
      <c r="AAE91" s="22"/>
      <c r="AAF91" s="22"/>
      <c r="AAG91" s="22"/>
      <c r="AAH91" s="22"/>
      <c r="AAI91" s="22"/>
      <c r="AAJ91" s="22"/>
      <c r="AAK91" s="22"/>
      <c r="AAL91" s="22"/>
      <c r="AAM91" s="22"/>
      <c r="AAN91" s="22"/>
      <c r="AAO91" s="22"/>
      <c r="AAP91" s="22"/>
      <c r="AAQ91" s="22"/>
      <c r="AAR91" s="22"/>
      <c r="AAS91" s="22"/>
      <c r="AAT91" s="22"/>
      <c r="AAU91" s="22"/>
      <c r="AAV91" s="22"/>
      <c r="AAW91" s="22"/>
      <c r="AAX91" s="22"/>
      <c r="AAY91" s="22"/>
      <c r="AAZ91" s="22"/>
      <c r="ABA91" s="22"/>
      <c r="ABB91" s="22"/>
      <c r="ABC91" s="22"/>
      <c r="ABD91" s="22"/>
      <c r="ABE91" s="22"/>
      <c r="ABF91" s="22"/>
      <c r="ABG91" s="22"/>
      <c r="ABH91" s="22"/>
      <c r="ABI91" s="22"/>
      <c r="ABJ91" s="22"/>
      <c r="ABK91" s="22"/>
      <c r="ABL91" s="22"/>
      <c r="ABM91" s="22"/>
      <c r="ABN91" s="22"/>
      <c r="ABO91" s="22"/>
      <c r="ABP91" s="22"/>
      <c r="ABQ91" s="22"/>
      <c r="ABR91" s="22"/>
      <c r="ABS91" s="22"/>
      <c r="ABT91" s="22"/>
      <c r="ABU91" s="22"/>
      <c r="ABV91" s="22"/>
      <c r="ABW91" s="22"/>
      <c r="ABX91" s="22"/>
      <c r="ABY91" s="22"/>
      <c r="ABZ91" s="22"/>
      <c r="ACA91" s="22"/>
      <c r="ACB91" s="22"/>
      <c r="ACC91" s="22"/>
      <c r="ACD91" s="22"/>
      <c r="ACE91" s="22"/>
      <c r="ACF91" s="22"/>
      <c r="ACG91" s="22"/>
      <c r="ACH91" s="22"/>
      <c r="ACI91" s="22"/>
      <c r="ACJ91" s="22"/>
      <c r="ACK91" s="22"/>
      <c r="ACL91" s="22"/>
      <c r="ACM91" s="22"/>
      <c r="ACN91" s="22"/>
      <c r="ACO91" s="22"/>
      <c r="ACP91" s="22"/>
      <c r="ACQ91" s="22"/>
      <c r="ACR91" s="22"/>
      <c r="ACS91" s="22"/>
      <c r="ACT91" s="22"/>
      <c r="ACU91" s="22"/>
      <c r="ACV91" s="22"/>
      <c r="ACW91" s="22"/>
      <c r="ACX91" s="22"/>
      <c r="ACY91" s="22"/>
      <c r="ACZ91" s="22"/>
      <c r="ADA91" s="22"/>
      <c r="ADB91" s="22"/>
      <c r="ADC91" s="22"/>
      <c r="ADD91" s="22"/>
      <c r="ADE91" s="22"/>
      <c r="ADF91" s="22"/>
      <c r="ADG91" s="22"/>
      <c r="ADH91" s="22"/>
      <c r="ADI91" s="22"/>
      <c r="ADJ91" s="22"/>
      <c r="ADK91" s="22"/>
      <c r="ADL91" s="22"/>
      <c r="ADM91" s="22"/>
      <c r="ADN91" s="22"/>
      <c r="ADO91" s="22"/>
      <c r="ADP91" s="22"/>
      <c r="ADQ91" s="22"/>
      <c r="ADR91" s="22"/>
      <c r="ADS91" s="22"/>
      <c r="ADT91" s="22"/>
      <c r="ADU91" s="22"/>
      <c r="ADV91" s="22"/>
      <c r="ADW91" s="22"/>
      <c r="ADX91" s="22"/>
      <c r="ADY91" s="22"/>
      <c r="ADZ91" s="22"/>
      <c r="AEA91" s="22"/>
      <c r="AEB91" s="22"/>
      <c r="AEC91" s="22"/>
      <c r="AED91" s="22"/>
      <c r="AEE91" s="22"/>
      <c r="AEF91" s="22"/>
      <c r="AEG91" s="22"/>
      <c r="AEH91" s="22"/>
      <c r="AEI91" s="22"/>
      <c r="AEJ91" s="22"/>
      <c r="AEK91" s="22"/>
      <c r="AEL91" s="22"/>
      <c r="AEM91" s="22"/>
      <c r="AEN91" s="22"/>
      <c r="AEO91" s="22"/>
      <c r="AEP91" s="22"/>
      <c r="AEQ91" s="22"/>
      <c r="AER91" s="22"/>
      <c r="AES91" s="22"/>
      <c r="AET91" s="22"/>
      <c r="AEU91" s="22"/>
      <c r="AEV91" s="22"/>
      <c r="AEW91" s="22"/>
      <c r="AEX91" s="22"/>
      <c r="AEY91" s="22"/>
      <c r="AEZ91" s="22"/>
      <c r="AFA91" s="22"/>
      <c r="AFB91" s="22"/>
      <c r="AFC91" s="22"/>
      <c r="AFD91" s="22"/>
      <c r="AFE91" s="22"/>
      <c r="AFF91" s="22"/>
      <c r="AFG91" s="22"/>
      <c r="AFH91" s="22"/>
      <c r="AFI91" s="22"/>
      <c r="AFJ91" s="22"/>
      <c r="AFK91" s="22"/>
      <c r="AFL91" s="22"/>
      <c r="AFM91" s="22"/>
      <c r="AFN91" s="22"/>
      <c r="AFO91" s="22"/>
      <c r="AFP91" s="22"/>
      <c r="AFQ91" s="22"/>
      <c r="AFR91" s="22"/>
      <c r="AFS91" s="22"/>
      <c r="AFT91" s="22"/>
      <c r="AFU91" s="22"/>
      <c r="AFV91" s="22"/>
      <c r="AFW91" s="22"/>
      <c r="AFX91" s="22"/>
      <c r="AFY91" s="22"/>
      <c r="AFZ91" s="22"/>
      <c r="AGA91" s="22"/>
      <c r="AGB91" s="22"/>
      <c r="AGC91" s="22"/>
      <c r="AGD91" s="22"/>
      <c r="AGE91" s="22"/>
      <c r="AGF91" s="22"/>
      <c r="AGG91" s="22"/>
      <c r="AGH91" s="22"/>
      <c r="AGI91" s="22"/>
      <c r="AGJ91" s="22"/>
      <c r="AGK91" s="22"/>
      <c r="AGL91" s="22"/>
      <c r="AGM91" s="22"/>
      <c r="AGN91" s="22"/>
      <c r="AGO91" s="22"/>
      <c r="AGP91" s="22"/>
      <c r="AGQ91" s="22"/>
      <c r="AGR91" s="22"/>
      <c r="AGS91" s="22"/>
      <c r="AGT91" s="22"/>
      <c r="AGU91" s="22"/>
      <c r="AGV91" s="22"/>
      <c r="AGW91" s="22"/>
      <c r="AGX91" s="22"/>
      <c r="AGY91" s="22"/>
      <c r="AGZ91" s="22"/>
      <c r="AHA91" s="22"/>
      <c r="AHB91" s="22"/>
      <c r="AHC91" s="22"/>
      <c r="AHD91" s="22"/>
    </row>
    <row r="92" spans="1:888" s="180" customFormat="1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75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  <c r="IW92" s="22"/>
      <c r="IX92" s="22"/>
      <c r="IY92" s="22"/>
      <c r="IZ92" s="22"/>
      <c r="JA92" s="22"/>
      <c r="JB92" s="22"/>
      <c r="JC92" s="22"/>
      <c r="JD92" s="22"/>
      <c r="JE92" s="22"/>
      <c r="JF92" s="22"/>
      <c r="JG92" s="22"/>
      <c r="JH92" s="22"/>
      <c r="JI92" s="22"/>
      <c r="JJ92" s="22"/>
      <c r="JK92" s="22"/>
      <c r="JL92" s="22"/>
      <c r="JM92" s="22"/>
      <c r="JN92" s="22"/>
      <c r="JO92" s="22"/>
      <c r="JP92" s="22"/>
      <c r="JQ92" s="22"/>
      <c r="JR92" s="22"/>
      <c r="JS92" s="22"/>
      <c r="JT92" s="22"/>
      <c r="JU92" s="22"/>
      <c r="JV92" s="22"/>
      <c r="JW92" s="22"/>
      <c r="JX92" s="22"/>
      <c r="JY92" s="22"/>
      <c r="JZ92" s="22"/>
      <c r="KA92" s="22"/>
      <c r="KB92" s="22"/>
      <c r="KC92" s="22"/>
      <c r="KD92" s="22"/>
      <c r="KE92" s="22"/>
      <c r="KF92" s="22"/>
      <c r="KG92" s="22"/>
      <c r="KH92" s="22"/>
      <c r="KI92" s="22"/>
      <c r="KJ92" s="22"/>
      <c r="KK92" s="22"/>
      <c r="KL92" s="22"/>
      <c r="KM92" s="22"/>
      <c r="KN92" s="22"/>
      <c r="KO92" s="22"/>
      <c r="KP92" s="22"/>
      <c r="KQ92" s="22"/>
      <c r="KR92" s="22"/>
      <c r="KS92" s="22"/>
      <c r="KT92" s="22"/>
      <c r="KU92" s="22"/>
      <c r="KV92" s="22"/>
      <c r="KW92" s="22"/>
      <c r="KX92" s="22"/>
      <c r="KY92" s="22"/>
      <c r="KZ92" s="22"/>
      <c r="LA92" s="22"/>
      <c r="LB92" s="22"/>
      <c r="LC92" s="22"/>
      <c r="LD92" s="22"/>
      <c r="LE92" s="22"/>
      <c r="LF92" s="22"/>
      <c r="LG92" s="22"/>
      <c r="LH92" s="22"/>
      <c r="LI92" s="22"/>
      <c r="LJ92" s="22"/>
      <c r="LK92" s="22"/>
      <c r="LL92" s="22"/>
      <c r="LM92" s="22"/>
      <c r="LN92" s="22"/>
      <c r="LO92" s="22"/>
      <c r="LP92" s="22"/>
      <c r="LQ92" s="22"/>
      <c r="LR92" s="22"/>
      <c r="LS92" s="22"/>
      <c r="LT92" s="22"/>
      <c r="LU92" s="22"/>
      <c r="LV92" s="22"/>
      <c r="LW92" s="22"/>
      <c r="LX92" s="22"/>
      <c r="LY92" s="22"/>
      <c r="LZ92" s="22"/>
      <c r="MA92" s="22"/>
      <c r="MB92" s="22"/>
      <c r="MC92" s="22"/>
      <c r="MD92" s="22"/>
      <c r="ME92" s="22"/>
      <c r="MF92" s="22"/>
      <c r="MG92" s="22"/>
      <c r="MH92" s="22"/>
      <c r="MI92" s="22"/>
      <c r="MJ92" s="22"/>
      <c r="MK92" s="22"/>
      <c r="ML92" s="22"/>
      <c r="MM92" s="22"/>
      <c r="MN92" s="22"/>
      <c r="MO92" s="22"/>
      <c r="MP92" s="22"/>
      <c r="MQ92" s="22"/>
      <c r="MR92" s="22"/>
      <c r="MS92" s="22"/>
      <c r="MT92" s="22"/>
      <c r="MU92" s="22"/>
      <c r="MV92" s="22"/>
      <c r="MW92" s="22"/>
      <c r="MX92" s="22"/>
      <c r="MY92" s="22"/>
      <c r="MZ92" s="22"/>
      <c r="NA92" s="22"/>
      <c r="NB92" s="22"/>
      <c r="NC92" s="22"/>
      <c r="ND92" s="22"/>
      <c r="NE92" s="22"/>
      <c r="NF92" s="22"/>
      <c r="NG92" s="22"/>
      <c r="NH92" s="22"/>
      <c r="NI92" s="22"/>
      <c r="NJ92" s="22"/>
      <c r="NK92" s="22"/>
      <c r="NL92" s="22"/>
      <c r="NM92" s="22"/>
      <c r="NN92" s="22"/>
      <c r="NO92" s="22"/>
      <c r="NP92" s="22"/>
      <c r="NQ92" s="22"/>
      <c r="NR92" s="22"/>
      <c r="NS92" s="22"/>
      <c r="NT92" s="22"/>
      <c r="NU92" s="22"/>
      <c r="NV92" s="22"/>
      <c r="NW92" s="22"/>
      <c r="NX92" s="22"/>
      <c r="NY92" s="22"/>
      <c r="NZ92" s="22"/>
      <c r="OA92" s="22"/>
      <c r="OB92" s="22"/>
      <c r="OC92" s="22"/>
      <c r="OD92" s="22"/>
      <c r="OE92" s="22"/>
      <c r="OF92" s="22"/>
      <c r="OG92" s="22"/>
      <c r="OH92" s="22"/>
      <c r="OI92" s="22"/>
      <c r="OJ92" s="22"/>
      <c r="OK92" s="22"/>
      <c r="OL92" s="22"/>
      <c r="OM92" s="22"/>
      <c r="ON92" s="22"/>
      <c r="OO92" s="22"/>
      <c r="OP92" s="22"/>
      <c r="OQ92" s="22"/>
      <c r="OR92" s="22"/>
      <c r="OS92" s="22"/>
      <c r="OT92" s="22"/>
      <c r="OU92" s="22"/>
      <c r="OV92" s="22"/>
      <c r="OW92" s="22"/>
      <c r="OX92" s="22"/>
      <c r="OY92" s="22"/>
      <c r="OZ92" s="22"/>
      <c r="PA92" s="22"/>
      <c r="PB92" s="22"/>
      <c r="PC92" s="22"/>
      <c r="PD92" s="22"/>
      <c r="PE92" s="22"/>
      <c r="PF92" s="22"/>
      <c r="PG92" s="22"/>
      <c r="PH92" s="22"/>
      <c r="PI92" s="22"/>
      <c r="PJ92" s="22"/>
      <c r="PK92" s="22"/>
      <c r="PL92" s="22"/>
      <c r="PM92" s="22"/>
      <c r="PN92" s="22"/>
      <c r="PO92" s="22"/>
      <c r="PP92" s="22"/>
      <c r="PQ92" s="22"/>
      <c r="PR92" s="22"/>
      <c r="PS92" s="22"/>
      <c r="PT92" s="22"/>
      <c r="PU92" s="22"/>
      <c r="PV92" s="22"/>
      <c r="PW92" s="22"/>
      <c r="PX92" s="22"/>
      <c r="PY92" s="22"/>
      <c r="PZ92" s="22"/>
      <c r="QA92" s="22"/>
      <c r="QB92" s="22"/>
      <c r="QC92" s="22"/>
      <c r="QD92" s="22"/>
      <c r="QE92" s="22"/>
      <c r="QF92" s="22"/>
      <c r="QG92" s="22"/>
      <c r="QH92" s="22"/>
      <c r="QI92" s="22"/>
      <c r="QJ92" s="22"/>
      <c r="QK92" s="22"/>
      <c r="QL92" s="22"/>
      <c r="QM92" s="22"/>
      <c r="QN92" s="22"/>
      <c r="QO92" s="22"/>
      <c r="QP92" s="22"/>
      <c r="QQ92" s="22"/>
      <c r="QR92" s="22"/>
      <c r="QS92" s="22"/>
      <c r="QT92" s="22"/>
      <c r="QU92" s="22"/>
      <c r="QV92" s="22"/>
      <c r="QW92" s="22"/>
      <c r="QX92" s="22"/>
      <c r="QY92" s="22"/>
      <c r="QZ92" s="22"/>
      <c r="RA92" s="22"/>
      <c r="RB92" s="22"/>
      <c r="RC92" s="22"/>
      <c r="RD92" s="22"/>
      <c r="RE92" s="22"/>
      <c r="RF92" s="22"/>
      <c r="RG92" s="22"/>
      <c r="RH92" s="22"/>
      <c r="RI92" s="22"/>
      <c r="RJ92" s="22"/>
      <c r="RK92" s="22"/>
      <c r="RL92" s="22"/>
      <c r="RM92" s="22"/>
      <c r="RN92" s="22"/>
      <c r="RO92" s="22"/>
      <c r="RP92" s="22"/>
      <c r="RQ92" s="22"/>
      <c r="RR92" s="22"/>
      <c r="RS92" s="22"/>
      <c r="RT92" s="22"/>
      <c r="RU92" s="22"/>
      <c r="RV92" s="22"/>
      <c r="RW92" s="22"/>
      <c r="RX92" s="22"/>
      <c r="RY92" s="22"/>
      <c r="RZ92" s="22"/>
      <c r="SA92" s="22"/>
      <c r="SB92" s="22"/>
      <c r="SC92" s="22"/>
      <c r="SD92" s="22"/>
      <c r="SE92" s="22"/>
      <c r="SF92" s="22"/>
      <c r="SG92" s="22"/>
      <c r="SH92" s="22"/>
      <c r="SI92" s="22"/>
      <c r="SJ92" s="22"/>
      <c r="SK92" s="22"/>
      <c r="SL92" s="22"/>
      <c r="SM92" s="22"/>
      <c r="SN92" s="22"/>
      <c r="SO92" s="22"/>
      <c r="SP92" s="22"/>
      <c r="SQ92" s="22"/>
      <c r="SR92" s="22"/>
      <c r="SS92" s="22"/>
      <c r="ST92" s="22"/>
      <c r="SU92" s="22"/>
      <c r="SV92" s="22"/>
      <c r="SW92" s="22"/>
      <c r="SX92" s="22"/>
      <c r="SY92" s="22"/>
      <c r="SZ92" s="22"/>
      <c r="TA92" s="22"/>
      <c r="TB92" s="22"/>
      <c r="TC92" s="22"/>
      <c r="TD92" s="22"/>
      <c r="TE92" s="22"/>
      <c r="TF92" s="22"/>
      <c r="TG92" s="22"/>
      <c r="TH92" s="22"/>
      <c r="TI92" s="22"/>
      <c r="TJ92" s="22"/>
      <c r="TK92" s="22"/>
      <c r="TL92" s="22"/>
      <c r="TM92" s="22"/>
      <c r="TN92" s="22"/>
      <c r="TO92" s="22"/>
      <c r="TP92" s="22"/>
      <c r="TQ92" s="22"/>
      <c r="TR92" s="22"/>
      <c r="TS92" s="22"/>
      <c r="TT92" s="22"/>
      <c r="TU92" s="22"/>
      <c r="TV92" s="22"/>
      <c r="TW92" s="22"/>
      <c r="TX92" s="22"/>
      <c r="TY92" s="22"/>
      <c r="TZ92" s="22"/>
      <c r="UA92" s="22"/>
      <c r="UB92" s="22"/>
      <c r="UC92" s="22"/>
      <c r="UD92" s="22"/>
      <c r="UE92" s="22"/>
      <c r="UF92" s="22"/>
      <c r="UG92" s="22"/>
      <c r="UH92" s="22"/>
      <c r="UI92" s="22"/>
      <c r="UJ92" s="22"/>
      <c r="UK92" s="22"/>
      <c r="UL92" s="22"/>
      <c r="UM92" s="22"/>
      <c r="UN92" s="22"/>
      <c r="UO92" s="22"/>
      <c r="UP92" s="22"/>
      <c r="UQ92" s="22"/>
      <c r="UR92" s="22"/>
      <c r="US92" s="22"/>
      <c r="UT92" s="22"/>
      <c r="UU92" s="22"/>
      <c r="UV92" s="22"/>
      <c r="UW92" s="22"/>
      <c r="UX92" s="22"/>
      <c r="UY92" s="22"/>
      <c r="UZ92" s="22"/>
      <c r="VA92" s="22"/>
      <c r="VB92" s="22"/>
      <c r="VC92" s="22"/>
      <c r="VD92" s="22"/>
      <c r="VE92" s="22"/>
      <c r="VF92" s="22"/>
      <c r="VG92" s="22"/>
      <c r="VH92" s="22"/>
      <c r="VI92" s="22"/>
      <c r="VJ92" s="22"/>
      <c r="VK92" s="22"/>
      <c r="VL92" s="22"/>
      <c r="VM92" s="22"/>
      <c r="VN92" s="22"/>
      <c r="VO92" s="22"/>
      <c r="VP92" s="22"/>
      <c r="VQ92" s="22"/>
      <c r="VR92" s="22"/>
      <c r="VS92" s="22"/>
      <c r="VT92" s="22"/>
      <c r="VU92" s="22"/>
      <c r="VV92" s="22"/>
      <c r="VW92" s="22"/>
      <c r="VX92" s="22"/>
      <c r="VY92" s="22"/>
      <c r="VZ92" s="22"/>
      <c r="WA92" s="22"/>
      <c r="WB92" s="22"/>
      <c r="WC92" s="22"/>
      <c r="WD92" s="22"/>
      <c r="WE92" s="22"/>
      <c r="WF92" s="22"/>
      <c r="WG92" s="22"/>
      <c r="WH92" s="22"/>
      <c r="WI92" s="22"/>
      <c r="WJ92" s="22"/>
      <c r="WK92" s="22"/>
      <c r="WL92" s="22"/>
      <c r="WM92" s="22"/>
      <c r="WN92" s="22"/>
      <c r="WO92" s="22"/>
      <c r="WP92" s="22"/>
      <c r="WQ92" s="22"/>
      <c r="WR92" s="22"/>
      <c r="WS92" s="22"/>
      <c r="WT92" s="22"/>
      <c r="WU92" s="22"/>
      <c r="WV92" s="22"/>
      <c r="WW92" s="22"/>
      <c r="WX92" s="22"/>
      <c r="WY92" s="22"/>
      <c r="WZ92" s="22"/>
      <c r="XA92" s="22"/>
      <c r="XB92" s="22"/>
      <c r="XC92" s="22"/>
      <c r="XD92" s="22"/>
      <c r="XE92" s="22"/>
      <c r="XF92" s="22"/>
      <c r="XG92" s="22"/>
      <c r="XH92" s="22"/>
      <c r="XI92" s="22"/>
      <c r="XJ92" s="22"/>
      <c r="XK92" s="22"/>
      <c r="XL92" s="22"/>
      <c r="XM92" s="22"/>
      <c r="XN92" s="22"/>
      <c r="XO92" s="22"/>
      <c r="XP92" s="22"/>
      <c r="XQ92" s="22"/>
      <c r="XR92" s="22"/>
      <c r="XS92" s="22"/>
      <c r="XT92" s="22"/>
      <c r="XU92" s="22"/>
      <c r="XV92" s="22"/>
      <c r="XW92" s="22"/>
      <c r="XX92" s="22"/>
      <c r="XY92" s="22"/>
      <c r="XZ92" s="22"/>
      <c r="YA92" s="22"/>
      <c r="YB92" s="22"/>
      <c r="YC92" s="22"/>
      <c r="YD92" s="22"/>
      <c r="YE92" s="22"/>
      <c r="YF92" s="22"/>
      <c r="YG92" s="22"/>
      <c r="YH92" s="22"/>
      <c r="YI92" s="22"/>
      <c r="YJ92" s="22"/>
      <c r="YK92" s="22"/>
      <c r="YL92" s="22"/>
      <c r="YM92" s="22"/>
      <c r="YN92" s="22"/>
      <c r="YO92" s="22"/>
      <c r="YP92" s="22"/>
      <c r="YQ92" s="22"/>
      <c r="YR92" s="22"/>
      <c r="YS92" s="22"/>
      <c r="YT92" s="22"/>
      <c r="YU92" s="22"/>
      <c r="YV92" s="22"/>
      <c r="YW92" s="22"/>
      <c r="YX92" s="22"/>
      <c r="YY92" s="22"/>
      <c r="YZ92" s="22"/>
      <c r="ZA92" s="22"/>
      <c r="ZB92" s="22"/>
      <c r="ZC92" s="22"/>
      <c r="ZD92" s="22"/>
      <c r="ZE92" s="22"/>
      <c r="ZF92" s="22"/>
      <c r="ZG92" s="22"/>
      <c r="ZH92" s="22"/>
      <c r="ZI92" s="22"/>
      <c r="ZJ92" s="22"/>
      <c r="ZK92" s="22"/>
      <c r="ZL92" s="22"/>
      <c r="ZM92" s="22"/>
      <c r="ZN92" s="22"/>
      <c r="ZO92" s="22"/>
      <c r="ZP92" s="22"/>
      <c r="ZQ92" s="22"/>
      <c r="ZR92" s="22"/>
      <c r="ZS92" s="22"/>
      <c r="ZT92" s="22"/>
      <c r="ZU92" s="22"/>
      <c r="ZV92" s="22"/>
      <c r="ZW92" s="22"/>
      <c r="ZX92" s="22"/>
      <c r="ZY92" s="22"/>
      <c r="ZZ92" s="22"/>
      <c r="AAA92" s="22"/>
      <c r="AAB92" s="22"/>
      <c r="AAC92" s="22"/>
      <c r="AAD92" s="22"/>
      <c r="AAE92" s="22"/>
      <c r="AAF92" s="22"/>
      <c r="AAG92" s="22"/>
      <c r="AAH92" s="22"/>
      <c r="AAI92" s="22"/>
      <c r="AAJ92" s="22"/>
      <c r="AAK92" s="22"/>
      <c r="AAL92" s="22"/>
      <c r="AAM92" s="22"/>
      <c r="AAN92" s="22"/>
      <c r="AAO92" s="22"/>
      <c r="AAP92" s="22"/>
      <c r="AAQ92" s="22"/>
      <c r="AAR92" s="22"/>
      <c r="AAS92" s="22"/>
      <c r="AAT92" s="22"/>
      <c r="AAU92" s="22"/>
      <c r="AAV92" s="22"/>
      <c r="AAW92" s="22"/>
      <c r="AAX92" s="22"/>
      <c r="AAY92" s="22"/>
      <c r="AAZ92" s="22"/>
      <c r="ABA92" s="22"/>
      <c r="ABB92" s="22"/>
      <c r="ABC92" s="22"/>
      <c r="ABD92" s="22"/>
      <c r="ABE92" s="22"/>
      <c r="ABF92" s="22"/>
      <c r="ABG92" s="22"/>
      <c r="ABH92" s="22"/>
      <c r="ABI92" s="22"/>
      <c r="ABJ92" s="22"/>
      <c r="ABK92" s="22"/>
      <c r="ABL92" s="22"/>
      <c r="ABM92" s="22"/>
      <c r="ABN92" s="22"/>
      <c r="ABO92" s="22"/>
      <c r="ABP92" s="22"/>
      <c r="ABQ92" s="22"/>
      <c r="ABR92" s="22"/>
      <c r="ABS92" s="22"/>
      <c r="ABT92" s="22"/>
      <c r="ABU92" s="22"/>
      <c r="ABV92" s="22"/>
      <c r="ABW92" s="22"/>
      <c r="ABX92" s="22"/>
      <c r="ABY92" s="22"/>
      <c r="ABZ92" s="22"/>
      <c r="ACA92" s="22"/>
      <c r="ACB92" s="22"/>
      <c r="ACC92" s="22"/>
      <c r="ACD92" s="22"/>
      <c r="ACE92" s="22"/>
      <c r="ACF92" s="22"/>
      <c r="ACG92" s="22"/>
      <c r="ACH92" s="22"/>
      <c r="ACI92" s="22"/>
      <c r="ACJ92" s="22"/>
      <c r="ACK92" s="22"/>
      <c r="ACL92" s="22"/>
      <c r="ACM92" s="22"/>
      <c r="ACN92" s="22"/>
      <c r="ACO92" s="22"/>
      <c r="ACP92" s="22"/>
      <c r="ACQ92" s="22"/>
      <c r="ACR92" s="22"/>
      <c r="ACS92" s="22"/>
      <c r="ACT92" s="22"/>
      <c r="ACU92" s="22"/>
      <c r="ACV92" s="22"/>
      <c r="ACW92" s="22"/>
      <c r="ACX92" s="22"/>
      <c r="ACY92" s="22"/>
      <c r="ACZ92" s="22"/>
      <c r="ADA92" s="22"/>
      <c r="ADB92" s="22"/>
      <c r="ADC92" s="22"/>
      <c r="ADD92" s="22"/>
      <c r="ADE92" s="22"/>
      <c r="ADF92" s="22"/>
      <c r="ADG92" s="22"/>
      <c r="ADH92" s="22"/>
      <c r="ADI92" s="22"/>
      <c r="ADJ92" s="22"/>
      <c r="ADK92" s="22"/>
      <c r="ADL92" s="22"/>
      <c r="ADM92" s="22"/>
      <c r="ADN92" s="22"/>
      <c r="ADO92" s="22"/>
      <c r="ADP92" s="22"/>
      <c r="ADQ92" s="22"/>
      <c r="ADR92" s="22"/>
      <c r="ADS92" s="22"/>
      <c r="ADT92" s="22"/>
      <c r="ADU92" s="22"/>
      <c r="ADV92" s="22"/>
      <c r="ADW92" s="22"/>
      <c r="ADX92" s="22"/>
      <c r="ADY92" s="22"/>
      <c r="ADZ92" s="22"/>
      <c r="AEA92" s="22"/>
      <c r="AEB92" s="22"/>
      <c r="AEC92" s="22"/>
      <c r="AED92" s="22"/>
      <c r="AEE92" s="22"/>
      <c r="AEF92" s="22"/>
      <c r="AEG92" s="22"/>
      <c r="AEH92" s="22"/>
      <c r="AEI92" s="22"/>
      <c r="AEJ92" s="22"/>
      <c r="AEK92" s="22"/>
      <c r="AEL92" s="22"/>
      <c r="AEM92" s="22"/>
      <c r="AEN92" s="22"/>
      <c r="AEO92" s="22"/>
      <c r="AEP92" s="22"/>
      <c r="AEQ92" s="22"/>
      <c r="AER92" s="22"/>
      <c r="AES92" s="22"/>
      <c r="AET92" s="22"/>
      <c r="AEU92" s="22"/>
      <c r="AEV92" s="22"/>
      <c r="AEW92" s="22"/>
      <c r="AEX92" s="22"/>
      <c r="AEY92" s="22"/>
      <c r="AEZ92" s="22"/>
      <c r="AFA92" s="22"/>
      <c r="AFB92" s="22"/>
      <c r="AFC92" s="22"/>
      <c r="AFD92" s="22"/>
      <c r="AFE92" s="22"/>
      <c r="AFF92" s="22"/>
      <c r="AFG92" s="22"/>
      <c r="AFH92" s="22"/>
      <c r="AFI92" s="22"/>
      <c r="AFJ92" s="22"/>
      <c r="AFK92" s="22"/>
      <c r="AFL92" s="22"/>
      <c r="AFM92" s="22"/>
      <c r="AFN92" s="22"/>
      <c r="AFO92" s="22"/>
      <c r="AFP92" s="22"/>
      <c r="AFQ92" s="22"/>
      <c r="AFR92" s="22"/>
      <c r="AFS92" s="22"/>
      <c r="AFT92" s="22"/>
      <c r="AFU92" s="22"/>
      <c r="AFV92" s="22"/>
      <c r="AFW92" s="22"/>
      <c r="AFX92" s="22"/>
      <c r="AFY92" s="22"/>
      <c r="AFZ92" s="22"/>
      <c r="AGA92" s="22"/>
      <c r="AGB92" s="22"/>
      <c r="AGC92" s="22"/>
      <c r="AGD92" s="22"/>
      <c r="AGE92" s="22"/>
      <c r="AGF92" s="22"/>
      <c r="AGG92" s="22"/>
      <c r="AGH92" s="22"/>
      <c r="AGI92" s="22"/>
      <c r="AGJ92" s="22"/>
      <c r="AGK92" s="22"/>
      <c r="AGL92" s="22"/>
      <c r="AGM92" s="22"/>
      <c r="AGN92" s="22"/>
      <c r="AGO92" s="22"/>
      <c r="AGP92" s="22"/>
      <c r="AGQ92" s="22"/>
      <c r="AGR92" s="22"/>
      <c r="AGS92" s="22"/>
      <c r="AGT92" s="22"/>
      <c r="AGU92" s="22"/>
      <c r="AGV92" s="22"/>
      <c r="AGW92" s="22"/>
      <c r="AGX92" s="22"/>
      <c r="AGY92" s="22"/>
      <c r="AGZ92" s="22"/>
      <c r="AHA92" s="22"/>
      <c r="AHB92" s="22"/>
      <c r="AHC92" s="22"/>
      <c r="AHD92" s="22"/>
    </row>
    <row r="93" spans="1:888" s="180" customFormat="1">
      <c r="A93" s="22"/>
      <c r="B93" s="22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75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  <c r="IY93" s="22"/>
      <c r="IZ93" s="22"/>
      <c r="JA93" s="22"/>
      <c r="JB93" s="22"/>
      <c r="JC93" s="22"/>
      <c r="JD93" s="22"/>
      <c r="JE93" s="22"/>
      <c r="JF93" s="22"/>
      <c r="JG93" s="22"/>
      <c r="JH93" s="22"/>
      <c r="JI93" s="22"/>
      <c r="JJ93" s="22"/>
      <c r="JK93" s="22"/>
      <c r="JL93" s="22"/>
      <c r="JM93" s="22"/>
      <c r="JN93" s="22"/>
      <c r="JO93" s="22"/>
      <c r="JP93" s="22"/>
      <c r="JQ93" s="22"/>
      <c r="JR93" s="22"/>
      <c r="JS93" s="22"/>
      <c r="JT93" s="22"/>
      <c r="JU93" s="22"/>
      <c r="JV93" s="22"/>
      <c r="JW93" s="22"/>
      <c r="JX93" s="22"/>
      <c r="JY93" s="22"/>
      <c r="JZ93" s="22"/>
      <c r="KA93" s="22"/>
      <c r="KB93" s="22"/>
      <c r="KC93" s="22"/>
      <c r="KD93" s="22"/>
      <c r="KE93" s="22"/>
      <c r="KF93" s="22"/>
      <c r="KG93" s="22"/>
      <c r="KH93" s="22"/>
      <c r="KI93" s="22"/>
      <c r="KJ93" s="22"/>
      <c r="KK93" s="22"/>
      <c r="KL93" s="22"/>
      <c r="KM93" s="22"/>
      <c r="KN93" s="22"/>
      <c r="KO93" s="22"/>
      <c r="KP93" s="22"/>
      <c r="KQ93" s="22"/>
      <c r="KR93" s="22"/>
      <c r="KS93" s="22"/>
      <c r="KT93" s="22"/>
      <c r="KU93" s="22"/>
      <c r="KV93" s="22"/>
      <c r="KW93" s="22"/>
      <c r="KX93" s="22"/>
      <c r="KY93" s="22"/>
      <c r="KZ93" s="22"/>
      <c r="LA93" s="22"/>
      <c r="LB93" s="22"/>
      <c r="LC93" s="22"/>
      <c r="LD93" s="22"/>
      <c r="LE93" s="22"/>
      <c r="LF93" s="22"/>
      <c r="LG93" s="22"/>
      <c r="LH93" s="22"/>
      <c r="LI93" s="22"/>
      <c r="LJ93" s="22"/>
      <c r="LK93" s="22"/>
      <c r="LL93" s="22"/>
      <c r="LM93" s="22"/>
      <c r="LN93" s="22"/>
      <c r="LO93" s="22"/>
      <c r="LP93" s="22"/>
      <c r="LQ93" s="22"/>
      <c r="LR93" s="22"/>
      <c r="LS93" s="22"/>
      <c r="LT93" s="22"/>
      <c r="LU93" s="22"/>
      <c r="LV93" s="22"/>
      <c r="LW93" s="22"/>
      <c r="LX93" s="22"/>
      <c r="LY93" s="22"/>
      <c r="LZ93" s="22"/>
      <c r="MA93" s="22"/>
      <c r="MB93" s="22"/>
      <c r="MC93" s="22"/>
      <c r="MD93" s="22"/>
      <c r="ME93" s="22"/>
      <c r="MF93" s="22"/>
      <c r="MG93" s="22"/>
      <c r="MH93" s="22"/>
      <c r="MI93" s="22"/>
      <c r="MJ93" s="22"/>
      <c r="MK93" s="22"/>
      <c r="ML93" s="22"/>
      <c r="MM93" s="22"/>
      <c r="MN93" s="22"/>
      <c r="MO93" s="22"/>
      <c r="MP93" s="22"/>
      <c r="MQ93" s="22"/>
      <c r="MR93" s="22"/>
      <c r="MS93" s="22"/>
      <c r="MT93" s="22"/>
      <c r="MU93" s="22"/>
      <c r="MV93" s="22"/>
      <c r="MW93" s="22"/>
      <c r="MX93" s="22"/>
      <c r="MY93" s="22"/>
      <c r="MZ93" s="22"/>
      <c r="NA93" s="22"/>
      <c r="NB93" s="22"/>
      <c r="NC93" s="22"/>
      <c r="ND93" s="22"/>
      <c r="NE93" s="22"/>
      <c r="NF93" s="22"/>
      <c r="NG93" s="22"/>
      <c r="NH93" s="22"/>
      <c r="NI93" s="22"/>
      <c r="NJ93" s="22"/>
      <c r="NK93" s="22"/>
      <c r="NL93" s="22"/>
      <c r="NM93" s="22"/>
      <c r="NN93" s="22"/>
      <c r="NO93" s="22"/>
      <c r="NP93" s="22"/>
      <c r="NQ93" s="22"/>
      <c r="NR93" s="22"/>
      <c r="NS93" s="22"/>
      <c r="NT93" s="22"/>
      <c r="NU93" s="22"/>
      <c r="NV93" s="22"/>
      <c r="NW93" s="22"/>
      <c r="NX93" s="22"/>
      <c r="NY93" s="22"/>
      <c r="NZ93" s="22"/>
      <c r="OA93" s="22"/>
      <c r="OB93" s="22"/>
      <c r="OC93" s="22"/>
      <c r="OD93" s="22"/>
      <c r="OE93" s="22"/>
      <c r="OF93" s="22"/>
      <c r="OG93" s="22"/>
      <c r="OH93" s="22"/>
      <c r="OI93" s="22"/>
      <c r="OJ93" s="22"/>
      <c r="OK93" s="22"/>
      <c r="OL93" s="22"/>
      <c r="OM93" s="22"/>
      <c r="ON93" s="22"/>
      <c r="OO93" s="22"/>
      <c r="OP93" s="22"/>
      <c r="OQ93" s="22"/>
      <c r="OR93" s="22"/>
      <c r="OS93" s="22"/>
      <c r="OT93" s="22"/>
      <c r="OU93" s="22"/>
      <c r="OV93" s="22"/>
      <c r="OW93" s="22"/>
      <c r="OX93" s="22"/>
      <c r="OY93" s="22"/>
      <c r="OZ93" s="22"/>
      <c r="PA93" s="22"/>
      <c r="PB93" s="22"/>
      <c r="PC93" s="22"/>
      <c r="PD93" s="22"/>
      <c r="PE93" s="22"/>
      <c r="PF93" s="22"/>
      <c r="PG93" s="22"/>
      <c r="PH93" s="22"/>
      <c r="PI93" s="22"/>
      <c r="PJ93" s="22"/>
      <c r="PK93" s="22"/>
      <c r="PL93" s="22"/>
      <c r="PM93" s="22"/>
      <c r="PN93" s="22"/>
      <c r="PO93" s="22"/>
      <c r="PP93" s="22"/>
      <c r="PQ93" s="22"/>
      <c r="PR93" s="22"/>
      <c r="PS93" s="22"/>
      <c r="PT93" s="22"/>
      <c r="PU93" s="22"/>
      <c r="PV93" s="22"/>
      <c r="PW93" s="22"/>
      <c r="PX93" s="22"/>
      <c r="PY93" s="22"/>
      <c r="PZ93" s="22"/>
      <c r="QA93" s="22"/>
      <c r="QB93" s="22"/>
      <c r="QC93" s="22"/>
      <c r="QD93" s="22"/>
      <c r="QE93" s="22"/>
      <c r="QF93" s="22"/>
      <c r="QG93" s="22"/>
      <c r="QH93" s="22"/>
      <c r="QI93" s="22"/>
      <c r="QJ93" s="22"/>
      <c r="QK93" s="22"/>
      <c r="QL93" s="22"/>
      <c r="QM93" s="22"/>
      <c r="QN93" s="22"/>
      <c r="QO93" s="22"/>
      <c r="QP93" s="22"/>
      <c r="QQ93" s="22"/>
      <c r="QR93" s="22"/>
      <c r="QS93" s="22"/>
      <c r="QT93" s="22"/>
      <c r="QU93" s="22"/>
      <c r="QV93" s="22"/>
      <c r="QW93" s="22"/>
      <c r="QX93" s="22"/>
      <c r="QY93" s="22"/>
      <c r="QZ93" s="22"/>
      <c r="RA93" s="22"/>
      <c r="RB93" s="22"/>
      <c r="RC93" s="22"/>
      <c r="RD93" s="22"/>
      <c r="RE93" s="22"/>
      <c r="RF93" s="22"/>
      <c r="RG93" s="22"/>
      <c r="RH93" s="22"/>
      <c r="RI93" s="22"/>
      <c r="RJ93" s="22"/>
      <c r="RK93" s="22"/>
      <c r="RL93" s="22"/>
      <c r="RM93" s="22"/>
      <c r="RN93" s="22"/>
      <c r="RO93" s="22"/>
      <c r="RP93" s="22"/>
      <c r="RQ93" s="22"/>
      <c r="RR93" s="22"/>
      <c r="RS93" s="22"/>
      <c r="RT93" s="22"/>
      <c r="RU93" s="22"/>
      <c r="RV93" s="22"/>
      <c r="RW93" s="22"/>
      <c r="RX93" s="22"/>
      <c r="RY93" s="22"/>
      <c r="RZ93" s="22"/>
      <c r="SA93" s="22"/>
      <c r="SB93" s="22"/>
      <c r="SC93" s="22"/>
      <c r="SD93" s="22"/>
      <c r="SE93" s="22"/>
      <c r="SF93" s="22"/>
      <c r="SG93" s="22"/>
      <c r="SH93" s="22"/>
      <c r="SI93" s="22"/>
      <c r="SJ93" s="22"/>
      <c r="SK93" s="22"/>
      <c r="SL93" s="22"/>
      <c r="SM93" s="22"/>
      <c r="SN93" s="22"/>
      <c r="SO93" s="22"/>
      <c r="SP93" s="22"/>
      <c r="SQ93" s="22"/>
      <c r="SR93" s="22"/>
      <c r="SS93" s="22"/>
      <c r="ST93" s="22"/>
      <c r="SU93" s="22"/>
      <c r="SV93" s="22"/>
      <c r="SW93" s="22"/>
      <c r="SX93" s="22"/>
      <c r="SY93" s="22"/>
      <c r="SZ93" s="22"/>
      <c r="TA93" s="22"/>
      <c r="TB93" s="22"/>
      <c r="TC93" s="22"/>
      <c r="TD93" s="22"/>
      <c r="TE93" s="22"/>
      <c r="TF93" s="22"/>
      <c r="TG93" s="22"/>
      <c r="TH93" s="22"/>
      <c r="TI93" s="22"/>
      <c r="TJ93" s="22"/>
      <c r="TK93" s="22"/>
      <c r="TL93" s="22"/>
      <c r="TM93" s="22"/>
      <c r="TN93" s="22"/>
      <c r="TO93" s="22"/>
      <c r="TP93" s="22"/>
      <c r="TQ93" s="22"/>
      <c r="TR93" s="22"/>
      <c r="TS93" s="22"/>
      <c r="TT93" s="22"/>
      <c r="TU93" s="22"/>
      <c r="TV93" s="22"/>
      <c r="TW93" s="22"/>
      <c r="TX93" s="22"/>
      <c r="TY93" s="22"/>
      <c r="TZ93" s="22"/>
      <c r="UA93" s="22"/>
      <c r="UB93" s="22"/>
      <c r="UC93" s="22"/>
      <c r="UD93" s="22"/>
      <c r="UE93" s="22"/>
      <c r="UF93" s="22"/>
      <c r="UG93" s="22"/>
      <c r="UH93" s="22"/>
      <c r="UI93" s="22"/>
      <c r="UJ93" s="22"/>
      <c r="UK93" s="22"/>
      <c r="UL93" s="22"/>
      <c r="UM93" s="22"/>
      <c r="UN93" s="22"/>
      <c r="UO93" s="22"/>
      <c r="UP93" s="22"/>
      <c r="UQ93" s="22"/>
      <c r="UR93" s="22"/>
      <c r="US93" s="22"/>
      <c r="UT93" s="22"/>
      <c r="UU93" s="22"/>
      <c r="UV93" s="22"/>
      <c r="UW93" s="22"/>
      <c r="UX93" s="22"/>
      <c r="UY93" s="22"/>
      <c r="UZ93" s="22"/>
      <c r="VA93" s="22"/>
      <c r="VB93" s="22"/>
      <c r="VC93" s="22"/>
      <c r="VD93" s="22"/>
      <c r="VE93" s="22"/>
      <c r="VF93" s="22"/>
      <c r="VG93" s="22"/>
      <c r="VH93" s="22"/>
      <c r="VI93" s="22"/>
      <c r="VJ93" s="22"/>
      <c r="VK93" s="22"/>
      <c r="VL93" s="22"/>
      <c r="VM93" s="22"/>
      <c r="VN93" s="22"/>
      <c r="VO93" s="22"/>
      <c r="VP93" s="22"/>
      <c r="VQ93" s="22"/>
      <c r="VR93" s="22"/>
      <c r="VS93" s="22"/>
      <c r="VT93" s="22"/>
      <c r="VU93" s="22"/>
      <c r="VV93" s="22"/>
      <c r="VW93" s="22"/>
      <c r="VX93" s="22"/>
      <c r="VY93" s="22"/>
      <c r="VZ93" s="22"/>
      <c r="WA93" s="22"/>
      <c r="WB93" s="22"/>
      <c r="WC93" s="22"/>
      <c r="WD93" s="22"/>
      <c r="WE93" s="22"/>
      <c r="WF93" s="22"/>
      <c r="WG93" s="22"/>
      <c r="WH93" s="22"/>
      <c r="WI93" s="22"/>
      <c r="WJ93" s="22"/>
      <c r="WK93" s="22"/>
      <c r="WL93" s="22"/>
      <c r="WM93" s="22"/>
      <c r="WN93" s="22"/>
      <c r="WO93" s="22"/>
      <c r="WP93" s="22"/>
      <c r="WQ93" s="22"/>
      <c r="WR93" s="22"/>
      <c r="WS93" s="22"/>
      <c r="WT93" s="22"/>
      <c r="WU93" s="22"/>
      <c r="WV93" s="22"/>
      <c r="WW93" s="22"/>
      <c r="WX93" s="22"/>
      <c r="WY93" s="22"/>
      <c r="WZ93" s="22"/>
      <c r="XA93" s="22"/>
      <c r="XB93" s="22"/>
      <c r="XC93" s="22"/>
      <c r="XD93" s="22"/>
      <c r="XE93" s="22"/>
      <c r="XF93" s="22"/>
      <c r="XG93" s="22"/>
      <c r="XH93" s="22"/>
      <c r="XI93" s="22"/>
      <c r="XJ93" s="22"/>
      <c r="XK93" s="22"/>
      <c r="XL93" s="22"/>
      <c r="XM93" s="22"/>
      <c r="XN93" s="22"/>
      <c r="XO93" s="22"/>
      <c r="XP93" s="22"/>
      <c r="XQ93" s="22"/>
      <c r="XR93" s="22"/>
      <c r="XS93" s="22"/>
      <c r="XT93" s="22"/>
      <c r="XU93" s="22"/>
      <c r="XV93" s="22"/>
      <c r="XW93" s="22"/>
      <c r="XX93" s="22"/>
      <c r="XY93" s="22"/>
      <c r="XZ93" s="22"/>
      <c r="YA93" s="22"/>
      <c r="YB93" s="22"/>
      <c r="YC93" s="22"/>
      <c r="YD93" s="22"/>
      <c r="YE93" s="22"/>
      <c r="YF93" s="22"/>
      <c r="YG93" s="22"/>
      <c r="YH93" s="22"/>
      <c r="YI93" s="22"/>
      <c r="YJ93" s="22"/>
      <c r="YK93" s="22"/>
      <c r="YL93" s="22"/>
      <c r="YM93" s="22"/>
      <c r="YN93" s="22"/>
      <c r="YO93" s="22"/>
      <c r="YP93" s="22"/>
      <c r="YQ93" s="22"/>
      <c r="YR93" s="22"/>
      <c r="YS93" s="22"/>
      <c r="YT93" s="22"/>
      <c r="YU93" s="22"/>
      <c r="YV93" s="22"/>
      <c r="YW93" s="22"/>
      <c r="YX93" s="22"/>
      <c r="YY93" s="22"/>
      <c r="YZ93" s="22"/>
      <c r="ZA93" s="22"/>
      <c r="ZB93" s="22"/>
      <c r="ZC93" s="22"/>
      <c r="ZD93" s="22"/>
      <c r="ZE93" s="22"/>
      <c r="ZF93" s="22"/>
      <c r="ZG93" s="22"/>
      <c r="ZH93" s="22"/>
      <c r="ZI93" s="22"/>
      <c r="ZJ93" s="22"/>
      <c r="ZK93" s="22"/>
      <c r="ZL93" s="22"/>
      <c r="ZM93" s="22"/>
      <c r="ZN93" s="22"/>
      <c r="ZO93" s="22"/>
      <c r="ZP93" s="22"/>
      <c r="ZQ93" s="22"/>
      <c r="ZR93" s="22"/>
      <c r="ZS93" s="22"/>
      <c r="ZT93" s="22"/>
      <c r="ZU93" s="22"/>
      <c r="ZV93" s="22"/>
      <c r="ZW93" s="22"/>
      <c r="ZX93" s="22"/>
      <c r="ZY93" s="22"/>
      <c r="ZZ93" s="22"/>
      <c r="AAA93" s="22"/>
      <c r="AAB93" s="22"/>
      <c r="AAC93" s="22"/>
      <c r="AAD93" s="22"/>
      <c r="AAE93" s="22"/>
      <c r="AAF93" s="22"/>
      <c r="AAG93" s="22"/>
      <c r="AAH93" s="22"/>
      <c r="AAI93" s="22"/>
      <c r="AAJ93" s="22"/>
      <c r="AAK93" s="22"/>
      <c r="AAL93" s="22"/>
      <c r="AAM93" s="22"/>
      <c r="AAN93" s="22"/>
      <c r="AAO93" s="22"/>
      <c r="AAP93" s="22"/>
      <c r="AAQ93" s="22"/>
      <c r="AAR93" s="22"/>
      <c r="AAS93" s="22"/>
      <c r="AAT93" s="22"/>
      <c r="AAU93" s="22"/>
      <c r="AAV93" s="22"/>
      <c r="AAW93" s="22"/>
      <c r="AAX93" s="22"/>
      <c r="AAY93" s="22"/>
      <c r="AAZ93" s="22"/>
      <c r="ABA93" s="22"/>
      <c r="ABB93" s="22"/>
      <c r="ABC93" s="22"/>
      <c r="ABD93" s="22"/>
      <c r="ABE93" s="22"/>
      <c r="ABF93" s="22"/>
      <c r="ABG93" s="22"/>
      <c r="ABH93" s="22"/>
      <c r="ABI93" s="22"/>
      <c r="ABJ93" s="22"/>
      <c r="ABK93" s="22"/>
      <c r="ABL93" s="22"/>
      <c r="ABM93" s="22"/>
      <c r="ABN93" s="22"/>
      <c r="ABO93" s="22"/>
      <c r="ABP93" s="22"/>
      <c r="ABQ93" s="22"/>
      <c r="ABR93" s="22"/>
      <c r="ABS93" s="22"/>
      <c r="ABT93" s="22"/>
      <c r="ABU93" s="22"/>
      <c r="ABV93" s="22"/>
      <c r="ABW93" s="22"/>
      <c r="ABX93" s="22"/>
      <c r="ABY93" s="22"/>
      <c r="ABZ93" s="22"/>
      <c r="ACA93" s="22"/>
      <c r="ACB93" s="22"/>
      <c r="ACC93" s="22"/>
      <c r="ACD93" s="22"/>
      <c r="ACE93" s="22"/>
      <c r="ACF93" s="22"/>
      <c r="ACG93" s="22"/>
      <c r="ACH93" s="22"/>
      <c r="ACI93" s="22"/>
      <c r="ACJ93" s="22"/>
      <c r="ACK93" s="22"/>
      <c r="ACL93" s="22"/>
      <c r="ACM93" s="22"/>
      <c r="ACN93" s="22"/>
      <c r="ACO93" s="22"/>
      <c r="ACP93" s="22"/>
      <c r="ACQ93" s="22"/>
      <c r="ACR93" s="22"/>
      <c r="ACS93" s="22"/>
      <c r="ACT93" s="22"/>
      <c r="ACU93" s="22"/>
      <c r="ACV93" s="22"/>
      <c r="ACW93" s="22"/>
      <c r="ACX93" s="22"/>
      <c r="ACY93" s="22"/>
      <c r="ACZ93" s="22"/>
      <c r="ADA93" s="22"/>
      <c r="ADB93" s="22"/>
      <c r="ADC93" s="22"/>
      <c r="ADD93" s="22"/>
      <c r="ADE93" s="22"/>
      <c r="ADF93" s="22"/>
      <c r="ADG93" s="22"/>
      <c r="ADH93" s="22"/>
      <c r="ADI93" s="22"/>
      <c r="ADJ93" s="22"/>
      <c r="ADK93" s="22"/>
      <c r="ADL93" s="22"/>
      <c r="ADM93" s="22"/>
      <c r="ADN93" s="22"/>
      <c r="ADO93" s="22"/>
      <c r="ADP93" s="22"/>
      <c r="ADQ93" s="22"/>
      <c r="ADR93" s="22"/>
      <c r="ADS93" s="22"/>
      <c r="ADT93" s="22"/>
      <c r="ADU93" s="22"/>
      <c r="ADV93" s="22"/>
      <c r="ADW93" s="22"/>
      <c r="ADX93" s="22"/>
      <c r="ADY93" s="22"/>
      <c r="ADZ93" s="22"/>
      <c r="AEA93" s="22"/>
      <c r="AEB93" s="22"/>
      <c r="AEC93" s="22"/>
      <c r="AED93" s="22"/>
      <c r="AEE93" s="22"/>
      <c r="AEF93" s="22"/>
      <c r="AEG93" s="22"/>
      <c r="AEH93" s="22"/>
      <c r="AEI93" s="22"/>
      <c r="AEJ93" s="22"/>
      <c r="AEK93" s="22"/>
      <c r="AEL93" s="22"/>
      <c r="AEM93" s="22"/>
      <c r="AEN93" s="22"/>
      <c r="AEO93" s="22"/>
      <c r="AEP93" s="22"/>
      <c r="AEQ93" s="22"/>
      <c r="AER93" s="22"/>
      <c r="AES93" s="22"/>
      <c r="AET93" s="22"/>
      <c r="AEU93" s="22"/>
      <c r="AEV93" s="22"/>
      <c r="AEW93" s="22"/>
      <c r="AEX93" s="22"/>
      <c r="AEY93" s="22"/>
      <c r="AEZ93" s="22"/>
      <c r="AFA93" s="22"/>
      <c r="AFB93" s="22"/>
      <c r="AFC93" s="22"/>
      <c r="AFD93" s="22"/>
      <c r="AFE93" s="22"/>
      <c r="AFF93" s="22"/>
      <c r="AFG93" s="22"/>
      <c r="AFH93" s="22"/>
      <c r="AFI93" s="22"/>
      <c r="AFJ93" s="22"/>
      <c r="AFK93" s="22"/>
      <c r="AFL93" s="22"/>
      <c r="AFM93" s="22"/>
      <c r="AFN93" s="22"/>
      <c r="AFO93" s="22"/>
      <c r="AFP93" s="22"/>
      <c r="AFQ93" s="22"/>
      <c r="AFR93" s="22"/>
      <c r="AFS93" s="22"/>
      <c r="AFT93" s="22"/>
      <c r="AFU93" s="22"/>
      <c r="AFV93" s="22"/>
      <c r="AFW93" s="22"/>
      <c r="AFX93" s="22"/>
      <c r="AFY93" s="22"/>
      <c r="AFZ93" s="22"/>
      <c r="AGA93" s="22"/>
      <c r="AGB93" s="22"/>
      <c r="AGC93" s="22"/>
      <c r="AGD93" s="22"/>
      <c r="AGE93" s="22"/>
      <c r="AGF93" s="22"/>
      <c r="AGG93" s="22"/>
      <c r="AGH93" s="22"/>
      <c r="AGI93" s="22"/>
      <c r="AGJ93" s="22"/>
      <c r="AGK93" s="22"/>
      <c r="AGL93" s="22"/>
      <c r="AGM93" s="22"/>
      <c r="AGN93" s="22"/>
      <c r="AGO93" s="22"/>
      <c r="AGP93" s="22"/>
      <c r="AGQ93" s="22"/>
      <c r="AGR93" s="22"/>
      <c r="AGS93" s="22"/>
      <c r="AGT93" s="22"/>
      <c r="AGU93" s="22"/>
      <c r="AGV93" s="22"/>
      <c r="AGW93" s="22"/>
      <c r="AGX93" s="22"/>
      <c r="AGY93" s="22"/>
      <c r="AGZ93" s="22"/>
      <c r="AHA93" s="22"/>
      <c r="AHB93" s="22"/>
      <c r="AHC93" s="22"/>
      <c r="AHD93" s="22"/>
    </row>
    <row r="94" spans="1:888" s="180" customFormat="1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75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  <c r="IY94" s="22"/>
      <c r="IZ94" s="22"/>
      <c r="JA94" s="22"/>
      <c r="JB94" s="22"/>
      <c r="JC94" s="22"/>
      <c r="JD94" s="22"/>
      <c r="JE94" s="22"/>
      <c r="JF94" s="22"/>
      <c r="JG94" s="22"/>
      <c r="JH94" s="22"/>
      <c r="JI94" s="22"/>
      <c r="JJ94" s="22"/>
      <c r="JK94" s="22"/>
      <c r="JL94" s="22"/>
      <c r="JM94" s="22"/>
      <c r="JN94" s="22"/>
      <c r="JO94" s="22"/>
      <c r="JP94" s="22"/>
      <c r="JQ94" s="22"/>
      <c r="JR94" s="22"/>
      <c r="JS94" s="22"/>
      <c r="JT94" s="22"/>
      <c r="JU94" s="22"/>
      <c r="JV94" s="22"/>
      <c r="JW94" s="22"/>
      <c r="JX94" s="22"/>
      <c r="JY94" s="22"/>
      <c r="JZ94" s="22"/>
      <c r="KA94" s="22"/>
      <c r="KB94" s="22"/>
      <c r="KC94" s="22"/>
      <c r="KD94" s="22"/>
      <c r="KE94" s="22"/>
      <c r="KF94" s="22"/>
      <c r="KG94" s="22"/>
      <c r="KH94" s="22"/>
      <c r="KI94" s="22"/>
      <c r="KJ94" s="22"/>
      <c r="KK94" s="22"/>
      <c r="KL94" s="22"/>
      <c r="KM94" s="22"/>
      <c r="KN94" s="22"/>
      <c r="KO94" s="22"/>
      <c r="KP94" s="22"/>
      <c r="KQ94" s="22"/>
      <c r="KR94" s="22"/>
      <c r="KS94" s="22"/>
      <c r="KT94" s="22"/>
      <c r="KU94" s="22"/>
      <c r="KV94" s="22"/>
      <c r="KW94" s="22"/>
      <c r="KX94" s="22"/>
      <c r="KY94" s="22"/>
      <c r="KZ94" s="22"/>
      <c r="LA94" s="22"/>
      <c r="LB94" s="22"/>
      <c r="LC94" s="22"/>
      <c r="LD94" s="22"/>
      <c r="LE94" s="22"/>
      <c r="LF94" s="22"/>
      <c r="LG94" s="22"/>
      <c r="LH94" s="22"/>
      <c r="LI94" s="22"/>
      <c r="LJ94" s="22"/>
      <c r="LK94" s="22"/>
      <c r="LL94" s="22"/>
      <c r="LM94" s="22"/>
      <c r="LN94" s="22"/>
      <c r="LO94" s="22"/>
      <c r="LP94" s="22"/>
      <c r="LQ94" s="22"/>
      <c r="LR94" s="22"/>
      <c r="LS94" s="22"/>
      <c r="LT94" s="22"/>
      <c r="LU94" s="22"/>
      <c r="LV94" s="22"/>
      <c r="LW94" s="22"/>
      <c r="LX94" s="22"/>
      <c r="LY94" s="22"/>
      <c r="LZ94" s="22"/>
      <c r="MA94" s="22"/>
      <c r="MB94" s="22"/>
      <c r="MC94" s="22"/>
      <c r="MD94" s="22"/>
      <c r="ME94" s="22"/>
      <c r="MF94" s="22"/>
      <c r="MG94" s="22"/>
      <c r="MH94" s="22"/>
      <c r="MI94" s="22"/>
      <c r="MJ94" s="22"/>
      <c r="MK94" s="22"/>
      <c r="ML94" s="22"/>
      <c r="MM94" s="22"/>
      <c r="MN94" s="22"/>
      <c r="MO94" s="22"/>
      <c r="MP94" s="22"/>
      <c r="MQ94" s="22"/>
      <c r="MR94" s="22"/>
      <c r="MS94" s="22"/>
      <c r="MT94" s="22"/>
      <c r="MU94" s="22"/>
      <c r="MV94" s="22"/>
      <c r="MW94" s="22"/>
      <c r="MX94" s="22"/>
      <c r="MY94" s="22"/>
      <c r="MZ94" s="22"/>
      <c r="NA94" s="22"/>
      <c r="NB94" s="22"/>
      <c r="NC94" s="22"/>
      <c r="ND94" s="22"/>
      <c r="NE94" s="22"/>
      <c r="NF94" s="22"/>
      <c r="NG94" s="22"/>
      <c r="NH94" s="22"/>
      <c r="NI94" s="22"/>
      <c r="NJ94" s="22"/>
      <c r="NK94" s="22"/>
      <c r="NL94" s="22"/>
      <c r="NM94" s="22"/>
      <c r="NN94" s="22"/>
      <c r="NO94" s="22"/>
      <c r="NP94" s="22"/>
      <c r="NQ94" s="22"/>
      <c r="NR94" s="22"/>
      <c r="NS94" s="22"/>
      <c r="NT94" s="22"/>
      <c r="NU94" s="22"/>
      <c r="NV94" s="22"/>
      <c r="NW94" s="22"/>
      <c r="NX94" s="22"/>
      <c r="NY94" s="22"/>
      <c r="NZ94" s="22"/>
      <c r="OA94" s="22"/>
      <c r="OB94" s="22"/>
      <c r="OC94" s="22"/>
      <c r="OD94" s="22"/>
      <c r="OE94" s="22"/>
      <c r="OF94" s="22"/>
      <c r="OG94" s="22"/>
      <c r="OH94" s="22"/>
      <c r="OI94" s="22"/>
      <c r="OJ94" s="22"/>
      <c r="OK94" s="22"/>
      <c r="OL94" s="22"/>
      <c r="OM94" s="22"/>
      <c r="ON94" s="22"/>
      <c r="OO94" s="22"/>
      <c r="OP94" s="22"/>
      <c r="OQ94" s="22"/>
      <c r="OR94" s="22"/>
      <c r="OS94" s="22"/>
      <c r="OT94" s="22"/>
      <c r="OU94" s="22"/>
      <c r="OV94" s="22"/>
      <c r="OW94" s="22"/>
      <c r="OX94" s="22"/>
      <c r="OY94" s="22"/>
      <c r="OZ94" s="22"/>
      <c r="PA94" s="22"/>
      <c r="PB94" s="22"/>
      <c r="PC94" s="22"/>
      <c r="PD94" s="22"/>
      <c r="PE94" s="22"/>
      <c r="PF94" s="22"/>
      <c r="PG94" s="22"/>
      <c r="PH94" s="22"/>
      <c r="PI94" s="22"/>
      <c r="PJ94" s="22"/>
      <c r="PK94" s="22"/>
      <c r="PL94" s="22"/>
      <c r="PM94" s="22"/>
      <c r="PN94" s="22"/>
      <c r="PO94" s="22"/>
      <c r="PP94" s="22"/>
      <c r="PQ94" s="22"/>
      <c r="PR94" s="22"/>
      <c r="PS94" s="22"/>
      <c r="PT94" s="22"/>
      <c r="PU94" s="22"/>
      <c r="PV94" s="22"/>
      <c r="PW94" s="22"/>
      <c r="PX94" s="22"/>
      <c r="PY94" s="22"/>
      <c r="PZ94" s="22"/>
      <c r="QA94" s="22"/>
      <c r="QB94" s="22"/>
      <c r="QC94" s="22"/>
      <c r="QD94" s="22"/>
      <c r="QE94" s="22"/>
      <c r="QF94" s="22"/>
      <c r="QG94" s="22"/>
      <c r="QH94" s="22"/>
      <c r="QI94" s="22"/>
      <c r="QJ94" s="22"/>
      <c r="QK94" s="22"/>
      <c r="QL94" s="22"/>
      <c r="QM94" s="22"/>
      <c r="QN94" s="22"/>
      <c r="QO94" s="22"/>
      <c r="QP94" s="22"/>
      <c r="QQ94" s="22"/>
      <c r="QR94" s="22"/>
      <c r="QS94" s="22"/>
      <c r="QT94" s="22"/>
      <c r="QU94" s="22"/>
      <c r="QV94" s="22"/>
      <c r="QW94" s="22"/>
      <c r="QX94" s="22"/>
      <c r="QY94" s="22"/>
      <c r="QZ94" s="22"/>
      <c r="RA94" s="22"/>
      <c r="RB94" s="22"/>
      <c r="RC94" s="22"/>
      <c r="RD94" s="22"/>
      <c r="RE94" s="22"/>
      <c r="RF94" s="22"/>
      <c r="RG94" s="22"/>
      <c r="RH94" s="22"/>
      <c r="RI94" s="22"/>
      <c r="RJ94" s="22"/>
      <c r="RK94" s="22"/>
      <c r="RL94" s="22"/>
      <c r="RM94" s="22"/>
      <c r="RN94" s="22"/>
      <c r="RO94" s="22"/>
      <c r="RP94" s="22"/>
      <c r="RQ94" s="22"/>
      <c r="RR94" s="22"/>
      <c r="RS94" s="22"/>
      <c r="RT94" s="22"/>
      <c r="RU94" s="22"/>
      <c r="RV94" s="22"/>
      <c r="RW94" s="22"/>
      <c r="RX94" s="22"/>
      <c r="RY94" s="22"/>
      <c r="RZ94" s="22"/>
      <c r="SA94" s="22"/>
      <c r="SB94" s="22"/>
      <c r="SC94" s="22"/>
      <c r="SD94" s="22"/>
      <c r="SE94" s="22"/>
      <c r="SF94" s="22"/>
      <c r="SG94" s="22"/>
      <c r="SH94" s="22"/>
      <c r="SI94" s="22"/>
      <c r="SJ94" s="22"/>
      <c r="SK94" s="22"/>
      <c r="SL94" s="22"/>
      <c r="SM94" s="22"/>
      <c r="SN94" s="22"/>
      <c r="SO94" s="22"/>
      <c r="SP94" s="22"/>
      <c r="SQ94" s="22"/>
      <c r="SR94" s="22"/>
      <c r="SS94" s="22"/>
      <c r="ST94" s="22"/>
      <c r="SU94" s="22"/>
      <c r="SV94" s="22"/>
      <c r="SW94" s="22"/>
      <c r="SX94" s="22"/>
      <c r="SY94" s="22"/>
      <c r="SZ94" s="22"/>
      <c r="TA94" s="22"/>
      <c r="TB94" s="22"/>
      <c r="TC94" s="22"/>
      <c r="TD94" s="22"/>
      <c r="TE94" s="22"/>
      <c r="TF94" s="22"/>
      <c r="TG94" s="22"/>
      <c r="TH94" s="22"/>
      <c r="TI94" s="22"/>
      <c r="TJ94" s="22"/>
      <c r="TK94" s="22"/>
      <c r="TL94" s="22"/>
      <c r="TM94" s="22"/>
      <c r="TN94" s="22"/>
      <c r="TO94" s="22"/>
      <c r="TP94" s="22"/>
      <c r="TQ94" s="22"/>
      <c r="TR94" s="22"/>
      <c r="TS94" s="22"/>
      <c r="TT94" s="22"/>
      <c r="TU94" s="22"/>
      <c r="TV94" s="22"/>
      <c r="TW94" s="22"/>
      <c r="TX94" s="22"/>
      <c r="TY94" s="22"/>
      <c r="TZ94" s="22"/>
      <c r="UA94" s="22"/>
      <c r="UB94" s="22"/>
      <c r="UC94" s="22"/>
      <c r="UD94" s="22"/>
      <c r="UE94" s="22"/>
      <c r="UF94" s="22"/>
      <c r="UG94" s="22"/>
      <c r="UH94" s="22"/>
      <c r="UI94" s="22"/>
      <c r="UJ94" s="22"/>
      <c r="UK94" s="22"/>
      <c r="UL94" s="22"/>
      <c r="UM94" s="22"/>
      <c r="UN94" s="22"/>
      <c r="UO94" s="22"/>
      <c r="UP94" s="22"/>
      <c r="UQ94" s="22"/>
      <c r="UR94" s="22"/>
      <c r="US94" s="22"/>
      <c r="UT94" s="22"/>
      <c r="UU94" s="22"/>
      <c r="UV94" s="22"/>
      <c r="UW94" s="22"/>
      <c r="UX94" s="22"/>
      <c r="UY94" s="22"/>
      <c r="UZ94" s="22"/>
      <c r="VA94" s="22"/>
      <c r="VB94" s="22"/>
      <c r="VC94" s="22"/>
      <c r="VD94" s="22"/>
      <c r="VE94" s="22"/>
      <c r="VF94" s="22"/>
      <c r="VG94" s="22"/>
      <c r="VH94" s="22"/>
      <c r="VI94" s="22"/>
      <c r="VJ94" s="22"/>
      <c r="VK94" s="22"/>
      <c r="VL94" s="22"/>
      <c r="VM94" s="22"/>
      <c r="VN94" s="22"/>
      <c r="VO94" s="22"/>
      <c r="VP94" s="22"/>
      <c r="VQ94" s="22"/>
      <c r="VR94" s="22"/>
      <c r="VS94" s="22"/>
      <c r="VT94" s="22"/>
      <c r="VU94" s="22"/>
      <c r="VV94" s="22"/>
      <c r="VW94" s="22"/>
      <c r="VX94" s="22"/>
      <c r="VY94" s="22"/>
      <c r="VZ94" s="22"/>
      <c r="WA94" s="22"/>
      <c r="WB94" s="22"/>
      <c r="WC94" s="22"/>
      <c r="WD94" s="22"/>
      <c r="WE94" s="22"/>
      <c r="WF94" s="22"/>
      <c r="WG94" s="22"/>
      <c r="WH94" s="22"/>
      <c r="WI94" s="22"/>
      <c r="WJ94" s="22"/>
      <c r="WK94" s="22"/>
      <c r="WL94" s="22"/>
      <c r="WM94" s="22"/>
      <c r="WN94" s="22"/>
      <c r="WO94" s="22"/>
      <c r="WP94" s="22"/>
      <c r="WQ94" s="22"/>
      <c r="WR94" s="22"/>
      <c r="WS94" s="22"/>
      <c r="WT94" s="22"/>
      <c r="WU94" s="22"/>
      <c r="WV94" s="22"/>
      <c r="WW94" s="22"/>
      <c r="WX94" s="22"/>
      <c r="WY94" s="22"/>
      <c r="WZ94" s="22"/>
      <c r="XA94" s="22"/>
      <c r="XB94" s="22"/>
      <c r="XC94" s="22"/>
      <c r="XD94" s="22"/>
      <c r="XE94" s="22"/>
      <c r="XF94" s="22"/>
      <c r="XG94" s="22"/>
      <c r="XH94" s="22"/>
      <c r="XI94" s="22"/>
      <c r="XJ94" s="22"/>
      <c r="XK94" s="22"/>
      <c r="XL94" s="22"/>
      <c r="XM94" s="22"/>
      <c r="XN94" s="22"/>
      <c r="XO94" s="22"/>
      <c r="XP94" s="22"/>
      <c r="XQ94" s="22"/>
      <c r="XR94" s="22"/>
      <c r="XS94" s="22"/>
      <c r="XT94" s="22"/>
      <c r="XU94" s="22"/>
      <c r="XV94" s="22"/>
      <c r="XW94" s="22"/>
      <c r="XX94" s="22"/>
      <c r="XY94" s="22"/>
      <c r="XZ94" s="22"/>
      <c r="YA94" s="22"/>
      <c r="YB94" s="22"/>
      <c r="YC94" s="22"/>
      <c r="YD94" s="22"/>
      <c r="YE94" s="22"/>
      <c r="YF94" s="22"/>
      <c r="YG94" s="22"/>
      <c r="YH94" s="22"/>
      <c r="YI94" s="22"/>
      <c r="YJ94" s="22"/>
      <c r="YK94" s="22"/>
      <c r="YL94" s="22"/>
      <c r="YM94" s="22"/>
      <c r="YN94" s="22"/>
      <c r="YO94" s="22"/>
      <c r="YP94" s="22"/>
      <c r="YQ94" s="22"/>
      <c r="YR94" s="22"/>
      <c r="YS94" s="22"/>
      <c r="YT94" s="22"/>
      <c r="YU94" s="22"/>
      <c r="YV94" s="22"/>
      <c r="YW94" s="22"/>
      <c r="YX94" s="22"/>
      <c r="YY94" s="22"/>
      <c r="YZ94" s="22"/>
      <c r="ZA94" s="22"/>
      <c r="ZB94" s="22"/>
      <c r="ZC94" s="22"/>
      <c r="ZD94" s="22"/>
      <c r="ZE94" s="22"/>
      <c r="ZF94" s="22"/>
      <c r="ZG94" s="22"/>
      <c r="ZH94" s="22"/>
      <c r="ZI94" s="22"/>
      <c r="ZJ94" s="22"/>
      <c r="ZK94" s="22"/>
      <c r="ZL94" s="22"/>
      <c r="ZM94" s="22"/>
      <c r="ZN94" s="22"/>
      <c r="ZO94" s="22"/>
      <c r="ZP94" s="22"/>
      <c r="ZQ94" s="22"/>
      <c r="ZR94" s="22"/>
      <c r="ZS94" s="22"/>
      <c r="ZT94" s="22"/>
      <c r="ZU94" s="22"/>
      <c r="ZV94" s="22"/>
      <c r="ZW94" s="22"/>
      <c r="ZX94" s="22"/>
      <c r="ZY94" s="22"/>
      <c r="ZZ94" s="22"/>
      <c r="AAA94" s="22"/>
      <c r="AAB94" s="22"/>
      <c r="AAC94" s="22"/>
      <c r="AAD94" s="22"/>
      <c r="AAE94" s="22"/>
      <c r="AAF94" s="22"/>
      <c r="AAG94" s="22"/>
      <c r="AAH94" s="22"/>
      <c r="AAI94" s="22"/>
      <c r="AAJ94" s="22"/>
      <c r="AAK94" s="22"/>
      <c r="AAL94" s="22"/>
      <c r="AAM94" s="22"/>
      <c r="AAN94" s="22"/>
      <c r="AAO94" s="22"/>
      <c r="AAP94" s="22"/>
      <c r="AAQ94" s="22"/>
      <c r="AAR94" s="22"/>
      <c r="AAS94" s="22"/>
      <c r="AAT94" s="22"/>
      <c r="AAU94" s="22"/>
      <c r="AAV94" s="22"/>
      <c r="AAW94" s="22"/>
      <c r="AAX94" s="22"/>
      <c r="AAY94" s="22"/>
      <c r="AAZ94" s="22"/>
      <c r="ABA94" s="22"/>
      <c r="ABB94" s="22"/>
      <c r="ABC94" s="22"/>
      <c r="ABD94" s="22"/>
      <c r="ABE94" s="22"/>
      <c r="ABF94" s="22"/>
      <c r="ABG94" s="22"/>
      <c r="ABH94" s="22"/>
      <c r="ABI94" s="22"/>
      <c r="ABJ94" s="22"/>
      <c r="ABK94" s="22"/>
      <c r="ABL94" s="22"/>
      <c r="ABM94" s="22"/>
      <c r="ABN94" s="22"/>
      <c r="ABO94" s="22"/>
      <c r="ABP94" s="22"/>
      <c r="ABQ94" s="22"/>
      <c r="ABR94" s="22"/>
      <c r="ABS94" s="22"/>
      <c r="ABT94" s="22"/>
      <c r="ABU94" s="22"/>
      <c r="ABV94" s="22"/>
      <c r="ABW94" s="22"/>
      <c r="ABX94" s="22"/>
      <c r="ABY94" s="22"/>
      <c r="ABZ94" s="22"/>
      <c r="ACA94" s="22"/>
      <c r="ACB94" s="22"/>
      <c r="ACC94" s="22"/>
      <c r="ACD94" s="22"/>
      <c r="ACE94" s="22"/>
      <c r="ACF94" s="22"/>
      <c r="ACG94" s="22"/>
      <c r="ACH94" s="22"/>
      <c r="ACI94" s="22"/>
      <c r="ACJ94" s="22"/>
      <c r="ACK94" s="22"/>
      <c r="ACL94" s="22"/>
      <c r="ACM94" s="22"/>
      <c r="ACN94" s="22"/>
      <c r="ACO94" s="22"/>
      <c r="ACP94" s="22"/>
      <c r="ACQ94" s="22"/>
      <c r="ACR94" s="22"/>
      <c r="ACS94" s="22"/>
      <c r="ACT94" s="22"/>
      <c r="ACU94" s="22"/>
      <c r="ACV94" s="22"/>
      <c r="ACW94" s="22"/>
      <c r="ACX94" s="22"/>
      <c r="ACY94" s="22"/>
      <c r="ACZ94" s="22"/>
      <c r="ADA94" s="22"/>
      <c r="ADB94" s="22"/>
      <c r="ADC94" s="22"/>
      <c r="ADD94" s="22"/>
      <c r="ADE94" s="22"/>
      <c r="ADF94" s="22"/>
      <c r="ADG94" s="22"/>
      <c r="ADH94" s="22"/>
      <c r="ADI94" s="22"/>
      <c r="ADJ94" s="22"/>
      <c r="ADK94" s="22"/>
      <c r="ADL94" s="22"/>
      <c r="ADM94" s="22"/>
      <c r="ADN94" s="22"/>
      <c r="ADO94" s="22"/>
      <c r="ADP94" s="22"/>
      <c r="ADQ94" s="22"/>
      <c r="ADR94" s="22"/>
      <c r="ADS94" s="22"/>
      <c r="ADT94" s="22"/>
      <c r="ADU94" s="22"/>
      <c r="ADV94" s="22"/>
      <c r="ADW94" s="22"/>
      <c r="ADX94" s="22"/>
      <c r="ADY94" s="22"/>
      <c r="ADZ94" s="22"/>
      <c r="AEA94" s="22"/>
      <c r="AEB94" s="22"/>
      <c r="AEC94" s="22"/>
      <c r="AED94" s="22"/>
      <c r="AEE94" s="22"/>
      <c r="AEF94" s="22"/>
      <c r="AEG94" s="22"/>
      <c r="AEH94" s="22"/>
      <c r="AEI94" s="22"/>
      <c r="AEJ94" s="22"/>
      <c r="AEK94" s="22"/>
      <c r="AEL94" s="22"/>
      <c r="AEM94" s="22"/>
      <c r="AEN94" s="22"/>
      <c r="AEO94" s="22"/>
      <c r="AEP94" s="22"/>
      <c r="AEQ94" s="22"/>
      <c r="AER94" s="22"/>
      <c r="AES94" s="22"/>
      <c r="AET94" s="22"/>
      <c r="AEU94" s="22"/>
      <c r="AEV94" s="22"/>
      <c r="AEW94" s="22"/>
      <c r="AEX94" s="22"/>
      <c r="AEY94" s="22"/>
      <c r="AEZ94" s="22"/>
      <c r="AFA94" s="22"/>
      <c r="AFB94" s="22"/>
      <c r="AFC94" s="22"/>
      <c r="AFD94" s="22"/>
      <c r="AFE94" s="22"/>
      <c r="AFF94" s="22"/>
      <c r="AFG94" s="22"/>
      <c r="AFH94" s="22"/>
      <c r="AFI94" s="22"/>
      <c r="AFJ94" s="22"/>
      <c r="AFK94" s="22"/>
      <c r="AFL94" s="22"/>
      <c r="AFM94" s="22"/>
      <c r="AFN94" s="22"/>
      <c r="AFO94" s="22"/>
      <c r="AFP94" s="22"/>
      <c r="AFQ94" s="22"/>
      <c r="AFR94" s="22"/>
      <c r="AFS94" s="22"/>
      <c r="AFT94" s="22"/>
      <c r="AFU94" s="22"/>
      <c r="AFV94" s="22"/>
      <c r="AFW94" s="22"/>
      <c r="AFX94" s="22"/>
      <c r="AFY94" s="22"/>
      <c r="AFZ94" s="22"/>
      <c r="AGA94" s="22"/>
      <c r="AGB94" s="22"/>
      <c r="AGC94" s="22"/>
      <c r="AGD94" s="22"/>
      <c r="AGE94" s="22"/>
      <c r="AGF94" s="22"/>
      <c r="AGG94" s="22"/>
      <c r="AGH94" s="22"/>
      <c r="AGI94" s="22"/>
      <c r="AGJ94" s="22"/>
      <c r="AGK94" s="22"/>
      <c r="AGL94" s="22"/>
      <c r="AGM94" s="22"/>
      <c r="AGN94" s="22"/>
      <c r="AGO94" s="22"/>
      <c r="AGP94" s="22"/>
      <c r="AGQ94" s="22"/>
      <c r="AGR94" s="22"/>
      <c r="AGS94" s="22"/>
      <c r="AGT94" s="22"/>
      <c r="AGU94" s="22"/>
      <c r="AGV94" s="22"/>
      <c r="AGW94" s="22"/>
      <c r="AGX94" s="22"/>
      <c r="AGY94" s="22"/>
      <c r="AGZ94" s="22"/>
      <c r="AHA94" s="22"/>
      <c r="AHB94" s="22"/>
      <c r="AHC94" s="22"/>
      <c r="AHD94" s="22"/>
    </row>
    <row r="95" spans="1:888" s="180" customFormat="1">
      <c r="A95" s="22"/>
      <c r="B95" s="122"/>
      <c r="C95" s="165"/>
      <c r="D95" s="22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75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  <c r="IW95" s="22"/>
      <c r="IX95" s="22"/>
      <c r="IY95" s="22"/>
      <c r="IZ95" s="22"/>
      <c r="JA95" s="22"/>
      <c r="JB95" s="22"/>
      <c r="JC95" s="22"/>
      <c r="JD95" s="22"/>
      <c r="JE95" s="22"/>
      <c r="JF95" s="22"/>
      <c r="JG95" s="22"/>
      <c r="JH95" s="22"/>
      <c r="JI95" s="22"/>
      <c r="JJ95" s="22"/>
      <c r="JK95" s="22"/>
      <c r="JL95" s="22"/>
      <c r="JM95" s="22"/>
      <c r="JN95" s="22"/>
      <c r="JO95" s="22"/>
      <c r="JP95" s="22"/>
      <c r="JQ95" s="22"/>
      <c r="JR95" s="22"/>
      <c r="JS95" s="22"/>
      <c r="JT95" s="22"/>
      <c r="JU95" s="22"/>
      <c r="JV95" s="22"/>
      <c r="JW95" s="22"/>
      <c r="JX95" s="22"/>
      <c r="JY95" s="22"/>
      <c r="JZ95" s="22"/>
      <c r="KA95" s="22"/>
      <c r="KB95" s="22"/>
      <c r="KC95" s="22"/>
      <c r="KD95" s="22"/>
      <c r="KE95" s="22"/>
      <c r="KF95" s="22"/>
      <c r="KG95" s="22"/>
      <c r="KH95" s="22"/>
      <c r="KI95" s="22"/>
      <c r="KJ95" s="22"/>
      <c r="KK95" s="22"/>
      <c r="KL95" s="22"/>
      <c r="KM95" s="22"/>
      <c r="KN95" s="22"/>
      <c r="KO95" s="22"/>
      <c r="KP95" s="22"/>
      <c r="KQ95" s="22"/>
      <c r="KR95" s="22"/>
      <c r="KS95" s="22"/>
      <c r="KT95" s="22"/>
      <c r="KU95" s="22"/>
      <c r="KV95" s="22"/>
      <c r="KW95" s="22"/>
      <c r="KX95" s="22"/>
      <c r="KY95" s="22"/>
      <c r="KZ95" s="22"/>
      <c r="LA95" s="22"/>
      <c r="LB95" s="22"/>
      <c r="LC95" s="22"/>
      <c r="LD95" s="22"/>
      <c r="LE95" s="22"/>
      <c r="LF95" s="22"/>
      <c r="LG95" s="22"/>
      <c r="LH95" s="22"/>
      <c r="LI95" s="22"/>
      <c r="LJ95" s="22"/>
      <c r="LK95" s="22"/>
      <c r="LL95" s="22"/>
      <c r="LM95" s="22"/>
      <c r="LN95" s="22"/>
      <c r="LO95" s="22"/>
      <c r="LP95" s="22"/>
      <c r="LQ95" s="22"/>
      <c r="LR95" s="22"/>
      <c r="LS95" s="22"/>
      <c r="LT95" s="22"/>
      <c r="LU95" s="22"/>
      <c r="LV95" s="22"/>
      <c r="LW95" s="22"/>
      <c r="LX95" s="22"/>
      <c r="LY95" s="22"/>
      <c r="LZ95" s="22"/>
      <c r="MA95" s="22"/>
      <c r="MB95" s="22"/>
      <c r="MC95" s="22"/>
      <c r="MD95" s="22"/>
      <c r="ME95" s="22"/>
      <c r="MF95" s="22"/>
      <c r="MG95" s="22"/>
      <c r="MH95" s="22"/>
      <c r="MI95" s="22"/>
      <c r="MJ95" s="22"/>
      <c r="MK95" s="22"/>
      <c r="ML95" s="22"/>
      <c r="MM95" s="22"/>
      <c r="MN95" s="22"/>
      <c r="MO95" s="22"/>
      <c r="MP95" s="22"/>
      <c r="MQ95" s="22"/>
      <c r="MR95" s="22"/>
      <c r="MS95" s="22"/>
      <c r="MT95" s="22"/>
      <c r="MU95" s="22"/>
      <c r="MV95" s="22"/>
      <c r="MW95" s="22"/>
      <c r="MX95" s="22"/>
      <c r="MY95" s="22"/>
      <c r="MZ95" s="22"/>
      <c r="NA95" s="22"/>
      <c r="NB95" s="22"/>
      <c r="NC95" s="22"/>
      <c r="ND95" s="22"/>
      <c r="NE95" s="22"/>
      <c r="NF95" s="22"/>
      <c r="NG95" s="22"/>
      <c r="NH95" s="22"/>
      <c r="NI95" s="22"/>
      <c r="NJ95" s="22"/>
      <c r="NK95" s="22"/>
      <c r="NL95" s="22"/>
      <c r="NM95" s="22"/>
      <c r="NN95" s="22"/>
      <c r="NO95" s="22"/>
      <c r="NP95" s="22"/>
      <c r="NQ95" s="22"/>
      <c r="NR95" s="22"/>
      <c r="NS95" s="22"/>
      <c r="NT95" s="22"/>
      <c r="NU95" s="22"/>
      <c r="NV95" s="22"/>
      <c r="NW95" s="22"/>
      <c r="NX95" s="22"/>
      <c r="NY95" s="22"/>
      <c r="NZ95" s="22"/>
      <c r="OA95" s="22"/>
      <c r="OB95" s="22"/>
      <c r="OC95" s="22"/>
      <c r="OD95" s="22"/>
      <c r="OE95" s="22"/>
      <c r="OF95" s="22"/>
      <c r="OG95" s="22"/>
      <c r="OH95" s="22"/>
      <c r="OI95" s="22"/>
      <c r="OJ95" s="22"/>
      <c r="OK95" s="22"/>
      <c r="OL95" s="22"/>
      <c r="OM95" s="22"/>
      <c r="ON95" s="22"/>
      <c r="OO95" s="22"/>
      <c r="OP95" s="22"/>
      <c r="OQ95" s="22"/>
      <c r="OR95" s="22"/>
      <c r="OS95" s="22"/>
      <c r="OT95" s="22"/>
      <c r="OU95" s="22"/>
      <c r="OV95" s="22"/>
      <c r="OW95" s="22"/>
      <c r="OX95" s="22"/>
      <c r="OY95" s="22"/>
      <c r="OZ95" s="22"/>
      <c r="PA95" s="22"/>
      <c r="PB95" s="22"/>
      <c r="PC95" s="22"/>
      <c r="PD95" s="22"/>
      <c r="PE95" s="22"/>
      <c r="PF95" s="22"/>
      <c r="PG95" s="22"/>
      <c r="PH95" s="22"/>
      <c r="PI95" s="22"/>
      <c r="PJ95" s="22"/>
      <c r="PK95" s="22"/>
      <c r="PL95" s="22"/>
      <c r="PM95" s="22"/>
      <c r="PN95" s="22"/>
      <c r="PO95" s="22"/>
      <c r="PP95" s="22"/>
      <c r="PQ95" s="22"/>
      <c r="PR95" s="22"/>
      <c r="PS95" s="22"/>
      <c r="PT95" s="22"/>
      <c r="PU95" s="22"/>
      <c r="PV95" s="22"/>
      <c r="PW95" s="22"/>
      <c r="PX95" s="22"/>
      <c r="PY95" s="22"/>
      <c r="PZ95" s="22"/>
      <c r="QA95" s="22"/>
      <c r="QB95" s="22"/>
      <c r="QC95" s="22"/>
      <c r="QD95" s="22"/>
      <c r="QE95" s="22"/>
      <c r="QF95" s="22"/>
      <c r="QG95" s="22"/>
      <c r="QH95" s="22"/>
      <c r="QI95" s="22"/>
      <c r="QJ95" s="22"/>
      <c r="QK95" s="22"/>
      <c r="QL95" s="22"/>
      <c r="QM95" s="22"/>
      <c r="QN95" s="22"/>
      <c r="QO95" s="22"/>
      <c r="QP95" s="22"/>
      <c r="QQ95" s="22"/>
      <c r="QR95" s="22"/>
      <c r="QS95" s="22"/>
      <c r="QT95" s="22"/>
      <c r="QU95" s="22"/>
      <c r="QV95" s="22"/>
      <c r="QW95" s="22"/>
      <c r="QX95" s="22"/>
      <c r="QY95" s="22"/>
      <c r="QZ95" s="22"/>
      <c r="RA95" s="22"/>
      <c r="RB95" s="22"/>
      <c r="RC95" s="22"/>
      <c r="RD95" s="22"/>
      <c r="RE95" s="22"/>
      <c r="RF95" s="22"/>
      <c r="RG95" s="22"/>
      <c r="RH95" s="22"/>
      <c r="RI95" s="22"/>
      <c r="RJ95" s="22"/>
      <c r="RK95" s="22"/>
      <c r="RL95" s="22"/>
      <c r="RM95" s="22"/>
      <c r="RN95" s="22"/>
      <c r="RO95" s="22"/>
      <c r="RP95" s="22"/>
      <c r="RQ95" s="22"/>
      <c r="RR95" s="22"/>
      <c r="RS95" s="22"/>
      <c r="RT95" s="22"/>
      <c r="RU95" s="22"/>
      <c r="RV95" s="22"/>
      <c r="RW95" s="22"/>
      <c r="RX95" s="22"/>
      <c r="RY95" s="22"/>
      <c r="RZ95" s="22"/>
      <c r="SA95" s="22"/>
      <c r="SB95" s="22"/>
      <c r="SC95" s="22"/>
      <c r="SD95" s="22"/>
      <c r="SE95" s="22"/>
      <c r="SF95" s="22"/>
      <c r="SG95" s="22"/>
      <c r="SH95" s="22"/>
      <c r="SI95" s="22"/>
      <c r="SJ95" s="22"/>
      <c r="SK95" s="22"/>
      <c r="SL95" s="22"/>
      <c r="SM95" s="22"/>
      <c r="SN95" s="22"/>
      <c r="SO95" s="22"/>
      <c r="SP95" s="22"/>
      <c r="SQ95" s="22"/>
      <c r="SR95" s="22"/>
      <c r="SS95" s="22"/>
      <c r="ST95" s="22"/>
      <c r="SU95" s="22"/>
      <c r="SV95" s="22"/>
      <c r="SW95" s="22"/>
      <c r="SX95" s="22"/>
      <c r="SY95" s="22"/>
      <c r="SZ95" s="22"/>
      <c r="TA95" s="22"/>
      <c r="TB95" s="22"/>
      <c r="TC95" s="22"/>
      <c r="TD95" s="22"/>
      <c r="TE95" s="22"/>
      <c r="TF95" s="22"/>
      <c r="TG95" s="22"/>
      <c r="TH95" s="22"/>
      <c r="TI95" s="22"/>
      <c r="TJ95" s="22"/>
      <c r="TK95" s="22"/>
      <c r="TL95" s="22"/>
      <c r="TM95" s="22"/>
      <c r="TN95" s="22"/>
      <c r="TO95" s="22"/>
      <c r="TP95" s="22"/>
      <c r="TQ95" s="22"/>
      <c r="TR95" s="22"/>
      <c r="TS95" s="22"/>
      <c r="TT95" s="22"/>
      <c r="TU95" s="22"/>
      <c r="TV95" s="22"/>
      <c r="TW95" s="22"/>
      <c r="TX95" s="22"/>
      <c r="TY95" s="22"/>
      <c r="TZ95" s="22"/>
      <c r="UA95" s="22"/>
      <c r="UB95" s="22"/>
      <c r="UC95" s="22"/>
      <c r="UD95" s="22"/>
      <c r="UE95" s="22"/>
      <c r="UF95" s="22"/>
      <c r="UG95" s="22"/>
      <c r="UH95" s="22"/>
      <c r="UI95" s="22"/>
      <c r="UJ95" s="22"/>
      <c r="UK95" s="22"/>
      <c r="UL95" s="22"/>
      <c r="UM95" s="22"/>
      <c r="UN95" s="22"/>
      <c r="UO95" s="22"/>
      <c r="UP95" s="22"/>
      <c r="UQ95" s="22"/>
      <c r="UR95" s="22"/>
      <c r="US95" s="22"/>
      <c r="UT95" s="22"/>
      <c r="UU95" s="22"/>
      <c r="UV95" s="22"/>
      <c r="UW95" s="22"/>
      <c r="UX95" s="22"/>
      <c r="UY95" s="22"/>
      <c r="UZ95" s="22"/>
      <c r="VA95" s="22"/>
      <c r="VB95" s="22"/>
      <c r="VC95" s="22"/>
      <c r="VD95" s="22"/>
      <c r="VE95" s="22"/>
      <c r="VF95" s="22"/>
      <c r="VG95" s="22"/>
      <c r="VH95" s="22"/>
      <c r="VI95" s="22"/>
      <c r="VJ95" s="22"/>
      <c r="VK95" s="22"/>
      <c r="VL95" s="22"/>
      <c r="VM95" s="22"/>
      <c r="VN95" s="22"/>
      <c r="VO95" s="22"/>
      <c r="VP95" s="22"/>
      <c r="VQ95" s="22"/>
      <c r="VR95" s="22"/>
      <c r="VS95" s="22"/>
      <c r="VT95" s="22"/>
      <c r="VU95" s="22"/>
      <c r="VV95" s="22"/>
      <c r="VW95" s="22"/>
      <c r="VX95" s="22"/>
      <c r="VY95" s="22"/>
      <c r="VZ95" s="22"/>
      <c r="WA95" s="22"/>
      <c r="WB95" s="22"/>
      <c r="WC95" s="22"/>
      <c r="WD95" s="22"/>
      <c r="WE95" s="22"/>
      <c r="WF95" s="22"/>
      <c r="WG95" s="22"/>
      <c r="WH95" s="22"/>
      <c r="WI95" s="22"/>
      <c r="WJ95" s="22"/>
      <c r="WK95" s="22"/>
      <c r="WL95" s="22"/>
      <c r="WM95" s="22"/>
      <c r="WN95" s="22"/>
      <c r="WO95" s="22"/>
      <c r="WP95" s="22"/>
      <c r="WQ95" s="22"/>
      <c r="WR95" s="22"/>
      <c r="WS95" s="22"/>
      <c r="WT95" s="22"/>
      <c r="WU95" s="22"/>
      <c r="WV95" s="22"/>
      <c r="WW95" s="22"/>
      <c r="WX95" s="22"/>
      <c r="WY95" s="22"/>
      <c r="WZ95" s="22"/>
      <c r="XA95" s="22"/>
      <c r="XB95" s="22"/>
      <c r="XC95" s="22"/>
      <c r="XD95" s="22"/>
      <c r="XE95" s="22"/>
      <c r="XF95" s="22"/>
      <c r="XG95" s="22"/>
      <c r="XH95" s="22"/>
      <c r="XI95" s="22"/>
      <c r="XJ95" s="22"/>
      <c r="XK95" s="22"/>
      <c r="XL95" s="22"/>
      <c r="XM95" s="22"/>
      <c r="XN95" s="22"/>
      <c r="XO95" s="22"/>
      <c r="XP95" s="22"/>
      <c r="XQ95" s="22"/>
      <c r="XR95" s="22"/>
      <c r="XS95" s="22"/>
      <c r="XT95" s="22"/>
      <c r="XU95" s="22"/>
      <c r="XV95" s="22"/>
      <c r="XW95" s="22"/>
      <c r="XX95" s="22"/>
      <c r="XY95" s="22"/>
      <c r="XZ95" s="22"/>
      <c r="YA95" s="22"/>
      <c r="YB95" s="22"/>
      <c r="YC95" s="22"/>
      <c r="YD95" s="22"/>
      <c r="YE95" s="22"/>
      <c r="YF95" s="22"/>
      <c r="YG95" s="22"/>
      <c r="YH95" s="22"/>
      <c r="YI95" s="22"/>
      <c r="YJ95" s="22"/>
      <c r="YK95" s="22"/>
      <c r="YL95" s="22"/>
      <c r="YM95" s="22"/>
      <c r="YN95" s="22"/>
      <c r="YO95" s="22"/>
      <c r="YP95" s="22"/>
      <c r="YQ95" s="22"/>
      <c r="YR95" s="22"/>
      <c r="YS95" s="22"/>
      <c r="YT95" s="22"/>
      <c r="YU95" s="22"/>
      <c r="YV95" s="22"/>
      <c r="YW95" s="22"/>
      <c r="YX95" s="22"/>
      <c r="YY95" s="22"/>
      <c r="YZ95" s="22"/>
      <c r="ZA95" s="22"/>
      <c r="ZB95" s="22"/>
      <c r="ZC95" s="22"/>
      <c r="ZD95" s="22"/>
      <c r="ZE95" s="22"/>
      <c r="ZF95" s="22"/>
      <c r="ZG95" s="22"/>
      <c r="ZH95" s="22"/>
      <c r="ZI95" s="22"/>
      <c r="ZJ95" s="22"/>
      <c r="ZK95" s="22"/>
      <c r="ZL95" s="22"/>
      <c r="ZM95" s="22"/>
      <c r="ZN95" s="22"/>
      <c r="ZO95" s="22"/>
      <c r="ZP95" s="22"/>
      <c r="ZQ95" s="22"/>
      <c r="ZR95" s="22"/>
      <c r="ZS95" s="22"/>
      <c r="ZT95" s="22"/>
      <c r="ZU95" s="22"/>
      <c r="ZV95" s="22"/>
      <c r="ZW95" s="22"/>
      <c r="ZX95" s="22"/>
      <c r="ZY95" s="22"/>
      <c r="ZZ95" s="22"/>
      <c r="AAA95" s="22"/>
      <c r="AAB95" s="22"/>
      <c r="AAC95" s="22"/>
      <c r="AAD95" s="22"/>
      <c r="AAE95" s="22"/>
      <c r="AAF95" s="22"/>
      <c r="AAG95" s="22"/>
      <c r="AAH95" s="22"/>
      <c r="AAI95" s="22"/>
      <c r="AAJ95" s="22"/>
      <c r="AAK95" s="22"/>
      <c r="AAL95" s="22"/>
      <c r="AAM95" s="22"/>
      <c r="AAN95" s="22"/>
      <c r="AAO95" s="22"/>
      <c r="AAP95" s="22"/>
      <c r="AAQ95" s="22"/>
      <c r="AAR95" s="22"/>
      <c r="AAS95" s="22"/>
      <c r="AAT95" s="22"/>
      <c r="AAU95" s="22"/>
      <c r="AAV95" s="22"/>
      <c r="AAW95" s="22"/>
      <c r="AAX95" s="22"/>
      <c r="AAY95" s="22"/>
      <c r="AAZ95" s="22"/>
      <c r="ABA95" s="22"/>
      <c r="ABB95" s="22"/>
      <c r="ABC95" s="22"/>
      <c r="ABD95" s="22"/>
      <c r="ABE95" s="22"/>
      <c r="ABF95" s="22"/>
      <c r="ABG95" s="22"/>
      <c r="ABH95" s="22"/>
      <c r="ABI95" s="22"/>
      <c r="ABJ95" s="22"/>
      <c r="ABK95" s="22"/>
      <c r="ABL95" s="22"/>
      <c r="ABM95" s="22"/>
      <c r="ABN95" s="22"/>
      <c r="ABO95" s="22"/>
      <c r="ABP95" s="22"/>
      <c r="ABQ95" s="22"/>
      <c r="ABR95" s="22"/>
      <c r="ABS95" s="22"/>
      <c r="ABT95" s="22"/>
      <c r="ABU95" s="22"/>
      <c r="ABV95" s="22"/>
      <c r="ABW95" s="22"/>
      <c r="ABX95" s="22"/>
      <c r="ABY95" s="22"/>
      <c r="ABZ95" s="22"/>
      <c r="ACA95" s="22"/>
      <c r="ACB95" s="22"/>
      <c r="ACC95" s="22"/>
      <c r="ACD95" s="22"/>
      <c r="ACE95" s="22"/>
      <c r="ACF95" s="22"/>
      <c r="ACG95" s="22"/>
      <c r="ACH95" s="22"/>
      <c r="ACI95" s="22"/>
      <c r="ACJ95" s="22"/>
      <c r="ACK95" s="22"/>
      <c r="ACL95" s="22"/>
      <c r="ACM95" s="22"/>
      <c r="ACN95" s="22"/>
      <c r="ACO95" s="22"/>
      <c r="ACP95" s="22"/>
      <c r="ACQ95" s="22"/>
      <c r="ACR95" s="22"/>
      <c r="ACS95" s="22"/>
      <c r="ACT95" s="22"/>
      <c r="ACU95" s="22"/>
      <c r="ACV95" s="22"/>
      <c r="ACW95" s="22"/>
      <c r="ACX95" s="22"/>
      <c r="ACY95" s="22"/>
      <c r="ACZ95" s="22"/>
      <c r="ADA95" s="22"/>
      <c r="ADB95" s="22"/>
      <c r="ADC95" s="22"/>
      <c r="ADD95" s="22"/>
      <c r="ADE95" s="22"/>
      <c r="ADF95" s="22"/>
      <c r="ADG95" s="22"/>
      <c r="ADH95" s="22"/>
      <c r="ADI95" s="22"/>
      <c r="ADJ95" s="22"/>
      <c r="ADK95" s="22"/>
      <c r="ADL95" s="22"/>
      <c r="ADM95" s="22"/>
      <c r="ADN95" s="22"/>
      <c r="ADO95" s="22"/>
      <c r="ADP95" s="22"/>
      <c r="ADQ95" s="22"/>
      <c r="ADR95" s="22"/>
      <c r="ADS95" s="22"/>
      <c r="ADT95" s="22"/>
      <c r="ADU95" s="22"/>
      <c r="ADV95" s="22"/>
      <c r="ADW95" s="22"/>
      <c r="ADX95" s="22"/>
      <c r="ADY95" s="22"/>
      <c r="ADZ95" s="22"/>
      <c r="AEA95" s="22"/>
      <c r="AEB95" s="22"/>
      <c r="AEC95" s="22"/>
      <c r="AED95" s="22"/>
      <c r="AEE95" s="22"/>
      <c r="AEF95" s="22"/>
      <c r="AEG95" s="22"/>
      <c r="AEH95" s="22"/>
      <c r="AEI95" s="22"/>
      <c r="AEJ95" s="22"/>
      <c r="AEK95" s="22"/>
      <c r="AEL95" s="22"/>
      <c r="AEM95" s="22"/>
      <c r="AEN95" s="22"/>
      <c r="AEO95" s="22"/>
      <c r="AEP95" s="22"/>
      <c r="AEQ95" s="22"/>
      <c r="AER95" s="22"/>
      <c r="AES95" s="22"/>
      <c r="AET95" s="22"/>
      <c r="AEU95" s="22"/>
      <c r="AEV95" s="22"/>
      <c r="AEW95" s="22"/>
      <c r="AEX95" s="22"/>
      <c r="AEY95" s="22"/>
      <c r="AEZ95" s="22"/>
      <c r="AFA95" s="22"/>
      <c r="AFB95" s="22"/>
      <c r="AFC95" s="22"/>
      <c r="AFD95" s="22"/>
      <c r="AFE95" s="22"/>
      <c r="AFF95" s="22"/>
      <c r="AFG95" s="22"/>
      <c r="AFH95" s="22"/>
      <c r="AFI95" s="22"/>
      <c r="AFJ95" s="22"/>
      <c r="AFK95" s="22"/>
      <c r="AFL95" s="22"/>
      <c r="AFM95" s="22"/>
      <c r="AFN95" s="22"/>
      <c r="AFO95" s="22"/>
      <c r="AFP95" s="22"/>
      <c r="AFQ95" s="22"/>
      <c r="AFR95" s="22"/>
      <c r="AFS95" s="22"/>
      <c r="AFT95" s="22"/>
      <c r="AFU95" s="22"/>
      <c r="AFV95" s="22"/>
      <c r="AFW95" s="22"/>
      <c r="AFX95" s="22"/>
      <c r="AFY95" s="22"/>
      <c r="AFZ95" s="22"/>
      <c r="AGA95" s="22"/>
      <c r="AGB95" s="22"/>
      <c r="AGC95" s="22"/>
      <c r="AGD95" s="22"/>
      <c r="AGE95" s="22"/>
      <c r="AGF95" s="22"/>
      <c r="AGG95" s="22"/>
      <c r="AGH95" s="22"/>
      <c r="AGI95" s="22"/>
      <c r="AGJ95" s="22"/>
      <c r="AGK95" s="22"/>
      <c r="AGL95" s="22"/>
      <c r="AGM95" s="22"/>
      <c r="AGN95" s="22"/>
      <c r="AGO95" s="22"/>
      <c r="AGP95" s="22"/>
      <c r="AGQ95" s="22"/>
      <c r="AGR95" s="22"/>
      <c r="AGS95" s="22"/>
      <c r="AGT95" s="22"/>
      <c r="AGU95" s="22"/>
      <c r="AGV95" s="22"/>
      <c r="AGW95" s="22"/>
      <c r="AGX95" s="22"/>
      <c r="AGY95" s="22"/>
      <c r="AGZ95" s="22"/>
      <c r="AHA95" s="22"/>
      <c r="AHB95" s="22"/>
      <c r="AHC95" s="22"/>
      <c r="AHD95" s="22"/>
    </row>
    <row r="96" spans="1:888" s="180" customFormat="1">
      <c r="A96" s="22"/>
      <c r="B96" s="122"/>
      <c r="C96" s="165"/>
      <c r="D96" s="22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75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22"/>
      <c r="JF96" s="22"/>
      <c r="JG96" s="22"/>
      <c r="JH96" s="22"/>
      <c r="JI96" s="22"/>
      <c r="JJ96" s="22"/>
      <c r="JK96" s="22"/>
      <c r="JL96" s="22"/>
      <c r="JM96" s="22"/>
      <c r="JN96" s="22"/>
      <c r="JO96" s="22"/>
      <c r="JP96" s="22"/>
      <c r="JQ96" s="22"/>
      <c r="JR96" s="22"/>
      <c r="JS96" s="22"/>
      <c r="JT96" s="22"/>
      <c r="JU96" s="22"/>
      <c r="JV96" s="22"/>
      <c r="JW96" s="22"/>
      <c r="JX96" s="22"/>
      <c r="JY96" s="22"/>
      <c r="JZ96" s="22"/>
      <c r="KA96" s="22"/>
      <c r="KB96" s="22"/>
      <c r="KC96" s="22"/>
      <c r="KD96" s="22"/>
      <c r="KE96" s="22"/>
      <c r="KF96" s="22"/>
      <c r="KG96" s="22"/>
      <c r="KH96" s="22"/>
      <c r="KI96" s="22"/>
      <c r="KJ96" s="22"/>
      <c r="KK96" s="22"/>
      <c r="KL96" s="22"/>
      <c r="KM96" s="22"/>
      <c r="KN96" s="22"/>
      <c r="KO96" s="22"/>
      <c r="KP96" s="22"/>
      <c r="KQ96" s="22"/>
      <c r="KR96" s="22"/>
      <c r="KS96" s="22"/>
      <c r="KT96" s="22"/>
      <c r="KU96" s="22"/>
      <c r="KV96" s="22"/>
      <c r="KW96" s="22"/>
      <c r="KX96" s="22"/>
      <c r="KY96" s="22"/>
      <c r="KZ96" s="22"/>
      <c r="LA96" s="22"/>
      <c r="LB96" s="22"/>
      <c r="LC96" s="22"/>
      <c r="LD96" s="22"/>
      <c r="LE96" s="22"/>
      <c r="LF96" s="22"/>
      <c r="LG96" s="22"/>
      <c r="LH96" s="22"/>
      <c r="LI96" s="22"/>
      <c r="LJ96" s="22"/>
      <c r="LK96" s="22"/>
      <c r="LL96" s="22"/>
      <c r="LM96" s="22"/>
      <c r="LN96" s="22"/>
      <c r="LO96" s="22"/>
      <c r="LP96" s="22"/>
      <c r="LQ96" s="22"/>
      <c r="LR96" s="22"/>
      <c r="LS96" s="22"/>
      <c r="LT96" s="22"/>
      <c r="LU96" s="22"/>
      <c r="LV96" s="22"/>
      <c r="LW96" s="22"/>
      <c r="LX96" s="22"/>
      <c r="LY96" s="22"/>
      <c r="LZ96" s="22"/>
      <c r="MA96" s="22"/>
      <c r="MB96" s="22"/>
      <c r="MC96" s="22"/>
      <c r="MD96" s="22"/>
      <c r="ME96" s="22"/>
      <c r="MF96" s="22"/>
      <c r="MG96" s="22"/>
      <c r="MH96" s="22"/>
      <c r="MI96" s="22"/>
      <c r="MJ96" s="22"/>
      <c r="MK96" s="22"/>
      <c r="ML96" s="22"/>
      <c r="MM96" s="22"/>
      <c r="MN96" s="22"/>
      <c r="MO96" s="22"/>
      <c r="MP96" s="22"/>
      <c r="MQ96" s="22"/>
      <c r="MR96" s="22"/>
      <c r="MS96" s="22"/>
      <c r="MT96" s="22"/>
      <c r="MU96" s="22"/>
      <c r="MV96" s="22"/>
      <c r="MW96" s="22"/>
      <c r="MX96" s="22"/>
      <c r="MY96" s="22"/>
      <c r="MZ96" s="22"/>
      <c r="NA96" s="22"/>
      <c r="NB96" s="22"/>
      <c r="NC96" s="22"/>
      <c r="ND96" s="22"/>
      <c r="NE96" s="22"/>
      <c r="NF96" s="22"/>
      <c r="NG96" s="22"/>
      <c r="NH96" s="22"/>
      <c r="NI96" s="22"/>
      <c r="NJ96" s="22"/>
      <c r="NK96" s="22"/>
      <c r="NL96" s="22"/>
      <c r="NM96" s="22"/>
      <c r="NN96" s="22"/>
      <c r="NO96" s="22"/>
      <c r="NP96" s="22"/>
      <c r="NQ96" s="22"/>
      <c r="NR96" s="22"/>
      <c r="NS96" s="22"/>
      <c r="NT96" s="22"/>
      <c r="NU96" s="22"/>
      <c r="NV96" s="22"/>
      <c r="NW96" s="22"/>
      <c r="NX96" s="22"/>
      <c r="NY96" s="22"/>
      <c r="NZ96" s="22"/>
      <c r="OA96" s="22"/>
      <c r="OB96" s="22"/>
      <c r="OC96" s="22"/>
      <c r="OD96" s="22"/>
      <c r="OE96" s="22"/>
      <c r="OF96" s="22"/>
      <c r="OG96" s="22"/>
      <c r="OH96" s="22"/>
      <c r="OI96" s="22"/>
      <c r="OJ96" s="22"/>
      <c r="OK96" s="22"/>
      <c r="OL96" s="22"/>
      <c r="OM96" s="22"/>
      <c r="ON96" s="22"/>
      <c r="OO96" s="22"/>
      <c r="OP96" s="22"/>
      <c r="OQ96" s="22"/>
      <c r="OR96" s="22"/>
      <c r="OS96" s="22"/>
      <c r="OT96" s="22"/>
      <c r="OU96" s="22"/>
      <c r="OV96" s="22"/>
      <c r="OW96" s="22"/>
      <c r="OX96" s="22"/>
      <c r="OY96" s="22"/>
      <c r="OZ96" s="22"/>
      <c r="PA96" s="22"/>
      <c r="PB96" s="22"/>
      <c r="PC96" s="22"/>
      <c r="PD96" s="22"/>
      <c r="PE96" s="22"/>
      <c r="PF96" s="22"/>
      <c r="PG96" s="22"/>
      <c r="PH96" s="22"/>
      <c r="PI96" s="22"/>
      <c r="PJ96" s="22"/>
      <c r="PK96" s="22"/>
      <c r="PL96" s="22"/>
      <c r="PM96" s="22"/>
      <c r="PN96" s="22"/>
      <c r="PO96" s="22"/>
      <c r="PP96" s="22"/>
      <c r="PQ96" s="22"/>
      <c r="PR96" s="22"/>
      <c r="PS96" s="22"/>
      <c r="PT96" s="22"/>
      <c r="PU96" s="22"/>
      <c r="PV96" s="22"/>
      <c r="PW96" s="22"/>
      <c r="PX96" s="22"/>
      <c r="PY96" s="22"/>
      <c r="PZ96" s="22"/>
      <c r="QA96" s="22"/>
      <c r="QB96" s="22"/>
      <c r="QC96" s="22"/>
      <c r="QD96" s="22"/>
      <c r="QE96" s="22"/>
      <c r="QF96" s="22"/>
      <c r="QG96" s="22"/>
      <c r="QH96" s="22"/>
      <c r="QI96" s="22"/>
      <c r="QJ96" s="22"/>
      <c r="QK96" s="22"/>
      <c r="QL96" s="22"/>
      <c r="QM96" s="22"/>
      <c r="QN96" s="22"/>
      <c r="QO96" s="22"/>
      <c r="QP96" s="22"/>
      <c r="QQ96" s="22"/>
      <c r="QR96" s="22"/>
      <c r="QS96" s="22"/>
      <c r="QT96" s="22"/>
      <c r="QU96" s="22"/>
      <c r="QV96" s="22"/>
      <c r="QW96" s="22"/>
      <c r="QX96" s="22"/>
      <c r="QY96" s="22"/>
      <c r="QZ96" s="22"/>
      <c r="RA96" s="22"/>
      <c r="RB96" s="22"/>
      <c r="RC96" s="22"/>
      <c r="RD96" s="22"/>
      <c r="RE96" s="22"/>
      <c r="RF96" s="22"/>
      <c r="RG96" s="22"/>
      <c r="RH96" s="22"/>
      <c r="RI96" s="22"/>
      <c r="RJ96" s="22"/>
      <c r="RK96" s="22"/>
      <c r="RL96" s="22"/>
      <c r="RM96" s="22"/>
      <c r="RN96" s="22"/>
      <c r="RO96" s="22"/>
      <c r="RP96" s="22"/>
      <c r="RQ96" s="22"/>
      <c r="RR96" s="22"/>
      <c r="RS96" s="22"/>
      <c r="RT96" s="22"/>
      <c r="RU96" s="22"/>
      <c r="RV96" s="22"/>
      <c r="RW96" s="22"/>
      <c r="RX96" s="22"/>
      <c r="RY96" s="22"/>
      <c r="RZ96" s="22"/>
      <c r="SA96" s="22"/>
      <c r="SB96" s="22"/>
      <c r="SC96" s="22"/>
      <c r="SD96" s="22"/>
      <c r="SE96" s="22"/>
      <c r="SF96" s="22"/>
      <c r="SG96" s="22"/>
      <c r="SH96" s="22"/>
      <c r="SI96" s="22"/>
      <c r="SJ96" s="22"/>
      <c r="SK96" s="22"/>
      <c r="SL96" s="22"/>
      <c r="SM96" s="22"/>
      <c r="SN96" s="22"/>
      <c r="SO96" s="22"/>
      <c r="SP96" s="22"/>
      <c r="SQ96" s="22"/>
      <c r="SR96" s="22"/>
      <c r="SS96" s="22"/>
      <c r="ST96" s="22"/>
      <c r="SU96" s="22"/>
      <c r="SV96" s="22"/>
      <c r="SW96" s="22"/>
      <c r="SX96" s="22"/>
      <c r="SY96" s="22"/>
      <c r="SZ96" s="22"/>
      <c r="TA96" s="22"/>
      <c r="TB96" s="22"/>
      <c r="TC96" s="22"/>
      <c r="TD96" s="22"/>
      <c r="TE96" s="22"/>
      <c r="TF96" s="22"/>
      <c r="TG96" s="22"/>
      <c r="TH96" s="22"/>
      <c r="TI96" s="22"/>
      <c r="TJ96" s="22"/>
      <c r="TK96" s="22"/>
      <c r="TL96" s="22"/>
      <c r="TM96" s="22"/>
      <c r="TN96" s="22"/>
      <c r="TO96" s="22"/>
      <c r="TP96" s="22"/>
      <c r="TQ96" s="22"/>
      <c r="TR96" s="22"/>
      <c r="TS96" s="22"/>
      <c r="TT96" s="22"/>
      <c r="TU96" s="22"/>
      <c r="TV96" s="22"/>
      <c r="TW96" s="22"/>
      <c r="TX96" s="22"/>
      <c r="TY96" s="22"/>
      <c r="TZ96" s="22"/>
      <c r="UA96" s="22"/>
      <c r="UB96" s="22"/>
      <c r="UC96" s="22"/>
      <c r="UD96" s="22"/>
      <c r="UE96" s="22"/>
      <c r="UF96" s="22"/>
      <c r="UG96" s="22"/>
      <c r="UH96" s="22"/>
      <c r="UI96" s="22"/>
      <c r="UJ96" s="22"/>
      <c r="UK96" s="22"/>
      <c r="UL96" s="22"/>
      <c r="UM96" s="22"/>
      <c r="UN96" s="22"/>
      <c r="UO96" s="22"/>
      <c r="UP96" s="22"/>
      <c r="UQ96" s="22"/>
      <c r="UR96" s="22"/>
      <c r="US96" s="22"/>
      <c r="UT96" s="22"/>
      <c r="UU96" s="22"/>
      <c r="UV96" s="22"/>
      <c r="UW96" s="22"/>
      <c r="UX96" s="22"/>
      <c r="UY96" s="22"/>
      <c r="UZ96" s="22"/>
      <c r="VA96" s="22"/>
      <c r="VB96" s="22"/>
      <c r="VC96" s="22"/>
      <c r="VD96" s="22"/>
      <c r="VE96" s="22"/>
      <c r="VF96" s="22"/>
      <c r="VG96" s="22"/>
      <c r="VH96" s="22"/>
      <c r="VI96" s="22"/>
      <c r="VJ96" s="22"/>
      <c r="VK96" s="22"/>
      <c r="VL96" s="22"/>
      <c r="VM96" s="22"/>
      <c r="VN96" s="22"/>
      <c r="VO96" s="22"/>
      <c r="VP96" s="22"/>
      <c r="VQ96" s="22"/>
      <c r="VR96" s="22"/>
      <c r="VS96" s="22"/>
      <c r="VT96" s="22"/>
      <c r="VU96" s="22"/>
      <c r="VV96" s="22"/>
      <c r="VW96" s="22"/>
      <c r="VX96" s="22"/>
      <c r="VY96" s="22"/>
      <c r="VZ96" s="22"/>
      <c r="WA96" s="22"/>
      <c r="WB96" s="22"/>
      <c r="WC96" s="22"/>
      <c r="WD96" s="22"/>
      <c r="WE96" s="22"/>
      <c r="WF96" s="22"/>
      <c r="WG96" s="22"/>
      <c r="WH96" s="22"/>
      <c r="WI96" s="22"/>
      <c r="WJ96" s="22"/>
      <c r="WK96" s="22"/>
      <c r="WL96" s="22"/>
      <c r="WM96" s="22"/>
      <c r="WN96" s="22"/>
      <c r="WO96" s="22"/>
      <c r="WP96" s="22"/>
      <c r="WQ96" s="22"/>
      <c r="WR96" s="22"/>
      <c r="WS96" s="22"/>
      <c r="WT96" s="22"/>
      <c r="WU96" s="22"/>
      <c r="WV96" s="22"/>
      <c r="WW96" s="22"/>
      <c r="WX96" s="22"/>
      <c r="WY96" s="22"/>
      <c r="WZ96" s="22"/>
      <c r="XA96" s="22"/>
      <c r="XB96" s="22"/>
      <c r="XC96" s="22"/>
      <c r="XD96" s="22"/>
      <c r="XE96" s="22"/>
      <c r="XF96" s="22"/>
      <c r="XG96" s="22"/>
      <c r="XH96" s="22"/>
      <c r="XI96" s="22"/>
      <c r="XJ96" s="22"/>
      <c r="XK96" s="22"/>
      <c r="XL96" s="22"/>
      <c r="XM96" s="22"/>
      <c r="XN96" s="22"/>
      <c r="XO96" s="22"/>
      <c r="XP96" s="22"/>
      <c r="XQ96" s="22"/>
      <c r="XR96" s="22"/>
      <c r="XS96" s="22"/>
      <c r="XT96" s="22"/>
      <c r="XU96" s="22"/>
      <c r="XV96" s="22"/>
      <c r="XW96" s="22"/>
      <c r="XX96" s="22"/>
      <c r="XY96" s="22"/>
      <c r="XZ96" s="22"/>
      <c r="YA96" s="22"/>
      <c r="YB96" s="22"/>
      <c r="YC96" s="22"/>
      <c r="YD96" s="22"/>
      <c r="YE96" s="22"/>
      <c r="YF96" s="22"/>
      <c r="YG96" s="22"/>
      <c r="YH96" s="22"/>
      <c r="YI96" s="22"/>
      <c r="YJ96" s="22"/>
      <c r="YK96" s="22"/>
      <c r="YL96" s="22"/>
      <c r="YM96" s="22"/>
      <c r="YN96" s="22"/>
      <c r="YO96" s="22"/>
      <c r="YP96" s="22"/>
      <c r="YQ96" s="22"/>
      <c r="YR96" s="22"/>
      <c r="YS96" s="22"/>
      <c r="YT96" s="22"/>
      <c r="YU96" s="22"/>
      <c r="YV96" s="22"/>
      <c r="YW96" s="22"/>
      <c r="YX96" s="22"/>
      <c r="YY96" s="22"/>
      <c r="YZ96" s="22"/>
      <c r="ZA96" s="22"/>
      <c r="ZB96" s="22"/>
      <c r="ZC96" s="22"/>
      <c r="ZD96" s="22"/>
      <c r="ZE96" s="22"/>
      <c r="ZF96" s="22"/>
      <c r="ZG96" s="22"/>
      <c r="ZH96" s="22"/>
      <c r="ZI96" s="22"/>
      <c r="ZJ96" s="22"/>
      <c r="ZK96" s="22"/>
      <c r="ZL96" s="22"/>
      <c r="ZM96" s="22"/>
      <c r="ZN96" s="22"/>
      <c r="ZO96" s="22"/>
      <c r="ZP96" s="22"/>
      <c r="ZQ96" s="22"/>
      <c r="ZR96" s="22"/>
      <c r="ZS96" s="22"/>
      <c r="ZT96" s="22"/>
      <c r="ZU96" s="22"/>
      <c r="ZV96" s="22"/>
      <c r="ZW96" s="22"/>
      <c r="ZX96" s="22"/>
      <c r="ZY96" s="22"/>
      <c r="ZZ96" s="22"/>
      <c r="AAA96" s="22"/>
      <c r="AAB96" s="22"/>
      <c r="AAC96" s="22"/>
      <c r="AAD96" s="22"/>
      <c r="AAE96" s="22"/>
      <c r="AAF96" s="22"/>
      <c r="AAG96" s="22"/>
      <c r="AAH96" s="22"/>
      <c r="AAI96" s="22"/>
      <c r="AAJ96" s="22"/>
      <c r="AAK96" s="22"/>
      <c r="AAL96" s="22"/>
      <c r="AAM96" s="22"/>
      <c r="AAN96" s="22"/>
      <c r="AAO96" s="22"/>
      <c r="AAP96" s="22"/>
      <c r="AAQ96" s="22"/>
      <c r="AAR96" s="22"/>
      <c r="AAS96" s="22"/>
      <c r="AAT96" s="22"/>
      <c r="AAU96" s="22"/>
      <c r="AAV96" s="22"/>
      <c r="AAW96" s="22"/>
      <c r="AAX96" s="22"/>
      <c r="AAY96" s="22"/>
      <c r="AAZ96" s="22"/>
      <c r="ABA96" s="22"/>
      <c r="ABB96" s="22"/>
      <c r="ABC96" s="22"/>
      <c r="ABD96" s="22"/>
      <c r="ABE96" s="22"/>
      <c r="ABF96" s="22"/>
      <c r="ABG96" s="22"/>
      <c r="ABH96" s="22"/>
      <c r="ABI96" s="22"/>
      <c r="ABJ96" s="22"/>
      <c r="ABK96" s="22"/>
      <c r="ABL96" s="22"/>
      <c r="ABM96" s="22"/>
      <c r="ABN96" s="22"/>
      <c r="ABO96" s="22"/>
      <c r="ABP96" s="22"/>
      <c r="ABQ96" s="22"/>
      <c r="ABR96" s="22"/>
      <c r="ABS96" s="22"/>
      <c r="ABT96" s="22"/>
      <c r="ABU96" s="22"/>
      <c r="ABV96" s="22"/>
      <c r="ABW96" s="22"/>
      <c r="ABX96" s="22"/>
      <c r="ABY96" s="22"/>
      <c r="ABZ96" s="22"/>
      <c r="ACA96" s="22"/>
      <c r="ACB96" s="22"/>
      <c r="ACC96" s="22"/>
      <c r="ACD96" s="22"/>
      <c r="ACE96" s="22"/>
      <c r="ACF96" s="22"/>
      <c r="ACG96" s="22"/>
      <c r="ACH96" s="22"/>
      <c r="ACI96" s="22"/>
      <c r="ACJ96" s="22"/>
      <c r="ACK96" s="22"/>
      <c r="ACL96" s="22"/>
      <c r="ACM96" s="22"/>
      <c r="ACN96" s="22"/>
      <c r="ACO96" s="22"/>
      <c r="ACP96" s="22"/>
      <c r="ACQ96" s="22"/>
      <c r="ACR96" s="22"/>
      <c r="ACS96" s="22"/>
      <c r="ACT96" s="22"/>
      <c r="ACU96" s="22"/>
      <c r="ACV96" s="22"/>
      <c r="ACW96" s="22"/>
      <c r="ACX96" s="22"/>
      <c r="ACY96" s="22"/>
      <c r="ACZ96" s="22"/>
      <c r="ADA96" s="22"/>
      <c r="ADB96" s="22"/>
      <c r="ADC96" s="22"/>
      <c r="ADD96" s="22"/>
      <c r="ADE96" s="22"/>
      <c r="ADF96" s="22"/>
      <c r="ADG96" s="22"/>
      <c r="ADH96" s="22"/>
      <c r="ADI96" s="22"/>
      <c r="ADJ96" s="22"/>
      <c r="ADK96" s="22"/>
      <c r="ADL96" s="22"/>
      <c r="ADM96" s="22"/>
      <c r="ADN96" s="22"/>
      <c r="ADO96" s="22"/>
      <c r="ADP96" s="22"/>
      <c r="ADQ96" s="22"/>
      <c r="ADR96" s="22"/>
      <c r="ADS96" s="22"/>
      <c r="ADT96" s="22"/>
      <c r="ADU96" s="22"/>
      <c r="ADV96" s="22"/>
      <c r="ADW96" s="22"/>
      <c r="ADX96" s="22"/>
      <c r="ADY96" s="22"/>
      <c r="ADZ96" s="22"/>
      <c r="AEA96" s="22"/>
      <c r="AEB96" s="22"/>
      <c r="AEC96" s="22"/>
      <c r="AED96" s="22"/>
      <c r="AEE96" s="22"/>
      <c r="AEF96" s="22"/>
      <c r="AEG96" s="22"/>
      <c r="AEH96" s="22"/>
      <c r="AEI96" s="22"/>
      <c r="AEJ96" s="22"/>
      <c r="AEK96" s="22"/>
      <c r="AEL96" s="22"/>
      <c r="AEM96" s="22"/>
      <c r="AEN96" s="22"/>
      <c r="AEO96" s="22"/>
      <c r="AEP96" s="22"/>
      <c r="AEQ96" s="22"/>
      <c r="AER96" s="22"/>
      <c r="AES96" s="22"/>
      <c r="AET96" s="22"/>
      <c r="AEU96" s="22"/>
      <c r="AEV96" s="22"/>
      <c r="AEW96" s="22"/>
      <c r="AEX96" s="22"/>
      <c r="AEY96" s="22"/>
      <c r="AEZ96" s="22"/>
      <c r="AFA96" s="22"/>
      <c r="AFB96" s="22"/>
      <c r="AFC96" s="22"/>
      <c r="AFD96" s="22"/>
      <c r="AFE96" s="22"/>
      <c r="AFF96" s="22"/>
      <c r="AFG96" s="22"/>
      <c r="AFH96" s="22"/>
      <c r="AFI96" s="22"/>
      <c r="AFJ96" s="22"/>
      <c r="AFK96" s="22"/>
      <c r="AFL96" s="22"/>
      <c r="AFM96" s="22"/>
      <c r="AFN96" s="22"/>
      <c r="AFO96" s="22"/>
      <c r="AFP96" s="22"/>
      <c r="AFQ96" s="22"/>
      <c r="AFR96" s="22"/>
      <c r="AFS96" s="22"/>
      <c r="AFT96" s="22"/>
      <c r="AFU96" s="22"/>
      <c r="AFV96" s="22"/>
      <c r="AFW96" s="22"/>
      <c r="AFX96" s="22"/>
      <c r="AFY96" s="22"/>
      <c r="AFZ96" s="22"/>
      <c r="AGA96" s="22"/>
      <c r="AGB96" s="22"/>
      <c r="AGC96" s="22"/>
      <c r="AGD96" s="22"/>
      <c r="AGE96" s="22"/>
      <c r="AGF96" s="22"/>
      <c r="AGG96" s="22"/>
      <c r="AGH96" s="22"/>
      <c r="AGI96" s="22"/>
      <c r="AGJ96" s="22"/>
      <c r="AGK96" s="22"/>
      <c r="AGL96" s="22"/>
      <c r="AGM96" s="22"/>
      <c r="AGN96" s="22"/>
      <c r="AGO96" s="22"/>
      <c r="AGP96" s="22"/>
      <c r="AGQ96" s="22"/>
      <c r="AGR96" s="22"/>
      <c r="AGS96" s="22"/>
      <c r="AGT96" s="22"/>
      <c r="AGU96" s="22"/>
      <c r="AGV96" s="22"/>
      <c r="AGW96" s="22"/>
      <c r="AGX96" s="22"/>
      <c r="AGY96" s="22"/>
      <c r="AGZ96" s="22"/>
      <c r="AHA96" s="22"/>
      <c r="AHB96" s="22"/>
      <c r="AHC96" s="22"/>
      <c r="AHD96" s="22"/>
    </row>
    <row r="97" spans="1:888" s="180" customFormat="1">
      <c r="A97" s="22"/>
      <c r="B97" s="122"/>
      <c r="C97" s="165"/>
      <c r="D97" s="22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75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  <c r="JC97" s="22"/>
      <c r="JD97" s="22"/>
      <c r="JE97" s="22"/>
      <c r="JF97" s="22"/>
      <c r="JG97" s="22"/>
      <c r="JH97" s="22"/>
      <c r="JI97" s="22"/>
      <c r="JJ97" s="22"/>
      <c r="JK97" s="22"/>
      <c r="JL97" s="22"/>
      <c r="JM97" s="22"/>
      <c r="JN97" s="22"/>
      <c r="JO97" s="22"/>
      <c r="JP97" s="22"/>
      <c r="JQ97" s="22"/>
      <c r="JR97" s="22"/>
      <c r="JS97" s="22"/>
      <c r="JT97" s="22"/>
      <c r="JU97" s="22"/>
      <c r="JV97" s="22"/>
      <c r="JW97" s="22"/>
      <c r="JX97" s="22"/>
      <c r="JY97" s="22"/>
      <c r="JZ97" s="22"/>
      <c r="KA97" s="22"/>
      <c r="KB97" s="22"/>
      <c r="KC97" s="22"/>
      <c r="KD97" s="22"/>
      <c r="KE97" s="22"/>
      <c r="KF97" s="22"/>
      <c r="KG97" s="22"/>
      <c r="KH97" s="22"/>
      <c r="KI97" s="22"/>
      <c r="KJ97" s="22"/>
      <c r="KK97" s="22"/>
      <c r="KL97" s="22"/>
      <c r="KM97" s="22"/>
      <c r="KN97" s="22"/>
      <c r="KO97" s="22"/>
      <c r="KP97" s="22"/>
      <c r="KQ97" s="22"/>
      <c r="KR97" s="22"/>
      <c r="KS97" s="22"/>
      <c r="KT97" s="22"/>
      <c r="KU97" s="22"/>
      <c r="KV97" s="22"/>
      <c r="KW97" s="22"/>
      <c r="KX97" s="22"/>
      <c r="KY97" s="22"/>
      <c r="KZ97" s="22"/>
      <c r="LA97" s="22"/>
      <c r="LB97" s="22"/>
      <c r="LC97" s="22"/>
      <c r="LD97" s="22"/>
      <c r="LE97" s="22"/>
      <c r="LF97" s="22"/>
      <c r="LG97" s="22"/>
      <c r="LH97" s="22"/>
      <c r="LI97" s="22"/>
      <c r="LJ97" s="22"/>
      <c r="LK97" s="22"/>
      <c r="LL97" s="22"/>
      <c r="LM97" s="22"/>
      <c r="LN97" s="22"/>
      <c r="LO97" s="22"/>
      <c r="LP97" s="22"/>
      <c r="LQ97" s="22"/>
      <c r="LR97" s="22"/>
      <c r="LS97" s="22"/>
      <c r="LT97" s="22"/>
      <c r="LU97" s="22"/>
      <c r="LV97" s="22"/>
      <c r="LW97" s="22"/>
      <c r="LX97" s="22"/>
      <c r="LY97" s="22"/>
      <c r="LZ97" s="22"/>
      <c r="MA97" s="22"/>
      <c r="MB97" s="22"/>
      <c r="MC97" s="22"/>
      <c r="MD97" s="22"/>
      <c r="ME97" s="22"/>
      <c r="MF97" s="22"/>
      <c r="MG97" s="22"/>
      <c r="MH97" s="22"/>
      <c r="MI97" s="22"/>
      <c r="MJ97" s="22"/>
      <c r="MK97" s="22"/>
      <c r="ML97" s="22"/>
      <c r="MM97" s="22"/>
      <c r="MN97" s="22"/>
      <c r="MO97" s="22"/>
      <c r="MP97" s="22"/>
      <c r="MQ97" s="22"/>
      <c r="MR97" s="22"/>
      <c r="MS97" s="22"/>
      <c r="MT97" s="22"/>
      <c r="MU97" s="22"/>
      <c r="MV97" s="22"/>
      <c r="MW97" s="22"/>
      <c r="MX97" s="22"/>
      <c r="MY97" s="22"/>
      <c r="MZ97" s="22"/>
      <c r="NA97" s="22"/>
      <c r="NB97" s="22"/>
      <c r="NC97" s="22"/>
      <c r="ND97" s="22"/>
      <c r="NE97" s="22"/>
      <c r="NF97" s="22"/>
      <c r="NG97" s="22"/>
      <c r="NH97" s="22"/>
      <c r="NI97" s="22"/>
      <c r="NJ97" s="22"/>
      <c r="NK97" s="22"/>
      <c r="NL97" s="22"/>
      <c r="NM97" s="22"/>
      <c r="NN97" s="22"/>
      <c r="NO97" s="22"/>
      <c r="NP97" s="22"/>
      <c r="NQ97" s="22"/>
      <c r="NR97" s="22"/>
      <c r="NS97" s="22"/>
      <c r="NT97" s="22"/>
      <c r="NU97" s="22"/>
      <c r="NV97" s="22"/>
      <c r="NW97" s="22"/>
      <c r="NX97" s="22"/>
      <c r="NY97" s="22"/>
      <c r="NZ97" s="22"/>
      <c r="OA97" s="22"/>
      <c r="OB97" s="22"/>
      <c r="OC97" s="22"/>
      <c r="OD97" s="22"/>
      <c r="OE97" s="22"/>
      <c r="OF97" s="22"/>
      <c r="OG97" s="22"/>
      <c r="OH97" s="22"/>
      <c r="OI97" s="22"/>
      <c r="OJ97" s="22"/>
      <c r="OK97" s="22"/>
      <c r="OL97" s="22"/>
      <c r="OM97" s="22"/>
      <c r="ON97" s="22"/>
      <c r="OO97" s="22"/>
      <c r="OP97" s="22"/>
      <c r="OQ97" s="22"/>
      <c r="OR97" s="22"/>
      <c r="OS97" s="22"/>
      <c r="OT97" s="22"/>
      <c r="OU97" s="22"/>
      <c r="OV97" s="22"/>
      <c r="OW97" s="22"/>
      <c r="OX97" s="22"/>
      <c r="OY97" s="22"/>
      <c r="OZ97" s="22"/>
      <c r="PA97" s="22"/>
      <c r="PB97" s="22"/>
      <c r="PC97" s="22"/>
      <c r="PD97" s="22"/>
      <c r="PE97" s="22"/>
      <c r="PF97" s="22"/>
      <c r="PG97" s="22"/>
      <c r="PH97" s="22"/>
      <c r="PI97" s="22"/>
      <c r="PJ97" s="22"/>
      <c r="PK97" s="22"/>
      <c r="PL97" s="22"/>
      <c r="PM97" s="22"/>
      <c r="PN97" s="22"/>
      <c r="PO97" s="22"/>
      <c r="PP97" s="22"/>
      <c r="PQ97" s="22"/>
      <c r="PR97" s="22"/>
      <c r="PS97" s="22"/>
      <c r="PT97" s="22"/>
      <c r="PU97" s="22"/>
      <c r="PV97" s="22"/>
      <c r="PW97" s="22"/>
      <c r="PX97" s="22"/>
      <c r="PY97" s="22"/>
      <c r="PZ97" s="22"/>
      <c r="QA97" s="22"/>
      <c r="QB97" s="22"/>
      <c r="QC97" s="22"/>
      <c r="QD97" s="22"/>
      <c r="QE97" s="22"/>
      <c r="QF97" s="22"/>
      <c r="QG97" s="22"/>
      <c r="QH97" s="22"/>
      <c r="QI97" s="22"/>
      <c r="QJ97" s="22"/>
      <c r="QK97" s="22"/>
      <c r="QL97" s="22"/>
      <c r="QM97" s="22"/>
      <c r="QN97" s="22"/>
      <c r="QO97" s="22"/>
      <c r="QP97" s="22"/>
      <c r="QQ97" s="22"/>
      <c r="QR97" s="22"/>
      <c r="QS97" s="22"/>
      <c r="QT97" s="22"/>
      <c r="QU97" s="22"/>
      <c r="QV97" s="22"/>
      <c r="QW97" s="22"/>
      <c r="QX97" s="22"/>
      <c r="QY97" s="22"/>
      <c r="QZ97" s="22"/>
      <c r="RA97" s="22"/>
      <c r="RB97" s="22"/>
      <c r="RC97" s="22"/>
      <c r="RD97" s="22"/>
      <c r="RE97" s="22"/>
      <c r="RF97" s="22"/>
      <c r="RG97" s="22"/>
      <c r="RH97" s="22"/>
      <c r="RI97" s="22"/>
      <c r="RJ97" s="22"/>
      <c r="RK97" s="22"/>
      <c r="RL97" s="22"/>
      <c r="RM97" s="22"/>
      <c r="RN97" s="22"/>
      <c r="RO97" s="22"/>
      <c r="RP97" s="22"/>
      <c r="RQ97" s="22"/>
      <c r="RR97" s="22"/>
      <c r="RS97" s="22"/>
      <c r="RT97" s="22"/>
      <c r="RU97" s="22"/>
      <c r="RV97" s="22"/>
      <c r="RW97" s="22"/>
      <c r="RX97" s="22"/>
      <c r="RY97" s="22"/>
      <c r="RZ97" s="22"/>
      <c r="SA97" s="22"/>
      <c r="SB97" s="22"/>
      <c r="SC97" s="22"/>
      <c r="SD97" s="22"/>
      <c r="SE97" s="22"/>
      <c r="SF97" s="22"/>
      <c r="SG97" s="22"/>
      <c r="SH97" s="22"/>
      <c r="SI97" s="22"/>
      <c r="SJ97" s="22"/>
      <c r="SK97" s="22"/>
      <c r="SL97" s="22"/>
      <c r="SM97" s="22"/>
      <c r="SN97" s="22"/>
      <c r="SO97" s="22"/>
      <c r="SP97" s="22"/>
      <c r="SQ97" s="22"/>
      <c r="SR97" s="22"/>
      <c r="SS97" s="22"/>
      <c r="ST97" s="22"/>
      <c r="SU97" s="22"/>
      <c r="SV97" s="22"/>
      <c r="SW97" s="22"/>
      <c r="SX97" s="22"/>
      <c r="SY97" s="22"/>
      <c r="SZ97" s="22"/>
      <c r="TA97" s="22"/>
      <c r="TB97" s="22"/>
      <c r="TC97" s="22"/>
      <c r="TD97" s="22"/>
      <c r="TE97" s="22"/>
      <c r="TF97" s="22"/>
      <c r="TG97" s="22"/>
      <c r="TH97" s="22"/>
      <c r="TI97" s="22"/>
      <c r="TJ97" s="22"/>
      <c r="TK97" s="22"/>
      <c r="TL97" s="22"/>
      <c r="TM97" s="22"/>
      <c r="TN97" s="22"/>
      <c r="TO97" s="22"/>
      <c r="TP97" s="22"/>
      <c r="TQ97" s="22"/>
      <c r="TR97" s="22"/>
      <c r="TS97" s="22"/>
      <c r="TT97" s="22"/>
      <c r="TU97" s="22"/>
      <c r="TV97" s="22"/>
      <c r="TW97" s="22"/>
      <c r="TX97" s="22"/>
      <c r="TY97" s="22"/>
      <c r="TZ97" s="22"/>
      <c r="UA97" s="22"/>
      <c r="UB97" s="22"/>
      <c r="UC97" s="22"/>
      <c r="UD97" s="22"/>
      <c r="UE97" s="22"/>
      <c r="UF97" s="22"/>
      <c r="UG97" s="22"/>
      <c r="UH97" s="22"/>
      <c r="UI97" s="22"/>
      <c r="UJ97" s="22"/>
      <c r="UK97" s="22"/>
      <c r="UL97" s="22"/>
      <c r="UM97" s="22"/>
      <c r="UN97" s="22"/>
      <c r="UO97" s="22"/>
      <c r="UP97" s="22"/>
      <c r="UQ97" s="22"/>
      <c r="UR97" s="22"/>
      <c r="US97" s="22"/>
      <c r="UT97" s="22"/>
      <c r="UU97" s="22"/>
      <c r="UV97" s="22"/>
      <c r="UW97" s="22"/>
      <c r="UX97" s="22"/>
      <c r="UY97" s="22"/>
      <c r="UZ97" s="22"/>
      <c r="VA97" s="22"/>
      <c r="VB97" s="22"/>
      <c r="VC97" s="22"/>
      <c r="VD97" s="22"/>
      <c r="VE97" s="22"/>
      <c r="VF97" s="22"/>
      <c r="VG97" s="22"/>
      <c r="VH97" s="22"/>
      <c r="VI97" s="22"/>
      <c r="VJ97" s="22"/>
      <c r="VK97" s="22"/>
      <c r="VL97" s="22"/>
      <c r="VM97" s="22"/>
      <c r="VN97" s="22"/>
      <c r="VO97" s="22"/>
      <c r="VP97" s="22"/>
      <c r="VQ97" s="22"/>
      <c r="VR97" s="22"/>
      <c r="VS97" s="22"/>
      <c r="VT97" s="22"/>
      <c r="VU97" s="22"/>
      <c r="VV97" s="22"/>
      <c r="VW97" s="22"/>
      <c r="VX97" s="22"/>
      <c r="VY97" s="22"/>
      <c r="VZ97" s="22"/>
      <c r="WA97" s="22"/>
      <c r="WB97" s="22"/>
      <c r="WC97" s="22"/>
      <c r="WD97" s="22"/>
      <c r="WE97" s="22"/>
      <c r="WF97" s="22"/>
      <c r="WG97" s="22"/>
      <c r="WH97" s="22"/>
      <c r="WI97" s="22"/>
      <c r="WJ97" s="22"/>
      <c r="WK97" s="22"/>
      <c r="WL97" s="22"/>
      <c r="WM97" s="22"/>
      <c r="WN97" s="22"/>
      <c r="WO97" s="22"/>
      <c r="WP97" s="22"/>
      <c r="WQ97" s="22"/>
      <c r="WR97" s="22"/>
      <c r="WS97" s="22"/>
      <c r="WT97" s="22"/>
      <c r="WU97" s="22"/>
      <c r="WV97" s="22"/>
      <c r="WW97" s="22"/>
      <c r="WX97" s="22"/>
      <c r="WY97" s="22"/>
      <c r="WZ97" s="22"/>
      <c r="XA97" s="22"/>
      <c r="XB97" s="22"/>
      <c r="XC97" s="22"/>
      <c r="XD97" s="22"/>
      <c r="XE97" s="22"/>
      <c r="XF97" s="22"/>
      <c r="XG97" s="22"/>
      <c r="XH97" s="22"/>
      <c r="XI97" s="22"/>
      <c r="XJ97" s="22"/>
      <c r="XK97" s="22"/>
      <c r="XL97" s="22"/>
      <c r="XM97" s="22"/>
      <c r="XN97" s="22"/>
      <c r="XO97" s="22"/>
      <c r="XP97" s="22"/>
      <c r="XQ97" s="22"/>
      <c r="XR97" s="22"/>
      <c r="XS97" s="22"/>
      <c r="XT97" s="22"/>
      <c r="XU97" s="22"/>
      <c r="XV97" s="22"/>
      <c r="XW97" s="22"/>
      <c r="XX97" s="22"/>
      <c r="XY97" s="22"/>
      <c r="XZ97" s="22"/>
      <c r="YA97" s="22"/>
      <c r="YB97" s="22"/>
      <c r="YC97" s="22"/>
      <c r="YD97" s="22"/>
      <c r="YE97" s="22"/>
      <c r="YF97" s="22"/>
      <c r="YG97" s="22"/>
      <c r="YH97" s="22"/>
      <c r="YI97" s="22"/>
      <c r="YJ97" s="22"/>
      <c r="YK97" s="22"/>
      <c r="YL97" s="22"/>
      <c r="YM97" s="22"/>
      <c r="YN97" s="22"/>
      <c r="YO97" s="22"/>
      <c r="YP97" s="22"/>
      <c r="YQ97" s="22"/>
      <c r="YR97" s="22"/>
      <c r="YS97" s="22"/>
      <c r="YT97" s="22"/>
      <c r="YU97" s="22"/>
      <c r="YV97" s="22"/>
      <c r="YW97" s="22"/>
      <c r="YX97" s="22"/>
      <c r="YY97" s="22"/>
      <c r="YZ97" s="22"/>
      <c r="ZA97" s="22"/>
      <c r="ZB97" s="22"/>
      <c r="ZC97" s="22"/>
      <c r="ZD97" s="22"/>
      <c r="ZE97" s="22"/>
      <c r="ZF97" s="22"/>
      <c r="ZG97" s="22"/>
      <c r="ZH97" s="22"/>
      <c r="ZI97" s="22"/>
      <c r="ZJ97" s="22"/>
      <c r="ZK97" s="22"/>
      <c r="ZL97" s="22"/>
      <c r="ZM97" s="22"/>
      <c r="ZN97" s="22"/>
      <c r="ZO97" s="22"/>
      <c r="ZP97" s="22"/>
      <c r="ZQ97" s="22"/>
      <c r="ZR97" s="22"/>
      <c r="ZS97" s="22"/>
      <c r="ZT97" s="22"/>
      <c r="ZU97" s="22"/>
      <c r="ZV97" s="22"/>
      <c r="ZW97" s="22"/>
      <c r="ZX97" s="22"/>
      <c r="ZY97" s="22"/>
      <c r="ZZ97" s="22"/>
      <c r="AAA97" s="22"/>
      <c r="AAB97" s="22"/>
      <c r="AAC97" s="22"/>
      <c r="AAD97" s="22"/>
      <c r="AAE97" s="22"/>
      <c r="AAF97" s="22"/>
      <c r="AAG97" s="22"/>
      <c r="AAH97" s="22"/>
      <c r="AAI97" s="22"/>
      <c r="AAJ97" s="22"/>
      <c r="AAK97" s="22"/>
      <c r="AAL97" s="22"/>
      <c r="AAM97" s="22"/>
      <c r="AAN97" s="22"/>
      <c r="AAO97" s="22"/>
      <c r="AAP97" s="22"/>
      <c r="AAQ97" s="22"/>
      <c r="AAR97" s="22"/>
      <c r="AAS97" s="22"/>
      <c r="AAT97" s="22"/>
      <c r="AAU97" s="22"/>
      <c r="AAV97" s="22"/>
      <c r="AAW97" s="22"/>
      <c r="AAX97" s="22"/>
      <c r="AAY97" s="22"/>
      <c r="AAZ97" s="22"/>
      <c r="ABA97" s="22"/>
      <c r="ABB97" s="22"/>
      <c r="ABC97" s="22"/>
      <c r="ABD97" s="22"/>
      <c r="ABE97" s="22"/>
      <c r="ABF97" s="22"/>
      <c r="ABG97" s="22"/>
      <c r="ABH97" s="22"/>
      <c r="ABI97" s="22"/>
      <c r="ABJ97" s="22"/>
      <c r="ABK97" s="22"/>
      <c r="ABL97" s="22"/>
      <c r="ABM97" s="22"/>
      <c r="ABN97" s="22"/>
      <c r="ABO97" s="22"/>
      <c r="ABP97" s="22"/>
      <c r="ABQ97" s="22"/>
      <c r="ABR97" s="22"/>
      <c r="ABS97" s="22"/>
      <c r="ABT97" s="22"/>
      <c r="ABU97" s="22"/>
      <c r="ABV97" s="22"/>
      <c r="ABW97" s="22"/>
      <c r="ABX97" s="22"/>
      <c r="ABY97" s="22"/>
      <c r="ABZ97" s="22"/>
      <c r="ACA97" s="22"/>
      <c r="ACB97" s="22"/>
      <c r="ACC97" s="22"/>
      <c r="ACD97" s="22"/>
      <c r="ACE97" s="22"/>
      <c r="ACF97" s="22"/>
      <c r="ACG97" s="22"/>
      <c r="ACH97" s="22"/>
      <c r="ACI97" s="22"/>
      <c r="ACJ97" s="22"/>
      <c r="ACK97" s="22"/>
      <c r="ACL97" s="22"/>
      <c r="ACM97" s="22"/>
      <c r="ACN97" s="22"/>
      <c r="ACO97" s="22"/>
      <c r="ACP97" s="22"/>
      <c r="ACQ97" s="22"/>
      <c r="ACR97" s="22"/>
      <c r="ACS97" s="22"/>
      <c r="ACT97" s="22"/>
      <c r="ACU97" s="22"/>
      <c r="ACV97" s="22"/>
      <c r="ACW97" s="22"/>
      <c r="ACX97" s="22"/>
      <c r="ACY97" s="22"/>
      <c r="ACZ97" s="22"/>
      <c r="ADA97" s="22"/>
      <c r="ADB97" s="22"/>
      <c r="ADC97" s="22"/>
      <c r="ADD97" s="22"/>
      <c r="ADE97" s="22"/>
      <c r="ADF97" s="22"/>
      <c r="ADG97" s="22"/>
      <c r="ADH97" s="22"/>
      <c r="ADI97" s="22"/>
      <c r="ADJ97" s="22"/>
      <c r="ADK97" s="22"/>
      <c r="ADL97" s="22"/>
      <c r="ADM97" s="22"/>
      <c r="ADN97" s="22"/>
      <c r="ADO97" s="22"/>
      <c r="ADP97" s="22"/>
      <c r="ADQ97" s="22"/>
      <c r="ADR97" s="22"/>
      <c r="ADS97" s="22"/>
      <c r="ADT97" s="22"/>
      <c r="ADU97" s="22"/>
      <c r="ADV97" s="22"/>
      <c r="ADW97" s="22"/>
      <c r="ADX97" s="22"/>
      <c r="ADY97" s="22"/>
      <c r="ADZ97" s="22"/>
      <c r="AEA97" s="22"/>
      <c r="AEB97" s="22"/>
      <c r="AEC97" s="22"/>
      <c r="AED97" s="22"/>
      <c r="AEE97" s="22"/>
      <c r="AEF97" s="22"/>
      <c r="AEG97" s="22"/>
      <c r="AEH97" s="22"/>
      <c r="AEI97" s="22"/>
      <c r="AEJ97" s="22"/>
      <c r="AEK97" s="22"/>
      <c r="AEL97" s="22"/>
      <c r="AEM97" s="22"/>
      <c r="AEN97" s="22"/>
      <c r="AEO97" s="22"/>
      <c r="AEP97" s="22"/>
      <c r="AEQ97" s="22"/>
      <c r="AER97" s="22"/>
      <c r="AES97" s="22"/>
      <c r="AET97" s="22"/>
      <c r="AEU97" s="22"/>
      <c r="AEV97" s="22"/>
      <c r="AEW97" s="22"/>
      <c r="AEX97" s="22"/>
      <c r="AEY97" s="22"/>
      <c r="AEZ97" s="22"/>
      <c r="AFA97" s="22"/>
      <c r="AFB97" s="22"/>
      <c r="AFC97" s="22"/>
      <c r="AFD97" s="22"/>
      <c r="AFE97" s="22"/>
      <c r="AFF97" s="22"/>
      <c r="AFG97" s="22"/>
      <c r="AFH97" s="22"/>
      <c r="AFI97" s="22"/>
      <c r="AFJ97" s="22"/>
      <c r="AFK97" s="22"/>
      <c r="AFL97" s="22"/>
      <c r="AFM97" s="22"/>
      <c r="AFN97" s="22"/>
      <c r="AFO97" s="22"/>
      <c r="AFP97" s="22"/>
      <c r="AFQ97" s="22"/>
      <c r="AFR97" s="22"/>
      <c r="AFS97" s="22"/>
      <c r="AFT97" s="22"/>
      <c r="AFU97" s="22"/>
      <c r="AFV97" s="22"/>
      <c r="AFW97" s="22"/>
      <c r="AFX97" s="22"/>
      <c r="AFY97" s="22"/>
      <c r="AFZ97" s="22"/>
      <c r="AGA97" s="22"/>
      <c r="AGB97" s="22"/>
      <c r="AGC97" s="22"/>
      <c r="AGD97" s="22"/>
      <c r="AGE97" s="22"/>
      <c r="AGF97" s="22"/>
      <c r="AGG97" s="22"/>
      <c r="AGH97" s="22"/>
      <c r="AGI97" s="22"/>
      <c r="AGJ97" s="22"/>
      <c r="AGK97" s="22"/>
      <c r="AGL97" s="22"/>
      <c r="AGM97" s="22"/>
      <c r="AGN97" s="22"/>
      <c r="AGO97" s="22"/>
      <c r="AGP97" s="22"/>
      <c r="AGQ97" s="22"/>
      <c r="AGR97" s="22"/>
      <c r="AGS97" s="22"/>
      <c r="AGT97" s="22"/>
      <c r="AGU97" s="22"/>
      <c r="AGV97" s="22"/>
      <c r="AGW97" s="22"/>
      <c r="AGX97" s="22"/>
      <c r="AGY97" s="22"/>
      <c r="AGZ97" s="22"/>
      <c r="AHA97" s="22"/>
      <c r="AHB97" s="22"/>
      <c r="AHC97" s="22"/>
      <c r="AHD97" s="22"/>
    </row>
    <row r="98" spans="1:888" s="180" customFormat="1">
      <c r="A98" s="22"/>
      <c r="B98" s="122"/>
      <c r="C98" s="165"/>
      <c r="D98" s="22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75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  <c r="JI98" s="22"/>
      <c r="JJ98" s="22"/>
      <c r="JK98" s="22"/>
      <c r="JL98" s="22"/>
      <c r="JM98" s="22"/>
      <c r="JN98" s="22"/>
      <c r="JO98" s="22"/>
      <c r="JP98" s="22"/>
      <c r="JQ98" s="22"/>
      <c r="JR98" s="22"/>
      <c r="JS98" s="22"/>
      <c r="JT98" s="22"/>
      <c r="JU98" s="22"/>
      <c r="JV98" s="22"/>
      <c r="JW98" s="22"/>
      <c r="JX98" s="22"/>
      <c r="JY98" s="22"/>
      <c r="JZ98" s="22"/>
      <c r="KA98" s="22"/>
      <c r="KB98" s="22"/>
      <c r="KC98" s="22"/>
      <c r="KD98" s="22"/>
      <c r="KE98" s="22"/>
      <c r="KF98" s="22"/>
      <c r="KG98" s="22"/>
      <c r="KH98" s="22"/>
      <c r="KI98" s="22"/>
      <c r="KJ98" s="22"/>
      <c r="KK98" s="22"/>
      <c r="KL98" s="22"/>
      <c r="KM98" s="22"/>
      <c r="KN98" s="22"/>
      <c r="KO98" s="22"/>
      <c r="KP98" s="22"/>
      <c r="KQ98" s="22"/>
      <c r="KR98" s="22"/>
      <c r="KS98" s="22"/>
      <c r="KT98" s="22"/>
      <c r="KU98" s="22"/>
      <c r="KV98" s="22"/>
      <c r="KW98" s="22"/>
      <c r="KX98" s="22"/>
      <c r="KY98" s="22"/>
      <c r="KZ98" s="22"/>
      <c r="LA98" s="22"/>
      <c r="LB98" s="22"/>
      <c r="LC98" s="22"/>
      <c r="LD98" s="22"/>
      <c r="LE98" s="22"/>
      <c r="LF98" s="22"/>
      <c r="LG98" s="22"/>
      <c r="LH98" s="22"/>
      <c r="LI98" s="22"/>
      <c r="LJ98" s="22"/>
      <c r="LK98" s="22"/>
      <c r="LL98" s="22"/>
      <c r="LM98" s="22"/>
      <c r="LN98" s="22"/>
      <c r="LO98" s="22"/>
      <c r="LP98" s="22"/>
      <c r="LQ98" s="22"/>
      <c r="LR98" s="22"/>
      <c r="LS98" s="22"/>
      <c r="LT98" s="22"/>
      <c r="LU98" s="22"/>
      <c r="LV98" s="22"/>
      <c r="LW98" s="22"/>
      <c r="LX98" s="22"/>
      <c r="LY98" s="22"/>
      <c r="LZ98" s="22"/>
      <c r="MA98" s="22"/>
      <c r="MB98" s="22"/>
      <c r="MC98" s="22"/>
      <c r="MD98" s="22"/>
      <c r="ME98" s="22"/>
      <c r="MF98" s="22"/>
      <c r="MG98" s="22"/>
      <c r="MH98" s="22"/>
      <c r="MI98" s="22"/>
      <c r="MJ98" s="22"/>
      <c r="MK98" s="22"/>
      <c r="ML98" s="22"/>
      <c r="MM98" s="22"/>
      <c r="MN98" s="22"/>
      <c r="MO98" s="22"/>
      <c r="MP98" s="22"/>
      <c r="MQ98" s="22"/>
      <c r="MR98" s="22"/>
      <c r="MS98" s="22"/>
      <c r="MT98" s="22"/>
      <c r="MU98" s="22"/>
      <c r="MV98" s="22"/>
      <c r="MW98" s="22"/>
      <c r="MX98" s="22"/>
      <c r="MY98" s="22"/>
      <c r="MZ98" s="22"/>
      <c r="NA98" s="22"/>
      <c r="NB98" s="22"/>
      <c r="NC98" s="22"/>
      <c r="ND98" s="22"/>
      <c r="NE98" s="22"/>
      <c r="NF98" s="22"/>
      <c r="NG98" s="22"/>
      <c r="NH98" s="22"/>
      <c r="NI98" s="22"/>
      <c r="NJ98" s="22"/>
      <c r="NK98" s="22"/>
      <c r="NL98" s="22"/>
      <c r="NM98" s="22"/>
      <c r="NN98" s="22"/>
      <c r="NO98" s="22"/>
      <c r="NP98" s="22"/>
      <c r="NQ98" s="22"/>
      <c r="NR98" s="22"/>
      <c r="NS98" s="22"/>
      <c r="NT98" s="22"/>
      <c r="NU98" s="22"/>
      <c r="NV98" s="22"/>
      <c r="NW98" s="22"/>
      <c r="NX98" s="22"/>
      <c r="NY98" s="22"/>
      <c r="NZ98" s="22"/>
      <c r="OA98" s="22"/>
      <c r="OB98" s="22"/>
      <c r="OC98" s="22"/>
      <c r="OD98" s="22"/>
      <c r="OE98" s="22"/>
      <c r="OF98" s="22"/>
      <c r="OG98" s="22"/>
      <c r="OH98" s="22"/>
      <c r="OI98" s="22"/>
      <c r="OJ98" s="22"/>
      <c r="OK98" s="22"/>
      <c r="OL98" s="22"/>
      <c r="OM98" s="22"/>
      <c r="ON98" s="22"/>
      <c r="OO98" s="22"/>
      <c r="OP98" s="22"/>
      <c r="OQ98" s="22"/>
      <c r="OR98" s="22"/>
      <c r="OS98" s="22"/>
      <c r="OT98" s="22"/>
      <c r="OU98" s="22"/>
      <c r="OV98" s="22"/>
      <c r="OW98" s="22"/>
      <c r="OX98" s="22"/>
      <c r="OY98" s="22"/>
      <c r="OZ98" s="22"/>
      <c r="PA98" s="22"/>
      <c r="PB98" s="22"/>
      <c r="PC98" s="22"/>
      <c r="PD98" s="22"/>
      <c r="PE98" s="22"/>
      <c r="PF98" s="22"/>
      <c r="PG98" s="22"/>
      <c r="PH98" s="22"/>
      <c r="PI98" s="22"/>
      <c r="PJ98" s="22"/>
      <c r="PK98" s="22"/>
      <c r="PL98" s="22"/>
      <c r="PM98" s="22"/>
      <c r="PN98" s="22"/>
      <c r="PO98" s="22"/>
      <c r="PP98" s="22"/>
      <c r="PQ98" s="22"/>
      <c r="PR98" s="22"/>
      <c r="PS98" s="22"/>
      <c r="PT98" s="22"/>
      <c r="PU98" s="22"/>
      <c r="PV98" s="22"/>
      <c r="PW98" s="22"/>
      <c r="PX98" s="22"/>
      <c r="PY98" s="22"/>
      <c r="PZ98" s="22"/>
      <c r="QA98" s="22"/>
      <c r="QB98" s="22"/>
      <c r="QC98" s="22"/>
      <c r="QD98" s="22"/>
      <c r="QE98" s="22"/>
      <c r="QF98" s="22"/>
      <c r="QG98" s="22"/>
      <c r="QH98" s="22"/>
      <c r="QI98" s="22"/>
      <c r="QJ98" s="22"/>
      <c r="QK98" s="22"/>
      <c r="QL98" s="22"/>
      <c r="QM98" s="22"/>
      <c r="QN98" s="22"/>
      <c r="QO98" s="22"/>
      <c r="QP98" s="22"/>
      <c r="QQ98" s="22"/>
      <c r="QR98" s="22"/>
      <c r="QS98" s="22"/>
      <c r="QT98" s="22"/>
      <c r="QU98" s="22"/>
      <c r="QV98" s="22"/>
      <c r="QW98" s="22"/>
      <c r="QX98" s="22"/>
      <c r="QY98" s="22"/>
      <c r="QZ98" s="22"/>
      <c r="RA98" s="22"/>
      <c r="RB98" s="22"/>
      <c r="RC98" s="22"/>
      <c r="RD98" s="22"/>
      <c r="RE98" s="22"/>
      <c r="RF98" s="22"/>
      <c r="RG98" s="22"/>
      <c r="RH98" s="22"/>
      <c r="RI98" s="22"/>
      <c r="RJ98" s="22"/>
      <c r="RK98" s="22"/>
      <c r="RL98" s="22"/>
      <c r="RM98" s="22"/>
      <c r="RN98" s="22"/>
      <c r="RO98" s="22"/>
      <c r="RP98" s="22"/>
      <c r="RQ98" s="22"/>
      <c r="RR98" s="22"/>
      <c r="RS98" s="22"/>
      <c r="RT98" s="22"/>
      <c r="RU98" s="22"/>
      <c r="RV98" s="22"/>
      <c r="RW98" s="22"/>
      <c r="RX98" s="22"/>
      <c r="RY98" s="22"/>
      <c r="RZ98" s="22"/>
      <c r="SA98" s="22"/>
      <c r="SB98" s="22"/>
      <c r="SC98" s="22"/>
      <c r="SD98" s="22"/>
      <c r="SE98" s="22"/>
      <c r="SF98" s="22"/>
      <c r="SG98" s="22"/>
      <c r="SH98" s="22"/>
      <c r="SI98" s="22"/>
      <c r="SJ98" s="22"/>
      <c r="SK98" s="22"/>
      <c r="SL98" s="22"/>
      <c r="SM98" s="22"/>
      <c r="SN98" s="22"/>
      <c r="SO98" s="22"/>
      <c r="SP98" s="22"/>
      <c r="SQ98" s="22"/>
      <c r="SR98" s="22"/>
      <c r="SS98" s="22"/>
      <c r="ST98" s="22"/>
      <c r="SU98" s="22"/>
      <c r="SV98" s="22"/>
      <c r="SW98" s="22"/>
      <c r="SX98" s="22"/>
      <c r="SY98" s="22"/>
      <c r="SZ98" s="22"/>
      <c r="TA98" s="22"/>
      <c r="TB98" s="22"/>
      <c r="TC98" s="22"/>
      <c r="TD98" s="22"/>
      <c r="TE98" s="22"/>
      <c r="TF98" s="22"/>
      <c r="TG98" s="22"/>
      <c r="TH98" s="22"/>
      <c r="TI98" s="22"/>
      <c r="TJ98" s="22"/>
      <c r="TK98" s="22"/>
      <c r="TL98" s="22"/>
      <c r="TM98" s="22"/>
      <c r="TN98" s="22"/>
      <c r="TO98" s="22"/>
      <c r="TP98" s="22"/>
      <c r="TQ98" s="22"/>
      <c r="TR98" s="22"/>
      <c r="TS98" s="22"/>
      <c r="TT98" s="22"/>
      <c r="TU98" s="22"/>
      <c r="TV98" s="22"/>
      <c r="TW98" s="22"/>
      <c r="TX98" s="22"/>
      <c r="TY98" s="22"/>
      <c r="TZ98" s="22"/>
      <c r="UA98" s="22"/>
      <c r="UB98" s="22"/>
      <c r="UC98" s="22"/>
      <c r="UD98" s="22"/>
      <c r="UE98" s="22"/>
      <c r="UF98" s="22"/>
      <c r="UG98" s="22"/>
      <c r="UH98" s="22"/>
      <c r="UI98" s="22"/>
      <c r="UJ98" s="22"/>
      <c r="UK98" s="22"/>
      <c r="UL98" s="22"/>
      <c r="UM98" s="22"/>
      <c r="UN98" s="22"/>
      <c r="UO98" s="22"/>
      <c r="UP98" s="22"/>
      <c r="UQ98" s="22"/>
      <c r="UR98" s="22"/>
      <c r="US98" s="22"/>
      <c r="UT98" s="22"/>
      <c r="UU98" s="22"/>
      <c r="UV98" s="22"/>
      <c r="UW98" s="22"/>
      <c r="UX98" s="22"/>
      <c r="UY98" s="22"/>
      <c r="UZ98" s="22"/>
      <c r="VA98" s="22"/>
      <c r="VB98" s="22"/>
      <c r="VC98" s="22"/>
      <c r="VD98" s="22"/>
      <c r="VE98" s="22"/>
      <c r="VF98" s="22"/>
      <c r="VG98" s="22"/>
      <c r="VH98" s="22"/>
      <c r="VI98" s="22"/>
      <c r="VJ98" s="22"/>
      <c r="VK98" s="22"/>
      <c r="VL98" s="22"/>
      <c r="VM98" s="22"/>
      <c r="VN98" s="22"/>
      <c r="VO98" s="22"/>
      <c r="VP98" s="22"/>
      <c r="VQ98" s="22"/>
      <c r="VR98" s="22"/>
      <c r="VS98" s="22"/>
      <c r="VT98" s="22"/>
      <c r="VU98" s="22"/>
      <c r="VV98" s="22"/>
      <c r="VW98" s="22"/>
      <c r="VX98" s="22"/>
      <c r="VY98" s="22"/>
      <c r="VZ98" s="22"/>
      <c r="WA98" s="22"/>
      <c r="WB98" s="22"/>
      <c r="WC98" s="22"/>
      <c r="WD98" s="22"/>
      <c r="WE98" s="22"/>
      <c r="WF98" s="22"/>
      <c r="WG98" s="22"/>
      <c r="WH98" s="22"/>
      <c r="WI98" s="22"/>
      <c r="WJ98" s="22"/>
      <c r="WK98" s="22"/>
      <c r="WL98" s="22"/>
      <c r="WM98" s="22"/>
      <c r="WN98" s="22"/>
      <c r="WO98" s="22"/>
      <c r="WP98" s="22"/>
      <c r="WQ98" s="22"/>
      <c r="WR98" s="22"/>
      <c r="WS98" s="22"/>
      <c r="WT98" s="22"/>
      <c r="WU98" s="22"/>
      <c r="WV98" s="22"/>
      <c r="WW98" s="22"/>
      <c r="WX98" s="22"/>
      <c r="WY98" s="22"/>
      <c r="WZ98" s="22"/>
      <c r="XA98" s="22"/>
      <c r="XB98" s="22"/>
      <c r="XC98" s="22"/>
      <c r="XD98" s="22"/>
      <c r="XE98" s="22"/>
      <c r="XF98" s="22"/>
      <c r="XG98" s="22"/>
      <c r="XH98" s="22"/>
      <c r="XI98" s="22"/>
      <c r="XJ98" s="22"/>
      <c r="XK98" s="22"/>
      <c r="XL98" s="22"/>
      <c r="XM98" s="22"/>
      <c r="XN98" s="22"/>
      <c r="XO98" s="22"/>
      <c r="XP98" s="22"/>
      <c r="XQ98" s="22"/>
      <c r="XR98" s="22"/>
      <c r="XS98" s="22"/>
      <c r="XT98" s="22"/>
      <c r="XU98" s="22"/>
      <c r="XV98" s="22"/>
      <c r="XW98" s="22"/>
      <c r="XX98" s="22"/>
      <c r="XY98" s="22"/>
      <c r="XZ98" s="22"/>
      <c r="YA98" s="22"/>
      <c r="YB98" s="22"/>
      <c r="YC98" s="22"/>
      <c r="YD98" s="22"/>
      <c r="YE98" s="22"/>
      <c r="YF98" s="22"/>
      <c r="YG98" s="22"/>
      <c r="YH98" s="22"/>
      <c r="YI98" s="22"/>
      <c r="YJ98" s="22"/>
      <c r="YK98" s="22"/>
      <c r="YL98" s="22"/>
      <c r="YM98" s="22"/>
      <c r="YN98" s="22"/>
      <c r="YO98" s="22"/>
      <c r="YP98" s="22"/>
      <c r="YQ98" s="22"/>
      <c r="YR98" s="22"/>
      <c r="YS98" s="22"/>
      <c r="YT98" s="22"/>
      <c r="YU98" s="22"/>
      <c r="YV98" s="22"/>
      <c r="YW98" s="22"/>
      <c r="YX98" s="22"/>
      <c r="YY98" s="22"/>
      <c r="YZ98" s="22"/>
      <c r="ZA98" s="22"/>
      <c r="ZB98" s="22"/>
      <c r="ZC98" s="22"/>
      <c r="ZD98" s="22"/>
      <c r="ZE98" s="22"/>
      <c r="ZF98" s="22"/>
      <c r="ZG98" s="22"/>
      <c r="ZH98" s="22"/>
      <c r="ZI98" s="22"/>
      <c r="ZJ98" s="22"/>
      <c r="ZK98" s="22"/>
      <c r="ZL98" s="22"/>
      <c r="ZM98" s="22"/>
      <c r="ZN98" s="22"/>
      <c r="ZO98" s="22"/>
      <c r="ZP98" s="22"/>
      <c r="ZQ98" s="22"/>
      <c r="ZR98" s="22"/>
      <c r="ZS98" s="22"/>
      <c r="ZT98" s="22"/>
      <c r="ZU98" s="22"/>
      <c r="ZV98" s="22"/>
      <c r="ZW98" s="22"/>
      <c r="ZX98" s="22"/>
      <c r="ZY98" s="22"/>
      <c r="ZZ98" s="22"/>
      <c r="AAA98" s="22"/>
      <c r="AAB98" s="22"/>
      <c r="AAC98" s="22"/>
      <c r="AAD98" s="22"/>
      <c r="AAE98" s="22"/>
      <c r="AAF98" s="22"/>
      <c r="AAG98" s="22"/>
      <c r="AAH98" s="22"/>
      <c r="AAI98" s="22"/>
      <c r="AAJ98" s="22"/>
      <c r="AAK98" s="22"/>
      <c r="AAL98" s="22"/>
      <c r="AAM98" s="22"/>
      <c r="AAN98" s="22"/>
      <c r="AAO98" s="22"/>
      <c r="AAP98" s="22"/>
      <c r="AAQ98" s="22"/>
      <c r="AAR98" s="22"/>
      <c r="AAS98" s="22"/>
      <c r="AAT98" s="22"/>
      <c r="AAU98" s="22"/>
      <c r="AAV98" s="22"/>
      <c r="AAW98" s="22"/>
      <c r="AAX98" s="22"/>
      <c r="AAY98" s="22"/>
      <c r="AAZ98" s="22"/>
      <c r="ABA98" s="22"/>
      <c r="ABB98" s="22"/>
      <c r="ABC98" s="22"/>
      <c r="ABD98" s="22"/>
      <c r="ABE98" s="22"/>
      <c r="ABF98" s="22"/>
      <c r="ABG98" s="22"/>
      <c r="ABH98" s="22"/>
      <c r="ABI98" s="22"/>
      <c r="ABJ98" s="22"/>
      <c r="ABK98" s="22"/>
      <c r="ABL98" s="22"/>
      <c r="ABM98" s="22"/>
      <c r="ABN98" s="22"/>
      <c r="ABO98" s="22"/>
      <c r="ABP98" s="22"/>
      <c r="ABQ98" s="22"/>
      <c r="ABR98" s="22"/>
      <c r="ABS98" s="22"/>
      <c r="ABT98" s="22"/>
      <c r="ABU98" s="22"/>
      <c r="ABV98" s="22"/>
      <c r="ABW98" s="22"/>
      <c r="ABX98" s="22"/>
      <c r="ABY98" s="22"/>
      <c r="ABZ98" s="22"/>
      <c r="ACA98" s="22"/>
      <c r="ACB98" s="22"/>
      <c r="ACC98" s="22"/>
      <c r="ACD98" s="22"/>
      <c r="ACE98" s="22"/>
      <c r="ACF98" s="22"/>
      <c r="ACG98" s="22"/>
      <c r="ACH98" s="22"/>
      <c r="ACI98" s="22"/>
      <c r="ACJ98" s="22"/>
      <c r="ACK98" s="22"/>
      <c r="ACL98" s="22"/>
      <c r="ACM98" s="22"/>
      <c r="ACN98" s="22"/>
      <c r="ACO98" s="22"/>
      <c r="ACP98" s="22"/>
      <c r="ACQ98" s="22"/>
      <c r="ACR98" s="22"/>
      <c r="ACS98" s="22"/>
      <c r="ACT98" s="22"/>
      <c r="ACU98" s="22"/>
      <c r="ACV98" s="22"/>
      <c r="ACW98" s="22"/>
      <c r="ACX98" s="22"/>
      <c r="ACY98" s="22"/>
      <c r="ACZ98" s="22"/>
      <c r="ADA98" s="22"/>
      <c r="ADB98" s="22"/>
      <c r="ADC98" s="22"/>
      <c r="ADD98" s="22"/>
      <c r="ADE98" s="22"/>
      <c r="ADF98" s="22"/>
      <c r="ADG98" s="22"/>
      <c r="ADH98" s="22"/>
      <c r="ADI98" s="22"/>
      <c r="ADJ98" s="22"/>
      <c r="ADK98" s="22"/>
      <c r="ADL98" s="22"/>
      <c r="ADM98" s="22"/>
      <c r="ADN98" s="22"/>
      <c r="ADO98" s="22"/>
      <c r="ADP98" s="22"/>
      <c r="ADQ98" s="22"/>
      <c r="ADR98" s="22"/>
      <c r="ADS98" s="22"/>
      <c r="ADT98" s="22"/>
      <c r="ADU98" s="22"/>
      <c r="ADV98" s="22"/>
      <c r="ADW98" s="22"/>
      <c r="ADX98" s="22"/>
      <c r="ADY98" s="22"/>
      <c r="ADZ98" s="22"/>
      <c r="AEA98" s="22"/>
      <c r="AEB98" s="22"/>
      <c r="AEC98" s="22"/>
      <c r="AED98" s="22"/>
      <c r="AEE98" s="22"/>
      <c r="AEF98" s="22"/>
      <c r="AEG98" s="22"/>
      <c r="AEH98" s="22"/>
      <c r="AEI98" s="22"/>
      <c r="AEJ98" s="22"/>
      <c r="AEK98" s="22"/>
      <c r="AEL98" s="22"/>
      <c r="AEM98" s="22"/>
      <c r="AEN98" s="22"/>
      <c r="AEO98" s="22"/>
      <c r="AEP98" s="22"/>
      <c r="AEQ98" s="22"/>
      <c r="AER98" s="22"/>
      <c r="AES98" s="22"/>
      <c r="AET98" s="22"/>
      <c r="AEU98" s="22"/>
      <c r="AEV98" s="22"/>
      <c r="AEW98" s="22"/>
      <c r="AEX98" s="22"/>
      <c r="AEY98" s="22"/>
      <c r="AEZ98" s="22"/>
      <c r="AFA98" s="22"/>
      <c r="AFB98" s="22"/>
      <c r="AFC98" s="22"/>
      <c r="AFD98" s="22"/>
      <c r="AFE98" s="22"/>
      <c r="AFF98" s="22"/>
      <c r="AFG98" s="22"/>
      <c r="AFH98" s="22"/>
      <c r="AFI98" s="22"/>
      <c r="AFJ98" s="22"/>
      <c r="AFK98" s="22"/>
      <c r="AFL98" s="22"/>
      <c r="AFM98" s="22"/>
      <c r="AFN98" s="22"/>
      <c r="AFO98" s="22"/>
      <c r="AFP98" s="22"/>
      <c r="AFQ98" s="22"/>
      <c r="AFR98" s="22"/>
      <c r="AFS98" s="22"/>
      <c r="AFT98" s="22"/>
      <c r="AFU98" s="22"/>
      <c r="AFV98" s="22"/>
      <c r="AFW98" s="22"/>
      <c r="AFX98" s="22"/>
      <c r="AFY98" s="22"/>
      <c r="AFZ98" s="22"/>
      <c r="AGA98" s="22"/>
      <c r="AGB98" s="22"/>
      <c r="AGC98" s="22"/>
      <c r="AGD98" s="22"/>
      <c r="AGE98" s="22"/>
      <c r="AGF98" s="22"/>
      <c r="AGG98" s="22"/>
      <c r="AGH98" s="22"/>
      <c r="AGI98" s="22"/>
      <c r="AGJ98" s="22"/>
      <c r="AGK98" s="22"/>
      <c r="AGL98" s="22"/>
      <c r="AGM98" s="22"/>
      <c r="AGN98" s="22"/>
      <c r="AGO98" s="22"/>
      <c r="AGP98" s="22"/>
      <c r="AGQ98" s="22"/>
      <c r="AGR98" s="22"/>
      <c r="AGS98" s="22"/>
      <c r="AGT98" s="22"/>
      <c r="AGU98" s="22"/>
      <c r="AGV98" s="22"/>
      <c r="AGW98" s="22"/>
      <c r="AGX98" s="22"/>
      <c r="AGY98" s="22"/>
      <c r="AGZ98" s="22"/>
      <c r="AHA98" s="22"/>
      <c r="AHB98" s="22"/>
      <c r="AHC98" s="22"/>
      <c r="AHD98" s="22"/>
    </row>
    <row r="99" spans="1:888" s="180" customFormat="1">
      <c r="A99" s="22"/>
      <c r="B99" s="122"/>
      <c r="C99" s="165"/>
      <c r="D99" s="22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75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  <c r="JC99" s="22"/>
      <c r="JD99" s="22"/>
      <c r="JE99" s="22"/>
      <c r="JF99" s="22"/>
      <c r="JG99" s="22"/>
      <c r="JH99" s="22"/>
      <c r="JI99" s="22"/>
      <c r="JJ99" s="22"/>
      <c r="JK99" s="22"/>
      <c r="JL99" s="22"/>
      <c r="JM99" s="22"/>
      <c r="JN99" s="22"/>
      <c r="JO99" s="22"/>
      <c r="JP99" s="22"/>
      <c r="JQ99" s="22"/>
      <c r="JR99" s="22"/>
      <c r="JS99" s="22"/>
      <c r="JT99" s="22"/>
      <c r="JU99" s="22"/>
      <c r="JV99" s="22"/>
      <c r="JW99" s="22"/>
      <c r="JX99" s="22"/>
      <c r="JY99" s="22"/>
      <c r="JZ99" s="22"/>
      <c r="KA99" s="22"/>
      <c r="KB99" s="22"/>
      <c r="KC99" s="22"/>
      <c r="KD99" s="22"/>
      <c r="KE99" s="22"/>
      <c r="KF99" s="22"/>
      <c r="KG99" s="22"/>
      <c r="KH99" s="22"/>
      <c r="KI99" s="22"/>
      <c r="KJ99" s="22"/>
      <c r="KK99" s="22"/>
      <c r="KL99" s="22"/>
      <c r="KM99" s="22"/>
      <c r="KN99" s="22"/>
      <c r="KO99" s="22"/>
      <c r="KP99" s="22"/>
      <c r="KQ99" s="22"/>
      <c r="KR99" s="22"/>
      <c r="KS99" s="22"/>
      <c r="KT99" s="22"/>
      <c r="KU99" s="22"/>
      <c r="KV99" s="22"/>
      <c r="KW99" s="22"/>
      <c r="KX99" s="22"/>
      <c r="KY99" s="22"/>
      <c r="KZ99" s="22"/>
      <c r="LA99" s="22"/>
      <c r="LB99" s="22"/>
      <c r="LC99" s="22"/>
      <c r="LD99" s="22"/>
      <c r="LE99" s="22"/>
      <c r="LF99" s="22"/>
      <c r="LG99" s="22"/>
      <c r="LH99" s="22"/>
      <c r="LI99" s="22"/>
      <c r="LJ99" s="22"/>
      <c r="LK99" s="22"/>
      <c r="LL99" s="22"/>
      <c r="LM99" s="22"/>
      <c r="LN99" s="22"/>
      <c r="LO99" s="22"/>
      <c r="LP99" s="22"/>
      <c r="LQ99" s="22"/>
      <c r="LR99" s="22"/>
      <c r="LS99" s="22"/>
      <c r="LT99" s="22"/>
      <c r="LU99" s="22"/>
      <c r="LV99" s="22"/>
      <c r="LW99" s="22"/>
      <c r="LX99" s="22"/>
      <c r="LY99" s="22"/>
      <c r="LZ99" s="22"/>
      <c r="MA99" s="22"/>
      <c r="MB99" s="22"/>
      <c r="MC99" s="22"/>
      <c r="MD99" s="22"/>
      <c r="ME99" s="22"/>
      <c r="MF99" s="22"/>
      <c r="MG99" s="22"/>
      <c r="MH99" s="22"/>
      <c r="MI99" s="22"/>
      <c r="MJ99" s="22"/>
      <c r="MK99" s="22"/>
      <c r="ML99" s="22"/>
      <c r="MM99" s="22"/>
      <c r="MN99" s="22"/>
      <c r="MO99" s="22"/>
      <c r="MP99" s="22"/>
      <c r="MQ99" s="22"/>
      <c r="MR99" s="22"/>
      <c r="MS99" s="22"/>
      <c r="MT99" s="22"/>
      <c r="MU99" s="22"/>
      <c r="MV99" s="22"/>
      <c r="MW99" s="22"/>
      <c r="MX99" s="22"/>
      <c r="MY99" s="22"/>
      <c r="MZ99" s="22"/>
      <c r="NA99" s="22"/>
      <c r="NB99" s="22"/>
      <c r="NC99" s="22"/>
      <c r="ND99" s="22"/>
      <c r="NE99" s="22"/>
      <c r="NF99" s="22"/>
      <c r="NG99" s="22"/>
      <c r="NH99" s="22"/>
      <c r="NI99" s="22"/>
      <c r="NJ99" s="22"/>
      <c r="NK99" s="22"/>
      <c r="NL99" s="22"/>
      <c r="NM99" s="22"/>
      <c r="NN99" s="22"/>
      <c r="NO99" s="22"/>
      <c r="NP99" s="22"/>
      <c r="NQ99" s="22"/>
      <c r="NR99" s="22"/>
      <c r="NS99" s="22"/>
      <c r="NT99" s="22"/>
      <c r="NU99" s="22"/>
      <c r="NV99" s="22"/>
      <c r="NW99" s="22"/>
      <c r="NX99" s="22"/>
      <c r="NY99" s="22"/>
      <c r="NZ99" s="22"/>
      <c r="OA99" s="22"/>
      <c r="OB99" s="22"/>
      <c r="OC99" s="22"/>
      <c r="OD99" s="22"/>
      <c r="OE99" s="22"/>
      <c r="OF99" s="22"/>
      <c r="OG99" s="22"/>
      <c r="OH99" s="22"/>
      <c r="OI99" s="22"/>
      <c r="OJ99" s="22"/>
      <c r="OK99" s="22"/>
      <c r="OL99" s="22"/>
      <c r="OM99" s="22"/>
      <c r="ON99" s="22"/>
      <c r="OO99" s="22"/>
      <c r="OP99" s="22"/>
      <c r="OQ99" s="22"/>
      <c r="OR99" s="22"/>
      <c r="OS99" s="22"/>
      <c r="OT99" s="22"/>
      <c r="OU99" s="22"/>
      <c r="OV99" s="22"/>
      <c r="OW99" s="22"/>
      <c r="OX99" s="22"/>
      <c r="OY99" s="22"/>
      <c r="OZ99" s="22"/>
      <c r="PA99" s="22"/>
      <c r="PB99" s="22"/>
      <c r="PC99" s="22"/>
      <c r="PD99" s="22"/>
      <c r="PE99" s="22"/>
      <c r="PF99" s="22"/>
      <c r="PG99" s="22"/>
      <c r="PH99" s="22"/>
      <c r="PI99" s="22"/>
      <c r="PJ99" s="22"/>
      <c r="PK99" s="22"/>
      <c r="PL99" s="22"/>
      <c r="PM99" s="22"/>
      <c r="PN99" s="22"/>
      <c r="PO99" s="22"/>
      <c r="PP99" s="22"/>
      <c r="PQ99" s="22"/>
      <c r="PR99" s="22"/>
      <c r="PS99" s="22"/>
      <c r="PT99" s="22"/>
      <c r="PU99" s="22"/>
      <c r="PV99" s="22"/>
      <c r="PW99" s="22"/>
      <c r="PX99" s="22"/>
      <c r="PY99" s="22"/>
      <c r="PZ99" s="22"/>
      <c r="QA99" s="22"/>
      <c r="QB99" s="22"/>
      <c r="QC99" s="22"/>
      <c r="QD99" s="22"/>
      <c r="QE99" s="22"/>
      <c r="QF99" s="22"/>
      <c r="QG99" s="22"/>
      <c r="QH99" s="22"/>
      <c r="QI99" s="22"/>
      <c r="QJ99" s="22"/>
      <c r="QK99" s="22"/>
      <c r="QL99" s="22"/>
      <c r="QM99" s="22"/>
      <c r="QN99" s="22"/>
      <c r="QO99" s="22"/>
      <c r="QP99" s="22"/>
      <c r="QQ99" s="22"/>
      <c r="QR99" s="22"/>
      <c r="QS99" s="22"/>
      <c r="QT99" s="22"/>
      <c r="QU99" s="22"/>
      <c r="QV99" s="22"/>
      <c r="QW99" s="22"/>
      <c r="QX99" s="22"/>
      <c r="QY99" s="22"/>
      <c r="QZ99" s="22"/>
      <c r="RA99" s="22"/>
      <c r="RB99" s="22"/>
      <c r="RC99" s="22"/>
      <c r="RD99" s="22"/>
      <c r="RE99" s="22"/>
      <c r="RF99" s="22"/>
      <c r="RG99" s="22"/>
      <c r="RH99" s="22"/>
      <c r="RI99" s="22"/>
      <c r="RJ99" s="22"/>
      <c r="RK99" s="22"/>
      <c r="RL99" s="22"/>
      <c r="RM99" s="22"/>
      <c r="RN99" s="22"/>
      <c r="RO99" s="22"/>
      <c r="RP99" s="22"/>
      <c r="RQ99" s="22"/>
      <c r="RR99" s="22"/>
      <c r="RS99" s="22"/>
      <c r="RT99" s="22"/>
      <c r="RU99" s="22"/>
      <c r="RV99" s="22"/>
      <c r="RW99" s="22"/>
      <c r="RX99" s="22"/>
      <c r="RY99" s="22"/>
      <c r="RZ99" s="22"/>
      <c r="SA99" s="22"/>
      <c r="SB99" s="22"/>
      <c r="SC99" s="22"/>
      <c r="SD99" s="22"/>
      <c r="SE99" s="22"/>
      <c r="SF99" s="22"/>
      <c r="SG99" s="22"/>
      <c r="SH99" s="22"/>
      <c r="SI99" s="22"/>
      <c r="SJ99" s="22"/>
      <c r="SK99" s="22"/>
      <c r="SL99" s="22"/>
      <c r="SM99" s="22"/>
      <c r="SN99" s="22"/>
      <c r="SO99" s="22"/>
      <c r="SP99" s="22"/>
      <c r="SQ99" s="22"/>
      <c r="SR99" s="22"/>
      <c r="SS99" s="22"/>
      <c r="ST99" s="22"/>
      <c r="SU99" s="22"/>
      <c r="SV99" s="22"/>
      <c r="SW99" s="22"/>
      <c r="SX99" s="22"/>
      <c r="SY99" s="22"/>
      <c r="SZ99" s="22"/>
      <c r="TA99" s="22"/>
      <c r="TB99" s="22"/>
      <c r="TC99" s="22"/>
      <c r="TD99" s="22"/>
      <c r="TE99" s="22"/>
      <c r="TF99" s="22"/>
      <c r="TG99" s="22"/>
      <c r="TH99" s="22"/>
      <c r="TI99" s="22"/>
      <c r="TJ99" s="22"/>
      <c r="TK99" s="22"/>
      <c r="TL99" s="22"/>
      <c r="TM99" s="22"/>
      <c r="TN99" s="22"/>
      <c r="TO99" s="22"/>
      <c r="TP99" s="22"/>
      <c r="TQ99" s="22"/>
      <c r="TR99" s="22"/>
      <c r="TS99" s="22"/>
      <c r="TT99" s="22"/>
      <c r="TU99" s="22"/>
      <c r="TV99" s="22"/>
      <c r="TW99" s="22"/>
      <c r="TX99" s="22"/>
      <c r="TY99" s="22"/>
      <c r="TZ99" s="22"/>
      <c r="UA99" s="22"/>
      <c r="UB99" s="22"/>
      <c r="UC99" s="22"/>
      <c r="UD99" s="22"/>
      <c r="UE99" s="22"/>
      <c r="UF99" s="22"/>
      <c r="UG99" s="22"/>
      <c r="UH99" s="22"/>
      <c r="UI99" s="22"/>
      <c r="UJ99" s="22"/>
      <c r="UK99" s="22"/>
      <c r="UL99" s="22"/>
      <c r="UM99" s="22"/>
      <c r="UN99" s="22"/>
      <c r="UO99" s="22"/>
      <c r="UP99" s="22"/>
      <c r="UQ99" s="22"/>
      <c r="UR99" s="22"/>
      <c r="US99" s="22"/>
      <c r="UT99" s="22"/>
      <c r="UU99" s="22"/>
      <c r="UV99" s="22"/>
      <c r="UW99" s="22"/>
      <c r="UX99" s="22"/>
      <c r="UY99" s="22"/>
      <c r="UZ99" s="22"/>
      <c r="VA99" s="22"/>
      <c r="VB99" s="22"/>
      <c r="VC99" s="22"/>
      <c r="VD99" s="22"/>
      <c r="VE99" s="22"/>
      <c r="VF99" s="22"/>
      <c r="VG99" s="22"/>
      <c r="VH99" s="22"/>
      <c r="VI99" s="22"/>
      <c r="VJ99" s="22"/>
      <c r="VK99" s="22"/>
      <c r="VL99" s="22"/>
      <c r="VM99" s="22"/>
      <c r="VN99" s="22"/>
      <c r="VO99" s="22"/>
      <c r="VP99" s="22"/>
      <c r="VQ99" s="22"/>
      <c r="VR99" s="22"/>
      <c r="VS99" s="22"/>
      <c r="VT99" s="22"/>
      <c r="VU99" s="22"/>
      <c r="VV99" s="22"/>
      <c r="VW99" s="22"/>
      <c r="VX99" s="22"/>
      <c r="VY99" s="22"/>
      <c r="VZ99" s="22"/>
      <c r="WA99" s="22"/>
      <c r="WB99" s="22"/>
      <c r="WC99" s="22"/>
      <c r="WD99" s="22"/>
      <c r="WE99" s="22"/>
      <c r="WF99" s="22"/>
      <c r="WG99" s="22"/>
      <c r="WH99" s="22"/>
      <c r="WI99" s="22"/>
      <c r="WJ99" s="22"/>
      <c r="WK99" s="22"/>
      <c r="WL99" s="22"/>
      <c r="WM99" s="22"/>
      <c r="WN99" s="22"/>
      <c r="WO99" s="22"/>
      <c r="WP99" s="22"/>
      <c r="WQ99" s="22"/>
      <c r="WR99" s="22"/>
      <c r="WS99" s="22"/>
      <c r="WT99" s="22"/>
      <c r="WU99" s="22"/>
      <c r="WV99" s="22"/>
      <c r="WW99" s="22"/>
      <c r="WX99" s="22"/>
      <c r="WY99" s="22"/>
      <c r="WZ99" s="22"/>
      <c r="XA99" s="22"/>
      <c r="XB99" s="22"/>
      <c r="XC99" s="22"/>
      <c r="XD99" s="22"/>
      <c r="XE99" s="22"/>
      <c r="XF99" s="22"/>
      <c r="XG99" s="22"/>
      <c r="XH99" s="22"/>
      <c r="XI99" s="22"/>
      <c r="XJ99" s="22"/>
      <c r="XK99" s="22"/>
      <c r="XL99" s="22"/>
      <c r="XM99" s="22"/>
      <c r="XN99" s="22"/>
      <c r="XO99" s="22"/>
      <c r="XP99" s="22"/>
      <c r="XQ99" s="22"/>
      <c r="XR99" s="22"/>
      <c r="XS99" s="22"/>
      <c r="XT99" s="22"/>
      <c r="XU99" s="22"/>
      <c r="XV99" s="22"/>
      <c r="XW99" s="22"/>
      <c r="XX99" s="22"/>
      <c r="XY99" s="22"/>
      <c r="XZ99" s="22"/>
      <c r="YA99" s="22"/>
      <c r="YB99" s="22"/>
      <c r="YC99" s="22"/>
      <c r="YD99" s="22"/>
      <c r="YE99" s="22"/>
      <c r="YF99" s="22"/>
      <c r="YG99" s="22"/>
      <c r="YH99" s="22"/>
      <c r="YI99" s="22"/>
      <c r="YJ99" s="22"/>
      <c r="YK99" s="22"/>
      <c r="YL99" s="22"/>
      <c r="YM99" s="22"/>
      <c r="YN99" s="22"/>
      <c r="YO99" s="22"/>
      <c r="YP99" s="22"/>
      <c r="YQ99" s="22"/>
      <c r="YR99" s="22"/>
      <c r="YS99" s="22"/>
      <c r="YT99" s="22"/>
      <c r="YU99" s="22"/>
      <c r="YV99" s="22"/>
      <c r="YW99" s="22"/>
      <c r="YX99" s="22"/>
      <c r="YY99" s="22"/>
      <c r="YZ99" s="22"/>
      <c r="ZA99" s="22"/>
      <c r="ZB99" s="22"/>
      <c r="ZC99" s="22"/>
      <c r="ZD99" s="22"/>
      <c r="ZE99" s="22"/>
      <c r="ZF99" s="22"/>
      <c r="ZG99" s="22"/>
      <c r="ZH99" s="22"/>
      <c r="ZI99" s="22"/>
      <c r="ZJ99" s="22"/>
      <c r="ZK99" s="22"/>
      <c r="ZL99" s="22"/>
      <c r="ZM99" s="22"/>
      <c r="ZN99" s="22"/>
      <c r="ZO99" s="22"/>
      <c r="ZP99" s="22"/>
      <c r="ZQ99" s="22"/>
      <c r="ZR99" s="22"/>
      <c r="ZS99" s="22"/>
      <c r="ZT99" s="22"/>
      <c r="ZU99" s="22"/>
      <c r="ZV99" s="22"/>
      <c r="ZW99" s="22"/>
      <c r="ZX99" s="22"/>
      <c r="ZY99" s="22"/>
      <c r="ZZ99" s="22"/>
      <c r="AAA99" s="22"/>
      <c r="AAB99" s="22"/>
      <c r="AAC99" s="22"/>
      <c r="AAD99" s="22"/>
      <c r="AAE99" s="22"/>
      <c r="AAF99" s="22"/>
      <c r="AAG99" s="22"/>
      <c r="AAH99" s="22"/>
      <c r="AAI99" s="22"/>
      <c r="AAJ99" s="22"/>
      <c r="AAK99" s="22"/>
      <c r="AAL99" s="22"/>
      <c r="AAM99" s="22"/>
      <c r="AAN99" s="22"/>
      <c r="AAO99" s="22"/>
      <c r="AAP99" s="22"/>
      <c r="AAQ99" s="22"/>
      <c r="AAR99" s="22"/>
      <c r="AAS99" s="22"/>
      <c r="AAT99" s="22"/>
      <c r="AAU99" s="22"/>
      <c r="AAV99" s="22"/>
      <c r="AAW99" s="22"/>
      <c r="AAX99" s="22"/>
      <c r="AAY99" s="22"/>
      <c r="AAZ99" s="22"/>
      <c r="ABA99" s="22"/>
      <c r="ABB99" s="22"/>
      <c r="ABC99" s="22"/>
      <c r="ABD99" s="22"/>
      <c r="ABE99" s="22"/>
      <c r="ABF99" s="22"/>
      <c r="ABG99" s="22"/>
      <c r="ABH99" s="22"/>
      <c r="ABI99" s="22"/>
      <c r="ABJ99" s="22"/>
      <c r="ABK99" s="22"/>
      <c r="ABL99" s="22"/>
      <c r="ABM99" s="22"/>
      <c r="ABN99" s="22"/>
      <c r="ABO99" s="22"/>
      <c r="ABP99" s="22"/>
      <c r="ABQ99" s="22"/>
      <c r="ABR99" s="22"/>
      <c r="ABS99" s="22"/>
      <c r="ABT99" s="22"/>
      <c r="ABU99" s="22"/>
      <c r="ABV99" s="22"/>
      <c r="ABW99" s="22"/>
      <c r="ABX99" s="22"/>
      <c r="ABY99" s="22"/>
      <c r="ABZ99" s="22"/>
      <c r="ACA99" s="22"/>
      <c r="ACB99" s="22"/>
      <c r="ACC99" s="22"/>
      <c r="ACD99" s="22"/>
      <c r="ACE99" s="22"/>
      <c r="ACF99" s="22"/>
      <c r="ACG99" s="22"/>
      <c r="ACH99" s="22"/>
      <c r="ACI99" s="22"/>
      <c r="ACJ99" s="22"/>
      <c r="ACK99" s="22"/>
      <c r="ACL99" s="22"/>
      <c r="ACM99" s="22"/>
      <c r="ACN99" s="22"/>
      <c r="ACO99" s="22"/>
      <c r="ACP99" s="22"/>
      <c r="ACQ99" s="22"/>
      <c r="ACR99" s="22"/>
      <c r="ACS99" s="22"/>
      <c r="ACT99" s="22"/>
      <c r="ACU99" s="22"/>
      <c r="ACV99" s="22"/>
      <c r="ACW99" s="22"/>
      <c r="ACX99" s="22"/>
      <c r="ACY99" s="22"/>
      <c r="ACZ99" s="22"/>
      <c r="ADA99" s="22"/>
      <c r="ADB99" s="22"/>
      <c r="ADC99" s="22"/>
      <c r="ADD99" s="22"/>
      <c r="ADE99" s="22"/>
      <c r="ADF99" s="22"/>
      <c r="ADG99" s="22"/>
      <c r="ADH99" s="22"/>
      <c r="ADI99" s="22"/>
      <c r="ADJ99" s="22"/>
      <c r="ADK99" s="22"/>
      <c r="ADL99" s="22"/>
      <c r="ADM99" s="22"/>
      <c r="ADN99" s="22"/>
      <c r="ADO99" s="22"/>
      <c r="ADP99" s="22"/>
      <c r="ADQ99" s="22"/>
      <c r="ADR99" s="22"/>
      <c r="ADS99" s="22"/>
      <c r="ADT99" s="22"/>
      <c r="ADU99" s="22"/>
      <c r="ADV99" s="22"/>
      <c r="ADW99" s="22"/>
      <c r="ADX99" s="22"/>
      <c r="ADY99" s="22"/>
      <c r="ADZ99" s="22"/>
      <c r="AEA99" s="22"/>
      <c r="AEB99" s="22"/>
      <c r="AEC99" s="22"/>
      <c r="AED99" s="22"/>
      <c r="AEE99" s="22"/>
      <c r="AEF99" s="22"/>
      <c r="AEG99" s="22"/>
      <c r="AEH99" s="22"/>
      <c r="AEI99" s="22"/>
      <c r="AEJ99" s="22"/>
      <c r="AEK99" s="22"/>
      <c r="AEL99" s="22"/>
      <c r="AEM99" s="22"/>
      <c r="AEN99" s="22"/>
      <c r="AEO99" s="22"/>
      <c r="AEP99" s="22"/>
      <c r="AEQ99" s="22"/>
      <c r="AER99" s="22"/>
      <c r="AES99" s="22"/>
      <c r="AET99" s="22"/>
      <c r="AEU99" s="22"/>
      <c r="AEV99" s="22"/>
      <c r="AEW99" s="22"/>
      <c r="AEX99" s="22"/>
      <c r="AEY99" s="22"/>
      <c r="AEZ99" s="22"/>
      <c r="AFA99" s="22"/>
      <c r="AFB99" s="22"/>
      <c r="AFC99" s="22"/>
      <c r="AFD99" s="22"/>
      <c r="AFE99" s="22"/>
      <c r="AFF99" s="22"/>
      <c r="AFG99" s="22"/>
      <c r="AFH99" s="22"/>
      <c r="AFI99" s="22"/>
      <c r="AFJ99" s="22"/>
      <c r="AFK99" s="22"/>
      <c r="AFL99" s="22"/>
      <c r="AFM99" s="22"/>
      <c r="AFN99" s="22"/>
      <c r="AFO99" s="22"/>
      <c r="AFP99" s="22"/>
      <c r="AFQ99" s="22"/>
      <c r="AFR99" s="22"/>
      <c r="AFS99" s="22"/>
      <c r="AFT99" s="22"/>
      <c r="AFU99" s="22"/>
      <c r="AFV99" s="22"/>
      <c r="AFW99" s="22"/>
      <c r="AFX99" s="22"/>
      <c r="AFY99" s="22"/>
      <c r="AFZ99" s="22"/>
      <c r="AGA99" s="22"/>
      <c r="AGB99" s="22"/>
      <c r="AGC99" s="22"/>
      <c r="AGD99" s="22"/>
      <c r="AGE99" s="22"/>
      <c r="AGF99" s="22"/>
      <c r="AGG99" s="22"/>
      <c r="AGH99" s="22"/>
      <c r="AGI99" s="22"/>
      <c r="AGJ99" s="22"/>
      <c r="AGK99" s="22"/>
      <c r="AGL99" s="22"/>
      <c r="AGM99" s="22"/>
      <c r="AGN99" s="22"/>
      <c r="AGO99" s="22"/>
      <c r="AGP99" s="22"/>
      <c r="AGQ99" s="22"/>
      <c r="AGR99" s="22"/>
      <c r="AGS99" s="22"/>
      <c r="AGT99" s="22"/>
      <c r="AGU99" s="22"/>
      <c r="AGV99" s="22"/>
      <c r="AGW99" s="22"/>
      <c r="AGX99" s="22"/>
      <c r="AGY99" s="22"/>
      <c r="AGZ99" s="22"/>
      <c r="AHA99" s="22"/>
      <c r="AHB99" s="22"/>
      <c r="AHC99" s="22"/>
      <c r="AHD99" s="22"/>
    </row>
    <row r="100" spans="1:888" s="180" customFormat="1">
      <c r="A100" s="22"/>
      <c r="B100" s="122"/>
      <c r="C100" s="165"/>
      <c r="D100" s="22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75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  <c r="IW100" s="22"/>
      <c r="IX100" s="22"/>
      <c r="IY100" s="22"/>
      <c r="IZ100" s="22"/>
      <c r="JA100" s="22"/>
      <c r="JB100" s="22"/>
      <c r="JC100" s="22"/>
      <c r="JD100" s="22"/>
      <c r="JE100" s="22"/>
      <c r="JF100" s="22"/>
      <c r="JG100" s="22"/>
      <c r="JH100" s="22"/>
      <c r="JI100" s="22"/>
      <c r="JJ100" s="22"/>
      <c r="JK100" s="22"/>
      <c r="JL100" s="22"/>
      <c r="JM100" s="22"/>
      <c r="JN100" s="22"/>
      <c r="JO100" s="22"/>
      <c r="JP100" s="22"/>
      <c r="JQ100" s="22"/>
      <c r="JR100" s="22"/>
      <c r="JS100" s="22"/>
      <c r="JT100" s="22"/>
      <c r="JU100" s="22"/>
      <c r="JV100" s="22"/>
      <c r="JW100" s="22"/>
      <c r="JX100" s="22"/>
      <c r="JY100" s="22"/>
      <c r="JZ100" s="22"/>
      <c r="KA100" s="22"/>
      <c r="KB100" s="22"/>
      <c r="KC100" s="22"/>
      <c r="KD100" s="22"/>
      <c r="KE100" s="22"/>
      <c r="KF100" s="22"/>
      <c r="KG100" s="22"/>
      <c r="KH100" s="22"/>
      <c r="KI100" s="22"/>
      <c r="KJ100" s="22"/>
      <c r="KK100" s="22"/>
      <c r="KL100" s="22"/>
      <c r="KM100" s="22"/>
      <c r="KN100" s="22"/>
      <c r="KO100" s="22"/>
      <c r="KP100" s="22"/>
      <c r="KQ100" s="22"/>
      <c r="KR100" s="22"/>
      <c r="KS100" s="22"/>
      <c r="KT100" s="22"/>
      <c r="KU100" s="22"/>
      <c r="KV100" s="22"/>
      <c r="KW100" s="22"/>
      <c r="KX100" s="22"/>
      <c r="KY100" s="22"/>
      <c r="KZ100" s="22"/>
      <c r="LA100" s="22"/>
      <c r="LB100" s="22"/>
      <c r="LC100" s="22"/>
      <c r="LD100" s="22"/>
      <c r="LE100" s="22"/>
      <c r="LF100" s="22"/>
      <c r="LG100" s="22"/>
      <c r="LH100" s="22"/>
      <c r="LI100" s="22"/>
      <c r="LJ100" s="22"/>
      <c r="LK100" s="22"/>
      <c r="LL100" s="22"/>
      <c r="LM100" s="22"/>
      <c r="LN100" s="22"/>
      <c r="LO100" s="22"/>
      <c r="LP100" s="22"/>
      <c r="LQ100" s="22"/>
      <c r="LR100" s="22"/>
      <c r="LS100" s="22"/>
      <c r="LT100" s="22"/>
      <c r="LU100" s="22"/>
      <c r="LV100" s="22"/>
      <c r="LW100" s="22"/>
      <c r="LX100" s="22"/>
      <c r="LY100" s="22"/>
      <c r="LZ100" s="22"/>
      <c r="MA100" s="22"/>
      <c r="MB100" s="22"/>
      <c r="MC100" s="22"/>
      <c r="MD100" s="22"/>
      <c r="ME100" s="22"/>
      <c r="MF100" s="22"/>
      <c r="MG100" s="22"/>
      <c r="MH100" s="22"/>
      <c r="MI100" s="22"/>
      <c r="MJ100" s="22"/>
      <c r="MK100" s="22"/>
      <c r="ML100" s="22"/>
      <c r="MM100" s="22"/>
      <c r="MN100" s="22"/>
      <c r="MO100" s="22"/>
      <c r="MP100" s="22"/>
      <c r="MQ100" s="22"/>
      <c r="MR100" s="22"/>
      <c r="MS100" s="22"/>
      <c r="MT100" s="22"/>
      <c r="MU100" s="22"/>
      <c r="MV100" s="22"/>
      <c r="MW100" s="22"/>
      <c r="MX100" s="22"/>
      <c r="MY100" s="22"/>
      <c r="MZ100" s="22"/>
      <c r="NA100" s="22"/>
      <c r="NB100" s="22"/>
      <c r="NC100" s="22"/>
      <c r="ND100" s="22"/>
      <c r="NE100" s="22"/>
      <c r="NF100" s="22"/>
      <c r="NG100" s="22"/>
      <c r="NH100" s="22"/>
      <c r="NI100" s="22"/>
      <c r="NJ100" s="22"/>
      <c r="NK100" s="22"/>
      <c r="NL100" s="22"/>
      <c r="NM100" s="22"/>
      <c r="NN100" s="22"/>
      <c r="NO100" s="22"/>
      <c r="NP100" s="22"/>
      <c r="NQ100" s="22"/>
      <c r="NR100" s="22"/>
      <c r="NS100" s="22"/>
      <c r="NT100" s="22"/>
      <c r="NU100" s="22"/>
      <c r="NV100" s="22"/>
      <c r="NW100" s="22"/>
      <c r="NX100" s="22"/>
      <c r="NY100" s="22"/>
      <c r="NZ100" s="22"/>
      <c r="OA100" s="22"/>
      <c r="OB100" s="22"/>
      <c r="OC100" s="22"/>
      <c r="OD100" s="22"/>
      <c r="OE100" s="22"/>
      <c r="OF100" s="22"/>
      <c r="OG100" s="22"/>
      <c r="OH100" s="22"/>
      <c r="OI100" s="22"/>
      <c r="OJ100" s="22"/>
      <c r="OK100" s="22"/>
      <c r="OL100" s="22"/>
      <c r="OM100" s="22"/>
      <c r="ON100" s="22"/>
      <c r="OO100" s="22"/>
      <c r="OP100" s="22"/>
      <c r="OQ100" s="22"/>
      <c r="OR100" s="22"/>
      <c r="OS100" s="22"/>
      <c r="OT100" s="22"/>
      <c r="OU100" s="22"/>
      <c r="OV100" s="22"/>
      <c r="OW100" s="22"/>
      <c r="OX100" s="22"/>
      <c r="OY100" s="22"/>
      <c r="OZ100" s="22"/>
      <c r="PA100" s="22"/>
      <c r="PB100" s="22"/>
      <c r="PC100" s="22"/>
      <c r="PD100" s="22"/>
      <c r="PE100" s="22"/>
      <c r="PF100" s="22"/>
      <c r="PG100" s="22"/>
      <c r="PH100" s="22"/>
      <c r="PI100" s="22"/>
      <c r="PJ100" s="22"/>
      <c r="PK100" s="22"/>
      <c r="PL100" s="22"/>
      <c r="PM100" s="22"/>
      <c r="PN100" s="22"/>
      <c r="PO100" s="22"/>
      <c r="PP100" s="22"/>
      <c r="PQ100" s="22"/>
      <c r="PR100" s="22"/>
      <c r="PS100" s="22"/>
      <c r="PT100" s="22"/>
      <c r="PU100" s="22"/>
      <c r="PV100" s="22"/>
      <c r="PW100" s="22"/>
      <c r="PX100" s="22"/>
      <c r="PY100" s="22"/>
      <c r="PZ100" s="22"/>
      <c r="QA100" s="22"/>
      <c r="QB100" s="22"/>
      <c r="QC100" s="22"/>
      <c r="QD100" s="22"/>
      <c r="QE100" s="22"/>
      <c r="QF100" s="22"/>
      <c r="QG100" s="22"/>
      <c r="QH100" s="22"/>
      <c r="QI100" s="22"/>
      <c r="QJ100" s="22"/>
      <c r="QK100" s="22"/>
      <c r="QL100" s="22"/>
      <c r="QM100" s="22"/>
      <c r="QN100" s="22"/>
      <c r="QO100" s="22"/>
      <c r="QP100" s="22"/>
      <c r="QQ100" s="22"/>
      <c r="QR100" s="22"/>
      <c r="QS100" s="22"/>
      <c r="QT100" s="22"/>
      <c r="QU100" s="22"/>
      <c r="QV100" s="22"/>
      <c r="QW100" s="22"/>
      <c r="QX100" s="22"/>
      <c r="QY100" s="22"/>
      <c r="QZ100" s="22"/>
      <c r="RA100" s="22"/>
      <c r="RB100" s="22"/>
      <c r="RC100" s="22"/>
      <c r="RD100" s="22"/>
      <c r="RE100" s="22"/>
      <c r="RF100" s="22"/>
      <c r="RG100" s="22"/>
      <c r="RH100" s="22"/>
      <c r="RI100" s="22"/>
      <c r="RJ100" s="22"/>
      <c r="RK100" s="22"/>
      <c r="RL100" s="22"/>
      <c r="RM100" s="22"/>
      <c r="RN100" s="22"/>
      <c r="RO100" s="22"/>
      <c r="RP100" s="22"/>
      <c r="RQ100" s="22"/>
      <c r="RR100" s="22"/>
      <c r="RS100" s="22"/>
      <c r="RT100" s="22"/>
      <c r="RU100" s="22"/>
      <c r="RV100" s="22"/>
      <c r="RW100" s="22"/>
      <c r="RX100" s="22"/>
      <c r="RY100" s="22"/>
      <c r="RZ100" s="22"/>
      <c r="SA100" s="22"/>
      <c r="SB100" s="22"/>
      <c r="SC100" s="22"/>
      <c r="SD100" s="22"/>
      <c r="SE100" s="22"/>
      <c r="SF100" s="22"/>
      <c r="SG100" s="22"/>
      <c r="SH100" s="22"/>
      <c r="SI100" s="22"/>
      <c r="SJ100" s="22"/>
      <c r="SK100" s="22"/>
      <c r="SL100" s="22"/>
      <c r="SM100" s="22"/>
      <c r="SN100" s="22"/>
      <c r="SO100" s="22"/>
      <c r="SP100" s="22"/>
      <c r="SQ100" s="22"/>
      <c r="SR100" s="22"/>
      <c r="SS100" s="22"/>
      <c r="ST100" s="22"/>
      <c r="SU100" s="22"/>
      <c r="SV100" s="22"/>
      <c r="SW100" s="22"/>
      <c r="SX100" s="22"/>
      <c r="SY100" s="22"/>
      <c r="SZ100" s="22"/>
      <c r="TA100" s="22"/>
      <c r="TB100" s="22"/>
      <c r="TC100" s="22"/>
      <c r="TD100" s="22"/>
      <c r="TE100" s="22"/>
      <c r="TF100" s="22"/>
      <c r="TG100" s="22"/>
      <c r="TH100" s="22"/>
      <c r="TI100" s="22"/>
      <c r="TJ100" s="22"/>
      <c r="TK100" s="22"/>
      <c r="TL100" s="22"/>
      <c r="TM100" s="22"/>
      <c r="TN100" s="22"/>
      <c r="TO100" s="22"/>
      <c r="TP100" s="22"/>
      <c r="TQ100" s="22"/>
      <c r="TR100" s="22"/>
      <c r="TS100" s="22"/>
      <c r="TT100" s="22"/>
      <c r="TU100" s="22"/>
      <c r="TV100" s="22"/>
      <c r="TW100" s="22"/>
      <c r="TX100" s="22"/>
      <c r="TY100" s="22"/>
      <c r="TZ100" s="22"/>
      <c r="UA100" s="22"/>
      <c r="UB100" s="22"/>
      <c r="UC100" s="22"/>
      <c r="UD100" s="22"/>
      <c r="UE100" s="22"/>
      <c r="UF100" s="22"/>
      <c r="UG100" s="22"/>
      <c r="UH100" s="22"/>
      <c r="UI100" s="22"/>
      <c r="UJ100" s="22"/>
      <c r="UK100" s="22"/>
      <c r="UL100" s="22"/>
      <c r="UM100" s="22"/>
      <c r="UN100" s="22"/>
      <c r="UO100" s="22"/>
      <c r="UP100" s="22"/>
      <c r="UQ100" s="22"/>
      <c r="UR100" s="22"/>
      <c r="US100" s="22"/>
      <c r="UT100" s="22"/>
      <c r="UU100" s="22"/>
      <c r="UV100" s="22"/>
      <c r="UW100" s="22"/>
      <c r="UX100" s="22"/>
      <c r="UY100" s="22"/>
      <c r="UZ100" s="22"/>
      <c r="VA100" s="22"/>
      <c r="VB100" s="22"/>
      <c r="VC100" s="22"/>
      <c r="VD100" s="22"/>
      <c r="VE100" s="22"/>
      <c r="VF100" s="22"/>
      <c r="VG100" s="22"/>
      <c r="VH100" s="22"/>
      <c r="VI100" s="22"/>
      <c r="VJ100" s="22"/>
      <c r="VK100" s="22"/>
      <c r="VL100" s="22"/>
      <c r="VM100" s="22"/>
      <c r="VN100" s="22"/>
      <c r="VO100" s="22"/>
      <c r="VP100" s="22"/>
      <c r="VQ100" s="22"/>
      <c r="VR100" s="22"/>
      <c r="VS100" s="22"/>
      <c r="VT100" s="22"/>
      <c r="VU100" s="22"/>
      <c r="VV100" s="22"/>
      <c r="VW100" s="22"/>
      <c r="VX100" s="22"/>
      <c r="VY100" s="22"/>
      <c r="VZ100" s="22"/>
      <c r="WA100" s="22"/>
      <c r="WB100" s="22"/>
      <c r="WC100" s="22"/>
      <c r="WD100" s="22"/>
      <c r="WE100" s="22"/>
      <c r="WF100" s="22"/>
      <c r="WG100" s="22"/>
      <c r="WH100" s="22"/>
      <c r="WI100" s="22"/>
      <c r="WJ100" s="22"/>
      <c r="WK100" s="22"/>
      <c r="WL100" s="22"/>
      <c r="WM100" s="22"/>
      <c r="WN100" s="22"/>
      <c r="WO100" s="22"/>
      <c r="WP100" s="22"/>
      <c r="WQ100" s="22"/>
      <c r="WR100" s="22"/>
      <c r="WS100" s="22"/>
      <c r="WT100" s="22"/>
      <c r="WU100" s="22"/>
      <c r="WV100" s="22"/>
      <c r="WW100" s="22"/>
      <c r="WX100" s="22"/>
      <c r="WY100" s="22"/>
      <c r="WZ100" s="22"/>
      <c r="XA100" s="22"/>
      <c r="XB100" s="22"/>
      <c r="XC100" s="22"/>
      <c r="XD100" s="22"/>
      <c r="XE100" s="22"/>
      <c r="XF100" s="22"/>
      <c r="XG100" s="22"/>
      <c r="XH100" s="22"/>
      <c r="XI100" s="22"/>
      <c r="XJ100" s="22"/>
      <c r="XK100" s="22"/>
      <c r="XL100" s="22"/>
      <c r="XM100" s="22"/>
      <c r="XN100" s="22"/>
      <c r="XO100" s="22"/>
      <c r="XP100" s="22"/>
      <c r="XQ100" s="22"/>
      <c r="XR100" s="22"/>
      <c r="XS100" s="22"/>
      <c r="XT100" s="22"/>
      <c r="XU100" s="22"/>
      <c r="XV100" s="22"/>
      <c r="XW100" s="22"/>
      <c r="XX100" s="22"/>
      <c r="XY100" s="22"/>
      <c r="XZ100" s="22"/>
      <c r="YA100" s="22"/>
      <c r="YB100" s="22"/>
      <c r="YC100" s="22"/>
      <c r="YD100" s="22"/>
      <c r="YE100" s="22"/>
      <c r="YF100" s="22"/>
      <c r="YG100" s="22"/>
      <c r="YH100" s="22"/>
      <c r="YI100" s="22"/>
      <c r="YJ100" s="22"/>
      <c r="YK100" s="22"/>
      <c r="YL100" s="22"/>
      <c r="YM100" s="22"/>
      <c r="YN100" s="22"/>
      <c r="YO100" s="22"/>
      <c r="YP100" s="22"/>
      <c r="YQ100" s="22"/>
      <c r="YR100" s="22"/>
      <c r="YS100" s="22"/>
      <c r="YT100" s="22"/>
      <c r="YU100" s="22"/>
      <c r="YV100" s="22"/>
      <c r="YW100" s="22"/>
      <c r="YX100" s="22"/>
      <c r="YY100" s="22"/>
      <c r="YZ100" s="22"/>
      <c r="ZA100" s="22"/>
      <c r="ZB100" s="22"/>
      <c r="ZC100" s="22"/>
      <c r="ZD100" s="22"/>
      <c r="ZE100" s="22"/>
      <c r="ZF100" s="22"/>
      <c r="ZG100" s="22"/>
      <c r="ZH100" s="22"/>
      <c r="ZI100" s="22"/>
      <c r="ZJ100" s="22"/>
      <c r="ZK100" s="22"/>
      <c r="ZL100" s="22"/>
      <c r="ZM100" s="22"/>
      <c r="ZN100" s="22"/>
      <c r="ZO100" s="22"/>
      <c r="ZP100" s="22"/>
      <c r="ZQ100" s="22"/>
      <c r="ZR100" s="22"/>
      <c r="ZS100" s="22"/>
      <c r="ZT100" s="22"/>
      <c r="ZU100" s="22"/>
      <c r="ZV100" s="22"/>
      <c r="ZW100" s="22"/>
      <c r="ZX100" s="22"/>
      <c r="ZY100" s="22"/>
      <c r="ZZ100" s="22"/>
      <c r="AAA100" s="22"/>
      <c r="AAB100" s="22"/>
      <c r="AAC100" s="22"/>
      <c r="AAD100" s="22"/>
      <c r="AAE100" s="22"/>
      <c r="AAF100" s="22"/>
      <c r="AAG100" s="22"/>
      <c r="AAH100" s="22"/>
      <c r="AAI100" s="22"/>
      <c r="AAJ100" s="22"/>
      <c r="AAK100" s="22"/>
      <c r="AAL100" s="22"/>
      <c r="AAM100" s="22"/>
      <c r="AAN100" s="22"/>
      <c r="AAO100" s="22"/>
      <c r="AAP100" s="22"/>
      <c r="AAQ100" s="22"/>
      <c r="AAR100" s="22"/>
      <c r="AAS100" s="22"/>
      <c r="AAT100" s="22"/>
      <c r="AAU100" s="22"/>
      <c r="AAV100" s="22"/>
      <c r="AAW100" s="22"/>
      <c r="AAX100" s="22"/>
      <c r="AAY100" s="22"/>
      <c r="AAZ100" s="22"/>
      <c r="ABA100" s="22"/>
      <c r="ABB100" s="22"/>
      <c r="ABC100" s="22"/>
      <c r="ABD100" s="22"/>
      <c r="ABE100" s="22"/>
      <c r="ABF100" s="22"/>
      <c r="ABG100" s="22"/>
      <c r="ABH100" s="22"/>
      <c r="ABI100" s="22"/>
      <c r="ABJ100" s="22"/>
      <c r="ABK100" s="22"/>
      <c r="ABL100" s="22"/>
      <c r="ABM100" s="22"/>
      <c r="ABN100" s="22"/>
      <c r="ABO100" s="22"/>
      <c r="ABP100" s="22"/>
      <c r="ABQ100" s="22"/>
      <c r="ABR100" s="22"/>
      <c r="ABS100" s="22"/>
      <c r="ABT100" s="22"/>
      <c r="ABU100" s="22"/>
      <c r="ABV100" s="22"/>
      <c r="ABW100" s="22"/>
      <c r="ABX100" s="22"/>
      <c r="ABY100" s="22"/>
      <c r="ABZ100" s="22"/>
      <c r="ACA100" s="22"/>
      <c r="ACB100" s="22"/>
      <c r="ACC100" s="22"/>
      <c r="ACD100" s="22"/>
      <c r="ACE100" s="22"/>
      <c r="ACF100" s="22"/>
      <c r="ACG100" s="22"/>
      <c r="ACH100" s="22"/>
      <c r="ACI100" s="22"/>
      <c r="ACJ100" s="22"/>
      <c r="ACK100" s="22"/>
      <c r="ACL100" s="22"/>
      <c r="ACM100" s="22"/>
      <c r="ACN100" s="22"/>
      <c r="ACO100" s="22"/>
      <c r="ACP100" s="22"/>
      <c r="ACQ100" s="22"/>
      <c r="ACR100" s="22"/>
      <c r="ACS100" s="22"/>
      <c r="ACT100" s="22"/>
      <c r="ACU100" s="22"/>
      <c r="ACV100" s="22"/>
      <c r="ACW100" s="22"/>
      <c r="ACX100" s="22"/>
      <c r="ACY100" s="22"/>
      <c r="ACZ100" s="22"/>
      <c r="ADA100" s="22"/>
      <c r="ADB100" s="22"/>
      <c r="ADC100" s="22"/>
      <c r="ADD100" s="22"/>
      <c r="ADE100" s="22"/>
      <c r="ADF100" s="22"/>
      <c r="ADG100" s="22"/>
      <c r="ADH100" s="22"/>
      <c r="ADI100" s="22"/>
      <c r="ADJ100" s="22"/>
      <c r="ADK100" s="22"/>
      <c r="ADL100" s="22"/>
      <c r="ADM100" s="22"/>
      <c r="ADN100" s="22"/>
      <c r="ADO100" s="22"/>
      <c r="ADP100" s="22"/>
      <c r="ADQ100" s="22"/>
      <c r="ADR100" s="22"/>
      <c r="ADS100" s="22"/>
      <c r="ADT100" s="22"/>
      <c r="ADU100" s="22"/>
      <c r="ADV100" s="22"/>
      <c r="ADW100" s="22"/>
      <c r="ADX100" s="22"/>
      <c r="ADY100" s="22"/>
      <c r="ADZ100" s="22"/>
      <c r="AEA100" s="22"/>
      <c r="AEB100" s="22"/>
      <c r="AEC100" s="22"/>
      <c r="AED100" s="22"/>
      <c r="AEE100" s="22"/>
      <c r="AEF100" s="22"/>
      <c r="AEG100" s="22"/>
      <c r="AEH100" s="22"/>
      <c r="AEI100" s="22"/>
      <c r="AEJ100" s="22"/>
      <c r="AEK100" s="22"/>
      <c r="AEL100" s="22"/>
      <c r="AEM100" s="22"/>
      <c r="AEN100" s="22"/>
      <c r="AEO100" s="22"/>
      <c r="AEP100" s="22"/>
      <c r="AEQ100" s="22"/>
      <c r="AER100" s="22"/>
      <c r="AES100" s="22"/>
      <c r="AET100" s="22"/>
      <c r="AEU100" s="22"/>
      <c r="AEV100" s="22"/>
      <c r="AEW100" s="22"/>
      <c r="AEX100" s="22"/>
      <c r="AEY100" s="22"/>
      <c r="AEZ100" s="22"/>
      <c r="AFA100" s="22"/>
      <c r="AFB100" s="22"/>
      <c r="AFC100" s="22"/>
      <c r="AFD100" s="22"/>
      <c r="AFE100" s="22"/>
      <c r="AFF100" s="22"/>
      <c r="AFG100" s="22"/>
      <c r="AFH100" s="22"/>
      <c r="AFI100" s="22"/>
      <c r="AFJ100" s="22"/>
      <c r="AFK100" s="22"/>
      <c r="AFL100" s="22"/>
      <c r="AFM100" s="22"/>
      <c r="AFN100" s="22"/>
      <c r="AFO100" s="22"/>
      <c r="AFP100" s="22"/>
      <c r="AFQ100" s="22"/>
      <c r="AFR100" s="22"/>
      <c r="AFS100" s="22"/>
      <c r="AFT100" s="22"/>
      <c r="AFU100" s="22"/>
      <c r="AFV100" s="22"/>
      <c r="AFW100" s="22"/>
      <c r="AFX100" s="22"/>
      <c r="AFY100" s="22"/>
      <c r="AFZ100" s="22"/>
      <c r="AGA100" s="22"/>
      <c r="AGB100" s="22"/>
      <c r="AGC100" s="22"/>
      <c r="AGD100" s="22"/>
      <c r="AGE100" s="22"/>
      <c r="AGF100" s="22"/>
      <c r="AGG100" s="22"/>
      <c r="AGH100" s="22"/>
      <c r="AGI100" s="22"/>
      <c r="AGJ100" s="22"/>
      <c r="AGK100" s="22"/>
      <c r="AGL100" s="22"/>
      <c r="AGM100" s="22"/>
      <c r="AGN100" s="22"/>
      <c r="AGO100" s="22"/>
      <c r="AGP100" s="22"/>
      <c r="AGQ100" s="22"/>
      <c r="AGR100" s="22"/>
      <c r="AGS100" s="22"/>
      <c r="AGT100" s="22"/>
      <c r="AGU100" s="22"/>
      <c r="AGV100" s="22"/>
      <c r="AGW100" s="22"/>
      <c r="AGX100" s="22"/>
      <c r="AGY100" s="22"/>
      <c r="AGZ100" s="22"/>
      <c r="AHA100" s="22"/>
      <c r="AHB100" s="22"/>
      <c r="AHC100" s="22"/>
      <c r="AHD100" s="22"/>
    </row>
    <row r="101" spans="1:888" s="180" customFormat="1">
      <c r="A101" s="22"/>
      <c r="B101" s="122"/>
      <c r="C101" s="165"/>
      <c r="D101" s="22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75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  <c r="IW101" s="22"/>
      <c r="IX101" s="22"/>
      <c r="IY101" s="22"/>
      <c r="IZ101" s="22"/>
      <c r="JA101" s="22"/>
      <c r="JB101" s="22"/>
      <c r="JC101" s="22"/>
      <c r="JD101" s="22"/>
      <c r="JE101" s="22"/>
      <c r="JF101" s="22"/>
      <c r="JG101" s="22"/>
      <c r="JH101" s="22"/>
      <c r="JI101" s="22"/>
      <c r="JJ101" s="22"/>
      <c r="JK101" s="22"/>
      <c r="JL101" s="22"/>
      <c r="JM101" s="22"/>
      <c r="JN101" s="22"/>
      <c r="JO101" s="22"/>
      <c r="JP101" s="22"/>
      <c r="JQ101" s="22"/>
      <c r="JR101" s="22"/>
      <c r="JS101" s="22"/>
      <c r="JT101" s="22"/>
      <c r="JU101" s="22"/>
      <c r="JV101" s="22"/>
      <c r="JW101" s="22"/>
      <c r="JX101" s="22"/>
      <c r="JY101" s="22"/>
      <c r="JZ101" s="22"/>
      <c r="KA101" s="22"/>
      <c r="KB101" s="22"/>
      <c r="KC101" s="22"/>
      <c r="KD101" s="22"/>
      <c r="KE101" s="22"/>
      <c r="KF101" s="22"/>
      <c r="KG101" s="22"/>
      <c r="KH101" s="22"/>
      <c r="KI101" s="22"/>
      <c r="KJ101" s="22"/>
      <c r="KK101" s="22"/>
      <c r="KL101" s="22"/>
      <c r="KM101" s="22"/>
      <c r="KN101" s="22"/>
      <c r="KO101" s="22"/>
      <c r="KP101" s="22"/>
      <c r="KQ101" s="22"/>
      <c r="KR101" s="22"/>
      <c r="KS101" s="22"/>
      <c r="KT101" s="22"/>
      <c r="KU101" s="22"/>
      <c r="KV101" s="22"/>
      <c r="KW101" s="22"/>
      <c r="KX101" s="22"/>
      <c r="KY101" s="22"/>
      <c r="KZ101" s="22"/>
      <c r="LA101" s="22"/>
      <c r="LB101" s="22"/>
      <c r="LC101" s="22"/>
      <c r="LD101" s="22"/>
      <c r="LE101" s="22"/>
      <c r="LF101" s="22"/>
      <c r="LG101" s="22"/>
      <c r="LH101" s="22"/>
      <c r="LI101" s="22"/>
      <c r="LJ101" s="22"/>
      <c r="LK101" s="22"/>
      <c r="LL101" s="22"/>
      <c r="LM101" s="22"/>
      <c r="LN101" s="22"/>
      <c r="LO101" s="22"/>
      <c r="LP101" s="22"/>
      <c r="LQ101" s="22"/>
      <c r="LR101" s="22"/>
      <c r="LS101" s="22"/>
      <c r="LT101" s="22"/>
      <c r="LU101" s="22"/>
      <c r="LV101" s="22"/>
      <c r="LW101" s="22"/>
      <c r="LX101" s="22"/>
      <c r="LY101" s="22"/>
      <c r="LZ101" s="22"/>
      <c r="MA101" s="22"/>
      <c r="MB101" s="22"/>
      <c r="MC101" s="22"/>
      <c r="MD101" s="22"/>
      <c r="ME101" s="22"/>
      <c r="MF101" s="22"/>
      <c r="MG101" s="22"/>
      <c r="MH101" s="22"/>
      <c r="MI101" s="22"/>
      <c r="MJ101" s="22"/>
      <c r="MK101" s="22"/>
      <c r="ML101" s="22"/>
      <c r="MM101" s="22"/>
      <c r="MN101" s="22"/>
      <c r="MO101" s="22"/>
      <c r="MP101" s="22"/>
      <c r="MQ101" s="22"/>
      <c r="MR101" s="22"/>
      <c r="MS101" s="22"/>
      <c r="MT101" s="22"/>
      <c r="MU101" s="22"/>
      <c r="MV101" s="22"/>
      <c r="MW101" s="22"/>
      <c r="MX101" s="22"/>
      <c r="MY101" s="22"/>
      <c r="MZ101" s="22"/>
      <c r="NA101" s="22"/>
      <c r="NB101" s="22"/>
      <c r="NC101" s="22"/>
      <c r="ND101" s="22"/>
      <c r="NE101" s="22"/>
      <c r="NF101" s="22"/>
      <c r="NG101" s="22"/>
      <c r="NH101" s="22"/>
      <c r="NI101" s="22"/>
      <c r="NJ101" s="22"/>
      <c r="NK101" s="22"/>
      <c r="NL101" s="22"/>
      <c r="NM101" s="22"/>
      <c r="NN101" s="22"/>
      <c r="NO101" s="22"/>
      <c r="NP101" s="22"/>
      <c r="NQ101" s="22"/>
      <c r="NR101" s="22"/>
      <c r="NS101" s="22"/>
      <c r="NT101" s="22"/>
      <c r="NU101" s="22"/>
      <c r="NV101" s="22"/>
      <c r="NW101" s="22"/>
      <c r="NX101" s="22"/>
      <c r="NY101" s="22"/>
      <c r="NZ101" s="22"/>
      <c r="OA101" s="22"/>
      <c r="OB101" s="22"/>
      <c r="OC101" s="22"/>
      <c r="OD101" s="22"/>
      <c r="OE101" s="22"/>
      <c r="OF101" s="22"/>
      <c r="OG101" s="22"/>
      <c r="OH101" s="22"/>
      <c r="OI101" s="22"/>
      <c r="OJ101" s="22"/>
      <c r="OK101" s="22"/>
      <c r="OL101" s="22"/>
      <c r="OM101" s="22"/>
      <c r="ON101" s="22"/>
      <c r="OO101" s="22"/>
      <c r="OP101" s="22"/>
      <c r="OQ101" s="22"/>
      <c r="OR101" s="22"/>
      <c r="OS101" s="22"/>
      <c r="OT101" s="22"/>
      <c r="OU101" s="22"/>
      <c r="OV101" s="22"/>
      <c r="OW101" s="22"/>
      <c r="OX101" s="22"/>
      <c r="OY101" s="22"/>
      <c r="OZ101" s="22"/>
      <c r="PA101" s="22"/>
      <c r="PB101" s="22"/>
      <c r="PC101" s="22"/>
      <c r="PD101" s="22"/>
      <c r="PE101" s="22"/>
      <c r="PF101" s="22"/>
      <c r="PG101" s="22"/>
      <c r="PH101" s="22"/>
      <c r="PI101" s="22"/>
      <c r="PJ101" s="22"/>
      <c r="PK101" s="22"/>
      <c r="PL101" s="22"/>
      <c r="PM101" s="22"/>
      <c r="PN101" s="22"/>
      <c r="PO101" s="22"/>
      <c r="PP101" s="22"/>
      <c r="PQ101" s="22"/>
      <c r="PR101" s="22"/>
      <c r="PS101" s="22"/>
      <c r="PT101" s="22"/>
      <c r="PU101" s="22"/>
      <c r="PV101" s="22"/>
      <c r="PW101" s="22"/>
      <c r="PX101" s="22"/>
      <c r="PY101" s="22"/>
      <c r="PZ101" s="22"/>
      <c r="QA101" s="22"/>
      <c r="QB101" s="22"/>
      <c r="QC101" s="22"/>
      <c r="QD101" s="22"/>
      <c r="QE101" s="22"/>
      <c r="QF101" s="22"/>
      <c r="QG101" s="22"/>
      <c r="QH101" s="22"/>
      <c r="QI101" s="22"/>
      <c r="QJ101" s="22"/>
      <c r="QK101" s="22"/>
      <c r="QL101" s="22"/>
      <c r="QM101" s="22"/>
      <c r="QN101" s="22"/>
      <c r="QO101" s="22"/>
      <c r="QP101" s="22"/>
      <c r="QQ101" s="22"/>
      <c r="QR101" s="22"/>
      <c r="QS101" s="22"/>
      <c r="QT101" s="22"/>
      <c r="QU101" s="22"/>
      <c r="QV101" s="22"/>
      <c r="QW101" s="22"/>
      <c r="QX101" s="22"/>
      <c r="QY101" s="22"/>
      <c r="QZ101" s="22"/>
      <c r="RA101" s="22"/>
      <c r="RB101" s="22"/>
      <c r="RC101" s="22"/>
      <c r="RD101" s="22"/>
      <c r="RE101" s="22"/>
      <c r="RF101" s="22"/>
      <c r="RG101" s="22"/>
      <c r="RH101" s="22"/>
      <c r="RI101" s="22"/>
      <c r="RJ101" s="22"/>
      <c r="RK101" s="22"/>
      <c r="RL101" s="22"/>
      <c r="RM101" s="22"/>
      <c r="RN101" s="22"/>
      <c r="RO101" s="22"/>
      <c r="RP101" s="22"/>
      <c r="RQ101" s="22"/>
      <c r="RR101" s="22"/>
      <c r="RS101" s="22"/>
      <c r="RT101" s="22"/>
      <c r="RU101" s="22"/>
      <c r="RV101" s="22"/>
      <c r="RW101" s="22"/>
      <c r="RX101" s="22"/>
      <c r="RY101" s="22"/>
      <c r="RZ101" s="22"/>
      <c r="SA101" s="22"/>
      <c r="SB101" s="22"/>
      <c r="SC101" s="22"/>
      <c r="SD101" s="22"/>
      <c r="SE101" s="22"/>
      <c r="SF101" s="22"/>
      <c r="SG101" s="22"/>
      <c r="SH101" s="22"/>
      <c r="SI101" s="22"/>
      <c r="SJ101" s="22"/>
      <c r="SK101" s="22"/>
      <c r="SL101" s="22"/>
      <c r="SM101" s="22"/>
      <c r="SN101" s="22"/>
      <c r="SO101" s="22"/>
      <c r="SP101" s="22"/>
      <c r="SQ101" s="22"/>
      <c r="SR101" s="22"/>
      <c r="SS101" s="22"/>
      <c r="ST101" s="22"/>
      <c r="SU101" s="22"/>
      <c r="SV101" s="22"/>
      <c r="SW101" s="22"/>
      <c r="SX101" s="22"/>
      <c r="SY101" s="22"/>
      <c r="SZ101" s="22"/>
      <c r="TA101" s="22"/>
      <c r="TB101" s="22"/>
      <c r="TC101" s="22"/>
      <c r="TD101" s="22"/>
      <c r="TE101" s="22"/>
      <c r="TF101" s="22"/>
      <c r="TG101" s="22"/>
      <c r="TH101" s="22"/>
      <c r="TI101" s="22"/>
      <c r="TJ101" s="22"/>
      <c r="TK101" s="22"/>
      <c r="TL101" s="22"/>
      <c r="TM101" s="22"/>
      <c r="TN101" s="22"/>
      <c r="TO101" s="22"/>
      <c r="TP101" s="22"/>
      <c r="TQ101" s="22"/>
      <c r="TR101" s="22"/>
      <c r="TS101" s="22"/>
      <c r="TT101" s="22"/>
      <c r="TU101" s="22"/>
      <c r="TV101" s="22"/>
      <c r="TW101" s="22"/>
      <c r="TX101" s="22"/>
      <c r="TY101" s="22"/>
      <c r="TZ101" s="22"/>
      <c r="UA101" s="22"/>
      <c r="UB101" s="22"/>
      <c r="UC101" s="22"/>
      <c r="UD101" s="22"/>
      <c r="UE101" s="22"/>
      <c r="UF101" s="22"/>
      <c r="UG101" s="22"/>
      <c r="UH101" s="22"/>
      <c r="UI101" s="22"/>
      <c r="UJ101" s="22"/>
      <c r="UK101" s="22"/>
      <c r="UL101" s="22"/>
      <c r="UM101" s="22"/>
      <c r="UN101" s="22"/>
      <c r="UO101" s="22"/>
      <c r="UP101" s="22"/>
      <c r="UQ101" s="22"/>
      <c r="UR101" s="22"/>
      <c r="US101" s="22"/>
      <c r="UT101" s="22"/>
      <c r="UU101" s="22"/>
      <c r="UV101" s="22"/>
      <c r="UW101" s="22"/>
      <c r="UX101" s="22"/>
      <c r="UY101" s="22"/>
      <c r="UZ101" s="22"/>
      <c r="VA101" s="22"/>
      <c r="VB101" s="22"/>
      <c r="VC101" s="22"/>
      <c r="VD101" s="22"/>
      <c r="VE101" s="22"/>
      <c r="VF101" s="22"/>
      <c r="VG101" s="22"/>
      <c r="VH101" s="22"/>
      <c r="VI101" s="22"/>
      <c r="VJ101" s="22"/>
      <c r="VK101" s="22"/>
      <c r="VL101" s="22"/>
      <c r="VM101" s="22"/>
      <c r="VN101" s="22"/>
      <c r="VO101" s="22"/>
      <c r="VP101" s="22"/>
      <c r="VQ101" s="22"/>
      <c r="VR101" s="22"/>
      <c r="VS101" s="22"/>
      <c r="VT101" s="22"/>
      <c r="VU101" s="22"/>
      <c r="VV101" s="22"/>
      <c r="VW101" s="22"/>
      <c r="VX101" s="22"/>
      <c r="VY101" s="22"/>
      <c r="VZ101" s="22"/>
      <c r="WA101" s="22"/>
      <c r="WB101" s="22"/>
      <c r="WC101" s="22"/>
      <c r="WD101" s="22"/>
      <c r="WE101" s="22"/>
      <c r="WF101" s="22"/>
      <c r="WG101" s="22"/>
      <c r="WH101" s="22"/>
      <c r="WI101" s="22"/>
      <c r="WJ101" s="22"/>
      <c r="WK101" s="22"/>
      <c r="WL101" s="22"/>
      <c r="WM101" s="22"/>
      <c r="WN101" s="22"/>
      <c r="WO101" s="22"/>
      <c r="WP101" s="22"/>
      <c r="WQ101" s="22"/>
      <c r="WR101" s="22"/>
      <c r="WS101" s="22"/>
      <c r="WT101" s="22"/>
      <c r="WU101" s="22"/>
      <c r="WV101" s="22"/>
      <c r="WW101" s="22"/>
      <c r="WX101" s="22"/>
      <c r="WY101" s="22"/>
      <c r="WZ101" s="22"/>
      <c r="XA101" s="22"/>
      <c r="XB101" s="22"/>
      <c r="XC101" s="22"/>
      <c r="XD101" s="22"/>
      <c r="XE101" s="22"/>
      <c r="XF101" s="22"/>
      <c r="XG101" s="22"/>
      <c r="XH101" s="22"/>
      <c r="XI101" s="22"/>
      <c r="XJ101" s="22"/>
      <c r="XK101" s="22"/>
      <c r="XL101" s="22"/>
      <c r="XM101" s="22"/>
      <c r="XN101" s="22"/>
      <c r="XO101" s="22"/>
      <c r="XP101" s="22"/>
      <c r="XQ101" s="22"/>
      <c r="XR101" s="22"/>
      <c r="XS101" s="22"/>
      <c r="XT101" s="22"/>
      <c r="XU101" s="22"/>
      <c r="XV101" s="22"/>
      <c r="XW101" s="22"/>
      <c r="XX101" s="22"/>
      <c r="XY101" s="22"/>
      <c r="XZ101" s="22"/>
      <c r="YA101" s="22"/>
      <c r="YB101" s="22"/>
      <c r="YC101" s="22"/>
      <c r="YD101" s="22"/>
      <c r="YE101" s="22"/>
      <c r="YF101" s="22"/>
      <c r="YG101" s="22"/>
      <c r="YH101" s="22"/>
      <c r="YI101" s="22"/>
      <c r="YJ101" s="22"/>
      <c r="YK101" s="22"/>
      <c r="YL101" s="22"/>
      <c r="YM101" s="22"/>
      <c r="YN101" s="22"/>
      <c r="YO101" s="22"/>
      <c r="YP101" s="22"/>
      <c r="YQ101" s="22"/>
      <c r="YR101" s="22"/>
      <c r="YS101" s="22"/>
      <c r="YT101" s="22"/>
      <c r="YU101" s="22"/>
      <c r="YV101" s="22"/>
      <c r="YW101" s="22"/>
      <c r="YX101" s="22"/>
      <c r="YY101" s="22"/>
      <c r="YZ101" s="22"/>
      <c r="ZA101" s="22"/>
      <c r="ZB101" s="22"/>
      <c r="ZC101" s="22"/>
      <c r="ZD101" s="22"/>
      <c r="ZE101" s="22"/>
      <c r="ZF101" s="22"/>
      <c r="ZG101" s="22"/>
      <c r="ZH101" s="22"/>
      <c r="ZI101" s="22"/>
      <c r="ZJ101" s="22"/>
      <c r="ZK101" s="22"/>
      <c r="ZL101" s="22"/>
      <c r="ZM101" s="22"/>
      <c r="ZN101" s="22"/>
      <c r="ZO101" s="22"/>
      <c r="ZP101" s="22"/>
      <c r="ZQ101" s="22"/>
      <c r="ZR101" s="22"/>
      <c r="ZS101" s="22"/>
      <c r="ZT101" s="22"/>
      <c r="ZU101" s="22"/>
      <c r="ZV101" s="22"/>
      <c r="ZW101" s="22"/>
      <c r="ZX101" s="22"/>
      <c r="ZY101" s="22"/>
      <c r="ZZ101" s="22"/>
      <c r="AAA101" s="22"/>
      <c r="AAB101" s="22"/>
      <c r="AAC101" s="22"/>
      <c r="AAD101" s="22"/>
      <c r="AAE101" s="22"/>
      <c r="AAF101" s="22"/>
      <c r="AAG101" s="22"/>
      <c r="AAH101" s="22"/>
      <c r="AAI101" s="22"/>
      <c r="AAJ101" s="22"/>
      <c r="AAK101" s="22"/>
      <c r="AAL101" s="22"/>
      <c r="AAM101" s="22"/>
      <c r="AAN101" s="22"/>
      <c r="AAO101" s="22"/>
      <c r="AAP101" s="22"/>
      <c r="AAQ101" s="22"/>
      <c r="AAR101" s="22"/>
      <c r="AAS101" s="22"/>
      <c r="AAT101" s="22"/>
      <c r="AAU101" s="22"/>
      <c r="AAV101" s="22"/>
      <c r="AAW101" s="22"/>
      <c r="AAX101" s="22"/>
      <c r="AAY101" s="22"/>
      <c r="AAZ101" s="22"/>
      <c r="ABA101" s="22"/>
      <c r="ABB101" s="22"/>
      <c r="ABC101" s="22"/>
      <c r="ABD101" s="22"/>
      <c r="ABE101" s="22"/>
      <c r="ABF101" s="22"/>
      <c r="ABG101" s="22"/>
      <c r="ABH101" s="22"/>
      <c r="ABI101" s="22"/>
      <c r="ABJ101" s="22"/>
      <c r="ABK101" s="22"/>
      <c r="ABL101" s="22"/>
      <c r="ABM101" s="22"/>
      <c r="ABN101" s="22"/>
      <c r="ABO101" s="22"/>
      <c r="ABP101" s="22"/>
      <c r="ABQ101" s="22"/>
      <c r="ABR101" s="22"/>
      <c r="ABS101" s="22"/>
      <c r="ABT101" s="22"/>
      <c r="ABU101" s="22"/>
      <c r="ABV101" s="22"/>
      <c r="ABW101" s="22"/>
      <c r="ABX101" s="22"/>
      <c r="ABY101" s="22"/>
      <c r="ABZ101" s="22"/>
      <c r="ACA101" s="22"/>
      <c r="ACB101" s="22"/>
      <c r="ACC101" s="22"/>
      <c r="ACD101" s="22"/>
      <c r="ACE101" s="22"/>
      <c r="ACF101" s="22"/>
      <c r="ACG101" s="22"/>
      <c r="ACH101" s="22"/>
      <c r="ACI101" s="22"/>
      <c r="ACJ101" s="22"/>
      <c r="ACK101" s="22"/>
      <c r="ACL101" s="22"/>
      <c r="ACM101" s="22"/>
      <c r="ACN101" s="22"/>
      <c r="ACO101" s="22"/>
      <c r="ACP101" s="22"/>
      <c r="ACQ101" s="22"/>
      <c r="ACR101" s="22"/>
      <c r="ACS101" s="22"/>
      <c r="ACT101" s="22"/>
      <c r="ACU101" s="22"/>
      <c r="ACV101" s="22"/>
      <c r="ACW101" s="22"/>
      <c r="ACX101" s="22"/>
      <c r="ACY101" s="22"/>
      <c r="ACZ101" s="22"/>
      <c r="ADA101" s="22"/>
      <c r="ADB101" s="22"/>
      <c r="ADC101" s="22"/>
      <c r="ADD101" s="22"/>
      <c r="ADE101" s="22"/>
      <c r="ADF101" s="22"/>
      <c r="ADG101" s="22"/>
      <c r="ADH101" s="22"/>
      <c r="ADI101" s="22"/>
      <c r="ADJ101" s="22"/>
      <c r="ADK101" s="22"/>
      <c r="ADL101" s="22"/>
      <c r="ADM101" s="22"/>
      <c r="ADN101" s="22"/>
      <c r="ADO101" s="22"/>
      <c r="ADP101" s="22"/>
      <c r="ADQ101" s="22"/>
      <c r="ADR101" s="22"/>
      <c r="ADS101" s="22"/>
      <c r="ADT101" s="22"/>
      <c r="ADU101" s="22"/>
      <c r="ADV101" s="22"/>
      <c r="ADW101" s="22"/>
      <c r="ADX101" s="22"/>
      <c r="ADY101" s="22"/>
      <c r="ADZ101" s="22"/>
      <c r="AEA101" s="22"/>
      <c r="AEB101" s="22"/>
      <c r="AEC101" s="22"/>
      <c r="AED101" s="22"/>
      <c r="AEE101" s="22"/>
      <c r="AEF101" s="22"/>
      <c r="AEG101" s="22"/>
      <c r="AEH101" s="22"/>
      <c r="AEI101" s="22"/>
      <c r="AEJ101" s="22"/>
      <c r="AEK101" s="22"/>
      <c r="AEL101" s="22"/>
      <c r="AEM101" s="22"/>
      <c r="AEN101" s="22"/>
      <c r="AEO101" s="22"/>
      <c r="AEP101" s="22"/>
      <c r="AEQ101" s="22"/>
      <c r="AER101" s="22"/>
      <c r="AES101" s="22"/>
      <c r="AET101" s="22"/>
      <c r="AEU101" s="22"/>
      <c r="AEV101" s="22"/>
      <c r="AEW101" s="22"/>
      <c r="AEX101" s="22"/>
      <c r="AEY101" s="22"/>
      <c r="AEZ101" s="22"/>
      <c r="AFA101" s="22"/>
      <c r="AFB101" s="22"/>
      <c r="AFC101" s="22"/>
      <c r="AFD101" s="22"/>
      <c r="AFE101" s="22"/>
      <c r="AFF101" s="22"/>
      <c r="AFG101" s="22"/>
      <c r="AFH101" s="22"/>
      <c r="AFI101" s="22"/>
      <c r="AFJ101" s="22"/>
      <c r="AFK101" s="22"/>
      <c r="AFL101" s="22"/>
      <c r="AFM101" s="22"/>
      <c r="AFN101" s="22"/>
      <c r="AFO101" s="22"/>
      <c r="AFP101" s="22"/>
      <c r="AFQ101" s="22"/>
      <c r="AFR101" s="22"/>
      <c r="AFS101" s="22"/>
      <c r="AFT101" s="22"/>
      <c r="AFU101" s="22"/>
      <c r="AFV101" s="22"/>
      <c r="AFW101" s="22"/>
      <c r="AFX101" s="22"/>
      <c r="AFY101" s="22"/>
      <c r="AFZ101" s="22"/>
      <c r="AGA101" s="22"/>
      <c r="AGB101" s="22"/>
      <c r="AGC101" s="22"/>
      <c r="AGD101" s="22"/>
      <c r="AGE101" s="22"/>
      <c r="AGF101" s="22"/>
      <c r="AGG101" s="22"/>
      <c r="AGH101" s="22"/>
      <c r="AGI101" s="22"/>
      <c r="AGJ101" s="22"/>
      <c r="AGK101" s="22"/>
      <c r="AGL101" s="22"/>
      <c r="AGM101" s="22"/>
      <c r="AGN101" s="22"/>
      <c r="AGO101" s="22"/>
      <c r="AGP101" s="22"/>
      <c r="AGQ101" s="22"/>
      <c r="AGR101" s="22"/>
      <c r="AGS101" s="22"/>
      <c r="AGT101" s="22"/>
      <c r="AGU101" s="22"/>
      <c r="AGV101" s="22"/>
      <c r="AGW101" s="22"/>
      <c r="AGX101" s="22"/>
      <c r="AGY101" s="22"/>
      <c r="AGZ101" s="22"/>
      <c r="AHA101" s="22"/>
      <c r="AHB101" s="22"/>
      <c r="AHC101" s="22"/>
      <c r="AHD101" s="22"/>
    </row>
    <row r="102" spans="1:888" s="180" customFormat="1">
      <c r="A102" s="22"/>
      <c r="B102" s="122"/>
      <c r="C102" s="165"/>
      <c r="D102" s="22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75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22"/>
      <c r="JA102" s="22"/>
      <c r="JB102" s="22"/>
      <c r="JC102" s="22"/>
      <c r="JD102" s="22"/>
      <c r="JE102" s="22"/>
      <c r="JF102" s="22"/>
      <c r="JG102" s="22"/>
      <c r="JH102" s="22"/>
      <c r="JI102" s="22"/>
      <c r="JJ102" s="22"/>
      <c r="JK102" s="22"/>
      <c r="JL102" s="22"/>
      <c r="JM102" s="22"/>
      <c r="JN102" s="22"/>
      <c r="JO102" s="22"/>
      <c r="JP102" s="22"/>
      <c r="JQ102" s="22"/>
      <c r="JR102" s="22"/>
      <c r="JS102" s="22"/>
      <c r="JT102" s="22"/>
      <c r="JU102" s="22"/>
      <c r="JV102" s="22"/>
      <c r="JW102" s="22"/>
      <c r="JX102" s="22"/>
      <c r="JY102" s="22"/>
      <c r="JZ102" s="22"/>
      <c r="KA102" s="22"/>
      <c r="KB102" s="22"/>
      <c r="KC102" s="22"/>
      <c r="KD102" s="22"/>
      <c r="KE102" s="22"/>
      <c r="KF102" s="22"/>
      <c r="KG102" s="22"/>
      <c r="KH102" s="22"/>
      <c r="KI102" s="22"/>
      <c r="KJ102" s="22"/>
      <c r="KK102" s="22"/>
      <c r="KL102" s="22"/>
      <c r="KM102" s="22"/>
      <c r="KN102" s="22"/>
      <c r="KO102" s="22"/>
      <c r="KP102" s="22"/>
      <c r="KQ102" s="22"/>
      <c r="KR102" s="22"/>
      <c r="KS102" s="22"/>
      <c r="KT102" s="22"/>
      <c r="KU102" s="22"/>
      <c r="KV102" s="22"/>
      <c r="KW102" s="22"/>
      <c r="KX102" s="22"/>
      <c r="KY102" s="22"/>
      <c r="KZ102" s="22"/>
      <c r="LA102" s="22"/>
      <c r="LB102" s="22"/>
      <c r="LC102" s="22"/>
      <c r="LD102" s="22"/>
      <c r="LE102" s="22"/>
      <c r="LF102" s="22"/>
      <c r="LG102" s="22"/>
      <c r="LH102" s="22"/>
      <c r="LI102" s="22"/>
      <c r="LJ102" s="22"/>
      <c r="LK102" s="22"/>
      <c r="LL102" s="22"/>
      <c r="LM102" s="22"/>
      <c r="LN102" s="22"/>
      <c r="LO102" s="22"/>
      <c r="LP102" s="22"/>
      <c r="LQ102" s="22"/>
      <c r="LR102" s="22"/>
      <c r="LS102" s="22"/>
      <c r="LT102" s="22"/>
      <c r="LU102" s="22"/>
      <c r="LV102" s="22"/>
      <c r="LW102" s="22"/>
      <c r="LX102" s="22"/>
      <c r="LY102" s="22"/>
      <c r="LZ102" s="22"/>
      <c r="MA102" s="22"/>
      <c r="MB102" s="22"/>
      <c r="MC102" s="22"/>
      <c r="MD102" s="22"/>
      <c r="ME102" s="22"/>
      <c r="MF102" s="22"/>
      <c r="MG102" s="22"/>
      <c r="MH102" s="22"/>
      <c r="MI102" s="22"/>
      <c r="MJ102" s="22"/>
      <c r="MK102" s="22"/>
      <c r="ML102" s="22"/>
      <c r="MM102" s="22"/>
      <c r="MN102" s="22"/>
      <c r="MO102" s="22"/>
      <c r="MP102" s="22"/>
      <c r="MQ102" s="22"/>
      <c r="MR102" s="22"/>
      <c r="MS102" s="22"/>
      <c r="MT102" s="22"/>
      <c r="MU102" s="22"/>
      <c r="MV102" s="22"/>
      <c r="MW102" s="22"/>
      <c r="MX102" s="22"/>
      <c r="MY102" s="22"/>
      <c r="MZ102" s="22"/>
      <c r="NA102" s="22"/>
      <c r="NB102" s="22"/>
      <c r="NC102" s="22"/>
      <c r="ND102" s="22"/>
      <c r="NE102" s="22"/>
      <c r="NF102" s="22"/>
      <c r="NG102" s="22"/>
      <c r="NH102" s="22"/>
      <c r="NI102" s="22"/>
      <c r="NJ102" s="22"/>
      <c r="NK102" s="22"/>
      <c r="NL102" s="22"/>
      <c r="NM102" s="22"/>
      <c r="NN102" s="22"/>
      <c r="NO102" s="22"/>
      <c r="NP102" s="22"/>
      <c r="NQ102" s="22"/>
      <c r="NR102" s="22"/>
      <c r="NS102" s="22"/>
      <c r="NT102" s="22"/>
      <c r="NU102" s="22"/>
      <c r="NV102" s="22"/>
      <c r="NW102" s="22"/>
      <c r="NX102" s="22"/>
      <c r="NY102" s="22"/>
      <c r="NZ102" s="22"/>
      <c r="OA102" s="22"/>
      <c r="OB102" s="22"/>
      <c r="OC102" s="22"/>
      <c r="OD102" s="22"/>
      <c r="OE102" s="22"/>
      <c r="OF102" s="22"/>
      <c r="OG102" s="22"/>
      <c r="OH102" s="22"/>
      <c r="OI102" s="22"/>
      <c r="OJ102" s="22"/>
      <c r="OK102" s="22"/>
      <c r="OL102" s="22"/>
      <c r="OM102" s="22"/>
      <c r="ON102" s="22"/>
      <c r="OO102" s="22"/>
      <c r="OP102" s="22"/>
      <c r="OQ102" s="22"/>
      <c r="OR102" s="22"/>
      <c r="OS102" s="22"/>
      <c r="OT102" s="22"/>
      <c r="OU102" s="22"/>
      <c r="OV102" s="22"/>
      <c r="OW102" s="22"/>
      <c r="OX102" s="22"/>
      <c r="OY102" s="22"/>
      <c r="OZ102" s="22"/>
      <c r="PA102" s="22"/>
      <c r="PB102" s="22"/>
      <c r="PC102" s="22"/>
      <c r="PD102" s="22"/>
      <c r="PE102" s="22"/>
      <c r="PF102" s="22"/>
      <c r="PG102" s="22"/>
      <c r="PH102" s="22"/>
      <c r="PI102" s="22"/>
      <c r="PJ102" s="22"/>
      <c r="PK102" s="22"/>
      <c r="PL102" s="22"/>
      <c r="PM102" s="22"/>
      <c r="PN102" s="22"/>
      <c r="PO102" s="22"/>
      <c r="PP102" s="22"/>
      <c r="PQ102" s="22"/>
      <c r="PR102" s="22"/>
      <c r="PS102" s="22"/>
      <c r="PT102" s="22"/>
      <c r="PU102" s="22"/>
      <c r="PV102" s="22"/>
      <c r="PW102" s="22"/>
      <c r="PX102" s="22"/>
      <c r="PY102" s="22"/>
      <c r="PZ102" s="22"/>
      <c r="QA102" s="22"/>
      <c r="QB102" s="22"/>
      <c r="QC102" s="22"/>
      <c r="QD102" s="22"/>
      <c r="QE102" s="22"/>
      <c r="QF102" s="22"/>
      <c r="QG102" s="22"/>
      <c r="QH102" s="22"/>
      <c r="QI102" s="22"/>
      <c r="QJ102" s="22"/>
      <c r="QK102" s="22"/>
      <c r="QL102" s="22"/>
      <c r="QM102" s="22"/>
      <c r="QN102" s="22"/>
      <c r="QO102" s="22"/>
      <c r="QP102" s="22"/>
      <c r="QQ102" s="22"/>
      <c r="QR102" s="22"/>
      <c r="QS102" s="22"/>
      <c r="QT102" s="22"/>
      <c r="QU102" s="22"/>
      <c r="QV102" s="22"/>
      <c r="QW102" s="22"/>
      <c r="QX102" s="22"/>
      <c r="QY102" s="22"/>
      <c r="QZ102" s="22"/>
      <c r="RA102" s="22"/>
      <c r="RB102" s="22"/>
      <c r="RC102" s="22"/>
      <c r="RD102" s="22"/>
      <c r="RE102" s="22"/>
      <c r="RF102" s="22"/>
      <c r="RG102" s="22"/>
      <c r="RH102" s="22"/>
      <c r="RI102" s="22"/>
      <c r="RJ102" s="22"/>
      <c r="RK102" s="22"/>
      <c r="RL102" s="22"/>
      <c r="RM102" s="22"/>
      <c r="RN102" s="22"/>
      <c r="RO102" s="22"/>
      <c r="RP102" s="22"/>
      <c r="RQ102" s="22"/>
      <c r="RR102" s="22"/>
      <c r="RS102" s="22"/>
      <c r="RT102" s="22"/>
      <c r="RU102" s="22"/>
      <c r="RV102" s="22"/>
      <c r="RW102" s="22"/>
      <c r="RX102" s="22"/>
      <c r="RY102" s="22"/>
      <c r="RZ102" s="22"/>
      <c r="SA102" s="22"/>
      <c r="SB102" s="22"/>
      <c r="SC102" s="22"/>
      <c r="SD102" s="22"/>
      <c r="SE102" s="22"/>
      <c r="SF102" s="22"/>
      <c r="SG102" s="22"/>
      <c r="SH102" s="22"/>
      <c r="SI102" s="22"/>
      <c r="SJ102" s="22"/>
      <c r="SK102" s="22"/>
      <c r="SL102" s="22"/>
      <c r="SM102" s="22"/>
      <c r="SN102" s="22"/>
      <c r="SO102" s="22"/>
      <c r="SP102" s="22"/>
      <c r="SQ102" s="22"/>
      <c r="SR102" s="22"/>
      <c r="SS102" s="22"/>
      <c r="ST102" s="22"/>
      <c r="SU102" s="22"/>
      <c r="SV102" s="22"/>
      <c r="SW102" s="22"/>
      <c r="SX102" s="22"/>
      <c r="SY102" s="22"/>
      <c r="SZ102" s="22"/>
      <c r="TA102" s="22"/>
      <c r="TB102" s="22"/>
      <c r="TC102" s="22"/>
      <c r="TD102" s="22"/>
      <c r="TE102" s="22"/>
      <c r="TF102" s="22"/>
      <c r="TG102" s="22"/>
      <c r="TH102" s="22"/>
      <c r="TI102" s="22"/>
      <c r="TJ102" s="22"/>
      <c r="TK102" s="22"/>
      <c r="TL102" s="22"/>
      <c r="TM102" s="22"/>
      <c r="TN102" s="22"/>
      <c r="TO102" s="22"/>
      <c r="TP102" s="22"/>
      <c r="TQ102" s="22"/>
      <c r="TR102" s="22"/>
      <c r="TS102" s="22"/>
      <c r="TT102" s="22"/>
      <c r="TU102" s="22"/>
      <c r="TV102" s="22"/>
      <c r="TW102" s="22"/>
      <c r="TX102" s="22"/>
      <c r="TY102" s="22"/>
      <c r="TZ102" s="22"/>
      <c r="UA102" s="22"/>
      <c r="UB102" s="22"/>
      <c r="UC102" s="22"/>
      <c r="UD102" s="22"/>
      <c r="UE102" s="22"/>
      <c r="UF102" s="22"/>
      <c r="UG102" s="22"/>
      <c r="UH102" s="22"/>
      <c r="UI102" s="22"/>
      <c r="UJ102" s="22"/>
      <c r="UK102" s="22"/>
      <c r="UL102" s="22"/>
      <c r="UM102" s="22"/>
      <c r="UN102" s="22"/>
      <c r="UO102" s="22"/>
      <c r="UP102" s="22"/>
      <c r="UQ102" s="22"/>
      <c r="UR102" s="22"/>
      <c r="US102" s="22"/>
      <c r="UT102" s="22"/>
      <c r="UU102" s="22"/>
      <c r="UV102" s="22"/>
      <c r="UW102" s="22"/>
      <c r="UX102" s="22"/>
      <c r="UY102" s="22"/>
      <c r="UZ102" s="22"/>
      <c r="VA102" s="22"/>
      <c r="VB102" s="22"/>
      <c r="VC102" s="22"/>
      <c r="VD102" s="22"/>
      <c r="VE102" s="22"/>
      <c r="VF102" s="22"/>
      <c r="VG102" s="22"/>
      <c r="VH102" s="22"/>
      <c r="VI102" s="22"/>
      <c r="VJ102" s="22"/>
      <c r="VK102" s="22"/>
      <c r="VL102" s="22"/>
      <c r="VM102" s="22"/>
      <c r="VN102" s="22"/>
      <c r="VO102" s="22"/>
      <c r="VP102" s="22"/>
      <c r="VQ102" s="22"/>
      <c r="VR102" s="22"/>
      <c r="VS102" s="22"/>
      <c r="VT102" s="22"/>
      <c r="VU102" s="22"/>
      <c r="VV102" s="22"/>
      <c r="VW102" s="22"/>
      <c r="VX102" s="22"/>
      <c r="VY102" s="22"/>
      <c r="VZ102" s="22"/>
      <c r="WA102" s="22"/>
      <c r="WB102" s="22"/>
      <c r="WC102" s="22"/>
      <c r="WD102" s="22"/>
      <c r="WE102" s="22"/>
      <c r="WF102" s="22"/>
      <c r="WG102" s="22"/>
      <c r="WH102" s="22"/>
      <c r="WI102" s="22"/>
      <c r="WJ102" s="22"/>
      <c r="WK102" s="22"/>
      <c r="WL102" s="22"/>
      <c r="WM102" s="22"/>
      <c r="WN102" s="22"/>
      <c r="WO102" s="22"/>
      <c r="WP102" s="22"/>
      <c r="WQ102" s="22"/>
      <c r="WR102" s="22"/>
      <c r="WS102" s="22"/>
      <c r="WT102" s="22"/>
      <c r="WU102" s="22"/>
      <c r="WV102" s="22"/>
      <c r="WW102" s="22"/>
      <c r="WX102" s="22"/>
      <c r="WY102" s="22"/>
      <c r="WZ102" s="22"/>
      <c r="XA102" s="22"/>
      <c r="XB102" s="22"/>
      <c r="XC102" s="22"/>
      <c r="XD102" s="22"/>
      <c r="XE102" s="22"/>
      <c r="XF102" s="22"/>
      <c r="XG102" s="22"/>
      <c r="XH102" s="22"/>
      <c r="XI102" s="22"/>
      <c r="XJ102" s="22"/>
      <c r="XK102" s="22"/>
      <c r="XL102" s="22"/>
      <c r="XM102" s="22"/>
      <c r="XN102" s="22"/>
      <c r="XO102" s="22"/>
      <c r="XP102" s="22"/>
      <c r="XQ102" s="22"/>
      <c r="XR102" s="22"/>
      <c r="XS102" s="22"/>
      <c r="XT102" s="22"/>
      <c r="XU102" s="22"/>
      <c r="XV102" s="22"/>
      <c r="XW102" s="22"/>
      <c r="XX102" s="22"/>
      <c r="XY102" s="22"/>
      <c r="XZ102" s="22"/>
      <c r="YA102" s="22"/>
      <c r="YB102" s="22"/>
      <c r="YC102" s="22"/>
      <c r="YD102" s="22"/>
      <c r="YE102" s="22"/>
      <c r="YF102" s="22"/>
      <c r="YG102" s="22"/>
      <c r="YH102" s="22"/>
      <c r="YI102" s="22"/>
      <c r="YJ102" s="22"/>
      <c r="YK102" s="22"/>
      <c r="YL102" s="22"/>
      <c r="YM102" s="22"/>
      <c r="YN102" s="22"/>
      <c r="YO102" s="22"/>
      <c r="YP102" s="22"/>
      <c r="YQ102" s="22"/>
      <c r="YR102" s="22"/>
      <c r="YS102" s="22"/>
      <c r="YT102" s="22"/>
      <c r="YU102" s="22"/>
      <c r="YV102" s="22"/>
      <c r="YW102" s="22"/>
      <c r="YX102" s="22"/>
      <c r="YY102" s="22"/>
      <c r="YZ102" s="22"/>
      <c r="ZA102" s="22"/>
      <c r="ZB102" s="22"/>
      <c r="ZC102" s="22"/>
      <c r="ZD102" s="22"/>
      <c r="ZE102" s="22"/>
      <c r="ZF102" s="22"/>
      <c r="ZG102" s="22"/>
      <c r="ZH102" s="22"/>
      <c r="ZI102" s="22"/>
      <c r="ZJ102" s="22"/>
      <c r="ZK102" s="22"/>
      <c r="ZL102" s="22"/>
      <c r="ZM102" s="22"/>
      <c r="ZN102" s="22"/>
      <c r="ZO102" s="22"/>
      <c r="ZP102" s="22"/>
      <c r="ZQ102" s="22"/>
      <c r="ZR102" s="22"/>
      <c r="ZS102" s="22"/>
      <c r="ZT102" s="22"/>
      <c r="ZU102" s="22"/>
      <c r="ZV102" s="22"/>
      <c r="ZW102" s="22"/>
      <c r="ZX102" s="22"/>
      <c r="ZY102" s="22"/>
      <c r="ZZ102" s="22"/>
      <c r="AAA102" s="22"/>
      <c r="AAB102" s="22"/>
      <c r="AAC102" s="22"/>
      <c r="AAD102" s="22"/>
      <c r="AAE102" s="22"/>
      <c r="AAF102" s="22"/>
      <c r="AAG102" s="22"/>
      <c r="AAH102" s="22"/>
      <c r="AAI102" s="22"/>
      <c r="AAJ102" s="22"/>
      <c r="AAK102" s="22"/>
      <c r="AAL102" s="22"/>
      <c r="AAM102" s="22"/>
      <c r="AAN102" s="22"/>
      <c r="AAO102" s="22"/>
      <c r="AAP102" s="22"/>
      <c r="AAQ102" s="22"/>
      <c r="AAR102" s="22"/>
      <c r="AAS102" s="22"/>
      <c r="AAT102" s="22"/>
      <c r="AAU102" s="22"/>
      <c r="AAV102" s="22"/>
      <c r="AAW102" s="22"/>
      <c r="AAX102" s="22"/>
      <c r="AAY102" s="22"/>
      <c r="AAZ102" s="22"/>
      <c r="ABA102" s="22"/>
      <c r="ABB102" s="22"/>
      <c r="ABC102" s="22"/>
      <c r="ABD102" s="22"/>
      <c r="ABE102" s="22"/>
      <c r="ABF102" s="22"/>
      <c r="ABG102" s="22"/>
      <c r="ABH102" s="22"/>
      <c r="ABI102" s="22"/>
      <c r="ABJ102" s="22"/>
      <c r="ABK102" s="22"/>
      <c r="ABL102" s="22"/>
      <c r="ABM102" s="22"/>
      <c r="ABN102" s="22"/>
      <c r="ABO102" s="22"/>
      <c r="ABP102" s="22"/>
      <c r="ABQ102" s="22"/>
      <c r="ABR102" s="22"/>
      <c r="ABS102" s="22"/>
      <c r="ABT102" s="22"/>
      <c r="ABU102" s="22"/>
      <c r="ABV102" s="22"/>
      <c r="ABW102" s="22"/>
      <c r="ABX102" s="22"/>
      <c r="ABY102" s="22"/>
      <c r="ABZ102" s="22"/>
      <c r="ACA102" s="22"/>
      <c r="ACB102" s="22"/>
      <c r="ACC102" s="22"/>
      <c r="ACD102" s="22"/>
      <c r="ACE102" s="22"/>
      <c r="ACF102" s="22"/>
      <c r="ACG102" s="22"/>
      <c r="ACH102" s="22"/>
      <c r="ACI102" s="22"/>
      <c r="ACJ102" s="22"/>
      <c r="ACK102" s="22"/>
      <c r="ACL102" s="22"/>
      <c r="ACM102" s="22"/>
      <c r="ACN102" s="22"/>
      <c r="ACO102" s="22"/>
      <c r="ACP102" s="22"/>
      <c r="ACQ102" s="22"/>
      <c r="ACR102" s="22"/>
      <c r="ACS102" s="22"/>
      <c r="ACT102" s="22"/>
      <c r="ACU102" s="22"/>
      <c r="ACV102" s="22"/>
      <c r="ACW102" s="22"/>
      <c r="ACX102" s="22"/>
      <c r="ACY102" s="22"/>
      <c r="ACZ102" s="22"/>
      <c r="ADA102" s="22"/>
      <c r="ADB102" s="22"/>
      <c r="ADC102" s="22"/>
      <c r="ADD102" s="22"/>
      <c r="ADE102" s="22"/>
      <c r="ADF102" s="22"/>
      <c r="ADG102" s="22"/>
      <c r="ADH102" s="22"/>
      <c r="ADI102" s="22"/>
      <c r="ADJ102" s="22"/>
      <c r="ADK102" s="22"/>
      <c r="ADL102" s="22"/>
      <c r="ADM102" s="22"/>
      <c r="ADN102" s="22"/>
      <c r="ADO102" s="22"/>
      <c r="ADP102" s="22"/>
      <c r="ADQ102" s="22"/>
      <c r="ADR102" s="22"/>
      <c r="ADS102" s="22"/>
      <c r="ADT102" s="22"/>
      <c r="ADU102" s="22"/>
      <c r="ADV102" s="22"/>
      <c r="ADW102" s="22"/>
      <c r="ADX102" s="22"/>
      <c r="ADY102" s="22"/>
      <c r="ADZ102" s="22"/>
      <c r="AEA102" s="22"/>
      <c r="AEB102" s="22"/>
      <c r="AEC102" s="22"/>
      <c r="AED102" s="22"/>
      <c r="AEE102" s="22"/>
      <c r="AEF102" s="22"/>
      <c r="AEG102" s="22"/>
      <c r="AEH102" s="22"/>
      <c r="AEI102" s="22"/>
      <c r="AEJ102" s="22"/>
      <c r="AEK102" s="22"/>
      <c r="AEL102" s="22"/>
      <c r="AEM102" s="22"/>
      <c r="AEN102" s="22"/>
      <c r="AEO102" s="22"/>
      <c r="AEP102" s="22"/>
      <c r="AEQ102" s="22"/>
      <c r="AER102" s="22"/>
      <c r="AES102" s="22"/>
      <c r="AET102" s="22"/>
      <c r="AEU102" s="22"/>
      <c r="AEV102" s="22"/>
      <c r="AEW102" s="22"/>
      <c r="AEX102" s="22"/>
      <c r="AEY102" s="22"/>
      <c r="AEZ102" s="22"/>
      <c r="AFA102" s="22"/>
      <c r="AFB102" s="22"/>
      <c r="AFC102" s="22"/>
      <c r="AFD102" s="22"/>
      <c r="AFE102" s="22"/>
      <c r="AFF102" s="22"/>
      <c r="AFG102" s="22"/>
      <c r="AFH102" s="22"/>
      <c r="AFI102" s="22"/>
      <c r="AFJ102" s="22"/>
      <c r="AFK102" s="22"/>
      <c r="AFL102" s="22"/>
      <c r="AFM102" s="22"/>
      <c r="AFN102" s="22"/>
      <c r="AFO102" s="22"/>
      <c r="AFP102" s="22"/>
      <c r="AFQ102" s="22"/>
      <c r="AFR102" s="22"/>
      <c r="AFS102" s="22"/>
      <c r="AFT102" s="22"/>
      <c r="AFU102" s="22"/>
      <c r="AFV102" s="22"/>
      <c r="AFW102" s="22"/>
      <c r="AFX102" s="22"/>
      <c r="AFY102" s="22"/>
      <c r="AFZ102" s="22"/>
      <c r="AGA102" s="22"/>
      <c r="AGB102" s="22"/>
      <c r="AGC102" s="22"/>
      <c r="AGD102" s="22"/>
      <c r="AGE102" s="22"/>
      <c r="AGF102" s="22"/>
      <c r="AGG102" s="22"/>
      <c r="AGH102" s="22"/>
      <c r="AGI102" s="22"/>
      <c r="AGJ102" s="22"/>
      <c r="AGK102" s="22"/>
      <c r="AGL102" s="22"/>
      <c r="AGM102" s="22"/>
      <c r="AGN102" s="22"/>
      <c r="AGO102" s="22"/>
      <c r="AGP102" s="22"/>
      <c r="AGQ102" s="22"/>
      <c r="AGR102" s="22"/>
      <c r="AGS102" s="22"/>
      <c r="AGT102" s="22"/>
      <c r="AGU102" s="22"/>
      <c r="AGV102" s="22"/>
      <c r="AGW102" s="22"/>
      <c r="AGX102" s="22"/>
      <c r="AGY102" s="22"/>
      <c r="AGZ102" s="22"/>
      <c r="AHA102" s="22"/>
      <c r="AHB102" s="22"/>
      <c r="AHC102" s="22"/>
      <c r="AHD102" s="22"/>
    </row>
    <row r="103" spans="1:888" s="180" customFormat="1">
      <c r="A103" s="22"/>
      <c r="B103" s="122"/>
      <c r="C103" s="165"/>
      <c r="D103" s="22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75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22"/>
      <c r="JA103" s="22"/>
      <c r="JB103" s="22"/>
      <c r="JC103" s="22"/>
      <c r="JD103" s="22"/>
      <c r="JE103" s="22"/>
      <c r="JF103" s="22"/>
      <c r="JG103" s="22"/>
      <c r="JH103" s="22"/>
      <c r="JI103" s="22"/>
      <c r="JJ103" s="22"/>
      <c r="JK103" s="22"/>
      <c r="JL103" s="22"/>
      <c r="JM103" s="22"/>
      <c r="JN103" s="22"/>
      <c r="JO103" s="22"/>
      <c r="JP103" s="22"/>
      <c r="JQ103" s="22"/>
      <c r="JR103" s="22"/>
      <c r="JS103" s="22"/>
      <c r="JT103" s="22"/>
      <c r="JU103" s="22"/>
      <c r="JV103" s="22"/>
      <c r="JW103" s="22"/>
      <c r="JX103" s="22"/>
      <c r="JY103" s="22"/>
      <c r="JZ103" s="22"/>
      <c r="KA103" s="22"/>
      <c r="KB103" s="22"/>
      <c r="KC103" s="22"/>
      <c r="KD103" s="22"/>
      <c r="KE103" s="22"/>
      <c r="KF103" s="22"/>
      <c r="KG103" s="22"/>
      <c r="KH103" s="22"/>
      <c r="KI103" s="22"/>
      <c r="KJ103" s="22"/>
      <c r="KK103" s="22"/>
      <c r="KL103" s="22"/>
      <c r="KM103" s="22"/>
      <c r="KN103" s="22"/>
      <c r="KO103" s="22"/>
      <c r="KP103" s="22"/>
      <c r="KQ103" s="22"/>
      <c r="KR103" s="22"/>
      <c r="KS103" s="22"/>
      <c r="KT103" s="22"/>
      <c r="KU103" s="22"/>
      <c r="KV103" s="22"/>
      <c r="KW103" s="22"/>
      <c r="KX103" s="22"/>
      <c r="KY103" s="22"/>
      <c r="KZ103" s="22"/>
      <c r="LA103" s="22"/>
      <c r="LB103" s="22"/>
      <c r="LC103" s="22"/>
      <c r="LD103" s="22"/>
      <c r="LE103" s="22"/>
      <c r="LF103" s="22"/>
      <c r="LG103" s="22"/>
      <c r="LH103" s="22"/>
      <c r="LI103" s="22"/>
      <c r="LJ103" s="22"/>
      <c r="LK103" s="22"/>
      <c r="LL103" s="22"/>
      <c r="LM103" s="22"/>
      <c r="LN103" s="22"/>
      <c r="LO103" s="22"/>
      <c r="LP103" s="22"/>
      <c r="LQ103" s="22"/>
      <c r="LR103" s="22"/>
      <c r="LS103" s="22"/>
      <c r="LT103" s="22"/>
      <c r="LU103" s="22"/>
      <c r="LV103" s="22"/>
      <c r="LW103" s="22"/>
      <c r="LX103" s="22"/>
      <c r="LY103" s="22"/>
      <c r="LZ103" s="22"/>
      <c r="MA103" s="22"/>
      <c r="MB103" s="22"/>
      <c r="MC103" s="22"/>
      <c r="MD103" s="22"/>
      <c r="ME103" s="22"/>
      <c r="MF103" s="22"/>
      <c r="MG103" s="22"/>
      <c r="MH103" s="22"/>
      <c r="MI103" s="22"/>
      <c r="MJ103" s="22"/>
      <c r="MK103" s="22"/>
      <c r="ML103" s="22"/>
      <c r="MM103" s="22"/>
      <c r="MN103" s="22"/>
      <c r="MO103" s="22"/>
      <c r="MP103" s="22"/>
      <c r="MQ103" s="22"/>
      <c r="MR103" s="22"/>
      <c r="MS103" s="22"/>
      <c r="MT103" s="22"/>
      <c r="MU103" s="22"/>
      <c r="MV103" s="22"/>
      <c r="MW103" s="22"/>
      <c r="MX103" s="22"/>
      <c r="MY103" s="22"/>
      <c r="MZ103" s="22"/>
      <c r="NA103" s="22"/>
      <c r="NB103" s="22"/>
      <c r="NC103" s="22"/>
      <c r="ND103" s="22"/>
      <c r="NE103" s="22"/>
      <c r="NF103" s="22"/>
      <c r="NG103" s="22"/>
      <c r="NH103" s="22"/>
      <c r="NI103" s="22"/>
      <c r="NJ103" s="22"/>
      <c r="NK103" s="22"/>
      <c r="NL103" s="22"/>
      <c r="NM103" s="22"/>
      <c r="NN103" s="22"/>
      <c r="NO103" s="22"/>
      <c r="NP103" s="22"/>
      <c r="NQ103" s="22"/>
      <c r="NR103" s="22"/>
      <c r="NS103" s="22"/>
      <c r="NT103" s="22"/>
      <c r="NU103" s="22"/>
      <c r="NV103" s="22"/>
      <c r="NW103" s="22"/>
      <c r="NX103" s="22"/>
      <c r="NY103" s="22"/>
      <c r="NZ103" s="22"/>
      <c r="OA103" s="22"/>
      <c r="OB103" s="22"/>
      <c r="OC103" s="22"/>
      <c r="OD103" s="22"/>
      <c r="OE103" s="22"/>
      <c r="OF103" s="22"/>
      <c r="OG103" s="22"/>
      <c r="OH103" s="22"/>
      <c r="OI103" s="22"/>
      <c r="OJ103" s="22"/>
      <c r="OK103" s="22"/>
      <c r="OL103" s="22"/>
      <c r="OM103" s="22"/>
      <c r="ON103" s="22"/>
      <c r="OO103" s="22"/>
      <c r="OP103" s="22"/>
      <c r="OQ103" s="22"/>
      <c r="OR103" s="22"/>
      <c r="OS103" s="22"/>
      <c r="OT103" s="22"/>
      <c r="OU103" s="22"/>
      <c r="OV103" s="22"/>
      <c r="OW103" s="22"/>
      <c r="OX103" s="22"/>
      <c r="OY103" s="22"/>
      <c r="OZ103" s="22"/>
      <c r="PA103" s="22"/>
      <c r="PB103" s="22"/>
      <c r="PC103" s="22"/>
      <c r="PD103" s="22"/>
      <c r="PE103" s="22"/>
      <c r="PF103" s="22"/>
      <c r="PG103" s="22"/>
      <c r="PH103" s="22"/>
      <c r="PI103" s="22"/>
      <c r="PJ103" s="22"/>
      <c r="PK103" s="22"/>
      <c r="PL103" s="22"/>
      <c r="PM103" s="22"/>
      <c r="PN103" s="22"/>
      <c r="PO103" s="22"/>
      <c r="PP103" s="22"/>
      <c r="PQ103" s="22"/>
      <c r="PR103" s="22"/>
      <c r="PS103" s="22"/>
      <c r="PT103" s="22"/>
      <c r="PU103" s="22"/>
      <c r="PV103" s="22"/>
      <c r="PW103" s="22"/>
      <c r="PX103" s="22"/>
      <c r="PY103" s="22"/>
      <c r="PZ103" s="22"/>
      <c r="QA103" s="22"/>
      <c r="QB103" s="22"/>
      <c r="QC103" s="22"/>
      <c r="QD103" s="22"/>
      <c r="QE103" s="22"/>
      <c r="QF103" s="22"/>
      <c r="QG103" s="22"/>
      <c r="QH103" s="22"/>
      <c r="QI103" s="22"/>
      <c r="QJ103" s="22"/>
      <c r="QK103" s="22"/>
      <c r="QL103" s="22"/>
      <c r="QM103" s="22"/>
      <c r="QN103" s="22"/>
      <c r="QO103" s="22"/>
      <c r="QP103" s="22"/>
      <c r="QQ103" s="22"/>
      <c r="QR103" s="22"/>
      <c r="QS103" s="22"/>
      <c r="QT103" s="22"/>
      <c r="QU103" s="22"/>
      <c r="QV103" s="22"/>
      <c r="QW103" s="22"/>
      <c r="QX103" s="22"/>
      <c r="QY103" s="22"/>
      <c r="QZ103" s="22"/>
      <c r="RA103" s="22"/>
      <c r="RB103" s="22"/>
      <c r="RC103" s="22"/>
      <c r="RD103" s="22"/>
      <c r="RE103" s="22"/>
      <c r="RF103" s="22"/>
      <c r="RG103" s="22"/>
      <c r="RH103" s="22"/>
      <c r="RI103" s="22"/>
      <c r="RJ103" s="22"/>
      <c r="RK103" s="22"/>
      <c r="RL103" s="22"/>
      <c r="RM103" s="22"/>
      <c r="RN103" s="22"/>
      <c r="RO103" s="22"/>
      <c r="RP103" s="22"/>
      <c r="RQ103" s="22"/>
      <c r="RR103" s="22"/>
      <c r="RS103" s="22"/>
      <c r="RT103" s="22"/>
      <c r="RU103" s="22"/>
      <c r="RV103" s="22"/>
      <c r="RW103" s="22"/>
      <c r="RX103" s="22"/>
      <c r="RY103" s="22"/>
      <c r="RZ103" s="22"/>
      <c r="SA103" s="22"/>
      <c r="SB103" s="22"/>
      <c r="SC103" s="22"/>
      <c r="SD103" s="22"/>
      <c r="SE103" s="22"/>
      <c r="SF103" s="22"/>
      <c r="SG103" s="22"/>
      <c r="SH103" s="22"/>
      <c r="SI103" s="22"/>
      <c r="SJ103" s="22"/>
      <c r="SK103" s="22"/>
      <c r="SL103" s="22"/>
      <c r="SM103" s="22"/>
      <c r="SN103" s="22"/>
      <c r="SO103" s="22"/>
      <c r="SP103" s="22"/>
      <c r="SQ103" s="22"/>
      <c r="SR103" s="22"/>
      <c r="SS103" s="22"/>
      <c r="ST103" s="22"/>
      <c r="SU103" s="22"/>
      <c r="SV103" s="22"/>
      <c r="SW103" s="22"/>
      <c r="SX103" s="22"/>
      <c r="SY103" s="22"/>
      <c r="SZ103" s="22"/>
      <c r="TA103" s="22"/>
      <c r="TB103" s="22"/>
      <c r="TC103" s="22"/>
      <c r="TD103" s="22"/>
      <c r="TE103" s="22"/>
      <c r="TF103" s="22"/>
      <c r="TG103" s="22"/>
      <c r="TH103" s="22"/>
      <c r="TI103" s="22"/>
      <c r="TJ103" s="22"/>
      <c r="TK103" s="22"/>
      <c r="TL103" s="22"/>
      <c r="TM103" s="22"/>
      <c r="TN103" s="22"/>
      <c r="TO103" s="22"/>
      <c r="TP103" s="22"/>
      <c r="TQ103" s="22"/>
      <c r="TR103" s="22"/>
      <c r="TS103" s="22"/>
      <c r="TT103" s="22"/>
      <c r="TU103" s="22"/>
      <c r="TV103" s="22"/>
      <c r="TW103" s="22"/>
      <c r="TX103" s="22"/>
      <c r="TY103" s="22"/>
      <c r="TZ103" s="22"/>
      <c r="UA103" s="22"/>
      <c r="UB103" s="22"/>
      <c r="UC103" s="22"/>
      <c r="UD103" s="22"/>
      <c r="UE103" s="22"/>
      <c r="UF103" s="22"/>
      <c r="UG103" s="22"/>
      <c r="UH103" s="22"/>
      <c r="UI103" s="22"/>
      <c r="UJ103" s="22"/>
      <c r="UK103" s="22"/>
      <c r="UL103" s="22"/>
      <c r="UM103" s="22"/>
      <c r="UN103" s="22"/>
      <c r="UO103" s="22"/>
      <c r="UP103" s="22"/>
      <c r="UQ103" s="22"/>
      <c r="UR103" s="22"/>
      <c r="US103" s="22"/>
      <c r="UT103" s="22"/>
      <c r="UU103" s="22"/>
      <c r="UV103" s="22"/>
      <c r="UW103" s="22"/>
      <c r="UX103" s="22"/>
      <c r="UY103" s="22"/>
      <c r="UZ103" s="22"/>
      <c r="VA103" s="22"/>
      <c r="VB103" s="22"/>
      <c r="VC103" s="22"/>
      <c r="VD103" s="22"/>
      <c r="VE103" s="22"/>
      <c r="VF103" s="22"/>
      <c r="VG103" s="22"/>
      <c r="VH103" s="22"/>
      <c r="VI103" s="22"/>
      <c r="VJ103" s="22"/>
      <c r="VK103" s="22"/>
      <c r="VL103" s="22"/>
      <c r="VM103" s="22"/>
      <c r="VN103" s="22"/>
      <c r="VO103" s="22"/>
      <c r="VP103" s="22"/>
      <c r="VQ103" s="22"/>
      <c r="VR103" s="22"/>
      <c r="VS103" s="22"/>
      <c r="VT103" s="22"/>
      <c r="VU103" s="22"/>
      <c r="VV103" s="22"/>
      <c r="VW103" s="22"/>
      <c r="VX103" s="22"/>
      <c r="VY103" s="22"/>
      <c r="VZ103" s="22"/>
      <c r="WA103" s="22"/>
      <c r="WB103" s="22"/>
      <c r="WC103" s="22"/>
      <c r="WD103" s="22"/>
      <c r="WE103" s="22"/>
      <c r="WF103" s="22"/>
      <c r="WG103" s="22"/>
      <c r="WH103" s="22"/>
      <c r="WI103" s="22"/>
      <c r="WJ103" s="22"/>
      <c r="WK103" s="22"/>
      <c r="WL103" s="22"/>
      <c r="WM103" s="22"/>
      <c r="WN103" s="22"/>
      <c r="WO103" s="22"/>
      <c r="WP103" s="22"/>
      <c r="WQ103" s="22"/>
      <c r="WR103" s="22"/>
      <c r="WS103" s="22"/>
      <c r="WT103" s="22"/>
      <c r="WU103" s="22"/>
      <c r="WV103" s="22"/>
      <c r="WW103" s="22"/>
      <c r="WX103" s="22"/>
      <c r="WY103" s="22"/>
      <c r="WZ103" s="22"/>
      <c r="XA103" s="22"/>
      <c r="XB103" s="22"/>
      <c r="XC103" s="22"/>
      <c r="XD103" s="22"/>
      <c r="XE103" s="22"/>
      <c r="XF103" s="22"/>
      <c r="XG103" s="22"/>
      <c r="XH103" s="22"/>
      <c r="XI103" s="22"/>
      <c r="XJ103" s="22"/>
      <c r="XK103" s="22"/>
      <c r="XL103" s="22"/>
      <c r="XM103" s="22"/>
      <c r="XN103" s="22"/>
      <c r="XO103" s="22"/>
      <c r="XP103" s="22"/>
      <c r="XQ103" s="22"/>
      <c r="XR103" s="22"/>
      <c r="XS103" s="22"/>
      <c r="XT103" s="22"/>
      <c r="XU103" s="22"/>
      <c r="XV103" s="22"/>
      <c r="XW103" s="22"/>
      <c r="XX103" s="22"/>
      <c r="XY103" s="22"/>
      <c r="XZ103" s="22"/>
      <c r="YA103" s="22"/>
      <c r="YB103" s="22"/>
      <c r="YC103" s="22"/>
      <c r="YD103" s="22"/>
      <c r="YE103" s="22"/>
      <c r="YF103" s="22"/>
      <c r="YG103" s="22"/>
      <c r="YH103" s="22"/>
      <c r="YI103" s="22"/>
      <c r="YJ103" s="22"/>
      <c r="YK103" s="22"/>
      <c r="YL103" s="22"/>
      <c r="YM103" s="22"/>
      <c r="YN103" s="22"/>
      <c r="YO103" s="22"/>
      <c r="YP103" s="22"/>
      <c r="YQ103" s="22"/>
      <c r="YR103" s="22"/>
      <c r="YS103" s="22"/>
      <c r="YT103" s="22"/>
      <c r="YU103" s="22"/>
      <c r="YV103" s="22"/>
      <c r="YW103" s="22"/>
      <c r="YX103" s="22"/>
      <c r="YY103" s="22"/>
      <c r="YZ103" s="22"/>
      <c r="ZA103" s="22"/>
      <c r="ZB103" s="22"/>
      <c r="ZC103" s="22"/>
      <c r="ZD103" s="22"/>
      <c r="ZE103" s="22"/>
      <c r="ZF103" s="22"/>
      <c r="ZG103" s="22"/>
      <c r="ZH103" s="22"/>
      <c r="ZI103" s="22"/>
      <c r="ZJ103" s="22"/>
      <c r="ZK103" s="22"/>
      <c r="ZL103" s="22"/>
      <c r="ZM103" s="22"/>
      <c r="ZN103" s="22"/>
      <c r="ZO103" s="22"/>
      <c r="ZP103" s="22"/>
      <c r="ZQ103" s="22"/>
      <c r="ZR103" s="22"/>
      <c r="ZS103" s="22"/>
      <c r="ZT103" s="22"/>
      <c r="ZU103" s="22"/>
      <c r="ZV103" s="22"/>
      <c r="ZW103" s="22"/>
      <c r="ZX103" s="22"/>
      <c r="ZY103" s="22"/>
      <c r="ZZ103" s="22"/>
      <c r="AAA103" s="22"/>
      <c r="AAB103" s="22"/>
      <c r="AAC103" s="22"/>
      <c r="AAD103" s="22"/>
      <c r="AAE103" s="22"/>
      <c r="AAF103" s="22"/>
      <c r="AAG103" s="22"/>
      <c r="AAH103" s="22"/>
      <c r="AAI103" s="22"/>
      <c r="AAJ103" s="22"/>
      <c r="AAK103" s="22"/>
      <c r="AAL103" s="22"/>
      <c r="AAM103" s="22"/>
      <c r="AAN103" s="22"/>
      <c r="AAO103" s="22"/>
      <c r="AAP103" s="22"/>
      <c r="AAQ103" s="22"/>
      <c r="AAR103" s="22"/>
      <c r="AAS103" s="22"/>
      <c r="AAT103" s="22"/>
      <c r="AAU103" s="22"/>
      <c r="AAV103" s="22"/>
      <c r="AAW103" s="22"/>
      <c r="AAX103" s="22"/>
      <c r="AAY103" s="22"/>
      <c r="AAZ103" s="22"/>
      <c r="ABA103" s="22"/>
      <c r="ABB103" s="22"/>
      <c r="ABC103" s="22"/>
      <c r="ABD103" s="22"/>
      <c r="ABE103" s="22"/>
      <c r="ABF103" s="22"/>
      <c r="ABG103" s="22"/>
      <c r="ABH103" s="22"/>
      <c r="ABI103" s="22"/>
      <c r="ABJ103" s="22"/>
      <c r="ABK103" s="22"/>
      <c r="ABL103" s="22"/>
      <c r="ABM103" s="22"/>
      <c r="ABN103" s="22"/>
      <c r="ABO103" s="22"/>
      <c r="ABP103" s="22"/>
      <c r="ABQ103" s="22"/>
      <c r="ABR103" s="22"/>
      <c r="ABS103" s="22"/>
      <c r="ABT103" s="22"/>
      <c r="ABU103" s="22"/>
      <c r="ABV103" s="22"/>
      <c r="ABW103" s="22"/>
      <c r="ABX103" s="22"/>
      <c r="ABY103" s="22"/>
      <c r="ABZ103" s="22"/>
      <c r="ACA103" s="22"/>
      <c r="ACB103" s="22"/>
      <c r="ACC103" s="22"/>
      <c r="ACD103" s="22"/>
      <c r="ACE103" s="22"/>
      <c r="ACF103" s="22"/>
      <c r="ACG103" s="22"/>
      <c r="ACH103" s="22"/>
      <c r="ACI103" s="22"/>
      <c r="ACJ103" s="22"/>
      <c r="ACK103" s="22"/>
      <c r="ACL103" s="22"/>
      <c r="ACM103" s="22"/>
      <c r="ACN103" s="22"/>
      <c r="ACO103" s="22"/>
      <c r="ACP103" s="22"/>
      <c r="ACQ103" s="22"/>
      <c r="ACR103" s="22"/>
      <c r="ACS103" s="22"/>
      <c r="ACT103" s="22"/>
      <c r="ACU103" s="22"/>
      <c r="ACV103" s="22"/>
      <c r="ACW103" s="22"/>
      <c r="ACX103" s="22"/>
      <c r="ACY103" s="22"/>
      <c r="ACZ103" s="22"/>
      <c r="ADA103" s="22"/>
      <c r="ADB103" s="22"/>
      <c r="ADC103" s="22"/>
      <c r="ADD103" s="22"/>
      <c r="ADE103" s="22"/>
      <c r="ADF103" s="22"/>
      <c r="ADG103" s="22"/>
      <c r="ADH103" s="22"/>
      <c r="ADI103" s="22"/>
      <c r="ADJ103" s="22"/>
      <c r="ADK103" s="22"/>
      <c r="ADL103" s="22"/>
      <c r="ADM103" s="22"/>
      <c r="ADN103" s="22"/>
      <c r="ADO103" s="22"/>
      <c r="ADP103" s="22"/>
      <c r="ADQ103" s="22"/>
      <c r="ADR103" s="22"/>
      <c r="ADS103" s="22"/>
      <c r="ADT103" s="22"/>
      <c r="ADU103" s="22"/>
      <c r="ADV103" s="22"/>
      <c r="ADW103" s="22"/>
      <c r="ADX103" s="22"/>
      <c r="ADY103" s="22"/>
      <c r="ADZ103" s="22"/>
      <c r="AEA103" s="22"/>
      <c r="AEB103" s="22"/>
      <c r="AEC103" s="22"/>
      <c r="AED103" s="22"/>
      <c r="AEE103" s="22"/>
      <c r="AEF103" s="22"/>
      <c r="AEG103" s="22"/>
      <c r="AEH103" s="22"/>
      <c r="AEI103" s="22"/>
      <c r="AEJ103" s="22"/>
      <c r="AEK103" s="22"/>
      <c r="AEL103" s="22"/>
      <c r="AEM103" s="22"/>
      <c r="AEN103" s="22"/>
      <c r="AEO103" s="22"/>
      <c r="AEP103" s="22"/>
      <c r="AEQ103" s="22"/>
      <c r="AER103" s="22"/>
      <c r="AES103" s="22"/>
      <c r="AET103" s="22"/>
      <c r="AEU103" s="22"/>
      <c r="AEV103" s="22"/>
      <c r="AEW103" s="22"/>
      <c r="AEX103" s="22"/>
      <c r="AEY103" s="22"/>
      <c r="AEZ103" s="22"/>
      <c r="AFA103" s="22"/>
      <c r="AFB103" s="22"/>
      <c r="AFC103" s="22"/>
      <c r="AFD103" s="22"/>
      <c r="AFE103" s="22"/>
      <c r="AFF103" s="22"/>
      <c r="AFG103" s="22"/>
      <c r="AFH103" s="22"/>
      <c r="AFI103" s="22"/>
      <c r="AFJ103" s="22"/>
      <c r="AFK103" s="22"/>
      <c r="AFL103" s="22"/>
      <c r="AFM103" s="22"/>
      <c r="AFN103" s="22"/>
      <c r="AFO103" s="22"/>
      <c r="AFP103" s="22"/>
      <c r="AFQ103" s="22"/>
      <c r="AFR103" s="22"/>
      <c r="AFS103" s="22"/>
      <c r="AFT103" s="22"/>
      <c r="AFU103" s="22"/>
      <c r="AFV103" s="22"/>
      <c r="AFW103" s="22"/>
      <c r="AFX103" s="22"/>
      <c r="AFY103" s="22"/>
      <c r="AFZ103" s="22"/>
      <c r="AGA103" s="22"/>
      <c r="AGB103" s="22"/>
      <c r="AGC103" s="22"/>
      <c r="AGD103" s="22"/>
      <c r="AGE103" s="22"/>
      <c r="AGF103" s="22"/>
      <c r="AGG103" s="22"/>
      <c r="AGH103" s="22"/>
      <c r="AGI103" s="22"/>
      <c r="AGJ103" s="22"/>
      <c r="AGK103" s="22"/>
      <c r="AGL103" s="22"/>
      <c r="AGM103" s="22"/>
      <c r="AGN103" s="22"/>
      <c r="AGO103" s="22"/>
      <c r="AGP103" s="22"/>
      <c r="AGQ103" s="22"/>
      <c r="AGR103" s="22"/>
      <c r="AGS103" s="22"/>
      <c r="AGT103" s="22"/>
      <c r="AGU103" s="22"/>
      <c r="AGV103" s="22"/>
      <c r="AGW103" s="22"/>
      <c r="AGX103" s="22"/>
      <c r="AGY103" s="22"/>
      <c r="AGZ103" s="22"/>
      <c r="AHA103" s="22"/>
      <c r="AHB103" s="22"/>
      <c r="AHC103" s="22"/>
      <c r="AHD103" s="22"/>
    </row>
    <row r="104" spans="1:888" s="180" customFormat="1">
      <c r="A104" s="22"/>
      <c r="B104" s="122"/>
      <c r="C104" s="165"/>
      <c r="D104" s="22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75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  <c r="IW104" s="22"/>
      <c r="IX104" s="22"/>
      <c r="IY104" s="22"/>
      <c r="IZ104" s="22"/>
      <c r="JA104" s="22"/>
      <c r="JB104" s="22"/>
      <c r="JC104" s="22"/>
      <c r="JD104" s="22"/>
      <c r="JE104" s="22"/>
      <c r="JF104" s="22"/>
      <c r="JG104" s="22"/>
      <c r="JH104" s="22"/>
      <c r="JI104" s="22"/>
      <c r="JJ104" s="22"/>
      <c r="JK104" s="22"/>
      <c r="JL104" s="22"/>
      <c r="JM104" s="22"/>
      <c r="JN104" s="22"/>
      <c r="JO104" s="22"/>
      <c r="JP104" s="22"/>
      <c r="JQ104" s="22"/>
      <c r="JR104" s="22"/>
      <c r="JS104" s="22"/>
      <c r="JT104" s="22"/>
      <c r="JU104" s="22"/>
      <c r="JV104" s="22"/>
      <c r="JW104" s="22"/>
      <c r="JX104" s="22"/>
      <c r="JY104" s="22"/>
      <c r="JZ104" s="22"/>
      <c r="KA104" s="22"/>
      <c r="KB104" s="22"/>
      <c r="KC104" s="22"/>
      <c r="KD104" s="22"/>
      <c r="KE104" s="22"/>
      <c r="KF104" s="22"/>
      <c r="KG104" s="22"/>
      <c r="KH104" s="22"/>
      <c r="KI104" s="22"/>
      <c r="KJ104" s="22"/>
      <c r="KK104" s="22"/>
      <c r="KL104" s="22"/>
      <c r="KM104" s="22"/>
      <c r="KN104" s="22"/>
      <c r="KO104" s="22"/>
      <c r="KP104" s="22"/>
      <c r="KQ104" s="22"/>
      <c r="KR104" s="22"/>
      <c r="KS104" s="22"/>
      <c r="KT104" s="22"/>
      <c r="KU104" s="22"/>
      <c r="KV104" s="22"/>
      <c r="KW104" s="22"/>
      <c r="KX104" s="22"/>
      <c r="KY104" s="22"/>
      <c r="KZ104" s="22"/>
      <c r="LA104" s="22"/>
      <c r="LB104" s="22"/>
      <c r="LC104" s="22"/>
      <c r="LD104" s="22"/>
      <c r="LE104" s="22"/>
      <c r="LF104" s="22"/>
      <c r="LG104" s="22"/>
      <c r="LH104" s="22"/>
      <c r="LI104" s="22"/>
      <c r="LJ104" s="22"/>
      <c r="LK104" s="22"/>
      <c r="LL104" s="22"/>
      <c r="LM104" s="22"/>
      <c r="LN104" s="22"/>
      <c r="LO104" s="22"/>
      <c r="LP104" s="22"/>
      <c r="LQ104" s="22"/>
      <c r="LR104" s="22"/>
      <c r="LS104" s="22"/>
      <c r="LT104" s="22"/>
      <c r="LU104" s="22"/>
      <c r="LV104" s="22"/>
      <c r="LW104" s="22"/>
      <c r="LX104" s="22"/>
      <c r="LY104" s="22"/>
      <c r="LZ104" s="22"/>
      <c r="MA104" s="22"/>
      <c r="MB104" s="22"/>
      <c r="MC104" s="22"/>
      <c r="MD104" s="22"/>
      <c r="ME104" s="22"/>
      <c r="MF104" s="22"/>
      <c r="MG104" s="22"/>
      <c r="MH104" s="22"/>
      <c r="MI104" s="22"/>
      <c r="MJ104" s="22"/>
      <c r="MK104" s="22"/>
      <c r="ML104" s="22"/>
      <c r="MM104" s="22"/>
      <c r="MN104" s="22"/>
      <c r="MO104" s="22"/>
      <c r="MP104" s="22"/>
      <c r="MQ104" s="22"/>
      <c r="MR104" s="22"/>
      <c r="MS104" s="22"/>
      <c r="MT104" s="22"/>
      <c r="MU104" s="22"/>
      <c r="MV104" s="22"/>
      <c r="MW104" s="22"/>
      <c r="MX104" s="22"/>
      <c r="MY104" s="22"/>
      <c r="MZ104" s="22"/>
      <c r="NA104" s="22"/>
      <c r="NB104" s="22"/>
      <c r="NC104" s="22"/>
      <c r="ND104" s="22"/>
      <c r="NE104" s="22"/>
      <c r="NF104" s="22"/>
      <c r="NG104" s="22"/>
      <c r="NH104" s="22"/>
      <c r="NI104" s="22"/>
      <c r="NJ104" s="22"/>
      <c r="NK104" s="22"/>
      <c r="NL104" s="22"/>
      <c r="NM104" s="22"/>
      <c r="NN104" s="22"/>
      <c r="NO104" s="22"/>
      <c r="NP104" s="22"/>
      <c r="NQ104" s="22"/>
      <c r="NR104" s="22"/>
      <c r="NS104" s="22"/>
      <c r="NT104" s="22"/>
      <c r="NU104" s="22"/>
      <c r="NV104" s="22"/>
      <c r="NW104" s="22"/>
      <c r="NX104" s="22"/>
      <c r="NY104" s="22"/>
      <c r="NZ104" s="22"/>
      <c r="OA104" s="22"/>
      <c r="OB104" s="22"/>
      <c r="OC104" s="22"/>
      <c r="OD104" s="22"/>
      <c r="OE104" s="22"/>
      <c r="OF104" s="22"/>
      <c r="OG104" s="22"/>
      <c r="OH104" s="22"/>
      <c r="OI104" s="22"/>
      <c r="OJ104" s="22"/>
      <c r="OK104" s="22"/>
      <c r="OL104" s="22"/>
      <c r="OM104" s="22"/>
      <c r="ON104" s="22"/>
      <c r="OO104" s="22"/>
      <c r="OP104" s="22"/>
      <c r="OQ104" s="22"/>
      <c r="OR104" s="22"/>
      <c r="OS104" s="22"/>
      <c r="OT104" s="22"/>
      <c r="OU104" s="22"/>
      <c r="OV104" s="22"/>
      <c r="OW104" s="22"/>
      <c r="OX104" s="22"/>
      <c r="OY104" s="22"/>
      <c r="OZ104" s="22"/>
      <c r="PA104" s="22"/>
      <c r="PB104" s="22"/>
      <c r="PC104" s="22"/>
      <c r="PD104" s="22"/>
      <c r="PE104" s="22"/>
      <c r="PF104" s="22"/>
      <c r="PG104" s="22"/>
      <c r="PH104" s="22"/>
      <c r="PI104" s="22"/>
      <c r="PJ104" s="22"/>
      <c r="PK104" s="22"/>
      <c r="PL104" s="22"/>
      <c r="PM104" s="22"/>
      <c r="PN104" s="22"/>
      <c r="PO104" s="22"/>
      <c r="PP104" s="22"/>
      <c r="PQ104" s="22"/>
      <c r="PR104" s="22"/>
      <c r="PS104" s="22"/>
      <c r="PT104" s="22"/>
      <c r="PU104" s="22"/>
      <c r="PV104" s="22"/>
      <c r="PW104" s="22"/>
      <c r="PX104" s="22"/>
      <c r="PY104" s="22"/>
      <c r="PZ104" s="22"/>
      <c r="QA104" s="22"/>
      <c r="QB104" s="22"/>
      <c r="QC104" s="22"/>
      <c r="QD104" s="22"/>
      <c r="QE104" s="22"/>
      <c r="QF104" s="22"/>
      <c r="QG104" s="22"/>
      <c r="QH104" s="22"/>
      <c r="QI104" s="22"/>
      <c r="QJ104" s="22"/>
      <c r="QK104" s="22"/>
      <c r="QL104" s="22"/>
      <c r="QM104" s="22"/>
      <c r="QN104" s="22"/>
      <c r="QO104" s="22"/>
      <c r="QP104" s="22"/>
      <c r="QQ104" s="22"/>
      <c r="QR104" s="22"/>
      <c r="QS104" s="22"/>
      <c r="QT104" s="22"/>
      <c r="QU104" s="22"/>
      <c r="QV104" s="22"/>
      <c r="QW104" s="22"/>
      <c r="QX104" s="22"/>
      <c r="QY104" s="22"/>
      <c r="QZ104" s="22"/>
      <c r="RA104" s="22"/>
      <c r="RB104" s="22"/>
      <c r="RC104" s="22"/>
      <c r="RD104" s="22"/>
      <c r="RE104" s="22"/>
      <c r="RF104" s="22"/>
      <c r="RG104" s="22"/>
      <c r="RH104" s="22"/>
      <c r="RI104" s="22"/>
      <c r="RJ104" s="22"/>
      <c r="RK104" s="22"/>
      <c r="RL104" s="22"/>
      <c r="RM104" s="22"/>
      <c r="RN104" s="22"/>
      <c r="RO104" s="22"/>
      <c r="RP104" s="22"/>
      <c r="RQ104" s="22"/>
      <c r="RR104" s="22"/>
      <c r="RS104" s="22"/>
      <c r="RT104" s="22"/>
      <c r="RU104" s="22"/>
      <c r="RV104" s="22"/>
      <c r="RW104" s="22"/>
      <c r="RX104" s="22"/>
      <c r="RY104" s="22"/>
      <c r="RZ104" s="22"/>
      <c r="SA104" s="22"/>
      <c r="SB104" s="22"/>
      <c r="SC104" s="22"/>
      <c r="SD104" s="22"/>
      <c r="SE104" s="22"/>
      <c r="SF104" s="22"/>
      <c r="SG104" s="22"/>
      <c r="SH104" s="22"/>
      <c r="SI104" s="22"/>
      <c r="SJ104" s="22"/>
      <c r="SK104" s="22"/>
      <c r="SL104" s="22"/>
      <c r="SM104" s="22"/>
      <c r="SN104" s="22"/>
      <c r="SO104" s="22"/>
      <c r="SP104" s="22"/>
      <c r="SQ104" s="22"/>
      <c r="SR104" s="22"/>
      <c r="SS104" s="22"/>
      <c r="ST104" s="22"/>
      <c r="SU104" s="22"/>
      <c r="SV104" s="22"/>
      <c r="SW104" s="22"/>
      <c r="SX104" s="22"/>
      <c r="SY104" s="22"/>
      <c r="SZ104" s="22"/>
      <c r="TA104" s="22"/>
      <c r="TB104" s="22"/>
      <c r="TC104" s="22"/>
      <c r="TD104" s="22"/>
      <c r="TE104" s="22"/>
      <c r="TF104" s="22"/>
      <c r="TG104" s="22"/>
      <c r="TH104" s="22"/>
      <c r="TI104" s="22"/>
      <c r="TJ104" s="22"/>
      <c r="TK104" s="22"/>
      <c r="TL104" s="22"/>
      <c r="TM104" s="22"/>
      <c r="TN104" s="22"/>
      <c r="TO104" s="22"/>
      <c r="TP104" s="22"/>
      <c r="TQ104" s="22"/>
      <c r="TR104" s="22"/>
      <c r="TS104" s="22"/>
      <c r="TT104" s="22"/>
      <c r="TU104" s="22"/>
      <c r="TV104" s="22"/>
      <c r="TW104" s="22"/>
      <c r="TX104" s="22"/>
      <c r="TY104" s="22"/>
      <c r="TZ104" s="22"/>
      <c r="UA104" s="22"/>
      <c r="UB104" s="22"/>
      <c r="UC104" s="22"/>
      <c r="UD104" s="22"/>
      <c r="UE104" s="22"/>
      <c r="UF104" s="22"/>
      <c r="UG104" s="22"/>
      <c r="UH104" s="22"/>
      <c r="UI104" s="22"/>
      <c r="UJ104" s="22"/>
      <c r="UK104" s="22"/>
      <c r="UL104" s="22"/>
      <c r="UM104" s="22"/>
      <c r="UN104" s="22"/>
      <c r="UO104" s="22"/>
      <c r="UP104" s="22"/>
      <c r="UQ104" s="22"/>
      <c r="UR104" s="22"/>
      <c r="US104" s="22"/>
      <c r="UT104" s="22"/>
      <c r="UU104" s="22"/>
      <c r="UV104" s="22"/>
      <c r="UW104" s="22"/>
      <c r="UX104" s="22"/>
      <c r="UY104" s="22"/>
      <c r="UZ104" s="22"/>
      <c r="VA104" s="22"/>
      <c r="VB104" s="22"/>
      <c r="VC104" s="22"/>
      <c r="VD104" s="22"/>
      <c r="VE104" s="22"/>
      <c r="VF104" s="22"/>
      <c r="VG104" s="22"/>
      <c r="VH104" s="22"/>
      <c r="VI104" s="22"/>
      <c r="VJ104" s="22"/>
      <c r="VK104" s="22"/>
      <c r="VL104" s="22"/>
      <c r="VM104" s="22"/>
      <c r="VN104" s="22"/>
      <c r="VO104" s="22"/>
      <c r="VP104" s="22"/>
      <c r="VQ104" s="22"/>
      <c r="VR104" s="22"/>
      <c r="VS104" s="22"/>
      <c r="VT104" s="22"/>
      <c r="VU104" s="22"/>
      <c r="VV104" s="22"/>
      <c r="VW104" s="22"/>
      <c r="VX104" s="22"/>
      <c r="VY104" s="22"/>
      <c r="VZ104" s="22"/>
      <c r="WA104" s="22"/>
      <c r="WB104" s="22"/>
      <c r="WC104" s="22"/>
      <c r="WD104" s="22"/>
      <c r="WE104" s="22"/>
      <c r="WF104" s="22"/>
      <c r="WG104" s="22"/>
      <c r="WH104" s="22"/>
      <c r="WI104" s="22"/>
      <c r="WJ104" s="22"/>
      <c r="WK104" s="22"/>
      <c r="WL104" s="22"/>
      <c r="WM104" s="22"/>
      <c r="WN104" s="22"/>
      <c r="WO104" s="22"/>
      <c r="WP104" s="22"/>
      <c r="WQ104" s="22"/>
      <c r="WR104" s="22"/>
      <c r="WS104" s="22"/>
      <c r="WT104" s="22"/>
      <c r="WU104" s="22"/>
      <c r="WV104" s="22"/>
      <c r="WW104" s="22"/>
      <c r="WX104" s="22"/>
      <c r="WY104" s="22"/>
      <c r="WZ104" s="22"/>
      <c r="XA104" s="22"/>
      <c r="XB104" s="22"/>
      <c r="XC104" s="22"/>
      <c r="XD104" s="22"/>
      <c r="XE104" s="22"/>
      <c r="XF104" s="22"/>
      <c r="XG104" s="22"/>
      <c r="XH104" s="22"/>
      <c r="XI104" s="22"/>
      <c r="XJ104" s="22"/>
      <c r="XK104" s="22"/>
      <c r="XL104" s="22"/>
      <c r="XM104" s="22"/>
      <c r="XN104" s="22"/>
      <c r="XO104" s="22"/>
      <c r="XP104" s="22"/>
      <c r="XQ104" s="22"/>
      <c r="XR104" s="22"/>
      <c r="XS104" s="22"/>
      <c r="XT104" s="22"/>
      <c r="XU104" s="22"/>
      <c r="XV104" s="22"/>
      <c r="XW104" s="22"/>
      <c r="XX104" s="22"/>
      <c r="XY104" s="22"/>
      <c r="XZ104" s="22"/>
      <c r="YA104" s="22"/>
      <c r="YB104" s="22"/>
      <c r="YC104" s="22"/>
      <c r="YD104" s="22"/>
      <c r="YE104" s="22"/>
      <c r="YF104" s="22"/>
      <c r="YG104" s="22"/>
      <c r="YH104" s="22"/>
      <c r="YI104" s="22"/>
      <c r="YJ104" s="22"/>
      <c r="YK104" s="22"/>
      <c r="YL104" s="22"/>
      <c r="YM104" s="22"/>
      <c r="YN104" s="22"/>
      <c r="YO104" s="22"/>
      <c r="YP104" s="22"/>
      <c r="YQ104" s="22"/>
      <c r="YR104" s="22"/>
      <c r="YS104" s="22"/>
      <c r="YT104" s="22"/>
      <c r="YU104" s="22"/>
      <c r="YV104" s="22"/>
      <c r="YW104" s="22"/>
      <c r="YX104" s="22"/>
      <c r="YY104" s="22"/>
      <c r="YZ104" s="22"/>
      <c r="ZA104" s="22"/>
      <c r="ZB104" s="22"/>
      <c r="ZC104" s="22"/>
      <c r="ZD104" s="22"/>
      <c r="ZE104" s="22"/>
      <c r="ZF104" s="22"/>
      <c r="ZG104" s="22"/>
      <c r="ZH104" s="22"/>
      <c r="ZI104" s="22"/>
      <c r="ZJ104" s="22"/>
      <c r="ZK104" s="22"/>
      <c r="ZL104" s="22"/>
      <c r="ZM104" s="22"/>
      <c r="ZN104" s="22"/>
      <c r="ZO104" s="22"/>
      <c r="ZP104" s="22"/>
      <c r="ZQ104" s="22"/>
      <c r="ZR104" s="22"/>
      <c r="ZS104" s="22"/>
      <c r="ZT104" s="22"/>
      <c r="ZU104" s="22"/>
      <c r="ZV104" s="22"/>
      <c r="ZW104" s="22"/>
      <c r="ZX104" s="22"/>
      <c r="ZY104" s="22"/>
      <c r="ZZ104" s="22"/>
      <c r="AAA104" s="22"/>
      <c r="AAB104" s="22"/>
      <c r="AAC104" s="22"/>
      <c r="AAD104" s="22"/>
      <c r="AAE104" s="22"/>
      <c r="AAF104" s="22"/>
      <c r="AAG104" s="22"/>
      <c r="AAH104" s="22"/>
      <c r="AAI104" s="22"/>
      <c r="AAJ104" s="22"/>
      <c r="AAK104" s="22"/>
      <c r="AAL104" s="22"/>
      <c r="AAM104" s="22"/>
      <c r="AAN104" s="22"/>
      <c r="AAO104" s="22"/>
      <c r="AAP104" s="22"/>
      <c r="AAQ104" s="22"/>
      <c r="AAR104" s="22"/>
      <c r="AAS104" s="22"/>
      <c r="AAT104" s="22"/>
      <c r="AAU104" s="22"/>
      <c r="AAV104" s="22"/>
      <c r="AAW104" s="22"/>
      <c r="AAX104" s="22"/>
      <c r="AAY104" s="22"/>
      <c r="AAZ104" s="22"/>
      <c r="ABA104" s="22"/>
      <c r="ABB104" s="22"/>
      <c r="ABC104" s="22"/>
      <c r="ABD104" s="22"/>
      <c r="ABE104" s="22"/>
      <c r="ABF104" s="22"/>
      <c r="ABG104" s="22"/>
      <c r="ABH104" s="22"/>
      <c r="ABI104" s="22"/>
      <c r="ABJ104" s="22"/>
      <c r="ABK104" s="22"/>
      <c r="ABL104" s="22"/>
      <c r="ABM104" s="22"/>
      <c r="ABN104" s="22"/>
      <c r="ABO104" s="22"/>
      <c r="ABP104" s="22"/>
      <c r="ABQ104" s="22"/>
      <c r="ABR104" s="22"/>
      <c r="ABS104" s="22"/>
      <c r="ABT104" s="22"/>
      <c r="ABU104" s="22"/>
      <c r="ABV104" s="22"/>
      <c r="ABW104" s="22"/>
      <c r="ABX104" s="22"/>
      <c r="ABY104" s="22"/>
      <c r="ABZ104" s="22"/>
      <c r="ACA104" s="22"/>
      <c r="ACB104" s="22"/>
      <c r="ACC104" s="22"/>
      <c r="ACD104" s="22"/>
      <c r="ACE104" s="22"/>
      <c r="ACF104" s="22"/>
      <c r="ACG104" s="22"/>
      <c r="ACH104" s="22"/>
      <c r="ACI104" s="22"/>
      <c r="ACJ104" s="22"/>
      <c r="ACK104" s="22"/>
      <c r="ACL104" s="22"/>
      <c r="ACM104" s="22"/>
      <c r="ACN104" s="22"/>
      <c r="ACO104" s="22"/>
      <c r="ACP104" s="22"/>
      <c r="ACQ104" s="22"/>
      <c r="ACR104" s="22"/>
      <c r="ACS104" s="22"/>
      <c r="ACT104" s="22"/>
      <c r="ACU104" s="22"/>
      <c r="ACV104" s="22"/>
      <c r="ACW104" s="22"/>
      <c r="ACX104" s="22"/>
      <c r="ACY104" s="22"/>
      <c r="ACZ104" s="22"/>
      <c r="ADA104" s="22"/>
      <c r="ADB104" s="22"/>
      <c r="ADC104" s="22"/>
      <c r="ADD104" s="22"/>
      <c r="ADE104" s="22"/>
      <c r="ADF104" s="22"/>
      <c r="ADG104" s="22"/>
      <c r="ADH104" s="22"/>
      <c r="ADI104" s="22"/>
      <c r="ADJ104" s="22"/>
      <c r="ADK104" s="22"/>
      <c r="ADL104" s="22"/>
      <c r="ADM104" s="22"/>
      <c r="ADN104" s="22"/>
      <c r="ADO104" s="22"/>
      <c r="ADP104" s="22"/>
      <c r="ADQ104" s="22"/>
      <c r="ADR104" s="22"/>
      <c r="ADS104" s="22"/>
      <c r="ADT104" s="22"/>
      <c r="ADU104" s="22"/>
      <c r="ADV104" s="22"/>
      <c r="ADW104" s="22"/>
      <c r="ADX104" s="22"/>
      <c r="ADY104" s="22"/>
      <c r="ADZ104" s="22"/>
      <c r="AEA104" s="22"/>
      <c r="AEB104" s="22"/>
      <c r="AEC104" s="22"/>
      <c r="AED104" s="22"/>
      <c r="AEE104" s="22"/>
      <c r="AEF104" s="22"/>
      <c r="AEG104" s="22"/>
      <c r="AEH104" s="22"/>
      <c r="AEI104" s="22"/>
      <c r="AEJ104" s="22"/>
      <c r="AEK104" s="22"/>
      <c r="AEL104" s="22"/>
      <c r="AEM104" s="22"/>
      <c r="AEN104" s="22"/>
      <c r="AEO104" s="22"/>
      <c r="AEP104" s="22"/>
      <c r="AEQ104" s="22"/>
      <c r="AER104" s="22"/>
      <c r="AES104" s="22"/>
      <c r="AET104" s="22"/>
      <c r="AEU104" s="22"/>
      <c r="AEV104" s="22"/>
      <c r="AEW104" s="22"/>
      <c r="AEX104" s="22"/>
      <c r="AEY104" s="22"/>
      <c r="AEZ104" s="22"/>
      <c r="AFA104" s="22"/>
      <c r="AFB104" s="22"/>
      <c r="AFC104" s="22"/>
      <c r="AFD104" s="22"/>
      <c r="AFE104" s="22"/>
      <c r="AFF104" s="22"/>
      <c r="AFG104" s="22"/>
      <c r="AFH104" s="22"/>
      <c r="AFI104" s="22"/>
      <c r="AFJ104" s="22"/>
      <c r="AFK104" s="22"/>
      <c r="AFL104" s="22"/>
      <c r="AFM104" s="22"/>
      <c r="AFN104" s="22"/>
      <c r="AFO104" s="22"/>
      <c r="AFP104" s="22"/>
      <c r="AFQ104" s="22"/>
      <c r="AFR104" s="22"/>
      <c r="AFS104" s="22"/>
      <c r="AFT104" s="22"/>
      <c r="AFU104" s="22"/>
      <c r="AFV104" s="22"/>
      <c r="AFW104" s="22"/>
      <c r="AFX104" s="22"/>
      <c r="AFY104" s="22"/>
      <c r="AFZ104" s="22"/>
      <c r="AGA104" s="22"/>
      <c r="AGB104" s="22"/>
      <c r="AGC104" s="22"/>
      <c r="AGD104" s="22"/>
      <c r="AGE104" s="22"/>
      <c r="AGF104" s="22"/>
      <c r="AGG104" s="22"/>
      <c r="AGH104" s="22"/>
      <c r="AGI104" s="22"/>
      <c r="AGJ104" s="22"/>
      <c r="AGK104" s="22"/>
      <c r="AGL104" s="22"/>
      <c r="AGM104" s="22"/>
      <c r="AGN104" s="22"/>
      <c r="AGO104" s="22"/>
      <c r="AGP104" s="22"/>
      <c r="AGQ104" s="22"/>
      <c r="AGR104" s="22"/>
      <c r="AGS104" s="22"/>
      <c r="AGT104" s="22"/>
      <c r="AGU104" s="22"/>
      <c r="AGV104" s="22"/>
      <c r="AGW104" s="22"/>
      <c r="AGX104" s="22"/>
      <c r="AGY104" s="22"/>
      <c r="AGZ104" s="22"/>
      <c r="AHA104" s="22"/>
      <c r="AHB104" s="22"/>
      <c r="AHC104" s="22"/>
      <c r="AHD104" s="22"/>
    </row>
    <row r="105" spans="1:888" s="180" customFormat="1">
      <c r="A105" s="22"/>
      <c r="B105" s="122"/>
      <c r="C105" s="165"/>
      <c r="D105" s="22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2"/>
      <c r="JP105" s="22"/>
      <c r="JQ105" s="22"/>
      <c r="JR105" s="22"/>
      <c r="JS105" s="22"/>
      <c r="JT105" s="22"/>
      <c r="JU105" s="22"/>
      <c r="JV105" s="22"/>
      <c r="JW105" s="22"/>
      <c r="JX105" s="22"/>
      <c r="JY105" s="22"/>
      <c r="JZ105" s="22"/>
      <c r="KA105" s="22"/>
      <c r="KB105" s="22"/>
      <c r="KC105" s="22"/>
      <c r="KD105" s="22"/>
      <c r="KE105" s="22"/>
      <c r="KF105" s="22"/>
      <c r="KG105" s="22"/>
      <c r="KH105" s="22"/>
      <c r="KI105" s="22"/>
      <c r="KJ105" s="22"/>
      <c r="KK105" s="22"/>
      <c r="KL105" s="22"/>
      <c r="KM105" s="22"/>
      <c r="KN105" s="22"/>
      <c r="KO105" s="22"/>
      <c r="KP105" s="22"/>
      <c r="KQ105" s="22"/>
      <c r="KR105" s="22"/>
      <c r="KS105" s="22"/>
      <c r="KT105" s="22"/>
      <c r="KU105" s="22"/>
      <c r="KV105" s="22"/>
      <c r="KW105" s="22"/>
      <c r="KX105" s="22"/>
      <c r="KY105" s="22"/>
      <c r="KZ105" s="22"/>
      <c r="LA105" s="22"/>
      <c r="LB105" s="22"/>
      <c r="LC105" s="22"/>
      <c r="LD105" s="22"/>
      <c r="LE105" s="22"/>
      <c r="LF105" s="22"/>
      <c r="LG105" s="22"/>
      <c r="LH105" s="22"/>
      <c r="LI105" s="22"/>
      <c r="LJ105" s="22"/>
      <c r="LK105" s="22"/>
      <c r="LL105" s="22"/>
      <c r="LM105" s="22"/>
      <c r="LN105" s="22"/>
      <c r="LO105" s="22"/>
      <c r="LP105" s="22"/>
      <c r="LQ105" s="22"/>
      <c r="LR105" s="22"/>
      <c r="LS105" s="22"/>
      <c r="LT105" s="22"/>
      <c r="LU105" s="22"/>
      <c r="LV105" s="22"/>
      <c r="LW105" s="22"/>
      <c r="LX105" s="22"/>
      <c r="LY105" s="22"/>
      <c r="LZ105" s="22"/>
      <c r="MA105" s="22"/>
      <c r="MB105" s="22"/>
      <c r="MC105" s="22"/>
      <c r="MD105" s="22"/>
      <c r="ME105" s="22"/>
      <c r="MF105" s="22"/>
      <c r="MG105" s="22"/>
      <c r="MH105" s="22"/>
      <c r="MI105" s="22"/>
      <c r="MJ105" s="22"/>
      <c r="MK105" s="22"/>
      <c r="ML105" s="22"/>
      <c r="MM105" s="22"/>
      <c r="MN105" s="22"/>
      <c r="MO105" s="22"/>
      <c r="MP105" s="22"/>
      <c r="MQ105" s="22"/>
      <c r="MR105" s="22"/>
      <c r="MS105" s="22"/>
      <c r="MT105" s="22"/>
      <c r="MU105" s="22"/>
      <c r="MV105" s="22"/>
      <c r="MW105" s="22"/>
      <c r="MX105" s="22"/>
      <c r="MY105" s="22"/>
      <c r="MZ105" s="22"/>
      <c r="NA105" s="22"/>
      <c r="NB105" s="22"/>
      <c r="NC105" s="22"/>
      <c r="ND105" s="22"/>
      <c r="NE105" s="22"/>
      <c r="NF105" s="22"/>
      <c r="NG105" s="22"/>
      <c r="NH105" s="22"/>
      <c r="NI105" s="22"/>
      <c r="NJ105" s="22"/>
      <c r="NK105" s="22"/>
      <c r="NL105" s="22"/>
      <c r="NM105" s="22"/>
      <c r="NN105" s="22"/>
      <c r="NO105" s="22"/>
      <c r="NP105" s="22"/>
      <c r="NQ105" s="22"/>
      <c r="NR105" s="22"/>
      <c r="NS105" s="22"/>
      <c r="NT105" s="22"/>
      <c r="NU105" s="22"/>
      <c r="NV105" s="22"/>
      <c r="NW105" s="22"/>
      <c r="NX105" s="22"/>
      <c r="NY105" s="22"/>
      <c r="NZ105" s="22"/>
      <c r="OA105" s="22"/>
      <c r="OB105" s="22"/>
      <c r="OC105" s="22"/>
      <c r="OD105" s="22"/>
      <c r="OE105" s="22"/>
      <c r="OF105" s="22"/>
      <c r="OG105" s="22"/>
      <c r="OH105" s="22"/>
      <c r="OI105" s="22"/>
      <c r="OJ105" s="22"/>
      <c r="OK105" s="22"/>
      <c r="OL105" s="22"/>
      <c r="OM105" s="22"/>
      <c r="ON105" s="22"/>
      <c r="OO105" s="22"/>
      <c r="OP105" s="22"/>
      <c r="OQ105" s="22"/>
      <c r="OR105" s="22"/>
      <c r="OS105" s="22"/>
      <c r="OT105" s="22"/>
      <c r="OU105" s="22"/>
      <c r="OV105" s="22"/>
      <c r="OW105" s="22"/>
      <c r="OX105" s="22"/>
      <c r="OY105" s="22"/>
      <c r="OZ105" s="22"/>
      <c r="PA105" s="22"/>
      <c r="PB105" s="22"/>
      <c r="PC105" s="22"/>
      <c r="PD105" s="22"/>
      <c r="PE105" s="22"/>
      <c r="PF105" s="22"/>
      <c r="PG105" s="22"/>
      <c r="PH105" s="22"/>
      <c r="PI105" s="22"/>
      <c r="PJ105" s="22"/>
      <c r="PK105" s="22"/>
      <c r="PL105" s="22"/>
      <c r="PM105" s="22"/>
      <c r="PN105" s="22"/>
      <c r="PO105" s="22"/>
      <c r="PP105" s="22"/>
      <c r="PQ105" s="22"/>
      <c r="PR105" s="22"/>
      <c r="PS105" s="22"/>
      <c r="PT105" s="22"/>
      <c r="PU105" s="22"/>
      <c r="PV105" s="22"/>
      <c r="PW105" s="22"/>
      <c r="PX105" s="22"/>
      <c r="PY105" s="22"/>
      <c r="PZ105" s="22"/>
      <c r="QA105" s="22"/>
      <c r="QB105" s="22"/>
      <c r="QC105" s="22"/>
      <c r="QD105" s="22"/>
      <c r="QE105" s="22"/>
      <c r="QF105" s="22"/>
      <c r="QG105" s="22"/>
      <c r="QH105" s="22"/>
      <c r="QI105" s="22"/>
      <c r="QJ105" s="22"/>
      <c r="QK105" s="22"/>
      <c r="QL105" s="22"/>
      <c r="QM105" s="22"/>
      <c r="QN105" s="22"/>
      <c r="QO105" s="22"/>
      <c r="QP105" s="22"/>
      <c r="QQ105" s="22"/>
      <c r="QR105" s="22"/>
      <c r="QS105" s="22"/>
      <c r="QT105" s="22"/>
      <c r="QU105" s="22"/>
      <c r="QV105" s="22"/>
      <c r="QW105" s="22"/>
      <c r="QX105" s="22"/>
      <c r="QY105" s="22"/>
      <c r="QZ105" s="22"/>
      <c r="RA105" s="22"/>
      <c r="RB105" s="22"/>
      <c r="RC105" s="22"/>
      <c r="RD105" s="22"/>
      <c r="RE105" s="22"/>
      <c r="RF105" s="22"/>
      <c r="RG105" s="22"/>
      <c r="RH105" s="22"/>
      <c r="RI105" s="22"/>
      <c r="RJ105" s="22"/>
      <c r="RK105" s="22"/>
      <c r="RL105" s="22"/>
      <c r="RM105" s="22"/>
      <c r="RN105" s="22"/>
      <c r="RO105" s="22"/>
      <c r="RP105" s="22"/>
      <c r="RQ105" s="22"/>
      <c r="RR105" s="22"/>
      <c r="RS105" s="22"/>
      <c r="RT105" s="22"/>
      <c r="RU105" s="22"/>
      <c r="RV105" s="22"/>
      <c r="RW105" s="22"/>
      <c r="RX105" s="22"/>
      <c r="RY105" s="22"/>
      <c r="RZ105" s="22"/>
      <c r="SA105" s="22"/>
      <c r="SB105" s="22"/>
      <c r="SC105" s="22"/>
      <c r="SD105" s="22"/>
      <c r="SE105" s="22"/>
      <c r="SF105" s="22"/>
      <c r="SG105" s="22"/>
      <c r="SH105" s="22"/>
      <c r="SI105" s="22"/>
      <c r="SJ105" s="22"/>
      <c r="SK105" s="22"/>
      <c r="SL105" s="22"/>
      <c r="SM105" s="22"/>
      <c r="SN105" s="22"/>
      <c r="SO105" s="22"/>
      <c r="SP105" s="22"/>
      <c r="SQ105" s="22"/>
      <c r="SR105" s="22"/>
      <c r="SS105" s="22"/>
      <c r="ST105" s="22"/>
      <c r="SU105" s="22"/>
      <c r="SV105" s="22"/>
      <c r="SW105" s="22"/>
      <c r="SX105" s="22"/>
      <c r="SY105" s="22"/>
      <c r="SZ105" s="22"/>
      <c r="TA105" s="22"/>
      <c r="TB105" s="22"/>
      <c r="TC105" s="22"/>
      <c r="TD105" s="22"/>
      <c r="TE105" s="22"/>
      <c r="TF105" s="22"/>
      <c r="TG105" s="22"/>
      <c r="TH105" s="22"/>
      <c r="TI105" s="22"/>
      <c r="TJ105" s="22"/>
      <c r="TK105" s="22"/>
      <c r="TL105" s="22"/>
      <c r="TM105" s="22"/>
      <c r="TN105" s="22"/>
      <c r="TO105" s="22"/>
      <c r="TP105" s="22"/>
      <c r="TQ105" s="22"/>
      <c r="TR105" s="22"/>
      <c r="TS105" s="22"/>
      <c r="TT105" s="22"/>
      <c r="TU105" s="22"/>
      <c r="TV105" s="22"/>
      <c r="TW105" s="22"/>
      <c r="TX105" s="22"/>
      <c r="TY105" s="22"/>
      <c r="TZ105" s="22"/>
      <c r="UA105" s="22"/>
      <c r="UB105" s="22"/>
      <c r="UC105" s="22"/>
      <c r="UD105" s="22"/>
      <c r="UE105" s="22"/>
      <c r="UF105" s="22"/>
      <c r="UG105" s="22"/>
      <c r="UH105" s="22"/>
      <c r="UI105" s="22"/>
      <c r="UJ105" s="22"/>
      <c r="UK105" s="22"/>
      <c r="UL105" s="22"/>
      <c r="UM105" s="22"/>
      <c r="UN105" s="22"/>
      <c r="UO105" s="22"/>
      <c r="UP105" s="22"/>
      <c r="UQ105" s="22"/>
      <c r="UR105" s="22"/>
      <c r="US105" s="22"/>
      <c r="UT105" s="22"/>
      <c r="UU105" s="22"/>
      <c r="UV105" s="22"/>
      <c r="UW105" s="22"/>
      <c r="UX105" s="22"/>
      <c r="UY105" s="22"/>
      <c r="UZ105" s="22"/>
      <c r="VA105" s="22"/>
      <c r="VB105" s="22"/>
      <c r="VC105" s="22"/>
      <c r="VD105" s="22"/>
      <c r="VE105" s="22"/>
      <c r="VF105" s="22"/>
      <c r="VG105" s="22"/>
      <c r="VH105" s="22"/>
      <c r="VI105" s="22"/>
      <c r="VJ105" s="22"/>
      <c r="VK105" s="22"/>
      <c r="VL105" s="22"/>
      <c r="VM105" s="22"/>
      <c r="VN105" s="22"/>
      <c r="VO105" s="22"/>
      <c r="VP105" s="22"/>
      <c r="VQ105" s="22"/>
      <c r="VR105" s="22"/>
      <c r="VS105" s="22"/>
      <c r="VT105" s="22"/>
      <c r="VU105" s="22"/>
      <c r="VV105" s="22"/>
      <c r="VW105" s="22"/>
      <c r="VX105" s="22"/>
      <c r="VY105" s="22"/>
      <c r="VZ105" s="22"/>
      <c r="WA105" s="22"/>
      <c r="WB105" s="22"/>
      <c r="WC105" s="22"/>
      <c r="WD105" s="22"/>
      <c r="WE105" s="22"/>
      <c r="WF105" s="22"/>
      <c r="WG105" s="22"/>
      <c r="WH105" s="22"/>
      <c r="WI105" s="22"/>
      <c r="WJ105" s="22"/>
      <c r="WK105" s="22"/>
      <c r="WL105" s="22"/>
      <c r="WM105" s="22"/>
      <c r="WN105" s="22"/>
      <c r="WO105" s="22"/>
      <c r="WP105" s="22"/>
      <c r="WQ105" s="22"/>
      <c r="WR105" s="22"/>
      <c r="WS105" s="22"/>
      <c r="WT105" s="22"/>
      <c r="WU105" s="22"/>
      <c r="WV105" s="22"/>
      <c r="WW105" s="22"/>
      <c r="WX105" s="22"/>
      <c r="WY105" s="22"/>
      <c r="WZ105" s="22"/>
      <c r="XA105" s="22"/>
      <c r="XB105" s="22"/>
      <c r="XC105" s="22"/>
      <c r="XD105" s="22"/>
      <c r="XE105" s="22"/>
      <c r="XF105" s="22"/>
      <c r="XG105" s="22"/>
      <c r="XH105" s="22"/>
      <c r="XI105" s="22"/>
      <c r="XJ105" s="22"/>
      <c r="XK105" s="22"/>
      <c r="XL105" s="22"/>
      <c r="XM105" s="22"/>
      <c r="XN105" s="22"/>
      <c r="XO105" s="22"/>
      <c r="XP105" s="22"/>
      <c r="XQ105" s="22"/>
      <c r="XR105" s="22"/>
      <c r="XS105" s="22"/>
      <c r="XT105" s="22"/>
      <c r="XU105" s="22"/>
      <c r="XV105" s="22"/>
      <c r="XW105" s="22"/>
      <c r="XX105" s="22"/>
      <c r="XY105" s="22"/>
      <c r="XZ105" s="22"/>
      <c r="YA105" s="22"/>
      <c r="YB105" s="22"/>
      <c r="YC105" s="22"/>
      <c r="YD105" s="22"/>
      <c r="YE105" s="22"/>
      <c r="YF105" s="22"/>
      <c r="YG105" s="22"/>
      <c r="YH105" s="22"/>
      <c r="YI105" s="22"/>
      <c r="YJ105" s="22"/>
      <c r="YK105" s="22"/>
      <c r="YL105" s="22"/>
      <c r="YM105" s="22"/>
      <c r="YN105" s="22"/>
      <c r="YO105" s="22"/>
      <c r="YP105" s="22"/>
      <c r="YQ105" s="22"/>
      <c r="YR105" s="22"/>
      <c r="YS105" s="22"/>
      <c r="YT105" s="22"/>
      <c r="YU105" s="22"/>
      <c r="YV105" s="22"/>
      <c r="YW105" s="22"/>
      <c r="YX105" s="22"/>
      <c r="YY105" s="22"/>
      <c r="YZ105" s="22"/>
      <c r="ZA105" s="22"/>
      <c r="ZB105" s="22"/>
      <c r="ZC105" s="22"/>
      <c r="ZD105" s="22"/>
      <c r="ZE105" s="22"/>
      <c r="ZF105" s="22"/>
      <c r="ZG105" s="22"/>
      <c r="ZH105" s="22"/>
      <c r="ZI105" s="22"/>
      <c r="ZJ105" s="22"/>
      <c r="ZK105" s="22"/>
      <c r="ZL105" s="22"/>
      <c r="ZM105" s="22"/>
      <c r="ZN105" s="22"/>
      <c r="ZO105" s="22"/>
      <c r="ZP105" s="22"/>
      <c r="ZQ105" s="22"/>
      <c r="ZR105" s="22"/>
      <c r="ZS105" s="22"/>
      <c r="ZT105" s="22"/>
      <c r="ZU105" s="22"/>
      <c r="ZV105" s="22"/>
      <c r="ZW105" s="22"/>
      <c r="ZX105" s="22"/>
      <c r="ZY105" s="22"/>
      <c r="ZZ105" s="22"/>
      <c r="AAA105" s="22"/>
      <c r="AAB105" s="22"/>
      <c r="AAC105" s="22"/>
      <c r="AAD105" s="22"/>
      <c r="AAE105" s="22"/>
      <c r="AAF105" s="22"/>
      <c r="AAG105" s="22"/>
      <c r="AAH105" s="22"/>
      <c r="AAI105" s="22"/>
      <c r="AAJ105" s="22"/>
      <c r="AAK105" s="22"/>
      <c r="AAL105" s="22"/>
      <c r="AAM105" s="22"/>
      <c r="AAN105" s="22"/>
      <c r="AAO105" s="22"/>
      <c r="AAP105" s="22"/>
      <c r="AAQ105" s="22"/>
      <c r="AAR105" s="22"/>
      <c r="AAS105" s="22"/>
      <c r="AAT105" s="22"/>
      <c r="AAU105" s="22"/>
      <c r="AAV105" s="22"/>
      <c r="AAW105" s="22"/>
      <c r="AAX105" s="22"/>
      <c r="AAY105" s="22"/>
      <c r="AAZ105" s="22"/>
      <c r="ABA105" s="22"/>
      <c r="ABB105" s="22"/>
      <c r="ABC105" s="22"/>
      <c r="ABD105" s="22"/>
      <c r="ABE105" s="22"/>
      <c r="ABF105" s="22"/>
      <c r="ABG105" s="22"/>
      <c r="ABH105" s="22"/>
      <c r="ABI105" s="22"/>
      <c r="ABJ105" s="22"/>
      <c r="ABK105" s="22"/>
      <c r="ABL105" s="22"/>
      <c r="ABM105" s="22"/>
      <c r="ABN105" s="22"/>
      <c r="ABO105" s="22"/>
      <c r="ABP105" s="22"/>
      <c r="ABQ105" s="22"/>
      <c r="ABR105" s="22"/>
      <c r="ABS105" s="22"/>
      <c r="ABT105" s="22"/>
      <c r="ABU105" s="22"/>
      <c r="ABV105" s="22"/>
      <c r="ABW105" s="22"/>
      <c r="ABX105" s="22"/>
      <c r="ABY105" s="22"/>
      <c r="ABZ105" s="22"/>
      <c r="ACA105" s="22"/>
      <c r="ACB105" s="22"/>
      <c r="ACC105" s="22"/>
      <c r="ACD105" s="22"/>
      <c r="ACE105" s="22"/>
      <c r="ACF105" s="22"/>
      <c r="ACG105" s="22"/>
      <c r="ACH105" s="22"/>
      <c r="ACI105" s="22"/>
      <c r="ACJ105" s="22"/>
      <c r="ACK105" s="22"/>
      <c r="ACL105" s="22"/>
      <c r="ACM105" s="22"/>
      <c r="ACN105" s="22"/>
      <c r="ACO105" s="22"/>
      <c r="ACP105" s="22"/>
      <c r="ACQ105" s="22"/>
      <c r="ACR105" s="22"/>
      <c r="ACS105" s="22"/>
      <c r="ACT105" s="22"/>
      <c r="ACU105" s="22"/>
      <c r="ACV105" s="22"/>
      <c r="ACW105" s="22"/>
      <c r="ACX105" s="22"/>
      <c r="ACY105" s="22"/>
      <c r="ACZ105" s="22"/>
      <c r="ADA105" s="22"/>
      <c r="ADB105" s="22"/>
      <c r="ADC105" s="22"/>
      <c r="ADD105" s="22"/>
      <c r="ADE105" s="22"/>
      <c r="ADF105" s="22"/>
      <c r="ADG105" s="22"/>
      <c r="ADH105" s="22"/>
      <c r="ADI105" s="22"/>
      <c r="ADJ105" s="22"/>
      <c r="ADK105" s="22"/>
      <c r="ADL105" s="22"/>
      <c r="ADM105" s="22"/>
      <c r="ADN105" s="22"/>
      <c r="ADO105" s="22"/>
      <c r="ADP105" s="22"/>
      <c r="ADQ105" s="22"/>
      <c r="ADR105" s="22"/>
      <c r="ADS105" s="22"/>
      <c r="ADT105" s="22"/>
      <c r="ADU105" s="22"/>
      <c r="ADV105" s="22"/>
      <c r="ADW105" s="22"/>
      <c r="ADX105" s="22"/>
      <c r="ADY105" s="22"/>
      <c r="ADZ105" s="22"/>
      <c r="AEA105" s="22"/>
      <c r="AEB105" s="22"/>
      <c r="AEC105" s="22"/>
      <c r="AED105" s="22"/>
      <c r="AEE105" s="22"/>
      <c r="AEF105" s="22"/>
      <c r="AEG105" s="22"/>
      <c r="AEH105" s="22"/>
      <c r="AEI105" s="22"/>
      <c r="AEJ105" s="22"/>
      <c r="AEK105" s="22"/>
      <c r="AEL105" s="22"/>
      <c r="AEM105" s="22"/>
      <c r="AEN105" s="22"/>
      <c r="AEO105" s="22"/>
      <c r="AEP105" s="22"/>
      <c r="AEQ105" s="22"/>
      <c r="AER105" s="22"/>
      <c r="AES105" s="22"/>
      <c r="AET105" s="22"/>
      <c r="AEU105" s="22"/>
      <c r="AEV105" s="22"/>
      <c r="AEW105" s="22"/>
      <c r="AEX105" s="22"/>
      <c r="AEY105" s="22"/>
      <c r="AEZ105" s="22"/>
      <c r="AFA105" s="22"/>
      <c r="AFB105" s="22"/>
      <c r="AFC105" s="22"/>
      <c r="AFD105" s="22"/>
      <c r="AFE105" s="22"/>
      <c r="AFF105" s="22"/>
      <c r="AFG105" s="22"/>
      <c r="AFH105" s="22"/>
      <c r="AFI105" s="22"/>
      <c r="AFJ105" s="22"/>
      <c r="AFK105" s="22"/>
      <c r="AFL105" s="22"/>
      <c r="AFM105" s="22"/>
      <c r="AFN105" s="22"/>
      <c r="AFO105" s="22"/>
      <c r="AFP105" s="22"/>
      <c r="AFQ105" s="22"/>
      <c r="AFR105" s="22"/>
      <c r="AFS105" s="22"/>
      <c r="AFT105" s="22"/>
      <c r="AFU105" s="22"/>
      <c r="AFV105" s="22"/>
      <c r="AFW105" s="22"/>
      <c r="AFX105" s="22"/>
      <c r="AFY105" s="22"/>
      <c r="AFZ105" s="22"/>
      <c r="AGA105" s="22"/>
      <c r="AGB105" s="22"/>
      <c r="AGC105" s="22"/>
      <c r="AGD105" s="22"/>
      <c r="AGE105" s="22"/>
      <c r="AGF105" s="22"/>
      <c r="AGG105" s="22"/>
      <c r="AGH105" s="22"/>
      <c r="AGI105" s="22"/>
      <c r="AGJ105" s="22"/>
      <c r="AGK105" s="22"/>
      <c r="AGL105" s="22"/>
      <c r="AGM105" s="22"/>
      <c r="AGN105" s="22"/>
      <c r="AGO105" s="22"/>
      <c r="AGP105" s="22"/>
      <c r="AGQ105" s="22"/>
      <c r="AGR105" s="22"/>
      <c r="AGS105" s="22"/>
      <c r="AGT105" s="22"/>
      <c r="AGU105" s="22"/>
      <c r="AGV105" s="22"/>
      <c r="AGW105" s="22"/>
      <c r="AGX105" s="22"/>
      <c r="AGY105" s="22"/>
      <c r="AGZ105" s="22"/>
      <c r="AHA105" s="22"/>
      <c r="AHB105" s="22"/>
      <c r="AHC105" s="22"/>
      <c r="AHD105" s="22"/>
    </row>
    <row r="106" spans="1:888" s="180" customFormat="1">
      <c r="A106" s="22"/>
      <c r="B106" s="122"/>
      <c r="C106" s="165"/>
      <c r="D106" s="22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19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  <c r="ON106" s="22"/>
      <c r="OO106" s="22"/>
      <c r="OP106" s="22"/>
      <c r="OQ106" s="22"/>
      <c r="OR106" s="22"/>
      <c r="OS106" s="22"/>
      <c r="OT106" s="22"/>
      <c r="OU106" s="22"/>
      <c r="OV106" s="22"/>
      <c r="OW106" s="22"/>
      <c r="OX106" s="22"/>
      <c r="OY106" s="22"/>
      <c r="OZ106" s="22"/>
      <c r="PA106" s="22"/>
      <c r="PB106" s="22"/>
      <c r="PC106" s="22"/>
      <c r="PD106" s="22"/>
      <c r="PE106" s="22"/>
      <c r="PF106" s="22"/>
      <c r="PG106" s="22"/>
      <c r="PH106" s="22"/>
      <c r="PI106" s="22"/>
      <c r="PJ106" s="22"/>
      <c r="PK106" s="22"/>
      <c r="PL106" s="22"/>
      <c r="PM106" s="22"/>
      <c r="PN106" s="22"/>
      <c r="PO106" s="22"/>
      <c r="PP106" s="22"/>
      <c r="PQ106" s="22"/>
      <c r="PR106" s="22"/>
      <c r="PS106" s="22"/>
      <c r="PT106" s="22"/>
      <c r="PU106" s="22"/>
      <c r="PV106" s="22"/>
      <c r="PW106" s="22"/>
      <c r="PX106" s="22"/>
      <c r="PY106" s="22"/>
      <c r="PZ106" s="22"/>
      <c r="QA106" s="22"/>
      <c r="QB106" s="22"/>
      <c r="QC106" s="22"/>
      <c r="QD106" s="22"/>
      <c r="QE106" s="22"/>
      <c r="QF106" s="22"/>
      <c r="QG106" s="22"/>
      <c r="QH106" s="22"/>
      <c r="QI106" s="22"/>
      <c r="QJ106" s="22"/>
      <c r="QK106" s="22"/>
      <c r="QL106" s="22"/>
      <c r="QM106" s="22"/>
      <c r="QN106" s="22"/>
      <c r="QO106" s="22"/>
      <c r="QP106" s="22"/>
      <c r="QQ106" s="22"/>
      <c r="QR106" s="22"/>
      <c r="QS106" s="22"/>
      <c r="QT106" s="22"/>
      <c r="QU106" s="22"/>
      <c r="QV106" s="22"/>
      <c r="QW106" s="22"/>
      <c r="QX106" s="22"/>
      <c r="QY106" s="22"/>
      <c r="QZ106" s="22"/>
      <c r="RA106" s="22"/>
      <c r="RB106" s="22"/>
      <c r="RC106" s="22"/>
      <c r="RD106" s="22"/>
      <c r="RE106" s="22"/>
      <c r="RF106" s="22"/>
      <c r="RG106" s="22"/>
      <c r="RH106" s="22"/>
      <c r="RI106" s="22"/>
      <c r="RJ106" s="22"/>
      <c r="RK106" s="22"/>
      <c r="RL106" s="22"/>
      <c r="RM106" s="22"/>
      <c r="RN106" s="22"/>
      <c r="RO106" s="22"/>
      <c r="RP106" s="22"/>
      <c r="RQ106" s="22"/>
      <c r="RR106" s="22"/>
      <c r="RS106" s="22"/>
      <c r="RT106" s="22"/>
      <c r="RU106" s="22"/>
      <c r="RV106" s="22"/>
      <c r="RW106" s="22"/>
      <c r="RX106" s="22"/>
      <c r="RY106" s="22"/>
      <c r="RZ106" s="22"/>
      <c r="SA106" s="22"/>
      <c r="SB106" s="22"/>
      <c r="SC106" s="22"/>
      <c r="SD106" s="22"/>
      <c r="SE106" s="22"/>
      <c r="SF106" s="22"/>
      <c r="SG106" s="22"/>
      <c r="SH106" s="22"/>
      <c r="SI106" s="22"/>
      <c r="SJ106" s="22"/>
      <c r="SK106" s="22"/>
      <c r="SL106" s="22"/>
      <c r="SM106" s="22"/>
      <c r="SN106" s="22"/>
      <c r="SO106" s="22"/>
      <c r="SP106" s="22"/>
      <c r="SQ106" s="22"/>
      <c r="SR106" s="22"/>
      <c r="SS106" s="22"/>
      <c r="ST106" s="22"/>
      <c r="SU106" s="22"/>
      <c r="SV106" s="22"/>
      <c r="SW106" s="22"/>
      <c r="SX106" s="22"/>
      <c r="SY106" s="22"/>
      <c r="SZ106" s="22"/>
      <c r="TA106" s="22"/>
      <c r="TB106" s="22"/>
      <c r="TC106" s="22"/>
      <c r="TD106" s="22"/>
      <c r="TE106" s="22"/>
      <c r="TF106" s="22"/>
      <c r="TG106" s="22"/>
      <c r="TH106" s="22"/>
      <c r="TI106" s="22"/>
      <c r="TJ106" s="22"/>
      <c r="TK106" s="22"/>
      <c r="TL106" s="22"/>
      <c r="TM106" s="22"/>
      <c r="TN106" s="22"/>
      <c r="TO106" s="22"/>
      <c r="TP106" s="22"/>
      <c r="TQ106" s="22"/>
      <c r="TR106" s="22"/>
      <c r="TS106" s="22"/>
      <c r="TT106" s="22"/>
      <c r="TU106" s="22"/>
      <c r="TV106" s="22"/>
      <c r="TW106" s="22"/>
      <c r="TX106" s="22"/>
      <c r="TY106" s="22"/>
      <c r="TZ106" s="22"/>
      <c r="UA106" s="22"/>
      <c r="UB106" s="22"/>
      <c r="UC106" s="22"/>
      <c r="UD106" s="22"/>
      <c r="UE106" s="22"/>
      <c r="UF106" s="22"/>
      <c r="UG106" s="22"/>
      <c r="UH106" s="22"/>
      <c r="UI106" s="22"/>
      <c r="UJ106" s="22"/>
      <c r="UK106" s="22"/>
      <c r="UL106" s="22"/>
      <c r="UM106" s="22"/>
      <c r="UN106" s="22"/>
      <c r="UO106" s="22"/>
      <c r="UP106" s="22"/>
      <c r="UQ106" s="22"/>
      <c r="UR106" s="22"/>
      <c r="US106" s="22"/>
      <c r="UT106" s="22"/>
      <c r="UU106" s="22"/>
      <c r="UV106" s="22"/>
      <c r="UW106" s="22"/>
      <c r="UX106" s="22"/>
      <c r="UY106" s="22"/>
      <c r="UZ106" s="22"/>
      <c r="VA106" s="22"/>
      <c r="VB106" s="22"/>
      <c r="VC106" s="22"/>
      <c r="VD106" s="22"/>
      <c r="VE106" s="22"/>
      <c r="VF106" s="22"/>
      <c r="VG106" s="22"/>
      <c r="VH106" s="22"/>
      <c r="VI106" s="22"/>
      <c r="VJ106" s="22"/>
      <c r="VK106" s="22"/>
      <c r="VL106" s="22"/>
      <c r="VM106" s="22"/>
      <c r="VN106" s="22"/>
      <c r="VO106" s="22"/>
      <c r="VP106" s="22"/>
      <c r="VQ106" s="22"/>
      <c r="VR106" s="22"/>
      <c r="VS106" s="22"/>
      <c r="VT106" s="22"/>
      <c r="VU106" s="22"/>
      <c r="VV106" s="22"/>
      <c r="VW106" s="22"/>
      <c r="VX106" s="22"/>
      <c r="VY106" s="22"/>
      <c r="VZ106" s="22"/>
      <c r="WA106" s="22"/>
      <c r="WB106" s="22"/>
      <c r="WC106" s="22"/>
      <c r="WD106" s="22"/>
      <c r="WE106" s="22"/>
      <c r="WF106" s="22"/>
      <c r="WG106" s="22"/>
      <c r="WH106" s="22"/>
      <c r="WI106" s="22"/>
      <c r="WJ106" s="22"/>
      <c r="WK106" s="22"/>
      <c r="WL106" s="22"/>
      <c r="WM106" s="22"/>
      <c r="WN106" s="22"/>
      <c r="WO106" s="22"/>
      <c r="WP106" s="22"/>
      <c r="WQ106" s="22"/>
      <c r="WR106" s="22"/>
      <c r="WS106" s="22"/>
      <c r="WT106" s="22"/>
      <c r="WU106" s="22"/>
      <c r="WV106" s="22"/>
      <c r="WW106" s="22"/>
      <c r="WX106" s="22"/>
      <c r="WY106" s="22"/>
      <c r="WZ106" s="22"/>
      <c r="XA106" s="22"/>
      <c r="XB106" s="22"/>
      <c r="XC106" s="22"/>
      <c r="XD106" s="22"/>
      <c r="XE106" s="22"/>
      <c r="XF106" s="22"/>
      <c r="XG106" s="22"/>
      <c r="XH106" s="22"/>
      <c r="XI106" s="22"/>
      <c r="XJ106" s="22"/>
      <c r="XK106" s="22"/>
      <c r="XL106" s="22"/>
      <c r="XM106" s="22"/>
      <c r="XN106" s="22"/>
      <c r="XO106" s="22"/>
      <c r="XP106" s="22"/>
      <c r="XQ106" s="22"/>
      <c r="XR106" s="22"/>
      <c r="XS106" s="22"/>
      <c r="XT106" s="22"/>
      <c r="XU106" s="22"/>
      <c r="XV106" s="22"/>
      <c r="XW106" s="22"/>
      <c r="XX106" s="22"/>
      <c r="XY106" s="22"/>
      <c r="XZ106" s="22"/>
      <c r="YA106" s="22"/>
      <c r="YB106" s="22"/>
      <c r="YC106" s="22"/>
      <c r="YD106" s="22"/>
      <c r="YE106" s="22"/>
      <c r="YF106" s="22"/>
      <c r="YG106" s="22"/>
      <c r="YH106" s="22"/>
      <c r="YI106" s="22"/>
      <c r="YJ106" s="22"/>
      <c r="YK106" s="22"/>
      <c r="YL106" s="22"/>
      <c r="YM106" s="22"/>
      <c r="YN106" s="22"/>
      <c r="YO106" s="22"/>
      <c r="YP106" s="22"/>
      <c r="YQ106" s="22"/>
      <c r="YR106" s="22"/>
      <c r="YS106" s="22"/>
      <c r="YT106" s="22"/>
      <c r="YU106" s="22"/>
      <c r="YV106" s="22"/>
      <c r="YW106" s="22"/>
      <c r="YX106" s="22"/>
      <c r="YY106" s="22"/>
      <c r="YZ106" s="22"/>
      <c r="ZA106" s="22"/>
      <c r="ZB106" s="22"/>
      <c r="ZC106" s="22"/>
      <c r="ZD106" s="22"/>
      <c r="ZE106" s="22"/>
      <c r="ZF106" s="22"/>
      <c r="ZG106" s="22"/>
      <c r="ZH106" s="22"/>
      <c r="ZI106" s="22"/>
      <c r="ZJ106" s="22"/>
      <c r="ZK106" s="22"/>
      <c r="ZL106" s="22"/>
      <c r="ZM106" s="22"/>
      <c r="ZN106" s="22"/>
      <c r="ZO106" s="22"/>
      <c r="ZP106" s="22"/>
      <c r="ZQ106" s="22"/>
      <c r="ZR106" s="22"/>
      <c r="ZS106" s="22"/>
      <c r="ZT106" s="22"/>
      <c r="ZU106" s="22"/>
      <c r="ZV106" s="22"/>
      <c r="ZW106" s="22"/>
      <c r="ZX106" s="22"/>
      <c r="ZY106" s="22"/>
      <c r="ZZ106" s="22"/>
      <c r="AAA106" s="22"/>
      <c r="AAB106" s="22"/>
      <c r="AAC106" s="22"/>
      <c r="AAD106" s="22"/>
      <c r="AAE106" s="22"/>
      <c r="AAF106" s="22"/>
      <c r="AAG106" s="22"/>
      <c r="AAH106" s="22"/>
      <c r="AAI106" s="22"/>
      <c r="AAJ106" s="22"/>
      <c r="AAK106" s="22"/>
      <c r="AAL106" s="22"/>
      <c r="AAM106" s="22"/>
      <c r="AAN106" s="22"/>
      <c r="AAO106" s="22"/>
      <c r="AAP106" s="22"/>
      <c r="AAQ106" s="22"/>
      <c r="AAR106" s="22"/>
      <c r="AAS106" s="22"/>
      <c r="AAT106" s="22"/>
      <c r="AAU106" s="22"/>
      <c r="AAV106" s="22"/>
      <c r="AAW106" s="22"/>
      <c r="AAX106" s="22"/>
      <c r="AAY106" s="22"/>
      <c r="AAZ106" s="22"/>
      <c r="ABA106" s="22"/>
      <c r="ABB106" s="22"/>
      <c r="ABC106" s="22"/>
      <c r="ABD106" s="22"/>
      <c r="ABE106" s="22"/>
      <c r="ABF106" s="22"/>
      <c r="ABG106" s="22"/>
      <c r="ABH106" s="22"/>
      <c r="ABI106" s="22"/>
      <c r="ABJ106" s="22"/>
      <c r="ABK106" s="22"/>
      <c r="ABL106" s="22"/>
      <c r="ABM106" s="22"/>
      <c r="ABN106" s="22"/>
      <c r="ABO106" s="22"/>
      <c r="ABP106" s="22"/>
      <c r="ABQ106" s="22"/>
      <c r="ABR106" s="22"/>
      <c r="ABS106" s="22"/>
      <c r="ABT106" s="22"/>
      <c r="ABU106" s="22"/>
      <c r="ABV106" s="22"/>
      <c r="ABW106" s="22"/>
      <c r="ABX106" s="22"/>
      <c r="ABY106" s="22"/>
      <c r="ABZ106" s="22"/>
      <c r="ACA106" s="22"/>
      <c r="ACB106" s="22"/>
      <c r="ACC106" s="22"/>
      <c r="ACD106" s="22"/>
      <c r="ACE106" s="22"/>
      <c r="ACF106" s="22"/>
      <c r="ACG106" s="22"/>
      <c r="ACH106" s="22"/>
      <c r="ACI106" s="22"/>
      <c r="ACJ106" s="22"/>
      <c r="ACK106" s="22"/>
      <c r="ACL106" s="22"/>
      <c r="ACM106" s="22"/>
      <c r="ACN106" s="22"/>
      <c r="ACO106" s="22"/>
      <c r="ACP106" s="22"/>
      <c r="ACQ106" s="22"/>
      <c r="ACR106" s="22"/>
      <c r="ACS106" s="22"/>
      <c r="ACT106" s="22"/>
      <c r="ACU106" s="22"/>
      <c r="ACV106" s="22"/>
      <c r="ACW106" s="22"/>
      <c r="ACX106" s="22"/>
      <c r="ACY106" s="22"/>
      <c r="ACZ106" s="22"/>
      <c r="ADA106" s="22"/>
      <c r="ADB106" s="22"/>
      <c r="ADC106" s="22"/>
      <c r="ADD106" s="22"/>
      <c r="ADE106" s="22"/>
      <c r="ADF106" s="22"/>
      <c r="ADG106" s="22"/>
      <c r="ADH106" s="22"/>
      <c r="ADI106" s="22"/>
      <c r="ADJ106" s="22"/>
      <c r="ADK106" s="22"/>
      <c r="ADL106" s="22"/>
      <c r="ADM106" s="22"/>
      <c r="ADN106" s="22"/>
      <c r="ADO106" s="22"/>
      <c r="ADP106" s="22"/>
      <c r="ADQ106" s="22"/>
      <c r="ADR106" s="22"/>
      <c r="ADS106" s="22"/>
      <c r="ADT106" s="22"/>
      <c r="ADU106" s="22"/>
      <c r="ADV106" s="22"/>
      <c r="ADW106" s="22"/>
      <c r="ADX106" s="22"/>
      <c r="ADY106" s="22"/>
      <c r="ADZ106" s="22"/>
      <c r="AEA106" s="22"/>
      <c r="AEB106" s="22"/>
      <c r="AEC106" s="22"/>
      <c r="AED106" s="22"/>
      <c r="AEE106" s="22"/>
      <c r="AEF106" s="22"/>
      <c r="AEG106" s="22"/>
      <c r="AEH106" s="22"/>
      <c r="AEI106" s="22"/>
      <c r="AEJ106" s="22"/>
      <c r="AEK106" s="22"/>
      <c r="AEL106" s="22"/>
      <c r="AEM106" s="22"/>
      <c r="AEN106" s="22"/>
      <c r="AEO106" s="22"/>
      <c r="AEP106" s="22"/>
      <c r="AEQ106" s="22"/>
      <c r="AER106" s="22"/>
      <c r="AES106" s="22"/>
      <c r="AET106" s="22"/>
      <c r="AEU106" s="22"/>
      <c r="AEV106" s="22"/>
      <c r="AEW106" s="22"/>
      <c r="AEX106" s="22"/>
      <c r="AEY106" s="22"/>
      <c r="AEZ106" s="22"/>
      <c r="AFA106" s="22"/>
      <c r="AFB106" s="22"/>
      <c r="AFC106" s="22"/>
      <c r="AFD106" s="22"/>
      <c r="AFE106" s="22"/>
      <c r="AFF106" s="22"/>
      <c r="AFG106" s="22"/>
      <c r="AFH106" s="22"/>
      <c r="AFI106" s="22"/>
      <c r="AFJ106" s="22"/>
      <c r="AFK106" s="22"/>
      <c r="AFL106" s="22"/>
      <c r="AFM106" s="22"/>
      <c r="AFN106" s="22"/>
      <c r="AFO106" s="22"/>
      <c r="AFP106" s="22"/>
      <c r="AFQ106" s="22"/>
      <c r="AFR106" s="22"/>
      <c r="AFS106" s="22"/>
      <c r="AFT106" s="22"/>
      <c r="AFU106" s="22"/>
      <c r="AFV106" s="22"/>
      <c r="AFW106" s="22"/>
      <c r="AFX106" s="22"/>
      <c r="AFY106" s="22"/>
      <c r="AFZ106" s="22"/>
      <c r="AGA106" s="22"/>
      <c r="AGB106" s="22"/>
      <c r="AGC106" s="22"/>
      <c r="AGD106" s="22"/>
      <c r="AGE106" s="22"/>
      <c r="AGF106" s="22"/>
      <c r="AGG106" s="22"/>
      <c r="AGH106" s="22"/>
      <c r="AGI106" s="22"/>
      <c r="AGJ106" s="22"/>
      <c r="AGK106" s="22"/>
      <c r="AGL106" s="22"/>
      <c r="AGM106" s="22"/>
      <c r="AGN106" s="22"/>
      <c r="AGO106" s="22"/>
      <c r="AGP106" s="22"/>
      <c r="AGQ106" s="22"/>
      <c r="AGR106" s="22"/>
      <c r="AGS106" s="22"/>
      <c r="AGT106" s="22"/>
      <c r="AGU106" s="22"/>
      <c r="AGV106" s="22"/>
      <c r="AGW106" s="22"/>
      <c r="AGX106" s="22"/>
      <c r="AGY106" s="22"/>
      <c r="AGZ106" s="22"/>
      <c r="AHA106" s="22"/>
      <c r="AHB106" s="22"/>
      <c r="AHC106" s="22"/>
      <c r="AHD106" s="22"/>
    </row>
    <row r="107" spans="1:888" s="180" customFormat="1">
      <c r="A107" s="22"/>
      <c r="B107" s="122"/>
      <c r="C107" s="165"/>
      <c r="D107" s="22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  <c r="ON107" s="22"/>
      <c r="OO107" s="22"/>
      <c r="OP107" s="22"/>
      <c r="OQ107" s="22"/>
      <c r="OR107" s="22"/>
      <c r="OS107" s="22"/>
      <c r="OT107" s="22"/>
      <c r="OU107" s="22"/>
      <c r="OV107" s="22"/>
      <c r="OW107" s="22"/>
      <c r="OX107" s="22"/>
      <c r="OY107" s="22"/>
      <c r="OZ107" s="22"/>
      <c r="PA107" s="22"/>
      <c r="PB107" s="22"/>
      <c r="PC107" s="22"/>
      <c r="PD107" s="22"/>
      <c r="PE107" s="22"/>
      <c r="PF107" s="22"/>
      <c r="PG107" s="22"/>
      <c r="PH107" s="22"/>
      <c r="PI107" s="22"/>
      <c r="PJ107" s="22"/>
      <c r="PK107" s="22"/>
      <c r="PL107" s="22"/>
      <c r="PM107" s="22"/>
      <c r="PN107" s="22"/>
      <c r="PO107" s="22"/>
      <c r="PP107" s="22"/>
      <c r="PQ107" s="22"/>
      <c r="PR107" s="22"/>
      <c r="PS107" s="22"/>
      <c r="PT107" s="22"/>
      <c r="PU107" s="22"/>
      <c r="PV107" s="22"/>
      <c r="PW107" s="22"/>
      <c r="PX107" s="22"/>
      <c r="PY107" s="22"/>
      <c r="PZ107" s="22"/>
      <c r="QA107" s="22"/>
      <c r="QB107" s="22"/>
      <c r="QC107" s="22"/>
      <c r="QD107" s="22"/>
      <c r="QE107" s="22"/>
      <c r="QF107" s="22"/>
      <c r="QG107" s="22"/>
      <c r="QH107" s="22"/>
      <c r="QI107" s="22"/>
      <c r="QJ107" s="22"/>
      <c r="QK107" s="22"/>
      <c r="QL107" s="22"/>
      <c r="QM107" s="22"/>
      <c r="QN107" s="22"/>
      <c r="QO107" s="22"/>
      <c r="QP107" s="22"/>
      <c r="QQ107" s="22"/>
      <c r="QR107" s="22"/>
      <c r="QS107" s="22"/>
      <c r="QT107" s="22"/>
      <c r="QU107" s="22"/>
      <c r="QV107" s="22"/>
      <c r="QW107" s="22"/>
      <c r="QX107" s="22"/>
      <c r="QY107" s="22"/>
      <c r="QZ107" s="22"/>
      <c r="RA107" s="22"/>
      <c r="RB107" s="22"/>
      <c r="RC107" s="22"/>
      <c r="RD107" s="22"/>
      <c r="RE107" s="22"/>
      <c r="RF107" s="22"/>
      <c r="RG107" s="22"/>
      <c r="RH107" s="22"/>
      <c r="RI107" s="22"/>
      <c r="RJ107" s="22"/>
      <c r="RK107" s="22"/>
      <c r="RL107" s="22"/>
      <c r="RM107" s="22"/>
      <c r="RN107" s="22"/>
      <c r="RO107" s="22"/>
      <c r="RP107" s="22"/>
      <c r="RQ107" s="22"/>
      <c r="RR107" s="22"/>
      <c r="RS107" s="22"/>
      <c r="RT107" s="22"/>
      <c r="RU107" s="22"/>
      <c r="RV107" s="22"/>
      <c r="RW107" s="22"/>
      <c r="RX107" s="22"/>
      <c r="RY107" s="22"/>
      <c r="RZ107" s="22"/>
      <c r="SA107" s="22"/>
      <c r="SB107" s="22"/>
      <c r="SC107" s="22"/>
      <c r="SD107" s="22"/>
      <c r="SE107" s="22"/>
      <c r="SF107" s="22"/>
      <c r="SG107" s="22"/>
      <c r="SH107" s="22"/>
      <c r="SI107" s="22"/>
      <c r="SJ107" s="22"/>
      <c r="SK107" s="22"/>
      <c r="SL107" s="22"/>
      <c r="SM107" s="22"/>
      <c r="SN107" s="22"/>
      <c r="SO107" s="22"/>
      <c r="SP107" s="22"/>
      <c r="SQ107" s="22"/>
      <c r="SR107" s="22"/>
      <c r="SS107" s="22"/>
      <c r="ST107" s="22"/>
      <c r="SU107" s="22"/>
      <c r="SV107" s="22"/>
      <c r="SW107" s="22"/>
      <c r="SX107" s="22"/>
      <c r="SY107" s="22"/>
      <c r="SZ107" s="22"/>
      <c r="TA107" s="22"/>
      <c r="TB107" s="22"/>
      <c r="TC107" s="22"/>
      <c r="TD107" s="22"/>
      <c r="TE107" s="22"/>
      <c r="TF107" s="22"/>
      <c r="TG107" s="22"/>
      <c r="TH107" s="22"/>
      <c r="TI107" s="22"/>
      <c r="TJ107" s="22"/>
      <c r="TK107" s="22"/>
      <c r="TL107" s="22"/>
      <c r="TM107" s="22"/>
      <c r="TN107" s="22"/>
      <c r="TO107" s="22"/>
      <c r="TP107" s="22"/>
      <c r="TQ107" s="22"/>
      <c r="TR107" s="22"/>
      <c r="TS107" s="22"/>
      <c r="TT107" s="22"/>
      <c r="TU107" s="22"/>
      <c r="TV107" s="22"/>
      <c r="TW107" s="22"/>
      <c r="TX107" s="22"/>
      <c r="TY107" s="22"/>
      <c r="TZ107" s="22"/>
      <c r="UA107" s="22"/>
      <c r="UB107" s="22"/>
      <c r="UC107" s="22"/>
      <c r="UD107" s="22"/>
      <c r="UE107" s="22"/>
      <c r="UF107" s="22"/>
      <c r="UG107" s="22"/>
      <c r="UH107" s="22"/>
      <c r="UI107" s="22"/>
      <c r="UJ107" s="22"/>
      <c r="UK107" s="22"/>
      <c r="UL107" s="22"/>
      <c r="UM107" s="22"/>
      <c r="UN107" s="22"/>
      <c r="UO107" s="22"/>
      <c r="UP107" s="22"/>
      <c r="UQ107" s="22"/>
      <c r="UR107" s="22"/>
      <c r="US107" s="22"/>
      <c r="UT107" s="22"/>
      <c r="UU107" s="22"/>
      <c r="UV107" s="22"/>
      <c r="UW107" s="22"/>
      <c r="UX107" s="22"/>
      <c r="UY107" s="22"/>
      <c r="UZ107" s="22"/>
      <c r="VA107" s="22"/>
      <c r="VB107" s="22"/>
      <c r="VC107" s="22"/>
      <c r="VD107" s="22"/>
      <c r="VE107" s="22"/>
      <c r="VF107" s="22"/>
      <c r="VG107" s="22"/>
      <c r="VH107" s="22"/>
      <c r="VI107" s="22"/>
      <c r="VJ107" s="22"/>
      <c r="VK107" s="22"/>
      <c r="VL107" s="22"/>
      <c r="VM107" s="22"/>
      <c r="VN107" s="22"/>
      <c r="VO107" s="22"/>
      <c r="VP107" s="22"/>
      <c r="VQ107" s="22"/>
      <c r="VR107" s="22"/>
      <c r="VS107" s="22"/>
      <c r="VT107" s="22"/>
      <c r="VU107" s="22"/>
      <c r="VV107" s="22"/>
      <c r="VW107" s="22"/>
      <c r="VX107" s="22"/>
      <c r="VY107" s="22"/>
      <c r="VZ107" s="22"/>
      <c r="WA107" s="22"/>
      <c r="WB107" s="22"/>
      <c r="WC107" s="22"/>
      <c r="WD107" s="22"/>
      <c r="WE107" s="22"/>
      <c r="WF107" s="22"/>
      <c r="WG107" s="22"/>
      <c r="WH107" s="22"/>
      <c r="WI107" s="22"/>
      <c r="WJ107" s="22"/>
      <c r="WK107" s="22"/>
      <c r="WL107" s="22"/>
      <c r="WM107" s="22"/>
      <c r="WN107" s="22"/>
      <c r="WO107" s="22"/>
      <c r="WP107" s="22"/>
      <c r="WQ107" s="22"/>
      <c r="WR107" s="22"/>
      <c r="WS107" s="22"/>
      <c r="WT107" s="22"/>
      <c r="WU107" s="22"/>
      <c r="WV107" s="22"/>
      <c r="WW107" s="22"/>
      <c r="WX107" s="22"/>
      <c r="WY107" s="22"/>
      <c r="WZ107" s="22"/>
      <c r="XA107" s="22"/>
      <c r="XB107" s="22"/>
      <c r="XC107" s="22"/>
      <c r="XD107" s="22"/>
      <c r="XE107" s="22"/>
      <c r="XF107" s="22"/>
      <c r="XG107" s="22"/>
      <c r="XH107" s="22"/>
      <c r="XI107" s="22"/>
      <c r="XJ107" s="22"/>
      <c r="XK107" s="22"/>
      <c r="XL107" s="22"/>
      <c r="XM107" s="22"/>
      <c r="XN107" s="22"/>
      <c r="XO107" s="22"/>
      <c r="XP107" s="22"/>
      <c r="XQ107" s="22"/>
      <c r="XR107" s="22"/>
      <c r="XS107" s="22"/>
      <c r="XT107" s="22"/>
      <c r="XU107" s="22"/>
      <c r="XV107" s="22"/>
      <c r="XW107" s="22"/>
      <c r="XX107" s="22"/>
      <c r="XY107" s="22"/>
      <c r="XZ107" s="22"/>
      <c r="YA107" s="22"/>
      <c r="YB107" s="22"/>
      <c r="YC107" s="22"/>
      <c r="YD107" s="22"/>
      <c r="YE107" s="22"/>
      <c r="YF107" s="22"/>
      <c r="YG107" s="22"/>
      <c r="YH107" s="22"/>
      <c r="YI107" s="22"/>
      <c r="YJ107" s="22"/>
      <c r="YK107" s="22"/>
      <c r="YL107" s="22"/>
      <c r="YM107" s="22"/>
      <c r="YN107" s="22"/>
      <c r="YO107" s="22"/>
      <c r="YP107" s="22"/>
      <c r="YQ107" s="22"/>
      <c r="YR107" s="22"/>
      <c r="YS107" s="22"/>
      <c r="YT107" s="22"/>
      <c r="YU107" s="22"/>
      <c r="YV107" s="22"/>
      <c r="YW107" s="22"/>
      <c r="YX107" s="22"/>
      <c r="YY107" s="22"/>
      <c r="YZ107" s="22"/>
      <c r="ZA107" s="22"/>
      <c r="ZB107" s="22"/>
      <c r="ZC107" s="22"/>
      <c r="ZD107" s="22"/>
      <c r="ZE107" s="22"/>
      <c r="ZF107" s="22"/>
      <c r="ZG107" s="22"/>
      <c r="ZH107" s="22"/>
      <c r="ZI107" s="22"/>
      <c r="ZJ107" s="22"/>
      <c r="ZK107" s="22"/>
      <c r="ZL107" s="22"/>
      <c r="ZM107" s="22"/>
      <c r="ZN107" s="22"/>
      <c r="ZO107" s="22"/>
      <c r="ZP107" s="22"/>
      <c r="ZQ107" s="22"/>
      <c r="ZR107" s="22"/>
      <c r="ZS107" s="22"/>
      <c r="ZT107" s="22"/>
      <c r="ZU107" s="22"/>
      <c r="ZV107" s="22"/>
      <c r="ZW107" s="22"/>
      <c r="ZX107" s="22"/>
      <c r="ZY107" s="22"/>
      <c r="ZZ107" s="22"/>
      <c r="AAA107" s="22"/>
      <c r="AAB107" s="22"/>
      <c r="AAC107" s="22"/>
      <c r="AAD107" s="22"/>
      <c r="AAE107" s="22"/>
      <c r="AAF107" s="22"/>
      <c r="AAG107" s="22"/>
      <c r="AAH107" s="22"/>
      <c r="AAI107" s="22"/>
      <c r="AAJ107" s="22"/>
      <c r="AAK107" s="22"/>
      <c r="AAL107" s="22"/>
      <c r="AAM107" s="22"/>
      <c r="AAN107" s="22"/>
      <c r="AAO107" s="22"/>
      <c r="AAP107" s="22"/>
      <c r="AAQ107" s="22"/>
      <c r="AAR107" s="22"/>
      <c r="AAS107" s="22"/>
      <c r="AAT107" s="22"/>
      <c r="AAU107" s="22"/>
      <c r="AAV107" s="22"/>
      <c r="AAW107" s="22"/>
      <c r="AAX107" s="22"/>
      <c r="AAY107" s="22"/>
      <c r="AAZ107" s="22"/>
      <c r="ABA107" s="22"/>
      <c r="ABB107" s="22"/>
      <c r="ABC107" s="22"/>
      <c r="ABD107" s="22"/>
      <c r="ABE107" s="22"/>
      <c r="ABF107" s="22"/>
      <c r="ABG107" s="22"/>
      <c r="ABH107" s="22"/>
      <c r="ABI107" s="22"/>
      <c r="ABJ107" s="22"/>
      <c r="ABK107" s="22"/>
      <c r="ABL107" s="22"/>
      <c r="ABM107" s="22"/>
      <c r="ABN107" s="22"/>
      <c r="ABO107" s="22"/>
      <c r="ABP107" s="22"/>
      <c r="ABQ107" s="22"/>
      <c r="ABR107" s="22"/>
      <c r="ABS107" s="22"/>
      <c r="ABT107" s="22"/>
      <c r="ABU107" s="22"/>
      <c r="ABV107" s="22"/>
      <c r="ABW107" s="22"/>
      <c r="ABX107" s="22"/>
      <c r="ABY107" s="22"/>
      <c r="ABZ107" s="22"/>
      <c r="ACA107" s="22"/>
      <c r="ACB107" s="22"/>
      <c r="ACC107" s="22"/>
      <c r="ACD107" s="22"/>
      <c r="ACE107" s="22"/>
      <c r="ACF107" s="22"/>
      <c r="ACG107" s="22"/>
      <c r="ACH107" s="22"/>
      <c r="ACI107" s="22"/>
      <c r="ACJ107" s="22"/>
      <c r="ACK107" s="22"/>
      <c r="ACL107" s="22"/>
      <c r="ACM107" s="22"/>
      <c r="ACN107" s="22"/>
      <c r="ACO107" s="22"/>
      <c r="ACP107" s="22"/>
      <c r="ACQ107" s="22"/>
      <c r="ACR107" s="22"/>
      <c r="ACS107" s="22"/>
      <c r="ACT107" s="22"/>
      <c r="ACU107" s="22"/>
      <c r="ACV107" s="22"/>
      <c r="ACW107" s="22"/>
      <c r="ACX107" s="22"/>
      <c r="ACY107" s="22"/>
      <c r="ACZ107" s="22"/>
      <c r="ADA107" s="22"/>
      <c r="ADB107" s="22"/>
      <c r="ADC107" s="22"/>
      <c r="ADD107" s="22"/>
      <c r="ADE107" s="22"/>
      <c r="ADF107" s="22"/>
      <c r="ADG107" s="22"/>
      <c r="ADH107" s="22"/>
      <c r="ADI107" s="22"/>
      <c r="ADJ107" s="22"/>
      <c r="ADK107" s="22"/>
      <c r="ADL107" s="22"/>
      <c r="ADM107" s="22"/>
      <c r="ADN107" s="22"/>
      <c r="ADO107" s="22"/>
      <c r="ADP107" s="22"/>
      <c r="ADQ107" s="22"/>
      <c r="ADR107" s="22"/>
      <c r="ADS107" s="22"/>
      <c r="ADT107" s="22"/>
      <c r="ADU107" s="22"/>
      <c r="ADV107" s="22"/>
      <c r="ADW107" s="22"/>
      <c r="ADX107" s="22"/>
      <c r="ADY107" s="22"/>
      <c r="ADZ107" s="22"/>
      <c r="AEA107" s="22"/>
      <c r="AEB107" s="22"/>
      <c r="AEC107" s="22"/>
      <c r="AED107" s="22"/>
      <c r="AEE107" s="22"/>
      <c r="AEF107" s="22"/>
      <c r="AEG107" s="22"/>
      <c r="AEH107" s="22"/>
      <c r="AEI107" s="22"/>
      <c r="AEJ107" s="22"/>
      <c r="AEK107" s="22"/>
      <c r="AEL107" s="22"/>
      <c r="AEM107" s="22"/>
      <c r="AEN107" s="22"/>
      <c r="AEO107" s="22"/>
      <c r="AEP107" s="22"/>
      <c r="AEQ107" s="22"/>
      <c r="AER107" s="22"/>
      <c r="AES107" s="22"/>
      <c r="AET107" s="22"/>
      <c r="AEU107" s="22"/>
      <c r="AEV107" s="22"/>
      <c r="AEW107" s="22"/>
      <c r="AEX107" s="22"/>
      <c r="AEY107" s="22"/>
      <c r="AEZ107" s="22"/>
      <c r="AFA107" s="22"/>
      <c r="AFB107" s="22"/>
      <c r="AFC107" s="22"/>
      <c r="AFD107" s="22"/>
      <c r="AFE107" s="22"/>
      <c r="AFF107" s="22"/>
      <c r="AFG107" s="22"/>
      <c r="AFH107" s="22"/>
      <c r="AFI107" s="22"/>
      <c r="AFJ107" s="22"/>
      <c r="AFK107" s="22"/>
      <c r="AFL107" s="22"/>
      <c r="AFM107" s="22"/>
      <c r="AFN107" s="22"/>
      <c r="AFO107" s="22"/>
      <c r="AFP107" s="22"/>
      <c r="AFQ107" s="22"/>
      <c r="AFR107" s="22"/>
      <c r="AFS107" s="22"/>
      <c r="AFT107" s="22"/>
      <c r="AFU107" s="22"/>
      <c r="AFV107" s="22"/>
      <c r="AFW107" s="22"/>
      <c r="AFX107" s="22"/>
      <c r="AFY107" s="22"/>
      <c r="AFZ107" s="22"/>
      <c r="AGA107" s="22"/>
      <c r="AGB107" s="22"/>
      <c r="AGC107" s="22"/>
      <c r="AGD107" s="22"/>
      <c r="AGE107" s="22"/>
      <c r="AGF107" s="22"/>
      <c r="AGG107" s="22"/>
      <c r="AGH107" s="22"/>
      <c r="AGI107" s="22"/>
      <c r="AGJ107" s="22"/>
      <c r="AGK107" s="22"/>
      <c r="AGL107" s="22"/>
      <c r="AGM107" s="22"/>
      <c r="AGN107" s="22"/>
      <c r="AGO107" s="22"/>
      <c r="AGP107" s="22"/>
      <c r="AGQ107" s="22"/>
      <c r="AGR107" s="22"/>
      <c r="AGS107" s="22"/>
      <c r="AGT107" s="22"/>
      <c r="AGU107" s="22"/>
      <c r="AGV107" s="22"/>
      <c r="AGW107" s="22"/>
      <c r="AGX107" s="22"/>
      <c r="AGY107" s="22"/>
      <c r="AGZ107" s="22"/>
      <c r="AHA107" s="22"/>
      <c r="AHB107" s="22"/>
      <c r="AHC107" s="22"/>
      <c r="AHD107" s="22"/>
    </row>
    <row r="108" spans="1:888" s="180" customFormat="1">
      <c r="A108" s="22"/>
      <c r="B108" s="122"/>
      <c r="C108" s="165"/>
      <c r="D108" s="22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"/>
      <c r="JF108" s="22"/>
      <c r="JG108" s="22"/>
      <c r="JH108" s="22"/>
      <c r="JI108" s="22"/>
      <c r="JJ108" s="22"/>
      <c r="JK108" s="22"/>
      <c r="JL108" s="22"/>
      <c r="JM108" s="22"/>
      <c r="JN108" s="22"/>
      <c r="JO108" s="22"/>
      <c r="JP108" s="22"/>
      <c r="JQ108" s="22"/>
      <c r="JR108" s="22"/>
      <c r="JS108" s="22"/>
      <c r="JT108" s="22"/>
      <c r="JU108" s="22"/>
      <c r="JV108" s="22"/>
      <c r="JW108" s="22"/>
      <c r="JX108" s="22"/>
      <c r="JY108" s="22"/>
      <c r="JZ108" s="22"/>
      <c r="KA108" s="22"/>
      <c r="KB108" s="22"/>
      <c r="KC108" s="22"/>
      <c r="KD108" s="22"/>
      <c r="KE108" s="22"/>
      <c r="KF108" s="22"/>
      <c r="KG108" s="22"/>
      <c r="KH108" s="22"/>
      <c r="KI108" s="22"/>
      <c r="KJ108" s="22"/>
      <c r="KK108" s="22"/>
      <c r="KL108" s="22"/>
      <c r="KM108" s="22"/>
      <c r="KN108" s="22"/>
      <c r="KO108" s="22"/>
      <c r="KP108" s="22"/>
      <c r="KQ108" s="22"/>
      <c r="KR108" s="22"/>
      <c r="KS108" s="22"/>
      <c r="KT108" s="22"/>
      <c r="KU108" s="22"/>
      <c r="KV108" s="22"/>
      <c r="KW108" s="22"/>
      <c r="KX108" s="22"/>
      <c r="KY108" s="22"/>
      <c r="KZ108" s="22"/>
      <c r="LA108" s="22"/>
      <c r="LB108" s="22"/>
      <c r="LC108" s="22"/>
      <c r="LD108" s="22"/>
      <c r="LE108" s="22"/>
      <c r="LF108" s="22"/>
      <c r="LG108" s="22"/>
      <c r="LH108" s="22"/>
      <c r="LI108" s="22"/>
      <c r="LJ108" s="22"/>
      <c r="LK108" s="22"/>
      <c r="LL108" s="22"/>
      <c r="LM108" s="22"/>
      <c r="LN108" s="22"/>
      <c r="LO108" s="22"/>
      <c r="LP108" s="22"/>
      <c r="LQ108" s="22"/>
      <c r="LR108" s="22"/>
      <c r="LS108" s="22"/>
      <c r="LT108" s="22"/>
      <c r="LU108" s="22"/>
      <c r="LV108" s="22"/>
      <c r="LW108" s="22"/>
      <c r="LX108" s="22"/>
      <c r="LY108" s="22"/>
      <c r="LZ108" s="22"/>
      <c r="MA108" s="22"/>
      <c r="MB108" s="22"/>
      <c r="MC108" s="22"/>
      <c r="MD108" s="22"/>
      <c r="ME108" s="22"/>
      <c r="MF108" s="22"/>
      <c r="MG108" s="22"/>
      <c r="MH108" s="22"/>
      <c r="MI108" s="22"/>
      <c r="MJ108" s="22"/>
      <c r="MK108" s="22"/>
      <c r="ML108" s="22"/>
      <c r="MM108" s="22"/>
      <c r="MN108" s="22"/>
      <c r="MO108" s="22"/>
      <c r="MP108" s="22"/>
      <c r="MQ108" s="22"/>
      <c r="MR108" s="22"/>
      <c r="MS108" s="22"/>
      <c r="MT108" s="22"/>
      <c r="MU108" s="22"/>
      <c r="MV108" s="22"/>
      <c r="MW108" s="22"/>
      <c r="MX108" s="22"/>
      <c r="MY108" s="22"/>
      <c r="MZ108" s="22"/>
      <c r="NA108" s="22"/>
      <c r="NB108" s="22"/>
      <c r="NC108" s="22"/>
      <c r="ND108" s="22"/>
      <c r="NE108" s="22"/>
      <c r="NF108" s="22"/>
      <c r="NG108" s="22"/>
      <c r="NH108" s="22"/>
      <c r="NI108" s="22"/>
      <c r="NJ108" s="22"/>
      <c r="NK108" s="22"/>
      <c r="NL108" s="22"/>
      <c r="NM108" s="22"/>
      <c r="NN108" s="22"/>
      <c r="NO108" s="22"/>
      <c r="NP108" s="22"/>
      <c r="NQ108" s="22"/>
      <c r="NR108" s="22"/>
      <c r="NS108" s="22"/>
      <c r="NT108" s="22"/>
      <c r="NU108" s="22"/>
      <c r="NV108" s="22"/>
      <c r="NW108" s="22"/>
      <c r="NX108" s="22"/>
      <c r="NY108" s="22"/>
      <c r="NZ108" s="22"/>
      <c r="OA108" s="22"/>
      <c r="OB108" s="22"/>
      <c r="OC108" s="22"/>
      <c r="OD108" s="22"/>
      <c r="OE108" s="22"/>
      <c r="OF108" s="22"/>
      <c r="OG108" s="22"/>
      <c r="OH108" s="22"/>
      <c r="OI108" s="22"/>
      <c r="OJ108" s="22"/>
      <c r="OK108" s="22"/>
      <c r="OL108" s="22"/>
      <c r="OM108" s="22"/>
      <c r="ON108" s="22"/>
      <c r="OO108" s="22"/>
      <c r="OP108" s="22"/>
      <c r="OQ108" s="22"/>
      <c r="OR108" s="22"/>
      <c r="OS108" s="22"/>
      <c r="OT108" s="22"/>
      <c r="OU108" s="22"/>
      <c r="OV108" s="22"/>
      <c r="OW108" s="22"/>
      <c r="OX108" s="22"/>
      <c r="OY108" s="22"/>
      <c r="OZ108" s="22"/>
      <c r="PA108" s="22"/>
      <c r="PB108" s="22"/>
      <c r="PC108" s="22"/>
      <c r="PD108" s="22"/>
      <c r="PE108" s="22"/>
      <c r="PF108" s="22"/>
      <c r="PG108" s="22"/>
      <c r="PH108" s="22"/>
      <c r="PI108" s="22"/>
      <c r="PJ108" s="22"/>
      <c r="PK108" s="22"/>
      <c r="PL108" s="22"/>
      <c r="PM108" s="22"/>
      <c r="PN108" s="22"/>
      <c r="PO108" s="22"/>
      <c r="PP108" s="22"/>
      <c r="PQ108" s="22"/>
      <c r="PR108" s="22"/>
      <c r="PS108" s="22"/>
      <c r="PT108" s="22"/>
      <c r="PU108" s="22"/>
      <c r="PV108" s="22"/>
      <c r="PW108" s="22"/>
      <c r="PX108" s="22"/>
      <c r="PY108" s="22"/>
      <c r="PZ108" s="22"/>
      <c r="QA108" s="22"/>
      <c r="QB108" s="22"/>
      <c r="QC108" s="22"/>
      <c r="QD108" s="22"/>
      <c r="QE108" s="22"/>
      <c r="QF108" s="22"/>
      <c r="QG108" s="22"/>
      <c r="QH108" s="22"/>
      <c r="QI108" s="22"/>
      <c r="QJ108" s="22"/>
      <c r="QK108" s="22"/>
      <c r="QL108" s="22"/>
      <c r="QM108" s="22"/>
      <c r="QN108" s="22"/>
      <c r="QO108" s="22"/>
      <c r="QP108" s="22"/>
      <c r="QQ108" s="22"/>
      <c r="QR108" s="22"/>
      <c r="QS108" s="22"/>
      <c r="QT108" s="22"/>
      <c r="QU108" s="22"/>
      <c r="QV108" s="22"/>
      <c r="QW108" s="22"/>
      <c r="QX108" s="22"/>
      <c r="QY108" s="22"/>
      <c r="QZ108" s="22"/>
      <c r="RA108" s="22"/>
      <c r="RB108" s="22"/>
      <c r="RC108" s="22"/>
      <c r="RD108" s="22"/>
      <c r="RE108" s="22"/>
      <c r="RF108" s="22"/>
      <c r="RG108" s="22"/>
      <c r="RH108" s="22"/>
      <c r="RI108" s="22"/>
      <c r="RJ108" s="22"/>
      <c r="RK108" s="22"/>
      <c r="RL108" s="22"/>
      <c r="RM108" s="22"/>
      <c r="RN108" s="22"/>
      <c r="RO108" s="22"/>
      <c r="RP108" s="22"/>
      <c r="RQ108" s="22"/>
      <c r="RR108" s="22"/>
      <c r="RS108" s="22"/>
      <c r="RT108" s="22"/>
      <c r="RU108" s="22"/>
      <c r="RV108" s="22"/>
      <c r="RW108" s="22"/>
      <c r="RX108" s="22"/>
      <c r="RY108" s="22"/>
      <c r="RZ108" s="22"/>
      <c r="SA108" s="22"/>
      <c r="SB108" s="22"/>
      <c r="SC108" s="22"/>
      <c r="SD108" s="22"/>
      <c r="SE108" s="22"/>
      <c r="SF108" s="22"/>
      <c r="SG108" s="22"/>
      <c r="SH108" s="22"/>
      <c r="SI108" s="22"/>
      <c r="SJ108" s="22"/>
      <c r="SK108" s="22"/>
      <c r="SL108" s="22"/>
      <c r="SM108" s="22"/>
      <c r="SN108" s="22"/>
      <c r="SO108" s="22"/>
      <c r="SP108" s="22"/>
      <c r="SQ108" s="22"/>
      <c r="SR108" s="22"/>
      <c r="SS108" s="22"/>
      <c r="ST108" s="22"/>
      <c r="SU108" s="22"/>
      <c r="SV108" s="22"/>
      <c r="SW108" s="22"/>
      <c r="SX108" s="22"/>
      <c r="SY108" s="22"/>
      <c r="SZ108" s="22"/>
      <c r="TA108" s="22"/>
      <c r="TB108" s="22"/>
      <c r="TC108" s="22"/>
      <c r="TD108" s="22"/>
      <c r="TE108" s="22"/>
      <c r="TF108" s="22"/>
      <c r="TG108" s="22"/>
      <c r="TH108" s="22"/>
      <c r="TI108" s="22"/>
      <c r="TJ108" s="22"/>
      <c r="TK108" s="22"/>
      <c r="TL108" s="22"/>
      <c r="TM108" s="22"/>
      <c r="TN108" s="22"/>
      <c r="TO108" s="22"/>
      <c r="TP108" s="22"/>
      <c r="TQ108" s="22"/>
      <c r="TR108" s="22"/>
      <c r="TS108" s="22"/>
      <c r="TT108" s="22"/>
      <c r="TU108" s="22"/>
      <c r="TV108" s="22"/>
      <c r="TW108" s="22"/>
      <c r="TX108" s="22"/>
      <c r="TY108" s="22"/>
      <c r="TZ108" s="22"/>
      <c r="UA108" s="22"/>
      <c r="UB108" s="22"/>
      <c r="UC108" s="22"/>
      <c r="UD108" s="22"/>
      <c r="UE108" s="22"/>
      <c r="UF108" s="22"/>
      <c r="UG108" s="22"/>
      <c r="UH108" s="22"/>
      <c r="UI108" s="22"/>
      <c r="UJ108" s="22"/>
      <c r="UK108" s="22"/>
      <c r="UL108" s="22"/>
      <c r="UM108" s="22"/>
      <c r="UN108" s="22"/>
      <c r="UO108" s="22"/>
      <c r="UP108" s="22"/>
      <c r="UQ108" s="22"/>
      <c r="UR108" s="22"/>
      <c r="US108" s="22"/>
      <c r="UT108" s="22"/>
      <c r="UU108" s="22"/>
      <c r="UV108" s="22"/>
      <c r="UW108" s="22"/>
      <c r="UX108" s="22"/>
      <c r="UY108" s="22"/>
      <c r="UZ108" s="22"/>
      <c r="VA108" s="22"/>
      <c r="VB108" s="22"/>
      <c r="VC108" s="22"/>
      <c r="VD108" s="22"/>
      <c r="VE108" s="22"/>
      <c r="VF108" s="22"/>
      <c r="VG108" s="22"/>
      <c r="VH108" s="22"/>
      <c r="VI108" s="22"/>
      <c r="VJ108" s="22"/>
      <c r="VK108" s="22"/>
      <c r="VL108" s="22"/>
      <c r="VM108" s="22"/>
      <c r="VN108" s="22"/>
      <c r="VO108" s="22"/>
      <c r="VP108" s="22"/>
      <c r="VQ108" s="22"/>
      <c r="VR108" s="22"/>
      <c r="VS108" s="22"/>
      <c r="VT108" s="22"/>
      <c r="VU108" s="22"/>
      <c r="VV108" s="22"/>
      <c r="VW108" s="22"/>
      <c r="VX108" s="22"/>
      <c r="VY108" s="22"/>
      <c r="VZ108" s="22"/>
      <c r="WA108" s="22"/>
      <c r="WB108" s="22"/>
      <c r="WC108" s="22"/>
      <c r="WD108" s="22"/>
      <c r="WE108" s="22"/>
      <c r="WF108" s="22"/>
      <c r="WG108" s="22"/>
      <c r="WH108" s="22"/>
      <c r="WI108" s="22"/>
      <c r="WJ108" s="22"/>
      <c r="WK108" s="22"/>
      <c r="WL108" s="22"/>
      <c r="WM108" s="22"/>
      <c r="WN108" s="22"/>
      <c r="WO108" s="22"/>
      <c r="WP108" s="22"/>
      <c r="WQ108" s="22"/>
      <c r="WR108" s="22"/>
      <c r="WS108" s="22"/>
      <c r="WT108" s="22"/>
      <c r="WU108" s="22"/>
      <c r="WV108" s="22"/>
      <c r="WW108" s="22"/>
      <c r="WX108" s="22"/>
      <c r="WY108" s="22"/>
      <c r="WZ108" s="22"/>
      <c r="XA108" s="22"/>
      <c r="XB108" s="22"/>
      <c r="XC108" s="22"/>
      <c r="XD108" s="22"/>
      <c r="XE108" s="22"/>
      <c r="XF108" s="22"/>
      <c r="XG108" s="22"/>
      <c r="XH108" s="22"/>
      <c r="XI108" s="22"/>
      <c r="XJ108" s="22"/>
      <c r="XK108" s="22"/>
      <c r="XL108" s="22"/>
      <c r="XM108" s="22"/>
      <c r="XN108" s="22"/>
      <c r="XO108" s="22"/>
      <c r="XP108" s="22"/>
      <c r="XQ108" s="22"/>
      <c r="XR108" s="22"/>
      <c r="XS108" s="22"/>
      <c r="XT108" s="22"/>
      <c r="XU108" s="22"/>
      <c r="XV108" s="22"/>
      <c r="XW108" s="22"/>
      <c r="XX108" s="22"/>
      <c r="XY108" s="22"/>
      <c r="XZ108" s="22"/>
      <c r="YA108" s="22"/>
      <c r="YB108" s="22"/>
      <c r="YC108" s="22"/>
      <c r="YD108" s="22"/>
      <c r="YE108" s="22"/>
      <c r="YF108" s="22"/>
      <c r="YG108" s="22"/>
      <c r="YH108" s="22"/>
      <c r="YI108" s="22"/>
      <c r="YJ108" s="22"/>
      <c r="YK108" s="22"/>
      <c r="YL108" s="22"/>
      <c r="YM108" s="22"/>
      <c r="YN108" s="22"/>
      <c r="YO108" s="22"/>
      <c r="YP108" s="22"/>
      <c r="YQ108" s="22"/>
      <c r="YR108" s="22"/>
      <c r="YS108" s="22"/>
      <c r="YT108" s="22"/>
      <c r="YU108" s="22"/>
      <c r="YV108" s="22"/>
      <c r="YW108" s="22"/>
      <c r="YX108" s="22"/>
      <c r="YY108" s="22"/>
      <c r="YZ108" s="22"/>
      <c r="ZA108" s="22"/>
      <c r="ZB108" s="22"/>
      <c r="ZC108" s="22"/>
      <c r="ZD108" s="22"/>
      <c r="ZE108" s="22"/>
      <c r="ZF108" s="22"/>
      <c r="ZG108" s="22"/>
      <c r="ZH108" s="22"/>
      <c r="ZI108" s="22"/>
      <c r="ZJ108" s="22"/>
      <c r="ZK108" s="22"/>
      <c r="ZL108" s="22"/>
      <c r="ZM108" s="22"/>
      <c r="ZN108" s="22"/>
      <c r="ZO108" s="22"/>
      <c r="ZP108" s="22"/>
      <c r="ZQ108" s="22"/>
      <c r="ZR108" s="22"/>
      <c r="ZS108" s="22"/>
      <c r="ZT108" s="22"/>
      <c r="ZU108" s="22"/>
      <c r="ZV108" s="22"/>
      <c r="ZW108" s="22"/>
      <c r="ZX108" s="22"/>
      <c r="ZY108" s="22"/>
      <c r="ZZ108" s="22"/>
      <c r="AAA108" s="22"/>
      <c r="AAB108" s="22"/>
      <c r="AAC108" s="22"/>
      <c r="AAD108" s="22"/>
      <c r="AAE108" s="22"/>
      <c r="AAF108" s="22"/>
      <c r="AAG108" s="22"/>
      <c r="AAH108" s="22"/>
      <c r="AAI108" s="22"/>
      <c r="AAJ108" s="22"/>
      <c r="AAK108" s="22"/>
      <c r="AAL108" s="22"/>
      <c r="AAM108" s="22"/>
      <c r="AAN108" s="22"/>
      <c r="AAO108" s="22"/>
      <c r="AAP108" s="22"/>
      <c r="AAQ108" s="22"/>
      <c r="AAR108" s="22"/>
      <c r="AAS108" s="22"/>
      <c r="AAT108" s="22"/>
      <c r="AAU108" s="22"/>
      <c r="AAV108" s="22"/>
      <c r="AAW108" s="22"/>
      <c r="AAX108" s="22"/>
      <c r="AAY108" s="22"/>
      <c r="AAZ108" s="22"/>
      <c r="ABA108" s="22"/>
      <c r="ABB108" s="22"/>
      <c r="ABC108" s="22"/>
      <c r="ABD108" s="22"/>
      <c r="ABE108" s="22"/>
      <c r="ABF108" s="22"/>
      <c r="ABG108" s="22"/>
      <c r="ABH108" s="22"/>
      <c r="ABI108" s="22"/>
      <c r="ABJ108" s="22"/>
      <c r="ABK108" s="22"/>
      <c r="ABL108" s="22"/>
      <c r="ABM108" s="22"/>
      <c r="ABN108" s="22"/>
      <c r="ABO108" s="22"/>
      <c r="ABP108" s="22"/>
      <c r="ABQ108" s="22"/>
      <c r="ABR108" s="22"/>
      <c r="ABS108" s="22"/>
      <c r="ABT108" s="22"/>
      <c r="ABU108" s="22"/>
      <c r="ABV108" s="22"/>
      <c r="ABW108" s="22"/>
      <c r="ABX108" s="22"/>
      <c r="ABY108" s="22"/>
      <c r="ABZ108" s="22"/>
      <c r="ACA108" s="22"/>
      <c r="ACB108" s="22"/>
      <c r="ACC108" s="22"/>
      <c r="ACD108" s="22"/>
      <c r="ACE108" s="22"/>
      <c r="ACF108" s="22"/>
      <c r="ACG108" s="22"/>
      <c r="ACH108" s="22"/>
      <c r="ACI108" s="22"/>
      <c r="ACJ108" s="22"/>
      <c r="ACK108" s="22"/>
      <c r="ACL108" s="22"/>
      <c r="ACM108" s="22"/>
      <c r="ACN108" s="22"/>
      <c r="ACO108" s="22"/>
      <c r="ACP108" s="22"/>
      <c r="ACQ108" s="22"/>
      <c r="ACR108" s="22"/>
      <c r="ACS108" s="22"/>
      <c r="ACT108" s="22"/>
      <c r="ACU108" s="22"/>
      <c r="ACV108" s="22"/>
      <c r="ACW108" s="22"/>
      <c r="ACX108" s="22"/>
      <c r="ACY108" s="22"/>
      <c r="ACZ108" s="22"/>
      <c r="ADA108" s="22"/>
      <c r="ADB108" s="22"/>
      <c r="ADC108" s="22"/>
      <c r="ADD108" s="22"/>
      <c r="ADE108" s="22"/>
      <c r="ADF108" s="22"/>
      <c r="ADG108" s="22"/>
      <c r="ADH108" s="22"/>
      <c r="ADI108" s="22"/>
      <c r="ADJ108" s="22"/>
      <c r="ADK108" s="22"/>
      <c r="ADL108" s="22"/>
      <c r="ADM108" s="22"/>
      <c r="ADN108" s="22"/>
      <c r="ADO108" s="22"/>
      <c r="ADP108" s="22"/>
      <c r="ADQ108" s="22"/>
      <c r="ADR108" s="22"/>
      <c r="ADS108" s="22"/>
      <c r="ADT108" s="22"/>
      <c r="ADU108" s="22"/>
      <c r="ADV108" s="22"/>
      <c r="ADW108" s="22"/>
      <c r="ADX108" s="22"/>
      <c r="ADY108" s="22"/>
      <c r="ADZ108" s="22"/>
      <c r="AEA108" s="22"/>
      <c r="AEB108" s="22"/>
      <c r="AEC108" s="22"/>
      <c r="AED108" s="22"/>
      <c r="AEE108" s="22"/>
      <c r="AEF108" s="22"/>
      <c r="AEG108" s="22"/>
      <c r="AEH108" s="22"/>
      <c r="AEI108" s="22"/>
      <c r="AEJ108" s="22"/>
      <c r="AEK108" s="22"/>
      <c r="AEL108" s="22"/>
      <c r="AEM108" s="22"/>
      <c r="AEN108" s="22"/>
      <c r="AEO108" s="22"/>
      <c r="AEP108" s="22"/>
      <c r="AEQ108" s="22"/>
      <c r="AER108" s="22"/>
      <c r="AES108" s="22"/>
      <c r="AET108" s="22"/>
      <c r="AEU108" s="22"/>
      <c r="AEV108" s="22"/>
      <c r="AEW108" s="22"/>
      <c r="AEX108" s="22"/>
      <c r="AEY108" s="22"/>
      <c r="AEZ108" s="22"/>
      <c r="AFA108" s="22"/>
      <c r="AFB108" s="22"/>
      <c r="AFC108" s="22"/>
      <c r="AFD108" s="22"/>
      <c r="AFE108" s="22"/>
      <c r="AFF108" s="22"/>
      <c r="AFG108" s="22"/>
      <c r="AFH108" s="22"/>
      <c r="AFI108" s="22"/>
      <c r="AFJ108" s="22"/>
      <c r="AFK108" s="22"/>
      <c r="AFL108" s="22"/>
      <c r="AFM108" s="22"/>
      <c r="AFN108" s="22"/>
      <c r="AFO108" s="22"/>
      <c r="AFP108" s="22"/>
      <c r="AFQ108" s="22"/>
      <c r="AFR108" s="22"/>
      <c r="AFS108" s="22"/>
      <c r="AFT108" s="22"/>
      <c r="AFU108" s="22"/>
      <c r="AFV108" s="22"/>
      <c r="AFW108" s="22"/>
      <c r="AFX108" s="22"/>
      <c r="AFY108" s="22"/>
      <c r="AFZ108" s="22"/>
      <c r="AGA108" s="22"/>
      <c r="AGB108" s="22"/>
      <c r="AGC108" s="22"/>
      <c r="AGD108" s="22"/>
      <c r="AGE108" s="22"/>
      <c r="AGF108" s="22"/>
      <c r="AGG108" s="22"/>
      <c r="AGH108" s="22"/>
      <c r="AGI108" s="22"/>
      <c r="AGJ108" s="22"/>
      <c r="AGK108" s="22"/>
      <c r="AGL108" s="22"/>
      <c r="AGM108" s="22"/>
      <c r="AGN108" s="22"/>
      <c r="AGO108" s="22"/>
      <c r="AGP108" s="22"/>
      <c r="AGQ108" s="22"/>
      <c r="AGR108" s="22"/>
      <c r="AGS108" s="22"/>
      <c r="AGT108" s="22"/>
      <c r="AGU108" s="22"/>
      <c r="AGV108" s="22"/>
      <c r="AGW108" s="22"/>
      <c r="AGX108" s="22"/>
      <c r="AGY108" s="22"/>
      <c r="AGZ108" s="22"/>
      <c r="AHA108" s="22"/>
      <c r="AHB108" s="22"/>
      <c r="AHC108" s="22"/>
      <c r="AHD108" s="22"/>
    </row>
    <row r="109" spans="1:888" s="180" customFormat="1">
      <c r="A109" s="22"/>
      <c r="B109" s="122"/>
      <c r="C109" s="165"/>
      <c r="D109" s="22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22"/>
      <c r="JF109" s="22"/>
      <c r="JG109" s="22"/>
      <c r="JH109" s="22"/>
      <c r="JI109" s="22"/>
      <c r="JJ109" s="22"/>
      <c r="JK109" s="22"/>
      <c r="JL109" s="22"/>
      <c r="JM109" s="22"/>
      <c r="JN109" s="22"/>
      <c r="JO109" s="22"/>
      <c r="JP109" s="22"/>
      <c r="JQ109" s="22"/>
      <c r="JR109" s="22"/>
      <c r="JS109" s="22"/>
      <c r="JT109" s="22"/>
      <c r="JU109" s="22"/>
      <c r="JV109" s="22"/>
      <c r="JW109" s="22"/>
      <c r="JX109" s="22"/>
      <c r="JY109" s="22"/>
      <c r="JZ109" s="22"/>
      <c r="KA109" s="22"/>
      <c r="KB109" s="22"/>
      <c r="KC109" s="22"/>
      <c r="KD109" s="22"/>
      <c r="KE109" s="22"/>
      <c r="KF109" s="22"/>
      <c r="KG109" s="22"/>
      <c r="KH109" s="22"/>
      <c r="KI109" s="22"/>
      <c r="KJ109" s="22"/>
      <c r="KK109" s="22"/>
      <c r="KL109" s="22"/>
      <c r="KM109" s="22"/>
      <c r="KN109" s="22"/>
      <c r="KO109" s="22"/>
      <c r="KP109" s="22"/>
      <c r="KQ109" s="22"/>
      <c r="KR109" s="22"/>
      <c r="KS109" s="22"/>
      <c r="KT109" s="22"/>
      <c r="KU109" s="22"/>
      <c r="KV109" s="22"/>
      <c r="KW109" s="22"/>
      <c r="KX109" s="22"/>
      <c r="KY109" s="22"/>
      <c r="KZ109" s="22"/>
      <c r="LA109" s="22"/>
      <c r="LB109" s="22"/>
      <c r="LC109" s="22"/>
      <c r="LD109" s="22"/>
      <c r="LE109" s="22"/>
      <c r="LF109" s="22"/>
      <c r="LG109" s="22"/>
      <c r="LH109" s="22"/>
      <c r="LI109" s="22"/>
      <c r="LJ109" s="22"/>
      <c r="LK109" s="22"/>
      <c r="LL109" s="22"/>
      <c r="LM109" s="22"/>
      <c r="LN109" s="22"/>
      <c r="LO109" s="22"/>
      <c r="LP109" s="22"/>
      <c r="LQ109" s="22"/>
      <c r="LR109" s="22"/>
      <c r="LS109" s="22"/>
      <c r="LT109" s="22"/>
      <c r="LU109" s="22"/>
      <c r="LV109" s="22"/>
      <c r="LW109" s="22"/>
      <c r="LX109" s="22"/>
      <c r="LY109" s="22"/>
      <c r="LZ109" s="22"/>
      <c r="MA109" s="22"/>
      <c r="MB109" s="22"/>
      <c r="MC109" s="22"/>
      <c r="MD109" s="22"/>
      <c r="ME109" s="22"/>
      <c r="MF109" s="22"/>
      <c r="MG109" s="22"/>
      <c r="MH109" s="22"/>
      <c r="MI109" s="22"/>
      <c r="MJ109" s="22"/>
      <c r="MK109" s="22"/>
      <c r="ML109" s="22"/>
      <c r="MM109" s="22"/>
      <c r="MN109" s="22"/>
      <c r="MO109" s="22"/>
      <c r="MP109" s="22"/>
      <c r="MQ109" s="22"/>
      <c r="MR109" s="22"/>
      <c r="MS109" s="22"/>
      <c r="MT109" s="22"/>
      <c r="MU109" s="22"/>
      <c r="MV109" s="22"/>
      <c r="MW109" s="22"/>
      <c r="MX109" s="22"/>
      <c r="MY109" s="22"/>
      <c r="MZ109" s="22"/>
      <c r="NA109" s="22"/>
      <c r="NB109" s="22"/>
      <c r="NC109" s="22"/>
      <c r="ND109" s="22"/>
      <c r="NE109" s="22"/>
      <c r="NF109" s="22"/>
      <c r="NG109" s="22"/>
      <c r="NH109" s="22"/>
      <c r="NI109" s="22"/>
      <c r="NJ109" s="22"/>
      <c r="NK109" s="22"/>
      <c r="NL109" s="22"/>
      <c r="NM109" s="22"/>
      <c r="NN109" s="22"/>
      <c r="NO109" s="22"/>
      <c r="NP109" s="22"/>
      <c r="NQ109" s="22"/>
      <c r="NR109" s="22"/>
      <c r="NS109" s="22"/>
      <c r="NT109" s="22"/>
      <c r="NU109" s="22"/>
      <c r="NV109" s="22"/>
      <c r="NW109" s="22"/>
      <c r="NX109" s="22"/>
      <c r="NY109" s="22"/>
      <c r="NZ109" s="22"/>
      <c r="OA109" s="22"/>
      <c r="OB109" s="22"/>
      <c r="OC109" s="22"/>
      <c r="OD109" s="22"/>
      <c r="OE109" s="22"/>
      <c r="OF109" s="22"/>
      <c r="OG109" s="22"/>
      <c r="OH109" s="22"/>
      <c r="OI109" s="22"/>
      <c r="OJ109" s="22"/>
      <c r="OK109" s="22"/>
      <c r="OL109" s="22"/>
      <c r="OM109" s="22"/>
      <c r="ON109" s="22"/>
      <c r="OO109" s="22"/>
      <c r="OP109" s="22"/>
      <c r="OQ109" s="22"/>
      <c r="OR109" s="22"/>
      <c r="OS109" s="22"/>
      <c r="OT109" s="22"/>
      <c r="OU109" s="22"/>
      <c r="OV109" s="22"/>
      <c r="OW109" s="22"/>
      <c r="OX109" s="22"/>
      <c r="OY109" s="22"/>
      <c r="OZ109" s="22"/>
      <c r="PA109" s="22"/>
      <c r="PB109" s="22"/>
      <c r="PC109" s="22"/>
      <c r="PD109" s="22"/>
      <c r="PE109" s="22"/>
      <c r="PF109" s="22"/>
      <c r="PG109" s="22"/>
      <c r="PH109" s="22"/>
      <c r="PI109" s="22"/>
      <c r="PJ109" s="22"/>
      <c r="PK109" s="22"/>
      <c r="PL109" s="22"/>
      <c r="PM109" s="22"/>
      <c r="PN109" s="22"/>
      <c r="PO109" s="22"/>
      <c r="PP109" s="22"/>
      <c r="PQ109" s="22"/>
      <c r="PR109" s="22"/>
      <c r="PS109" s="22"/>
      <c r="PT109" s="22"/>
      <c r="PU109" s="22"/>
      <c r="PV109" s="22"/>
      <c r="PW109" s="22"/>
      <c r="PX109" s="22"/>
      <c r="PY109" s="22"/>
      <c r="PZ109" s="22"/>
      <c r="QA109" s="22"/>
      <c r="QB109" s="22"/>
      <c r="QC109" s="22"/>
      <c r="QD109" s="22"/>
      <c r="QE109" s="22"/>
      <c r="QF109" s="22"/>
      <c r="QG109" s="22"/>
      <c r="QH109" s="22"/>
      <c r="QI109" s="22"/>
      <c r="QJ109" s="22"/>
      <c r="QK109" s="22"/>
      <c r="QL109" s="22"/>
      <c r="QM109" s="22"/>
      <c r="QN109" s="22"/>
      <c r="QO109" s="22"/>
      <c r="QP109" s="22"/>
      <c r="QQ109" s="22"/>
      <c r="QR109" s="22"/>
      <c r="QS109" s="22"/>
      <c r="QT109" s="22"/>
      <c r="QU109" s="22"/>
      <c r="QV109" s="22"/>
      <c r="QW109" s="22"/>
      <c r="QX109" s="22"/>
      <c r="QY109" s="22"/>
      <c r="QZ109" s="22"/>
      <c r="RA109" s="22"/>
      <c r="RB109" s="22"/>
      <c r="RC109" s="22"/>
      <c r="RD109" s="22"/>
      <c r="RE109" s="22"/>
      <c r="RF109" s="22"/>
      <c r="RG109" s="22"/>
      <c r="RH109" s="22"/>
      <c r="RI109" s="22"/>
      <c r="RJ109" s="22"/>
      <c r="RK109" s="22"/>
      <c r="RL109" s="22"/>
      <c r="RM109" s="22"/>
      <c r="RN109" s="22"/>
      <c r="RO109" s="22"/>
      <c r="RP109" s="22"/>
      <c r="RQ109" s="22"/>
      <c r="RR109" s="22"/>
      <c r="RS109" s="22"/>
      <c r="RT109" s="22"/>
      <c r="RU109" s="22"/>
      <c r="RV109" s="22"/>
      <c r="RW109" s="22"/>
      <c r="RX109" s="22"/>
      <c r="RY109" s="22"/>
      <c r="RZ109" s="22"/>
      <c r="SA109" s="22"/>
      <c r="SB109" s="22"/>
      <c r="SC109" s="22"/>
      <c r="SD109" s="22"/>
      <c r="SE109" s="22"/>
      <c r="SF109" s="22"/>
      <c r="SG109" s="22"/>
      <c r="SH109" s="22"/>
      <c r="SI109" s="22"/>
      <c r="SJ109" s="22"/>
      <c r="SK109" s="22"/>
      <c r="SL109" s="22"/>
      <c r="SM109" s="22"/>
      <c r="SN109" s="22"/>
      <c r="SO109" s="22"/>
      <c r="SP109" s="22"/>
      <c r="SQ109" s="22"/>
      <c r="SR109" s="22"/>
      <c r="SS109" s="22"/>
      <c r="ST109" s="22"/>
      <c r="SU109" s="22"/>
      <c r="SV109" s="22"/>
      <c r="SW109" s="22"/>
      <c r="SX109" s="22"/>
      <c r="SY109" s="22"/>
      <c r="SZ109" s="22"/>
      <c r="TA109" s="22"/>
      <c r="TB109" s="22"/>
      <c r="TC109" s="22"/>
      <c r="TD109" s="22"/>
      <c r="TE109" s="22"/>
      <c r="TF109" s="22"/>
      <c r="TG109" s="22"/>
      <c r="TH109" s="22"/>
      <c r="TI109" s="22"/>
      <c r="TJ109" s="22"/>
      <c r="TK109" s="22"/>
      <c r="TL109" s="22"/>
      <c r="TM109" s="22"/>
      <c r="TN109" s="22"/>
      <c r="TO109" s="22"/>
      <c r="TP109" s="22"/>
      <c r="TQ109" s="22"/>
      <c r="TR109" s="22"/>
      <c r="TS109" s="22"/>
      <c r="TT109" s="22"/>
      <c r="TU109" s="22"/>
      <c r="TV109" s="22"/>
      <c r="TW109" s="22"/>
      <c r="TX109" s="22"/>
      <c r="TY109" s="22"/>
      <c r="TZ109" s="22"/>
      <c r="UA109" s="22"/>
      <c r="UB109" s="22"/>
      <c r="UC109" s="22"/>
      <c r="UD109" s="22"/>
      <c r="UE109" s="22"/>
      <c r="UF109" s="22"/>
      <c r="UG109" s="22"/>
      <c r="UH109" s="22"/>
      <c r="UI109" s="22"/>
      <c r="UJ109" s="22"/>
      <c r="UK109" s="22"/>
      <c r="UL109" s="22"/>
      <c r="UM109" s="22"/>
      <c r="UN109" s="22"/>
      <c r="UO109" s="22"/>
      <c r="UP109" s="22"/>
      <c r="UQ109" s="22"/>
      <c r="UR109" s="22"/>
      <c r="US109" s="22"/>
      <c r="UT109" s="22"/>
      <c r="UU109" s="22"/>
      <c r="UV109" s="22"/>
      <c r="UW109" s="22"/>
      <c r="UX109" s="22"/>
      <c r="UY109" s="22"/>
      <c r="UZ109" s="22"/>
      <c r="VA109" s="22"/>
      <c r="VB109" s="22"/>
      <c r="VC109" s="22"/>
      <c r="VD109" s="22"/>
      <c r="VE109" s="22"/>
      <c r="VF109" s="22"/>
      <c r="VG109" s="22"/>
      <c r="VH109" s="22"/>
      <c r="VI109" s="22"/>
      <c r="VJ109" s="22"/>
      <c r="VK109" s="22"/>
      <c r="VL109" s="22"/>
      <c r="VM109" s="22"/>
      <c r="VN109" s="22"/>
      <c r="VO109" s="22"/>
      <c r="VP109" s="22"/>
      <c r="VQ109" s="22"/>
      <c r="VR109" s="22"/>
      <c r="VS109" s="22"/>
      <c r="VT109" s="22"/>
      <c r="VU109" s="22"/>
      <c r="VV109" s="22"/>
      <c r="VW109" s="22"/>
      <c r="VX109" s="22"/>
      <c r="VY109" s="22"/>
      <c r="VZ109" s="22"/>
      <c r="WA109" s="22"/>
      <c r="WB109" s="22"/>
      <c r="WC109" s="22"/>
      <c r="WD109" s="22"/>
      <c r="WE109" s="22"/>
      <c r="WF109" s="22"/>
      <c r="WG109" s="22"/>
      <c r="WH109" s="22"/>
      <c r="WI109" s="22"/>
      <c r="WJ109" s="22"/>
      <c r="WK109" s="22"/>
      <c r="WL109" s="22"/>
      <c r="WM109" s="22"/>
      <c r="WN109" s="22"/>
      <c r="WO109" s="22"/>
      <c r="WP109" s="22"/>
      <c r="WQ109" s="22"/>
      <c r="WR109" s="22"/>
      <c r="WS109" s="22"/>
      <c r="WT109" s="22"/>
      <c r="WU109" s="22"/>
      <c r="WV109" s="22"/>
      <c r="WW109" s="22"/>
      <c r="WX109" s="22"/>
      <c r="WY109" s="22"/>
      <c r="WZ109" s="22"/>
      <c r="XA109" s="22"/>
      <c r="XB109" s="22"/>
      <c r="XC109" s="22"/>
      <c r="XD109" s="22"/>
      <c r="XE109" s="22"/>
      <c r="XF109" s="22"/>
      <c r="XG109" s="22"/>
      <c r="XH109" s="22"/>
      <c r="XI109" s="22"/>
      <c r="XJ109" s="22"/>
      <c r="XK109" s="22"/>
      <c r="XL109" s="22"/>
      <c r="XM109" s="22"/>
      <c r="XN109" s="22"/>
      <c r="XO109" s="22"/>
      <c r="XP109" s="22"/>
      <c r="XQ109" s="22"/>
      <c r="XR109" s="22"/>
      <c r="XS109" s="22"/>
      <c r="XT109" s="22"/>
      <c r="XU109" s="22"/>
      <c r="XV109" s="22"/>
      <c r="XW109" s="22"/>
      <c r="XX109" s="22"/>
      <c r="XY109" s="22"/>
      <c r="XZ109" s="22"/>
      <c r="YA109" s="22"/>
      <c r="YB109" s="22"/>
      <c r="YC109" s="22"/>
      <c r="YD109" s="22"/>
      <c r="YE109" s="22"/>
      <c r="YF109" s="22"/>
      <c r="YG109" s="22"/>
      <c r="YH109" s="22"/>
      <c r="YI109" s="22"/>
      <c r="YJ109" s="22"/>
      <c r="YK109" s="22"/>
      <c r="YL109" s="22"/>
      <c r="YM109" s="22"/>
      <c r="YN109" s="22"/>
      <c r="YO109" s="22"/>
      <c r="YP109" s="22"/>
      <c r="YQ109" s="22"/>
      <c r="YR109" s="22"/>
      <c r="YS109" s="22"/>
      <c r="YT109" s="22"/>
      <c r="YU109" s="22"/>
      <c r="YV109" s="22"/>
      <c r="YW109" s="22"/>
      <c r="YX109" s="22"/>
      <c r="YY109" s="22"/>
      <c r="YZ109" s="22"/>
      <c r="ZA109" s="22"/>
      <c r="ZB109" s="22"/>
      <c r="ZC109" s="22"/>
      <c r="ZD109" s="22"/>
      <c r="ZE109" s="22"/>
      <c r="ZF109" s="22"/>
      <c r="ZG109" s="22"/>
      <c r="ZH109" s="22"/>
      <c r="ZI109" s="22"/>
      <c r="ZJ109" s="22"/>
      <c r="ZK109" s="22"/>
      <c r="ZL109" s="22"/>
      <c r="ZM109" s="22"/>
      <c r="ZN109" s="22"/>
      <c r="ZO109" s="22"/>
      <c r="ZP109" s="22"/>
      <c r="ZQ109" s="22"/>
      <c r="ZR109" s="22"/>
      <c r="ZS109" s="22"/>
      <c r="ZT109" s="22"/>
      <c r="ZU109" s="22"/>
      <c r="ZV109" s="22"/>
      <c r="ZW109" s="22"/>
      <c r="ZX109" s="22"/>
      <c r="ZY109" s="22"/>
      <c r="ZZ109" s="22"/>
      <c r="AAA109" s="22"/>
      <c r="AAB109" s="22"/>
      <c r="AAC109" s="22"/>
      <c r="AAD109" s="22"/>
      <c r="AAE109" s="22"/>
      <c r="AAF109" s="22"/>
      <c r="AAG109" s="22"/>
      <c r="AAH109" s="22"/>
      <c r="AAI109" s="22"/>
      <c r="AAJ109" s="22"/>
      <c r="AAK109" s="22"/>
      <c r="AAL109" s="22"/>
      <c r="AAM109" s="22"/>
      <c r="AAN109" s="22"/>
      <c r="AAO109" s="22"/>
      <c r="AAP109" s="22"/>
      <c r="AAQ109" s="22"/>
      <c r="AAR109" s="22"/>
      <c r="AAS109" s="22"/>
      <c r="AAT109" s="22"/>
      <c r="AAU109" s="22"/>
      <c r="AAV109" s="22"/>
      <c r="AAW109" s="22"/>
      <c r="AAX109" s="22"/>
      <c r="AAY109" s="22"/>
      <c r="AAZ109" s="22"/>
      <c r="ABA109" s="22"/>
      <c r="ABB109" s="22"/>
      <c r="ABC109" s="22"/>
      <c r="ABD109" s="22"/>
      <c r="ABE109" s="22"/>
      <c r="ABF109" s="22"/>
      <c r="ABG109" s="22"/>
      <c r="ABH109" s="22"/>
      <c r="ABI109" s="22"/>
      <c r="ABJ109" s="22"/>
      <c r="ABK109" s="22"/>
      <c r="ABL109" s="22"/>
      <c r="ABM109" s="22"/>
      <c r="ABN109" s="22"/>
      <c r="ABO109" s="22"/>
      <c r="ABP109" s="22"/>
      <c r="ABQ109" s="22"/>
      <c r="ABR109" s="22"/>
      <c r="ABS109" s="22"/>
      <c r="ABT109" s="22"/>
      <c r="ABU109" s="22"/>
      <c r="ABV109" s="22"/>
      <c r="ABW109" s="22"/>
      <c r="ABX109" s="22"/>
      <c r="ABY109" s="22"/>
      <c r="ABZ109" s="22"/>
      <c r="ACA109" s="22"/>
      <c r="ACB109" s="22"/>
      <c r="ACC109" s="22"/>
      <c r="ACD109" s="22"/>
      <c r="ACE109" s="22"/>
      <c r="ACF109" s="22"/>
      <c r="ACG109" s="22"/>
      <c r="ACH109" s="22"/>
      <c r="ACI109" s="22"/>
      <c r="ACJ109" s="22"/>
      <c r="ACK109" s="22"/>
      <c r="ACL109" s="22"/>
      <c r="ACM109" s="22"/>
      <c r="ACN109" s="22"/>
      <c r="ACO109" s="22"/>
      <c r="ACP109" s="22"/>
      <c r="ACQ109" s="22"/>
      <c r="ACR109" s="22"/>
      <c r="ACS109" s="22"/>
      <c r="ACT109" s="22"/>
      <c r="ACU109" s="22"/>
      <c r="ACV109" s="22"/>
      <c r="ACW109" s="22"/>
      <c r="ACX109" s="22"/>
      <c r="ACY109" s="22"/>
      <c r="ACZ109" s="22"/>
      <c r="ADA109" s="22"/>
      <c r="ADB109" s="22"/>
      <c r="ADC109" s="22"/>
      <c r="ADD109" s="22"/>
      <c r="ADE109" s="22"/>
      <c r="ADF109" s="22"/>
      <c r="ADG109" s="22"/>
      <c r="ADH109" s="22"/>
      <c r="ADI109" s="22"/>
      <c r="ADJ109" s="22"/>
      <c r="ADK109" s="22"/>
      <c r="ADL109" s="22"/>
      <c r="ADM109" s="22"/>
      <c r="ADN109" s="22"/>
      <c r="ADO109" s="22"/>
      <c r="ADP109" s="22"/>
      <c r="ADQ109" s="22"/>
      <c r="ADR109" s="22"/>
      <c r="ADS109" s="22"/>
      <c r="ADT109" s="22"/>
      <c r="ADU109" s="22"/>
      <c r="ADV109" s="22"/>
      <c r="ADW109" s="22"/>
      <c r="ADX109" s="22"/>
      <c r="ADY109" s="22"/>
      <c r="ADZ109" s="22"/>
      <c r="AEA109" s="22"/>
      <c r="AEB109" s="22"/>
      <c r="AEC109" s="22"/>
      <c r="AED109" s="22"/>
      <c r="AEE109" s="22"/>
      <c r="AEF109" s="22"/>
      <c r="AEG109" s="22"/>
      <c r="AEH109" s="22"/>
      <c r="AEI109" s="22"/>
      <c r="AEJ109" s="22"/>
      <c r="AEK109" s="22"/>
      <c r="AEL109" s="22"/>
      <c r="AEM109" s="22"/>
      <c r="AEN109" s="22"/>
      <c r="AEO109" s="22"/>
      <c r="AEP109" s="22"/>
      <c r="AEQ109" s="22"/>
      <c r="AER109" s="22"/>
      <c r="AES109" s="22"/>
      <c r="AET109" s="22"/>
      <c r="AEU109" s="22"/>
      <c r="AEV109" s="22"/>
      <c r="AEW109" s="22"/>
      <c r="AEX109" s="22"/>
      <c r="AEY109" s="22"/>
      <c r="AEZ109" s="22"/>
      <c r="AFA109" s="22"/>
      <c r="AFB109" s="22"/>
      <c r="AFC109" s="22"/>
      <c r="AFD109" s="22"/>
      <c r="AFE109" s="22"/>
      <c r="AFF109" s="22"/>
      <c r="AFG109" s="22"/>
      <c r="AFH109" s="22"/>
      <c r="AFI109" s="22"/>
      <c r="AFJ109" s="22"/>
      <c r="AFK109" s="22"/>
      <c r="AFL109" s="22"/>
      <c r="AFM109" s="22"/>
      <c r="AFN109" s="22"/>
      <c r="AFO109" s="22"/>
      <c r="AFP109" s="22"/>
      <c r="AFQ109" s="22"/>
      <c r="AFR109" s="22"/>
      <c r="AFS109" s="22"/>
      <c r="AFT109" s="22"/>
      <c r="AFU109" s="22"/>
      <c r="AFV109" s="22"/>
      <c r="AFW109" s="22"/>
      <c r="AFX109" s="22"/>
      <c r="AFY109" s="22"/>
      <c r="AFZ109" s="22"/>
      <c r="AGA109" s="22"/>
      <c r="AGB109" s="22"/>
      <c r="AGC109" s="22"/>
      <c r="AGD109" s="22"/>
      <c r="AGE109" s="22"/>
      <c r="AGF109" s="22"/>
      <c r="AGG109" s="22"/>
      <c r="AGH109" s="22"/>
      <c r="AGI109" s="22"/>
      <c r="AGJ109" s="22"/>
      <c r="AGK109" s="22"/>
      <c r="AGL109" s="22"/>
      <c r="AGM109" s="22"/>
      <c r="AGN109" s="22"/>
      <c r="AGO109" s="22"/>
      <c r="AGP109" s="22"/>
      <c r="AGQ109" s="22"/>
      <c r="AGR109" s="22"/>
      <c r="AGS109" s="22"/>
      <c r="AGT109" s="22"/>
      <c r="AGU109" s="22"/>
      <c r="AGV109" s="22"/>
      <c r="AGW109" s="22"/>
      <c r="AGX109" s="22"/>
      <c r="AGY109" s="22"/>
      <c r="AGZ109" s="22"/>
      <c r="AHA109" s="22"/>
      <c r="AHB109" s="22"/>
      <c r="AHC109" s="22"/>
      <c r="AHD109" s="22"/>
    </row>
    <row r="110" spans="1:888" s="180" customFormat="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  <c r="JC110" s="22"/>
      <c r="JD110" s="22"/>
      <c r="JE110" s="22"/>
      <c r="JF110" s="22"/>
      <c r="JG110" s="22"/>
      <c r="JH110" s="22"/>
      <c r="JI110" s="22"/>
      <c r="JJ110" s="22"/>
      <c r="JK110" s="22"/>
      <c r="JL110" s="22"/>
      <c r="JM110" s="22"/>
      <c r="JN110" s="22"/>
      <c r="JO110" s="22"/>
      <c r="JP110" s="22"/>
      <c r="JQ110" s="22"/>
      <c r="JR110" s="22"/>
      <c r="JS110" s="22"/>
      <c r="JT110" s="22"/>
      <c r="JU110" s="22"/>
      <c r="JV110" s="22"/>
      <c r="JW110" s="22"/>
      <c r="JX110" s="22"/>
      <c r="JY110" s="22"/>
      <c r="JZ110" s="22"/>
      <c r="KA110" s="22"/>
      <c r="KB110" s="22"/>
      <c r="KC110" s="22"/>
      <c r="KD110" s="22"/>
      <c r="KE110" s="22"/>
      <c r="KF110" s="22"/>
      <c r="KG110" s="22"/>
      <c r="KH110" s="22"/>
      <c r="KI110" s="22"/>
      <c r="KJ110" s="22"/>
      <c r="KK110" s="22"/>
      <c r="KL110" s="22"/>
      <c r="KM110" s="22"/>
      <c r="KN110" s="22"/>
      <c r="KO110" s="22"/>
      <c r="KP110" s="22"/>
      <c r="KQ110" s="22"/>
      <c r="KR110" s="22"/>
      <c r="KS110" s="22"/>
      <c r="KT110" s="22"/>
      <c r="KU110" s="22"/>
      <c r="KV110" s="22"/>
      <c r="KW110" s="22"/>
      <c r="KX110" s="22"/>
      <c r="KY110" s="22"/>
      <c r="KZ110" s="22"/>
      <c r="LA110" s="22"/>
      <c r="LB110" s="22"/>
      <c r="LC110" s="22"/>
      <c r="LD110" s="22"/>
      <c r="LE110" s="22"/>
      <c r="LF110" s="22"/>
      <c r="LG110" s="22"/>
      <c r="LH110" s="22"/>
      <c r="LI110" s="22"/>
      <c r="LJ110" s="22"/>
      <c r="LK110" s="22"/>
      <c r="LL110" s="22"/>
      <c r="LM110" s="22"/>
      <c r="LN110" s="22"/>
      <c r="LO110" s="22"/>
      <c r="LP110" s="22"/>
      <c r="LQ110" s="22"/>
      <c r="LR110" s="22"/>
      <c r="LS110" s="22"/>
      <c r="LT110" s="22"/>
      <c r="LU110" s="22"/>
      <c r="LV110" s="22"/>
      <c r="LW110" s="22"/>
      <c r="LX110" s="22"/>
      <c r="LY110" s="22"/>
      <c r="LZ110" s="22"/>
      <c r="MA110" s="22"/>
      <c r="MB110" s="22"/>
      <c r="MC110" s="22"/>
      <c r="MD110" s="22"/>
      <c r="ME110" s="22"/>
      <c r="MF110" s="22"/>
      <c r="MG110" s="22"/>
      <c r="MH110" s="22"/>
      <c r="MI110" s="22"/>
      <c r="MJ110" s="22"/>
      <c r="MK110" s="22"/>
      <c r="ML110" s="22"/>
      <c r="MM110" s="22"/>
      <c r="MN110" s="22"/>
      <c r="MO110" s="22"/>
      <c r="MP110" s="22"/>
      <c r="MQ110" s="22"/>
      <c r="MR110" s="22"/>
      <c r="MS110" s="22"/>
      <c r="MT110" s="22"/>
      <c r="MU110" s="22"/>
      <c r="MV110" s="22"/>
      <c r="MW110" s="22"/>
      <c r="MX110" s="22"/>
      <c r="MY110" s="22"/>
      <c r="MZ110" s="22"/>
      <c r="NA110" s="22"/>
      <c r="NB110" s="22"/>
      <c r="NC110" s="22"/>
      <c r="ND110" s="22"/>
      <c r="NE110" s="22"/>
      <c r="NF110" s="22"/>
      <c r="NG110" s="22"/>
      <c r="NH110" s="22"/>
      <c r="NI110" s="22"/>
      <c r="NJ110" s="22"/>
      <c r="NK110" s="22"/>
      <c r="NL110" s="22"/>
      <c r="NM110" s="22"/>
      <c r="NN110" s="22"/>
      <c r="NO110" s="22"/>
      <c r="NP110" s="22"/>
      <c r="NQ110" s="22"/>
      <c r="NR110" s="22"/>
      <c r="NS110" s="22"/>
      <c r="NT110" s="22"/>
      <c r="NU110" s="22"/>
      <c r="NV110" s="22"/>
      <c r="NW110" s="22"/>
      <c r="NX110" s="22"/>
      <c r="NY110" s="22"/>
      <c r="NZ110" s="22"/>
      <c r="OA110" s="22"/>
      <c r="OB110" s="22"/>
      <c r="OC110" s="22"/>
      <c r="OD110" s="22"/>
      <c r="OE110" s="22"/>
      <c r="OF110" s="22"/>
      <c r="OG110" s="22"/>
      <c r="OH110" s="22"/>
      <c r="OI110" s="22"/>
      <c r="OJ110" s="22"/>
      <c r="OK110" s="22"/>
      <c r="OL110" s="22"/>
      <c r="OM110" s="22"/>
      <c r="ON110" s="22"/>
      <c r="OO110" s="22"/>
      <c r="OP110" s="22"/>
      <c r="OQ110" s="22"/>
      <c r="OR110" s="22"/>
      <c r="OS110" s="22"/>
      <c r="OT110" s="22"/>
      <c r="OU110" s="22"/>
      <c r="OV110" s="22"/>
      <c r="OW110" s="22"/>
      <c r="OX110" s="22"/>
      <c r="OY110" s="22"/>
      <c r="OZ110" s="22"/>
      <c r="PA110" s="22"/>
      <c r="PB110" s="22"/>
      <c r="PC110" s="22"/>
      <c r="PD110" s="22"/>
      <c r="PE110" s="22"/>
      <c r="PF110" s="22"/>
      <c r="PG110" s="22"/>
      <c r="PH110" s="22"/>
      <c r="PI110" s="22"/>
      <c r="PJ110" s="22"/>
      <c r="PK110" s="22"/>
      <c r="PL110" s="22"/>
      <c r="PM110" s="22"/>
      <c r="PN110" s="22"/>
      <c r="PO110" s="22"/>
      <c r="PP110" s="22"/>
      <c r="PQ110" s="22"/>
      <c r="PR110" s="22"/>
      <c r="PS110" s="22"/>
      <c r="PT110" s="22"/>
      <c r="PU110" s="22"/>
      <c r="PV110" s="22"/>
      <c r="PW110" s="22"/>
      <c r="PX110" s="22"/>
      <c r="PY110" s="22"/>
      <c r="PZ110" s="22"/>
      <c r="QA110" s="22"/>
      <c r="QB110" s="22"/>
      <c r="QC110" s="22"/>
      <c r="QD110" s="22"/>
      <c r="QE110" s="22"/>
      <c r="QF110" s="22"/>
      <c r="QG110" s="22"/>
      <c r="QH110" s="22"/>
      <c r="QI110" s="22"/>
      <c r="QJ110" s="22"/>
      <c r="QK110" s="22"/>
      <c r="QL110" s="22"/>
      <c r="QM110" s="22"/>
      <c r="QN110" s="22"/>
      <c r="QO110" s="22"/>
      <c r="QP110" s="22"/>
      <c r="QQ110" s="22"/>
      <c r="QR110" s="22"/>
      <c r="QS110" s="22"/>
      <c r="QT110" s="22"/>
      <c r="QU110" s="22"/>
      <c r="QV110" s="22"/>
      <c r="QW110" s="22"/>
      <c r="QX110" s="22"/>
      <c r="QY110" s="22"/>
      <c r="QZ110" s="22"/>
      <c r="RA110" s="22"/>
      <c r="RB110" s="22"/>
      <c r="RC110" s="22"/>
      <c r="RD110" s="22"/>
      <c r="RE110" s="22"/>
      <c r="RF110" s="22"/>
      <c r="RG110" s="22"/>
      <c r="RH110" s="22"/>
      <c r="RI110" s="22"/>
      <c r="RJ110" s="22"/>
      <c r="RK110" s="22"/>
      <c r="RL110" s="22"/>
      <c r="RM110" s="22"/>
      <c r="RN110" s="22"/>
      <c r="RO110" s="22"/>
      <c r="RP110" s="22"/>
      <c r="RQ110" s="22"/>
      <c r="RR110" s="22"/>
      <c r="RS110" s="22"/>
      <c r="RT110" s="22"/>
      <c r="RU110" s="22"/>
      <c r="RV110" s="22"/>
      <c r="RW110" s="22"/>
      <c r="RX110" s="22"/>
      <c r="RY110" s="22"/>
      <c r="RZ110" s="22"/>
      <c r="SA110" s="22"/>
      <c r="SB110" s="22"/>
      <c r="SC110" s="22"/>
      <c r="SD110" s="22"/>
      <c r="SE110" s="22"/>
      <c r="SF110" s="22"/>
      <c r="SG110" s="22"/>
      <c r="SH110" s="22"/>
      <c r="SI110" s="22"/>
      <c r="SJ110" s="22"/>
      <c r="SK110" s="22"/>
      <c r="SL110" s="22"/>
      <c r="SM110" s="22"/>
      <c r="SN110" s="22"/>
      <c r="SO110" s="22"/>
      <c r="SP110" s="22"/>
      <c r="SQ110" s="22"/>
      <c r="SR110" s="22"/>
      <c r="SS110" s="22"/>
      <c r="ST110" s="22"/>
      <c r="SU110" s="22"/>
      <c r="SV110" s="22"/>
      <c r="SW110" s="22"/>
      <c r="SX110" s="22"/>
      <c r="SY110" s="22"/>
      <c r="SZ110" s="22"/>
      <c r="TA110" s="22"/>
      <c r="TB110" s="22"/>
      <c r="TC110" s="22"/>
      <c r="TD110" s="22"/>
      <c r="TE110" s="22"/>
      <c r="TF110" s="22"/>
      <c r="TG110" s="22"/>
      <c r="TH110" s="22"/>
      <c r="TI110" s="22"/>
      <c r="TJ110" s="22"/>
      <c r="TK110" s="22"/>
      <c r="TL110" s="22"/>
      <c r="TM110" s="22"/>
      <c r="TN110" s="22"/>
      <c r="TO110" s="22"/>
      <c r="TP110" s="22"/>
      <c r="TQ110" s="22"/>
      <c r="TR110" s="22"/>
      <c r="TS110" s="22"/>
      <c r="TT110" s="22"/>
      <c r="TU110" s="22"/>
      <c r="TV110" s="22"/>
      <c r="TW110" s="22"/>
      <c r="TX110" s="22"/>
      <c r="TY110" s="22"/>
      <c r="TZ110" s="22"/>
      <c r="UA110" s="22"/>
      <c r="UB110" s="22"/>
      <c r="UC110" s="22"/>
      <c r="UD110" s="22"/>
      <c r="UE110" s="22"/>
      <c r="UF110" s="22"/>
      <c r="UG110" s="22"/>
      <c r="UH110" s="22"/>
      <c r="UI110" s="22"/>
      <c r="UJ110" s="22"/>
      <c r="UK110" s="22"/>
      <c r="UL110" s="22"/>
      <c r="UM110" s="22"/>
      <c r="UN110" s="22"/>
      <c r="UO110" s="22"/>
      <c r="UP110" s="22"/>
      <c r="UQ110" s="22"/>
      <c r="UR110" s="22"/>
      <c r="US110" s="22"/>
      <c r="UT110" s="22"/>
      <c r="UU110" s="22"/>
      <c r="UV110" s="22"/>
      <c r="UW110" s="22"/>
      <c r="UX110" s="22"/>
      <c r="UY110" s="22"/>
      <c r="UZ110" s="22"/>
      <c r="VA110" s="22"/>
      <c r="VB110" s="22"/>
      <c r="VC110" s="22"/>
      <c r="VD110" s="22"/>
      <c r="VE110" s="22"/>
      <c r="VF110" s="22"/>
      <c r="VG110" s="22"/>
      <c r="VH110" s="22"/>
      <c r="VI110" s="22"/>
      <c r="VJ110" s="22"/>
      <c r="VK110" s="22"/>
      <c r="VL110" s="22"/>
      <c r="VM110" s="22"/>
      <c r="VN110" s="22"/>
      <c r="VO110" s="22"/>
      <c r="VP110" s="22"/>
      <c r="VQ110" s="22"/>
      <c r="VR110" s="22"/>
      <c r="VS110" s="22"/>
      <c r="VT110" s="22"/>
      <c r="VU110" s="22"/>
      <c r="VV110" s="22"/>
      <c r="VW110" s="22"/>
      <c r="VX110" s="22"/>
      <c r="VY110" s="22"/>
      <c r="VZ110" s="22"/>
      <c r="WA110" s="22"/>
      <c r="WB110" s="22"/>
      <c r="WC110" s="22"/>
      <c r="WD110" s="22"/>
      <c r="WE110" s="22"/>
      <c r="WF110" s="22"/>
      <c r="WG110" s="22"/>
      <c r="WH110" s="22"/>
      <c r="WI110" s="22"/>
      <c r="WJ110" s="22"/>
      <c r="WK110" s="22"/>
      <c r="WL110" s="22"/>
      <c r="WM110" s="22"/>
      <c r="WN110" s="22"/>
      <c r="WO110" s="22"/>
      <c r="WP110" s="22"/>
      <c r="WQ110" s="22"/>
      <c r="WR110" s="22"/>
      <c r="WS110" s="22"/>
      <c r="WT110" s="22"/>
      <c r="WU110" s="22"/>
      <c r="WV110" s="22"/>
      <c r="WW110" s="22"/>
      <c r="WX110" s="22"/>
      <c r="WY110" s="22"/>
      <c r="WZ110" s="22"/>
      <c r="XA110" s="22"/>
      <c r="XB110" s="22"/>
      <c r="XC110" s="22"/>
      <c r="XD110" s="22"/>
      <c r="XE110" s="22"/>
      <c r="XF110" s="22"/>
      <c r="XG110" s="22"/>
      <c r="XH110" s="22"/>
      <c r="XI110" s="22"/>
      <c r="XJ110" s="22"/>
      <c r="XK110" s="22"/>
      <c r="XL110" s="22"/>
      <c r="XM110" s="22"/>
      <c r="XN110" s="22"/>
      <c r="XO110" s="22"/>
      <c r="XP110" s="22"/>
      <c r="XQ110" s="22"/>
      <c r="XR110" s="22"/>
      <c r="XS110" s="22"/>
      <c r="XT110" s="22"/>
      <c r="XU110" s="22"/>
      <c r="XV110" s="22"/>
      <c r="XW110" s="22"/>
      <c r="XX110" s="22"/>
      <c r="XY110" s="22"/>
      <c r="XZ110" s="22"/>
      <c r="YA110" s="22"/>
      <c r="YB110" s="22"/>
      <c r="YC110" s="22"/>
      <c r="YD110" s="22"/>
      <c r="YE110" s="22"/>
      <c r="YF110" s="22"/>
      <c r="YG110" s="22"/>
      <c r="YH110" s="22"/>
      <c r="YI110" s="22"/>
      <c r="YJ110" s="22"/>
      <c r="YK110" s="22"/>
      <c r="YL110" s="22"/>
      <c r="YM110" s="22"/>
      <c r="YN110" s="22"/>
      <c r="YO110" s="22"/>
      <c r="YP110" s="22"/>
      <c r="YQ110" s="22"/>
      <c r="YR110" s="22"/>
      <c r="YS110" s="22"/>
      <c r="YT110" s="22"/>
      <c r="YU110" s="22"/>
      <c r="YV110" s="22"/>
      <c r="YW110" s="22"/>
      <c r="YX110" s="22"/>
      <c r="YY110" s="22"/>
      <c r="YZ110" s="22"/>
      <c r="ZA110" s="22"/>
      <c r="ZB110" s="22"/>
      <c r="ZC110" s="22"/>
      <c r="ZD110" s="22"/>
      <c r="ZE110" s="22"/>
      <c r="ZF110" s="22"/>
      <c r="ZG110" s="22"/>
      <c r="ZH110" s="22"/>
      <c r="ZI110" s="22"/>
      <c r="ZJ110" s="22"/>
      <c r="ZK110" s="22"/>
      <c r="ZL110" s="22"/>
      <c r="ZM110" s="22"/>
      <c r="ZN110" s="22"/>
      <c r="ZO110" s="22"/>
      <c r="ZP110" s="22"/>
      <c r="ZQ110" s="22"/>
      <c r="ZR110" s="22"/>
      <c r="ZS110" s="22"/>
      <c r="ZT110" s="22"/>
      <c r="ZU110" s="22"/>
      <c r="ZV110" s="22"/>
      <c r="ZW110" s="22"/>
      <c r="ZX110" s="22"/>
      <c r="ZY110" s="22"/>
      <c r="ZZ110" s="22"/>
      <c r="AAA110" s="22"/>
      <c r="AAB110" s="22"/>
      <c r="AAC110" s="22"/>
      <c r="AAD110" s="22"/>
      <c r="AAE110" s="22"/>
      <c r="AAF110" s="22"/>
      <c r="AAG110" s="22"/>
      <c r="AAH110" s="22"/>
      <c r="AAI110" s="22"/>
      <c r="AAJ110" s="22"/>
      <c r="AAK110" s="22"/>
      <c r="AAL110" s="22"/>
      <c r="AAM110" s="22"/>
      <c r="AAN110" s="22"/>
      <c r="AAO110" s="22"/>
      <c r="AAP110" s="22"/>
      <c r="AAQ110" s="22"/>
      <c r="AAR110" s="22"/>
      <c r="AAS110" s="22"/>
      <c r="AAT110" s="22"/>
      <c r="AAU110" s="22"/>
      <c r="AAV110" s="22"/>
      <c r="AAW110" s="22"/>
      <c r="AAX110" s="22"/>
      <c r="AAY110" s="22"/>
      <c r="AAZ110" s="22"/>
      <c r="ABA110" s="22"/>
      <c r="ABB110" s="22"/>
      <c r="ABC110" s="22"/>
      <c r="ABD110" s="22"/>
      <c r="ABE110" s="22"/>
      <c r="ABF110" s="22"/>
      <c r="ABG110" s="22"/>
      <c r="ABH110" s="22"/>
      <c r="ABI110" s="22"/>
      <c r="ABJ110" s="22"/>
      <c r="ABK110" s="22"/>
      <c r="ABL110" s="22"/>
      <c r="ABM110" s="22"/>
      <c r="ABN110" s="22"/>
      <c r="ABO110" s="22"/>
      <c r="ABP110" s="22"/>
      <c r="ABQ110" s="22"/>
      <c r="ABR110" s="22"/>
      <c r="ABS110" s="22"/>
      <c r="ABT110" s="22"/>
      <c r="ABU110" s="22"/>
      <c r="ABV110" s="22"/>
      <c r="ABW110" s="22"/>
      <c r="ABX110" s="22"/>
      <c r="ABY110" s="22"/>
      <c r="ABZ110" s="22"/>
      <c r="ACA110" s="22"/>
      <c r="ACB110" s="22"/>
      <c r="ACC110" s="22"/>
      <c r="ACD110" s="22"/>
      <c r="ACE110" s="22"/>
      <c r="ACF110" s="22"/>
      <c r="ACG110" s="22"/>
      <c r="ACH110" s="22"/>
      <c r="ACI110" s="22"/>
      <c r="ACJ110" s="22"/>
      <c r="ACK110" s="22"/>
      <c r="ACL110" s="22"/>
      <c r="ACM110" s="22"/>
      <c r="ACN110" s="22"/>
      <c r="ACO110" s="22"/>
      <c r="ACP110" s="22"/>
      <c r="ACQ110" s="22"/>
      <c r="ACR110" s="22"/>
      <c r="ACS110" s="22"/>
      <c r="ACT110" s="22"/>
      <c r="ACU110" s="22"/>
      <c r="ACV110" s="22"/>
      <c r="ACW110" s="22"/>
      <c r="ACX110" s="22"/>
      <c r="ACY110" s="22"/>
      <c r="ACZ110" s="22"/>
      <c r="ADA110" s="22"/>
      <c r="ADB110" s="22"/>
      <c r="ADC110" s="22"/>
      <c r="ADD110" s="22"/>
      <c r="ADE110" s="22"/>
      <c r="ADF110" s="22"/>
      <c r="ADG110" s="22"/>
      <c r="ADH110" s="22"/>
      <c r="ADI110" s="22"/>
      <c r="ADJ110" s="22"/>
      <c r="ADK110" s="22"/>
      <c r="ADL110" s="22"/>
      <c r="ADM110" s="22"/>
      <c r="ADN110" s="22"/>
      <c r="ADO110" s="22"/>
      <c r="ADP110" s="22"/>
      <c r="ADQ110" s="22"/>
      <c r="ADR110" s="22"/>
      <c r="ADS110" s="22"/>
      <c r="ADT110" s="22"/>
      <c r="ADU110" s="22"/>
      <c r="ADV110" s="22"/>
      <c r="ADW110" s="22"/>
      <c r="ADX110" s="22"/>
      <c r="ADY110" s="22"/>
      <c r="ADZ110" s="22"/>
      <c r="AEA110" s="22"/>
      <c r="AEB110" s="22"/>
      <c r="AEC110" s="22"/>
      <c r="AED110" s="22"/>
      <c r="AEE110" s="22"/>
      <c r="AEF110" s="22"/>
      <c r="AEG110" s="22"/>
      <c r="AEH110" s="22"/>
      <c r="AEI110" s="22"/>
      <c r="AEJ110" s="22"/>
      <c r="AEK110" s="22"/>
      <c r="AEL110" s="22"/>
      <c r="AEM110" s="22"/>
      <c r="AEN110" s="22"/>
      <c r="AEO110" s="22"/>
      <c r="AEP110" s="22"/>
      <c r="AEQ110" s="22"/>
      <c r="AER110" s="22"/>
      <c r="AES110" s="22"/>
      <c r="AET110" s="22"/>
      <c r="AEU110" s="22"/>
      <c r="AEV110" s="22"/>
      <c r="AEW110" s="22"/>
      <c r="AEX110" s="22"/>
      <c r="AEY110" s="22"/>
      <c r="AEZ110" s="22"/>
      <c r="AFA110" s="22"/>
      <c r="AFB110" s="22"/>
      <c r="AFC110" s="22"/>
      <c r="AFD110" s="22"/>
      <c r="AFE110" s="22"/>
      <c r="AFF110" s="22"/>
      <c r="AFG110" s="22"/>
      <c r="AFH110" s="22"/>
      <c r="AFI110" s="22"/>
      <c r="AFJ110" s="22"/>
      <c r="AFK110" s="22"/>
      <c r="AFL110" s="22"/>
      <c r="AFM110" s="22"/>
      <c r="AFN110" s="22"/>
      <c r="AFO110" s="22"/>
      <c r="AFP110" s="22"/>
      <c r="AFQ110" s="22"/>
      <c r="AFR110" s="22"/>
      <c r="AFS110" s="22"/>
      <c r="AFT110" s="22"/>
      <c r="AFU110" s="22"/>
      <c r="AFV110" s="22"/>
      <c r="AFW110" s="22"/>
      <c r="AFX110" s="22"/>
      <c r="AFY110" s="22"/>
      <c r="AFZ110" s="22"/>
      <c r="AGA110" s="22"/>
      <c r="AGB110" s="22"/>
      <c r="AGC110" s="22"/>
      <c r="AGD110" s="22"/>
      <c r="AGE110" s="22"/>
      <c r="AGF110" s="22"/>
      <c r="AGG110" s="22"/>
      <c r="AGH110" s="22"/>
      <c r="AGI110" s="22"/>
      <c r="AGJ110" s="22"/>
      <c r="AGK110" s="22"/>
      <c r="AGL110" s="22"/>
      <c r="AGM110" s="22"/>
      <c r="AGN110" s="22"/>
      <c r="AGO110" s="22"/>
      <c r="AGP110" s="22"/>
      <c r="AGQ110" s="22"/>
      <c r="AGR110" s="22"/>
      <c r="AGS110" s="22"/>
      <c r="AGT110" s="22"/>
      <c r="AGU110" s="22"/>
      <c r="AGV110" s="22"/>
      <c r="AGW110" s="22"/>
      <c r="AGX110" s="22"/>
      <c r="AGY110" s="22"/>
      <c r="AGZ110" s="22"/>
      <c r="AHA110" s="22"/>
      <c r="AHB110" s="22"/>
      <c r="AHC110" s="22"/>
      <c r="AHD110" s="22"/>
    </row>
    <row r="111" spans="1:888" s="180" customFormat="1">
      <c r="A111" s="22"/>
      <c r="B111" s="22"/>
      <c r="C111" s="22"/>
      <c r="D111" s="99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99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  <c r="IY111" s="22"/>
      <c r="IZ111" s="22"/>
      <c r="JA111" s="22"/>
      <c r="JB111" s="22"/>
      <c r="JC111" s="22"/>
      <c r="JD111" s="22"/>
      <c r="JE111" s="22"/>
      <c r="JF111" s="22"/>
      <c r="JG111" s="22"/>
      <c r="JH111" s="22"/>
      <c r="JI111" s="22"/>
      <c r="JJ111" s="22"/>
      <c r="JK111" s="22"/>
      <c r="JL111" s="22"/>
      <c r="JM111" s="22"/>
      <c r="JN111" s="22"/>
      <c r="JO111" s="22"/>
      <c r="JP111" s="22"/>
      <c r="JQ111" s="22"/>
      <c r="JR111" s="22"/>
      <c r="JS111" s="22"/>
      <c r="JT111" s="22"/>
      <c r="JU111" s="22"/>
      <c r="JV111" s="22"/>
      <c r="JW111" s="22"/>
      <c r="JX111" s="22"/>
      <c r="JY111" s="22"/>
      <c r="JZ111" s="22"/>
      <c r="KA111" s="22"/>
      <c r="KB111" s="22"/>
      <c r="KC111" s="22"/>
      <c r="KD111" s="22"/>
      <c r="KE111" s="22"/>
      <c r="KF111" s="22"/>
      <c r="KG111" s="22"/>
      <c r="KH111" s="22"/>
      <c r="KI111" s="22"/>
      <c r="KJ111" s="22"/>
      <c r="KK111" s="22"/>
      <c r="KL111" s="22"/>
      <c r="KM111" s="22"/>
      <c r="KN111" s="22"/>
      <c r="KO111" s="22"/>
      <c r="KP111" s="22"/>
      <c r="KQ111" s="22"/>
      <c r="KR111" s="22"/>
      <c r="KS111" s="22"/>
      <c r="KT111" s="22"/>
      <c r="KU111" s="22"/>
      <c r="KV111" s="22"/>
      <c r="KW111" s="22"/>
      <c r="KX111" s="22"/>
      <c r="KY111" s="22"/>
      <c r="KZ111" s="22"/>
      <c r="LA111" s="22"/>
      <c r="LB111" s="22"/>
      <c r="LC111" s="22"/>
      <c r="LD111" s="22"/>
      <c r="LE111" s="22"/>
      <c r="LF111" s="22"/>
      <c r="LG111" s="22"/>
      <c r="LH111" s="22"/>
      <c r="LI111" s="22"/>
      <c r="LJ111" s="22"/>
      <c r="LK111" s="22"/>
      <c r="LL111" s="22"/>
      <c r="LM111" s="22"/>
      <c r="LN111" s="22"/>
      <c r="LO111" s="22"/>
      <c r="LP111" s="22"/>
      <c r="LQ111" s="22"/>
      <c r="LR111" s="22"/>
      <c r="LS111" s="22"/>
      <c r="LT111" s="22"/>
      <c r="LU111" s="22"/>
      <c r="LV111" s="22"/>
      <c r="LW111" s="22"/>
      <c r="LX111" s="22"/>
      <c r="LY111" s="22"/>
      <c r="LZ111" s="22"/>
      <c r="MA111" s="22"/>
      <c r="MB111" s="22"/>
      <c r="MC111" s="22"/>
      <c r="MD111" s="22"/>
      <c r="ME111" s="22"/>
      <c r="MF111" s="22"/>
      <c r="MG111" s="22"/>
      <c r="MH111" s="22"/>
      <c r="MI111" s="22"/>
      <c r="MJ111" s="22"/>
      <c r="MK111" s="22"/>
      <c r="ML111" s="22"/>
      <c r="MM111" s="22"/>
      <c r="MN111" s="22"/>
      <c r="MO111" s="22"/>
      <c r="MP111" s="22"/>
      <c r="MQ111" s="22"/>
      <c r="MR111" s="22"/>
      <c r="MS111" s="22"/>
      <c r="MT111" s="22"/>
      <c r="MU111" s="22"/>
      <c r="MV111" s="22"/>
      <c r="MW111" s="22"/>
      <c r="MX111" s="22"/>
      <c r="MY111" s="22"/>
      <c r="MZ111" s="22"/>
      <c r="NA111" s="22"/>
      <c r="NB111" s="22"/>
      <c r="NC111" s="22"/>
      <c r="ND111" s="22"/>
      <c r="NE111" s="22"/>
      <c r="NF111" s="22"/>
      <c r="NG111" s="22"/>
      <c r="NH111" s="22"/>
      <c r="NI111" s="22"/>
      <c r="NJ111" s="22"/>
      <c r="NK111" s="22"/>
      <c r="NL111" s="22"/>
      <c r="NM111" s="22"/>
      <c r="NN111" s="22"/>
      <c r="NO111" s="22"/>
      <c r="NP111" s="22"/>
      <c r="NQ111" s="22"/>
      <c r="NR111" s="22"/>
      <c r="NS111" s="22"/>
      <c r="NT111" s="22"/>
      <c r="NU111" s="22"/>
      <c r="NV111" s="22"/>
      <c r="NW111" s="22"/>
      <c r="NX111" s="22"/>
      <c r="NY111" s="22"/>
      <c r="NZ111" s="22"/>
      <c r="OA111" s="22"/>
      <c r="OB111" s="22"/>
      <c r="OC111" s="22"/>
      <c r="OD111" s="22"/>
      <c r="OE111" s="22"/>
      <c r="OF111" s="22"/>
      <c r="OG111" s="22"/>
      <c r="OH111" s="22"/>
      <c r="OI111" s="22"/>
      <c r="OJ111" s="22"/>
      <c r="OK111" s="22"/>
      <c r="OL111" s="22"/>
      <c r="OM111" s="22"/>
      <c r="ON111" s="22"/>
      <c r="OO111" s="22"/>
      <c r="OP111" s="22"/>
      <c r="OQ111" s="22"/>
      <c r="OR111" s="22"/>
      <c r="OS111" s="22"/>
      <c r="OT111" s="22"/>
      <c r="OU111" s="22"/>
      <c r="OV111" s="22"/>
      <c r="OW111" s="22"/>
      <c r="OX111" s="22"/>
      <c r="OY111" s="22"/>
      <c r="OZ111" s="22"/>
      <c r="PA111" s="22"/>
      <c r="PB111" s="22"/>
      <c r="PC111" s="22"/>
      <c r="PD111" s="22"/>
      <c r="PE111" s="22"/>
      <c r="PF111" s="22"/>
      <c r="PG111" s="22"/>
      <c r="PH111" s="22"/>
      <c r="PI111" s="22"/>
      <c r="PJ111" s="22"/>
      <c r="PK111" s="22"/>
      <c r="PL111" s="22"/>
      <c r="PM111" s="22"/>
      <c r="PN111" s="22"/>
      <c r="PO111" s="22"/>
      <c r="PP111" s="22"/>
      <c r="PQ111" s="22"/>
      <c r="PR111" s="22"/>
      <c r="PS111" s="22"/>
      <c r="PT111" s="22"/>
      <c r="PU111" s="22"/>
      <c r="PV111" s="22"/>
      <c r="PW111" s="22"/>
      <c r="PX111" s="22"/>
      <c r="PY111" s="22"/>
      <c r="PZ111" s="22"/>
      <c r="QA111" s="22"/>
      <c r="QB111" s="22"/>
      <c r="QC111" s="22"/>
      <c r="QD111" s="22"/>
      <c r="QE111" s="22"/>
      <c r="QF111" s="22"/>
      <c r="QG111" s="22"/>
      <c r="QH111" s="22"/>
      <c r="QI111" s="22"/>
      <c r="QJ111" s="22"/>
      <c r="QK111" s="22"/>
      <c r="QL111" s="22"/>
      <c r="QM111" s="22"/>
      <c r="QN111" s="22"/>
      <c r="QO111" s="22"/>
      <c r="QP111" s="22"/>
      <c r="QQ111" s="22"/>
      <c r="QR111" s="22"/>
      <c r="QS111" s="22"/>
      <c r="QT111" s="22"/>
      <c r="QU111" s="22"/>
      <c r="QV111" s="22"/>
      <c r="QW111" s="22"/>
      <c r="QX111" s="22"/>
      <c r="QY111" s="22"/>
      <c r="QZ111" s="22"/>
      <c r="RA111" s="22"/>
      <c r="RB111" s="22"/>
      <c r="RC111" s="22"/>
      <c r="RD111" s="22"/>
      <c r="RE111" s="22"/>
      <c r="RF111" s="22"/>
      <c r="RG111" s="22"/>
      <c r="RH111" s="22"/>
      <c r="RI111" s="22"/>
      <c r="RJ111" s="22"/>
      <c r="RK111" s="22"/>
      <c r="RL111" s="22"/>
      <c r="RM111" s="22"/>
      <c r="RN111" s="22"/>
      <c r="RO111" s="22"/>
      <c r="RP111" s="22"/>
      <c r="RQ111" s="22"/>
      <c r="RR111" s="22"/>
      <c r="RS111" s="22"/>
      <c r="RT111" s="22"/>
      <c r="RU111" s="22"/>
      <c r="RV111" s="22"/>
      <c r="RW111" s="22"/>
      <c r="RX111" s="22"/>
      <c r="RY111" s="22"/>
      <c r="RZ111" s="22"/>
      <c r="SA111" s="22"/>
      <c r="SB111" s="22"/>
      <c r="SC111" s="22"/>
      <c r="SD111" s="22"/>
      <c r="SE111" s="22"/>
      <c r="SF111" s="22"/>
      <c r="SG111" s="22"/>
      <c r="SH111" s="22"/>
      <c r="SI111" s="22"/>
      <c r="SJ111" s="22"/>
      <c r="SK111" s="22"/>
      <c r="SL111" s="22"/>
      <c r="SM111" s="22"/>
      <c r="SN111" s="22"/>
      <c r="SO111" s="22"/>
      <c r="SP111" s="22"/>
      <c r="SQ111" s="22"/>
      <c r="SR111" s="22"/>
      <c r="SS111" s="22"/>
      <c r="ST111" s="22"/>
      <c r="SU111" s="22"/>
      <c r="SV111" s="22"/>
      <c r="SW111" s="22"/>
      <c r="SX111" s="22"/>
      <c r="SY111" s="22"/>
      <c r="SZ111" s="22"/>
      <c r="TA111" s="22"/>
      <c r="TB111" s="22"/>
      <c r="TC111" s="22"/>
      <c r="TD111" s="22"/>
      <c r="TE111" s="22"/>
      <c r="TF111" s="22"/>
      <c r="TG111" s="22"/>
      <c r="TH111" s="22"/>
      <c r="TI111" s="22"/>
      <c r="TJ111" s="22"/>
      <c r="TK111" s="22"/>
      <c r="TL111" s="22"/>
      <c r="TM111" s="22"/>
      <c r="TN111" s="22"/>
      <c r="TO111" s="22"/>
      <c r="TP111" s="22"/>
      <c r="TQ111" s="22"/>
      <c r="TR111" s="22"/>
      <c r="TS111" s="22"/>
      <c r="TT111" s="22"/>
      <c r="TU111" s="22"/>
      <c r="TV111" s="22"/>
      <c r="TW111" s="22"/>
      <c r="TX111" s="22"/>
      <c r="TY111" s="22"/>
      <c r="TZ111" s="22"/>
      <c r="UA111" s="22"/>
      <c r="UB111" s="22"/>
      <c r="UC111" s="22"/>
      <c r="UD111" s="22"/>
      <c r="UE111" s="22"/>
      <c r="UF111" s="22"/>
      <c r="UG111" s="22"/>
      <c r="UH111" s="22"/>
      <c r="UI111" s="22"/>
      <c r="UJ111" s="22"/>
      <c r="UK111" s="22"/>
      <c r="UL111" s="22"/>
      <c r="UM111" s="22"/>
      <c r="UN111" s="22"/>
      <c r="UO111" s="22"/>
      <c r="UP111" s="22"/>
      <c r="UQ111" s="22"/>
      <c r="UR111" s="22"/>
      <c r="US111" s="22"/>
      <c r="UT111" s="22"/>
      <c r="UU111" s="22"/>
      <c r="UV111" s="22"/>
      <c r="UW111" s="22"/>
      <c r="UX111" s="22"/>
      <c r="UY111" s="22"/>
      <c r="UZ111" s="22"/>
      <c r="VA111" s="22"/>
      <c r="VB111" s="22"/>
      <c r="VC111" s="22"/>
      <c r="VD111" s="22"/>
      <c r="VE111" s="22"/>
      <c r="VF111" s="22"/>
      <c r="VG111" s="22"/>
      <c r="VH111" s="22"/>
      <c r="VI111" s="22"/>
      <c r="VJ111" s="22"/>
      <c r="VK111" s="22"/>
      <c r="VL111" s="22"/>
      <c r="VM111" s="22"/>
      <c r="VN111" s="22"/>
      <c r="VO111" s="22"/>
      <c r="VP111" s="22"/>
      <c r="VQ111" s="22"/>
      <c r="VR111" s="22"/>
      <c r="VS111" s="22"/>
      <c r="VT111" s="22"/>
      <c r="VU111" s="22"/>
      <c r="VV111" s="22"/>
      <c r="VW111" s="22"/>
      <c r="VX111" s="22"/>
      <c r="VY111" s="22"/>
      <c r="VZ111" s="22"/>
      <c r="WA111" s="22"/>
      <c r="WB111" s="22"/>
      <c r="WC111" s="22"/>
      <c r="WD111" s="22"/>
      <c r="WE111" s="22"/>
      <c r="WF111" s="22"/>
      <c r="WG111" s="22"/>
      <c r="WH111" s="22"/>
      <c r="WI111" s="22"/>
      <c r="WJ111" s="22"/>
      <c r="WK111" s="22"/>
      <c r="WL111" s="22"/>
      <c r="WM111" s="22"/>
      <c r="WN111" s="22"/>
      <c r="WO111" s="22"/>
      <c r="WP111" s="22"/>
      <c r="WQ111" s="22"/>
      <c r="WR111" s="22"/>
      <c r="WS111" s="22"/>
      <c r="WT111" s="22"/>
      <c r="WU111" s="22"/>
      <c r="WV111" s="22"/>
      <c r="WW111" s="22"/>
      <c r="WX111" s="22"/>
      <c r="WY111" s="22"/>
      <c r="WZ111" s="22"/>
      <c r="XA111" s="22"/>
      <c r="XB111" s="22"/>
      <c r="XC111" s="22"/>
      <c r="XD111" s="22"/>
      <c r="XE111" s="22"/>
      <c r="XF111" s="22"/>
      <c r="XG111" s="22"/>
      <c r="XH111" s="22"/>
      <c r="XI111" s="22"/>
      <c r="XJ111" s="22"/>
      <c r="XK111" s="22"/>
      <c r="XL111" s="22"/>
      <c r="XM111" s="22"/>
      <c r="XN111" s="22"/>
      <c r="XO111" s="22"/>
      <c r="XP111" s="22"/>
      <c r="XQ111" s="22"/>
      <c r="XR111" s="22"/>
      <c r="XS111" s="22"/>
      <c r="XT111" s="22"/>
      <c r="XU111" s="22"/>
      <c r="XV111" s="22"/>
      <c r="XW111" s="22"/>
      <c r="XX111" s="22"/>
      <c r="XY111" s="22"/>
      <c r="XZ111" s="22"/>
      <c r="YA111" s="22"/>
      <c r="YB111" s="22"/>
      <c r="YC111" s="22"/>
      <c r="YD111" s="22"/>
      <c r="YE111" s="22"/>
      <c r="YF111" s="22"/>
      <c r="YG111" s="22"/>
      <c r="YH111" s="22"/>
      <c r="YI111" s="22"/>
      <c r="YJ111" s="22"/>
      <c r="YK111" s="22"/>
      <c r="YL111" s="22"/>
      <c r="YM111" s="22"/>
      <c r="YN111" s="22"/>
      <c r="YO111" s="22"/>
      <c r="YP111" s="22"/>
      <c r="YQ111" s="22"/>
      <c r="YR111" s="22"/>
      <c r="YS111" s="22"/>
      <c r="YT111" s="22"/>
      <c r="YU111" s="22"/>
      <c r="YV111" s="22"/>
      <c r="YW111" s="22"/>
      <c r="YX111" s="22"/>
      <c r="YY111" s="22"/>
      <c r="YZ111" s="22"/>
      <c r="ZA111" s="22"/>
      <c r="ZB111" s="22"/>
      <c r="ZC111" s="22"/>
      <c r="ZD111" s="22"/>
      <c r="ZE111" s="22"/>
      <c r="ZF111" s="22"/>
      <c r="ZG111" s="22"/>
      <c r="ZH111" s="22"/>
      <c r="ZI111" s="22"/>
      <c r="ZJ111" s="22"/>
      <c r="ZK111" s="22"/>
      <c r="ZL111" s="22"/>
      <c r="ZM111" s="22"/>
      <c r="ZN111" s="22"/>
      <c r="ZO111" s="22"/>
      <c r="ZP111" s="22"/>
      <c r="ZQ111" s="22"/>
      <c r="ZR111" s="22"/>
      <c r="ZS111" s="22"/>
      <c r="ZT111" s="22"/>
      <c r="ZU111" s="22"/>
      <c r="ZV111" s="22"/>
      <c r="ZW111" s="22"/>
      <c r="ZX111" s="22"/>
      <c r="ZY111" s="22"/>
      <c r="ZZ111" s="22"/>
      <c r="AAA111" s="22"/>
      <c r="AAB111" s="22"/>
      <c r="AAC111" s="22"/>
      <c r="AAD111" s="22"/>
      <c r="AAE111" s="22"/>
      <c r="AAF111" s="22"/>
      <c r="AAG111" s="22"/>
      <c r="AAH111" s="22"/>
      <c r="AAI111" s="22"/>
      <c r="AAJ111" s="22"/>
      <c r="AAK111" s="22"/>
      <c r="AAL111" s="22"/>
      <c r="AAM111" s="22"/>
      <c r="AAN111" s="22"/>
      <c r="AAO111" s="22"/>
      <c r="AAP111" s="22"/>
      <c r="AAQ111" s="22"/>
      <c r="AAR111" s="22"/>
      <c r="AAS111" s="22"/>
      <c r="AAT111" s="22"/>
      <c r="AAU111" s="22"/>
      <c r="AAV111" s="22"/>
      <c r="AAW111" s="22"/>
      <c r="AAX111" s="22"/>
      <c r="AAY111" s="22"/>
      <c r="AAZ111" s="22"/>
      <c r="ABA111" s="22"/>
      <c r="ABB111" s="22"/>
      <c r="ABC111" s="22"/>
      <c r="ABD111" s="22"/>
      <c r="ABE111" s="22"/>
      <c r="ABF111" s="22"/>
      <c r="ABG111" s="22"/>
      <c r="ABH111" s="22"/>
      <c r="ABI111" s="22"/>
      <c r="ABJ111" s="22"/>
      <c r="ABK111" s="22"/>
      <c r="ABL111" s="22"/>
      <c r="ABM111" s="22"/>
      <c r="ABN111" s="22"/>
      <c r="ABO111" s="22"/>
      <c r="ABP111" s="22"/>
      <c r="ABQ111" s="22"/>
      <c r="ABR111" s="22"/>
      <c r="ABS111" s="22"/>
      <c r="ABT111" s="22"/>
      <c r="ABU111" s="22"/>
      <c r="ABV111" s="22"/>
      <c r="ABW111" s="22"/>
      <c r="ABX111" s="22"/>
      <c r="ABY111" s="22"/>
      <c r="ABZ111" s="22"/>
      <c r="ACA111" s="22"/>
      <c r="ACB111" s="22"/>
      <c r="ACC111" s="22"/>
      <c r="ACD111" s="22"/>
      <c r="ACE111" s="22"/>
      <c r="ACF111" s="22"/>
      <c r="ACG111" s="22"/>
      <c r="ACH111" s="22"/>
      <c r="ACI111" s="22"/>
      <c r="ACJ111" s="22"/>
      <c r="ACK111" s="22"/>
      <c r="ACL111" s="22"/>
      <c r="ACM111" s="22"/>
      <c r="ACN111" s="22"/>
      <c r="ACO111" s="22"/>
      <c r="ACP111" s="22"/>
      <c r="ACQ111" s="22"/>
      <c r="ACR111" s="22"/>
      <c r="ACS111" s="22"/>
      <c r="ACT111" s="22"/>
      <c r="ACU111" s="22"/>
      <c r="ACV111" s="22"/>
      <c r="ACW111" s="22"/>
      <c r="ACX111" s="22"/>
      <c r="ACY111" s="22"/>
      <c r="ACZ111" s="22"/>
      <c r="ADA111" s="22"/>
      <c r="ADB111" s="22"/>
      <c r="ADC111" s="22"/>
      <c r="ADD111" s="22"/>
      <c r="ADE111" s="22"/>
      <c r="ADF111" s="22"/>
      <c r="ADG111" s="22"/>
      <c r="ADH111" s="22"/>
      <c r="ADI111" s="22"/>
      <c r="ADJ111" s="22"/>
      <c r="ADK111" s="22"/>
      <c r="ADL111" s="22"/>
      <c r="ADM111" s="22"/>
      <c r="ADN111" s="22"/>
      <c r="ADO111" s="22"/>
      <c r="ADP111" s="22"/>
      <c r="ADQ111" s="22"/>
      <c r="ADR111" s="22"/>
      <c r="ADS111" s="22"/>
      <c r="ADT111" s="22"/>
      <c r="ADU111" s="22"/>
      <c r="ADV111" s="22"/>
      <c r="ADW111" s="22"/>
      <c r="ADX111" s="22"/>
      <c r="ADY111" s="22"/>
      <c r="ADZ111" s="22"/>
      <c r="AEA111" s="22"/>
      <c r="AEB111" s="22"/>
      <c r="AEC111" s="22"/>
      <c r="AED111" s="22"/>
      <c r="AEE111" s="22"/>
      <c r="AEF111" s="22"/>
      <c r="AEG111" s="22"/>
      <c r="AEH111" s="22"/>
      <c r="AEI111" s="22"/>
      <c r="AEJ111" s="22"/>
      <c r="AEK111" s="22"/>
      <c r="AEL111" s="22"/>
      <c r="AEM111" s="22"/>
      <c r="AEN111" s="22"/>
      <c r="AEO111" s="22"/>
      <c r="AEP111" s="22"/>
      <c r="AEQ111" s="22"/>
      <c r="AER111" s="22"/>
      <c r="AES111" s="22"/>
      <c r="AET111" s="22"/>
      <c r="AEU111" s="22"/>
      <c r="AEV111" s="22"/>
      <c r="AEW111" s="22"/>
      <c r="AEX111" s="22"/>
      <c r="AEY111" s="22"/>
      <c r="AEZ111" s="22"/>
      <c r="AFA111" s="22"/>
      <c r="AFB111" s="22"/>
      <c r="AFC111" s="22"/>
      <c r="AFD111" s="22"/>
      <c r="AFE111" s="22"/>
      <c r="AFF111" s="22"/>
      <c r="AFG111" s="22"/>
      <c r="AFH111" s="22"/>
      <c r="AFI111" s="22"/>
      <c r="AFJ111" s="22"/>
      <c r="AFK111" s="22"/>
      <c r="AFL111" s="22"/>
      <c r="AFM111" s="22"/>
      <c r="AFN111" s="22"/>
      <c r="AFO111" s="22"/>
      <c r="AFP111" s="22"/>
      <c r="AFQ111" s="22"/>
      <c r="AFR111" s="22"/>
      <c r="AFS111" s="22"/>
      <c r="AFT111" s="22"/>
      <c r="AFU111" s="22"/>
      <c r="AFV111" s="22"/>
      <c r="AFW111" s="22"/>
      <c r="AFX111" s="22"/>
      <c r="AFY111" s="22"/>
      <c r="AFZ111" s="22"/>
      <c r="AGA111" s="22"/>
      <c r="AGB111" s="22"/>
      <c r="AGC111" s="22"/>
      <c r="AGD111" s="22"/>
      <c r="AGE111" s="22"/>
      <c r="AGF111" s="22"/>
      <c r="AGG111" s="22"/>
      <c r="AGH111" s="22"/>
      <c r="AGI111" s="22"/>
      <c r="AGJ111" s="22"/>
      <c r="AGK111" s="22"/>
      <c r="AGL111" s="22"/>
      <c r="AGM111" s="22"/>
      <c r="AGN111" s="22"/>
      <c r="AGO111" s="22"/>
      <c r="AGP111" s="22"/>
      <c r="AGQ111" s="22"/>
      <c r="AGR111" s="22"/>
      <c r="AGS111" s="22"/>
      <c r="AGT111" s="22"/>
      <c r="AGU111" s="22"/>
      <c r="AGV111" s="22"/>
      <c r="AGW111" s="22"/>
      <c r="AGX111" s="22"/>
      <c r="AGY111" s="22"/>
      <c r="AGZ111" s="22"/>
      <c r="AHA111" s="22"/>
      <c r="AHB111" s="22"/>
      <c r="AHC111" s="22"/>
      <c r="AHD111" s="22"/>
    </row>
    <row r="112" spans="1:888" s="180" customFormat="1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  <c r="JI112" s="22"/>
      <c r="JJ112" s="22"/>
      <c r="JK112" s="22"/>
      <c r="JL112" s="22"/>
      <c r="JM112" s="22"/>
      <c r="JN112" s="22"/>
      <c r="JO112" s="22"/>
      <c r="JP112" s="22"/>
      <c r="JQ112" s="22"/>
      <c r="JR112" s="22"/>
      <c r="JS112" s="22"/>
      <c r="JT112" s="22"/>
      <c r="JU112" s="22"/>
      <c r="JV112" s="22"/>
      <c r="JW112" s="22"/>
      <c r="JX112" s="22"/>
      <c r="JY112" s="22"/>
      <c r="JZ112" s="22"/>
      <c r="KA112" s="22"/>
      <c r="KB112" s="22"/>
      <c r="KC112" s="22"/>
      <c r="KD112" s="22"/>
      <c r="KE112" s="22"/>
      <c r="KF112" s="22"/>
      <c r="KG112" s="22"/>
      <c r="KH112" s="22"/>
      <c r="KI112" s="22"/>
      <c r="KJ112" s="22"/>
      <c r="KK112" s="22"/>
      <c r="KL112" s="22"/>
      <c r="KM112" s="22"/>
      <c r="KN112" s="22"/>
      <c r="KO112" s="22"/>
      <c r="KP112" s="22"/>
      <c r="KQ112" s="22"/>
      <c r="KR112" s="22"/>
      <c r="KS112" s="22"/>
      <c r="KT112" s="22"/>
      <c r="KU112" s="22"/>
      <c r="KV112" s="22"/>
      <c r="KW112" s="22"/>
      <c r="KX112" s="22"/>
      <c r="KY112" s="22"/>
      <c r="KZ112" s="22"/>
      <c r="LA112" s="22"/>
      <c r="LB112" s="22"/>
      <c r="LC112" s="22"/>
      <c r="LD112" s="22"/>
      <c r="LE112" s="22"/>
      <c r="LF112" s="22"/>
      <c r="LG112" s="22"/>
      <c r="LH112" s="22"/>
      <c r="LI112" s="22"/>
      <c r="LJ112" s="22"/>
      <c r="LK112" s="22"/>
      <c r="LL112" s="22"/>
      <c r="LM112" s="22"/>
      <c r="LN112" s="22"/>
      <c r="LO112" s="22"/>
      <c r="LP112" s="22"/>
      <c r="LQ112" s="22"/>
      <c r="LR112" s="22"/>
      <c r="LS112" s="22"/>
      <c r="LT112" s="22"/>
      <c r="LU112" s="22"/>
      <c r="LV112" s="22"/>
      <c r="LW112" s="22"/>
      <c r="LX112" s="22"/>
      <c r="LY112" s="22"/>
      <c r="LZ112" s="22"/>
      <c r="MA112" s="22"/>
      <c r="MB112" s="22"/>
      <c r="MC112" s="22"/>
      <c r="MD112" s="22"/>
      <c r="ME112" s="22"/>
      <c r="MF112" s="22"/>
      <c r="MG112" s="22"/>
      <c r="MH112" s="22"/>
      <c r="MI112" s="22"/>
      <c r="MJ112" s="22"/>
      <c r="MK112" s="22"/>
      <c r="ML112" s="22"/>
      <c r="MM112" s="22"/>
      <c r="MN112" s="22"/>
      <c r="MO112" s="22"/>
      <c r="MP112" s="22"/>
      <c r="MQ112" s="22"/>
      <c r="MR112" s="22"/>
      <c r="MS112" s="22"/>
      <c r="MT112" s="22"/>
      <c r="MU112" s="22"/>
      <c r="MV112" s="22"/>
      <c r="MW112" s="22"/>
      <c r="MX112" s="22"/>
      <c r="MY112" s="22"/>
      <c r="MZ112" s="22"/>
      <c r="NA112" s="22"/>
      <c r="NB112" s="22"/>
      <c r="NC112" s="22"/>
      <c r="ND112" s="22"/>
      <c r="NE112" s="22"/>
      <c r="NF112" s="22"/>
      <c r="NG112" s="22"/>
      <c r="NH112" s="22"/>
      <c r="NI112" s="22"/>
      <c r="NJ112" s="22"/>
      <c r="NK112" s="22"/>
      <c r="NL112" s="22"/>
      <c r="NM112" s="22"/>
      <c r="NN112" s="22"/>
      <c r="NO112" s="22"/>
      <c r="NP112" s="22"/>
      <c r="NQ112" s="22"/>
      <c r="NR112" s="22"/>
      <c r="NS112" s="22"/>
      <c r="NT112" s="22"/>
      <c r="NU112" s="22"/>
      <c r="NV112" s="22"/>
      <c r="NW112" s="22"/>
      <c r="NX112" s="22"/>
      <c r="NY112" s="22"/>
      <c r="NZ112" s="22"/>
      <c r="OA112" s="22"/>
      <c r="OB112" s="22"/>
      <c r="OC112" s="22"/>
      <c r="OD112" s="22"/>
      <c r="OE112" s="22"/>
      <c r="OF112" s="22"/>
      <c r="OG112" s="22"/>
      <c r="OH112" s="22"/>
      <c r="OI112" s="22"/>
      <c r="OJ112" s="22"/>
      <c r="OK112" s="22"/>
      <c r="OL112" s="22"/>
      <c r="OM112" s="22"/>
      <c r="ON112" s="22"/>
      <c r="OO112" s="22"/>
      <c r="OP112" s="22"/>
      <c r="OQ112" s="22"/>
      <c r="OR112" s="22"/>
      <c r="OS112" s="22"/>
      <c r="OT112" s="22"/>
      <c r="OU112" s="22"/>
      <c r="OV112" s="22"/>
      <c r="OW112" s="22"/>
      <c r="OX112" s="22"/>
      <c r="OY112" s="22"/>
      <c r="OZ112" s="22"/>
      <c r="PA112" s="22"/>
      <c r="PB112" s="22"/>
      <c r="PC112" s="22"/>
      <c r="PD112" s="22"/>
      <c r="PE112" s="22"/>
      <c r="PF112" s="22"/>
      <c r="PG112" s="22"/>
      <c r="PH112" s="22"/>
      <c r="PI112" s="22"/>
      <c r="PJ112" s="22"/>
      <c r="PK112" s="22"/>
      <c r="PL112" s="22"/>
      <c r="PM112" s="22"/>
      <c r="PN112" s="22"/>
      <c r="PO112" s="22"/>
      <c r="PP112" s="22"/>
      <c r="PQ112" s="22"/>
      <c r="PR112" s="22"/>
      <c r="PS112" s="22"/>
      <c r="PT112" s="22"/>
      <c r="PU112" s="22"/>
      <c r="PV112" s="22"/>
      <c r="PW112" s="22"/>
      <c r="PX112" s="22"/>
      <c r="PY112" s="22"/>
      <c r="PZ112" s="22"/>
      <c r="QA112" s="22"/>
      <c r="QB112" s="22"/>
      <c r="QC112" s="22"/>
      <c r="QD112" s="22"/>
      <c r="QE112" s="22"/>
      <c r="QF112" s="22"/>
      <c r="QG112" s="22"/>
      <c r="QH112" s="22"/>
      <c r="QI112" s="22"/>
      <c r="QJ112" s="22"/>
      <c r="QK112" s="22"/>
      <c r="QL112" s="22"/>
      <c r="QM112" s="22"/>
      <c r="QN112" s="22"/>
      <c r="QO112" s="22"/>
      <c r="QP112" s="22"/>
      <c r="QQ112" s="22"/>
      <c r="QR112" s="22"/>
      <c r="QS112" s="22"/>
      <c r="QT112" s="22"/>
      <c r="QU112" s="22"/>
      <c r="QV112" s="22"/>
      <c r="QW112" s="22"/>
      <c r="QX112" s="22"/>
      <c r="QY112" s="22"/>
      <c r="QZ112" s="22"/>
      <c r="RA112" s="22"/>
      <c r="RB112" s="22"/>
      <c r="RC112" s="22"/>
      <c r="RD112" s="22"/>
      <c r="RE112" s="22"/>
      <c r="RF112" s="22"/>
      <c r="RG112" s="22"/>
      <c r="RH112" s="22"/>
      <c r="RI112" s="22"/>
      <c r="RJ112" s="22"/>
      <c r="RK112" s="22"/>
      <c r="RL112" s="22"/>
      <c r="RM112" s="22"/>
      <c r="RN112" s="22"/>
      <c r="RO112" s="22"/>
      <c r="RP112" s="22"/>
      <c r="RQ112" s="22"/>
      <c r="RR112" s="22"/>
      <c r="RS112" s="22"/>
      <c r="RT112" s="22"/>
      <c r="RU112" s="22"/>
      <c r="RV112" s="22"/>
      <c r="RW112" s="22"/>
      <c r="RX112" s="22"/>
      <c r="RY112" s="22"/>
      <c r="RZ112" s="22"/>
      <c r="SA112" s="22"/>
      <c r="SB112" s="22"/>
      <c r="SC112" s="22"/>
      <c r="SD112" s="22"/>
      <c r="SE112" s="22"/>
      <c r="SF112" s="22"/>
      <c r="SG112" s="22"/>
      <c r="SH112" s="22"/>
      <c r="SI112" s="22"/>
      <c r="SJ112" s="22"/>
      <c r="SK112" s="22"/>
      <c r="SL112" s="22"/>
      <c r="SM112" s="22"/>
      <c r="SN112" s="22"/>
      <c r="SO112" s="22"/>
      <c r="SP112" s="22"/>
      <c r="SQ112" s="22"/>
      <c r="SR112" s="22"/>
      <c r="SS112" s="22"/>
      <c r="ST112" s="22"/>
      <c r="SU112" s="22"/>
      <c r="SV112" s="22"/>
      <c r="SW112" s="22"/>
      <c r="SX112" s="22"/>
      <c r="SY112" s="22"/>
      <c r="SZ112" s="22"/>
      <c r="TA112" s="22"/>
      <c r="TB112" s="22"/>
      <c r="TC112" s="22"/>
      <c r="TD112" s="22"/>
      <c r="TE112" s="22"/>
      <c r="TF112" s="22"/>
      <c r="TG112" s="22"/>
      <c r="TH112" s="22"/>
      <c r="TI112" s="22"/>
      <c r="TJ112" s="22"/>
      <c r="TK112" s="22"/>
      <c r="TL112" s="22"/>
      <c r="TM112" s="22"/>
      <c r="TN112" s="22"/>
      <c r="TO112" s="22"/>
      <c r="TP112" s="22"/>
      <c r="TQ112" s="22"/>
      <c r="TR112" s="22"/>
      <c r="TS112" s="22"/>
      <c r="TT112" s="22"/>
      <c r="TU112" s="22"/>
      <c r="TV112" s="22"/>
      <c r="TW112" s="22"/>
      <c r="TX112" s="22"/>
      <c r="TY112" s="22"/>
      <c r="TZ112" s="22"/>
      <c r="UA112" s="22"/>
      <c r="UB112" s="22"/>
      <c r="UC112" s="22"/>
      <c r="UD112" s="22"/>
      <c r="UE112" s="22"/>
      <c r="UF112" s="22"/>
      <c r="UG112" s="22"/>
      <c r="UH112" s="22"/>
      <c r="UI112" s="22"/>
      <c r="UJ112" s="22"/>
      <c r="UK112" s="22"/>
      <c r="UL112" s="22"/>
      <c r="UM112" s="22"/>
      <c r="UN112" s="22"/>
      <c r="UO112" s="22"/>
      <c r="UP112" s="22"/>
      <c r="UQ112" s="22"/>
      <c r="UR112" s="22"/>
      <c r="US112" s="22"/>
      <c r="UT112" s="22"/>
      <c r="UU112" s="22"/>
      <c r="UV112" s="22"/>
      <c r="UW112" s="22"/>
      <c r="UX112" s="22"/>
      <c r="UY112" s="22"/>
      <c r="UZ112" s="22"/>
      <c r="VA112" s="22"/>
      <c r="VB112" s="22"/>
      <c r="VC112" s="22"/>
      <c r="VD112" s="22"/>
      <c r="VE112" s="22"/>
      <c r="VF112" s="22"/>
      <c r="VG112" s="22"/>
      <c r="VH112" s="22"/>
      <c r="VI112" s="22"/>
      <c r="VJ112" s="22"/>
      <c r="VK112" s="22"/>
      <c r="VL112" s="22"/>
      <c r="VM112" s="22"/>
      <c r="VN112" s="22"/>
      <c r="VO112" s="22"/>
      <c r="VP112" s="22"/>
      <c r="VQ112" s="22"/>
      <c r="VR112" s="22"/>
      <c r="VS112" s="22"/>
      <c r="VT112" s="22"/>
      <c r="VU112" s="22"/>
      <c r="VV112" s="22"/>
      <c r="VW112" s="22"/>
      <c r="VX112" s="22"/>
      <c r="VY112" s="22"/>
      <c r="VZ112" s="22"/>
      <c r="WA112" s="22"/>
      <c r="WB112" s="22"/>
      <c r="WC112" s="22"/>
      <c r="WD112" s="22"/>
      <c r="WE112" s="22"/>
      <c r="WF112" s="22"/>
      <c r="WG112" s="22"/>
      <c r="WH112" s="22"/>
      <c r="WI112" s="22"/>
      <c r="WJ112" s="22"/>
      <c r="WK112" s="22"/>
      <c r="WL112" s="22"/>
      <c r="WM112" s="22"/>
      <c r="WN112" s="22"/>
      <c r="WO112" s="22"/>
      <c r="WP112" s="22"/>
      <c r="WQ112" s="22"/>
      <c r="WR112" s="22"/>
      <c r="WS112" s="22"/>
      <c r="WT112" s="22"/>
      <c r="WU112" s="22"/>
      <c r="WV112" s="22"/>
      <c r="WW112" s="22"/>
      <c r="WX112" s="22"/>
      <c r="WY112" s="22"/>
      <c r="WZ112" s="22"/>
      <c r="XA112" s="22"/>
      <c r="XB112" s="22"/>
      <c r="XC112" s="22"/>
      <c r="XD112" s="22"/>
      <c r="XE112" s="22"/>
      <c r="XF112" s="22"/>
      <c r="XG112" s="22"/>
      <c r="XH112" s="22"/>
      <c r="XI112" s="22"/>
      <c r="XJ112" s="22"/>
      <c r="XK112" s="22"/>
      <c r="XL112" s="22"/>
      <c r="XM112" s="22"/>
      <c r="XN112" s="22"/>
      <c r="XO112" s="22"/>
      <c r="XP112" s="22"/>
      <c r="XQ112" s="22"/>
      <c r="XR112" s="22"/>
      <c r="XS112" s="22"/>
      <c r="XT112" s="22"/>
      <c r="XU112" s="22"/>
      <c r="XV112" s="22"/>
      <c r="XW112" s="22"/>
      <c r="XX112" s="22"/>
      <c r="XY112" s="22"/>
      <c r="XZ112" s="22"/>
      <c r="YA112" s="22"/>
      <c r="YB112" s="22"/>
      <c r="YC112" s="22"/>
      <c r="YD112" s="22"/>
      <c r="YE112" s="22"/>
      <c r="YF112" s="22"/>
      <c r="YG112" s="22"/>
      <c r="YH112" s="22"/>
      <c r="YI112" s="22"/>
      <c r="YJ112" s="22"/>
      <c r="YK112" s="22"/>
      <c r="YL112" s="22"/>
      <c r="YM112" s="22"/>
      <c r="YN112" s="22"/>
      <c r="YO112" s="22"/>
      <c r="YP112" s="22"/>
      <c r="YQ112" s="22"/>
      <c r="YR112" s="22"/>
      <c r="YS112" s="22"/>
      <c r="YT112" s="22"/>
      <c r="YU112" s="22"/>
      <c r="YV112" s="22"/>
      <c r="YW112" s="22"/>
      <c r="YX112" s="22"/>
      <c r="YY112" s="22"/>
      <c r="YZ112" s="22"/>
      <c r="ZA112" s="22"/>
      <c r="ZB112" s="22"/>
      <c r="ZC112" s="22"/>
      <c r="ZD112" s="22"/>
      <c r="ZE112" s="22"/>
      <c r="ZF112" s="22"/>
      <c r="ZG112" s="22"/>
      <c r="ZH112" s="22"/>
      <c r="ZI112" s="22"/>
      <c r="ZJ112" s="22"/>
      <c r="ZK112" s="22"/>
      <c r="ZL112" s="22"/>
      <c r="ZM112" s="22"/>
      <c r="ZN112" s="22"/>
      <c r="ZO112" s="22"/>
      <c r="ZP112" s="22"/>
      <c r="ZQ112" s="22"/>
      <c r="ZR112" s="22"/>
      <c r="ZS112" s="22"/>
      <c r="ZT112" s="22"/>
      <c r="ZU112" s="22"/>
      <c r="ZV112" s="22"/>
      <c r="ZW112" s="22"/>
      <c r="ZX112" s="22"/>
      <c r="ZY112" s="22"/>
      <c r="ZZ112" s="22"/>
      <c r="AAA112" s="22"/>
      <c r="AAB112" s="22"/>
      <c r="AAC112" s="22"/>
      <c r="AAD112" s="22"/>
      <c r="AAE112" s="22"/>
      <c r="AAF112" s="22"/>
      <c r="AAG112" s="22"/>
      <c r="AAH112" s="22"/>
      <c r="AAI112" s="22"/>
      <c r="AAJ112" s="22"/>
      <c r="AAK112" s="22"/>
      <c r="AAL112" s="22"/>
      <c r="AAM112" s="22"/>
      <c r="AAN112" s="22"/>
      <c r="AAO112" s="22"/>
      <c r="AAP112" s="22"/>
      <c r="AAQ112" s="22"/>
      <c r="AAR112" s="22"/>
      <c r="AAS112" s="22"/>
      <c r="AAT112" s="22"/>
      <c r="AAU112" s="22"/>
      <c r="AAV112" s="22"/>
      <c r="AAW112" s="22"/>
      <c r="AAX112" s="22"/>
      <c r="AAY112" s="22"/>
      <c r="AAZ112" s="22"/>
      <c r="ABA112" s="22"/>
      <c r="ABB112" s="22"/>
      <c r="ABC112" s="22"/>
      <c r="ABD112" s="22"/>
      <c r="ABE112" s="22"/>
      <c r="ABF112" s="22"/>
      <c r="ABG112" s="22"/>
      <c r="ABH112" s="22"/>
      <c r="ABI112" s="22"/>
      <c r="ABJ112" s="22"/>
      <c r="ABK112" s="22"/>
      <c r="ABL112" s="22"/>
      <c r="ABM112" s="22"/>
      <c r="ABN112" s="22"/>
      <c r="ABO112" s="22"/>
      <c r="ABP112" s="22"/>
      <c r="ABQ112" s="22"/>
      <c r="ABR112" s="22"/>
      <c r="ABS112" s="22"/>
      <c r="ABT112" s="22"/>
      <c r="ABU112" s="22"/>
      <c r="ABV112" s="22"/>
      <c r="ABW112" s="22"/>
      <c r="ABX112" s="22"/>
      <c r="ABY112" s="22"/>
      <c r="ABZ112" s="22"/>
      <c r="ACA112" s="22"/>
      <c r="ACB112" s="22"/>
      <c r="ACC112" s="22"/>
      <c r="ACD112" s="22"/>
      <c r="ACE112" s="22"/>
      <c r="ACF112" s="22"/>
      <c r="ACG112" s="22"/>
      <c r="ACH112" s="22"/>
      <c r="ACI112" s="22"/>
      <c r="ACJ112" s="22"/>
      <c r="ACK112" s="22"/>
      <c r="ACL112" s="22"/>
      <c r="ACM112" s="22"/>
      <c r="ACN112" s="22"/>
      <c r="ACO112" s="22"/>
      <c r="ACP112" s="22"/>
      <c r="ACQ112" s="22"/>
      <c r="ACR112" s="22"/>
      <c r="ACS112" s="22"/>
      <c r="ACT112" s="22"/>
      <c r="ACU112" s="22"/>
      <c r="ACV112" s="22"/>
      <c r="ACW112" s="22"/>
      <c r="ACX112" s="22"/>
      <c r="ACY112" s="22"/>
      <c r="ACZ112" s="22"/>
      <c r="ADA112" s="22"/>
      <c r="ADB112" s="22"/>
      <c r="ADC112" s="22"/>
      <c r="ADD112" s="22"/>
      <c r="ADE112" s="22"/>
      <c r="ADF112" s="22"/>
      <c r="ADG112" s="22"/>
      <c r="ADH112" s="22"/>
      <c r="ADI112" s="22"/>
      <c r="ADJ112" s="22"/>
      <c r="ADK112" s="22"/>
      <c r="ADL112" s="22"/>
      <c r="ADM112" s="22"/>
      <c r="ADN112" s="22"/>
      <c r="ADO112" s="22"/>
      <c r="ADP112" s="22"/>
      <c r="ADQ112" s="22"/>
      <c r="ADR112" s="22"/>
      <c r="ADS112" s="22"/>
      <c r="ADT112" s="22"/>
      <c r="ADU112" s="22"/>
      <c r="ADV112" s="22"/>
      <c r="ADW112" s="22"/>
      <c r="ADX112" s="22"/>
      <c r="ADY112" s="22"/>
      <c r="ADZ112" s="22"/>
      <c r="AEA112" s="22"/>
      <c r="AEB112" s="22"/>
      <c r="AEC112" s="22"/>
      <c r="AED112" s="22"/>
      <c r="AEE112" s="22"/>
      <c r="AEF112" s="22"/>
      <c r="AEG112" s="22"/>
      <c r="AEH112" s="22"/>
      <c r="AEI112" s="22"/>
      <c r="AEJ112" s="22"/>
      <c r="AEK112" s="22"/>
      <c r="AEL112" s="22"/>
      <c r="AEM112" s="22"/>
      <c r="AEN112" s="22"/>
      <c r="AEO112" s="22"/>
      <c r="AEP112" s="22"/>
      <c r="AEQ112" s="22"/>
      <c r="AER112" s="22"/>
      <c r="AES112" s="22"/>
      <c r="AET112" s="22"/>
      <c r="AEU112" s="22"/>
      <c r="AEV112" s="22"/>
      <c r="AEW112" s="22"/>
      <c r="AEX112" s="22"/>
      <c r="AEY112" s="22"/>
      <c r="AEZ112" s="22"/>
      <c r="AFA112" s="22"/>
      <c r="AFB112" s="22"/>
      <c r="AFC112" s="22"/>
      <c r="AFD112" s="22"/>
      <c r="AFE112" s="22"/>
      <c r="AFF112" s="22"/>
      <c r="AFG112" s="22"/>
      <c r="AFH112" s="22"/>
      <c r="AFI112" s="22"/>
      <c r="AFJ112" s="22"/>
      <c r="AFK112" s="22"/>
      <c r="AFL112" s="22"/>
      <c r="AFM112" s="22"/>
      <c r="AFN112" s="22"/>
      <c r="AFO112" s="22"/>
      <c r="AFP112" s="22"/>
      <c r="AFQ112" s="22"/>
      <c r="AFR112" s="22"/>
      <c r="AFS112" s="22"/>
      <c r="AFT112" s="22"/>
      <c r="AFU112" s="22"/>
      <c r="AFV112" s="22"/>
      <c r="AFW112" s="22"/>
      <c r="AFX112" s="22"/>
      <c r="AFY112" s="22"/>
      <c r="AFZ112" s="22"/>
      <c r="AGA112" s="22"/>
      <c r="AGB112" s="22"/>
      <c r="AGC112" s="22"/>
      <c r="AGD112" s="22"/>
      <c r="AGE112" s="22"/>
      <c r="AGF112" s="22"/>
      <c r="AGG112" s="22"/>
      <c r="AGH112" s="22"/>
      <c r="AGI112" s="22"/>
      <c r="AGJ112" s="22"/>
      <c r="AGK112" s="22"/>
      <c r="AGL112" s="22"/>
      <c r="AGM112" s="22"/>
      <c r="AGN112" s="22"/>
      <c r="AGO112" s="22"/>
      <c r="AGP112" s="22"/>
      <c r="AGQ112" s="22"/>
      <c r="AGR112" s="22"/>
      <c r="AGS112" s="22"/>
      <c r="AGT112" s="22"/>
      <c r="AGU112" s="22"/>
      <c r="AGV112" s="22"/>
      <c r="AGW112" s="22"/>
      <c r="AGX112" s="22"/>
      <c r="AGY112" s="22"/>
      <c r="AGZ112" s="22"/>
      <c r="AHA112" s="22"/>
      <c r="AHB112" s="22"/>
      <c r="AHC112" s="22"/>
      <c r="AHD112" s="22"/>
    </row>
    <row r="113" spans="1:888" s="180" customFormat="1">
      <c r="A113" s="22"/>
      <c r="B113" s="22"/>
      <c r="C113" s="22"/>
      <c r="D113" s="22"/>
      <c r="E113" s="22"/>
      <c r="F113" s="99"/>
      <c r="G113" s="99"/>
      <c r="H113" s="99"/>
      <c r="I113" s="99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  <c r="JC113" s="22"/>
      <c r="JD113" s="22"/>
      <c r="JE113" s="22"/>
      <c r="JF113" s="22"/>
      <c r="JG113" s="22"/>
      <c r="JH113" s="22"/>
      <c r="JI113" s="22"/>
      <c r="JJ113" s="22"/>
      <c r="JK113" s="22"/>
      <c r="JL113" s="22"/>
      <c r="JM113" s="22"/>
      <c r="JN113" s="22"/>
      <c r="JO113" s="22"/>
      <c r="JP113" s="22"/>
      <c r="JQ113" s="22"/>
      <c r="JR113" s="22"/>
      <c r="JS113" s="22"/>
      <c r="JT113" s="22"/>
      <c r="JU113" s="22"/>
      <c r="JV113" s="22"/>
      <c r="JW113" s="22"/>
      <c r="JX113" s="22"/>
      <c r="JY113" s="22"/>
      <c r="JZ113" s="22"/>
      <c r="KA113" s="22"/>
      <c r="KB113" s="22"/>
      <c r="KC113" s="22"/>
      <c r="KD113" s="22"/>
      <c r="KE113" s="22"/>
      <c r="KF113" s="22"/>
      <c r="KG113" s="22"/>
      <c r="KH113" s="22"/>
      <c r="KI113" s="22"/>
      <c r="KJ113" s="22"/>
      <c r="KK113" s="22"/>
      <c r="KL113" s="22"/>
      <c r="KM113" s="22"/>
      <c r="KN113" s="22"/>
      <c r="KO113" s="22"/>
      <c r="KP113" s="22"/>
      <c r="KQ113" s="22"/>
      <c r="KR113" s="22"/>
      <c r="KS113" s="22"/>
      <c r="KT113" s="22"/>
      <c r="KU113" s="22"/>
      <c r="KV113" s="22"/>
      <c r="KW113" s="22"/>
      <c r="KX113" s="22"/>
      <c r="KY113" s="22"/>
      <c r="KZ113" s="22"/>
      <c r="LA113" s="22"/>
      <c r="LB113" s="22"/>
      <c r="LC113" s="22"/>
      <c r="LD113" s="22"/>
      <c r="LE113" s="22"/>
      <c r="LF113" s="22"/>
      <c r="LG113" s="22"/>
      <c r="LH113" s="22"/>
      <c r="LI113" s="22"/>
      <c r="LJ113" s="22"/>
      <c r="LK113" s="22"/>
      <c r="LL113" s="22"/>
      <c r="LM113" s="22"/>
      <c r="LN113" s="22"/>
      <c r="LO113" s="22"/>
      <c r="LP113" s="22"/>
      <c r="LQ113" s="22"/>
      <c r="LR113" s="22"/>
      <c r="LS113" s="22"/>
      <c r="LT113" s="22"/>
      <c r="LU113" s="22"/>
      <c r="LV113" s="22"/>
      <c r="LW113" s="22"/>
      <c r="LX113" s="22"/>
      <c r="LY113" s="22"/>
      <c r="LZ113" s="22"/>
      <c r="MA113" s="22"/>
      <c r="MB113" s="22"/>
      <c r="MC113" s="22"/>
      <c r="MD113" s="22"/>
      <c r="ME113" s="22"/>
      <c r="MF113" s="22"/>
      <c r="MG113" s="22"/>
      <c r="MH113" s="22"/>
      <c r="MI113" s="22"/>
      <c r="MJ113" s="22"/>
      <c r="MK113" s="22"/>
      <c r="ML113" s="22"/>
      <c r="MM113" s="22"/>
      <c r="MN113" s="22"/>
      <c r="MO113" s="22"/>
      <c r="MP113" s="22"/>
      <c r="MQ113" s="22"/>
      <c r="MR113" s="22"/>
      <c r="MS113" s="22"/>
      <c r="MT113" s="22"/>
      <c r="MU113" s="22"/>
      <c r="MV113" s="22"/>
      <c r="MW113" s="22"/>
      <c r="MX113" s="22"/>
      <c r="MY113" s="22"/>
      <c r="MZ113" s="22"/>
      <c r="NA113" s="22"/>
      <c r="NB113" s="22"/>
      <c r="NC113" s="22"/>
      <c r="ND113" s="22"/>
      <c r="NE113" s="22"/>
      <c r="NF113" s="22"/>
      <c r="NG113" s="22"/>
      <c r="NH113" s="22"/>
      <c r="NI113" s="22"/>
      <c r="NJ113" s="22"/>
      <c r="NK113" s="22"/>
      <c r="NL113" s="22"/>
      <c r="NM113" s="22"/>
      <c r="NN113" s="22"/>
      <c r="NO113" s="22"/>
      <c r="NP113" s="22"/>
      <c r="NQ113" s="22"/>
      <c r="NR113" s="22"/>
      <c r="NS113" s="22"/>
      <c r="NT113" s="22"/>
      <c r="NU113" s="22"/>
      <c r="NV113" s="22"/>
      <c r="NW113" s="22"/>
      <c r="NX113" s="22"/>
      <c r="NY113" s="22"/>
      <c r="NZ113" s="22"/>
      <c r="OA113" s="22"/>
      <c r="OB113" s="22"/>
      <c r="OC113" s="22"/>
      <c r="OD113" s="22"/>
      <c r="OE113" s="22"/>
      <c r="OF113" s="22"/>
      <c r="OG113" s="22"/>
      <c r="OH113" s="22"/>
      <c r="OI113" s="22"/>
      <c r="OJ113" s="22"/>
      <c r="OK113" s="22"/>
      <c r="OL113" s="22"/>
      <c r="OM113" s="22"/>
      <c r="ON113" s="22"/>
      <c r="OO113" s="22"/>
      <c r="OP113" s="22"/>
      <c r="OQ113" s="22"/>
      <c r="OR113" s="22"/>
      <c r="OS113" s="22"/>
      <c r="OT113" s="22"/>
      <c r="OU113" s="22"/>
      <c r="OV113" s="22"/>
      <c r="OW113" s="22"/>
      <c r="OX113" s="22"/>
      <c r="OY113" s="22"/>
      <c r="OZ113" s="22"/>
      <c r="PA113" s="22"/>
      <c r="PB113" s="22"/>
      <c r="PC113" s="22"/>
      <c r="PD113" s="22"/>
      <c r="PE113" s="22"/>
      <c r="PF113" s="22"/>
      <c r="PG113" s="22"/>
      <c r="PH113" s="22"/>
      <c r="PI113" s="22"/>
      <c r="PJ113" s="22"/>
      <c r="PK113" s="22"/>
      <c r="PL113" s="22"/>
      <c r="PM113" s="22"/>
      <c r="PN113" s="22"/>
      <c r="PO113" s="22"/>
      <c r="PP113" s="22"/>
      <c r="PQ113" s="22"/>
      <c r="PR113" s="22"/>
      <c r="PS113" s="22"/>
      <c r="PT113" s="22"/>
      <c r="PU113" s="22"/>
      <c r="PV113" s="22"/>
      <c r="PW113" s="22"/>
      <c r="PX113" s="22"/>
      <c r="PY113" s="22"/>
      <c r="PZ113" s="22"/>
      <c r="QA113" s="22"/>
      <c r="QB113" s="22"/>
      <c r="QC113" s="22"/>
      <c r="QD113" s="22"/>
      <c r="QE113" s="22"/>
      <c r="QF113" s="22"/>
      <c r="QG113" s="22"/>
      <c r="QH113" s="22"/>
      <c r="QI113" s="22"/>
      <c r="QJ113" s="22"/>
      <c r="QK113" s="22"/>
      <c r="QL113" s="22"/>
      <c r="QM113" s="22"/>
      <c r="QN113" s="22"/>
      <c r="QO113" s="22"/>
      <c r="QP113" s="22"/>
      <c r="QQ113" s="22"/>
      <c r="QR113" s="22"/>
      <c r="QS113" s="22"/>
      <c r="QT113" s="22"/>
      <c r="QU113" s="22"/>
      <c r="QV113" s="22"/>
      <c r="QW113" s="22"/>
      <c r="QX113" s="22"/>
      <c r="QY113" s="22"/>
      <c r="QZ113" s="22"/>
      <c r="RA113" s="22"/>
      <c r="RB113" s="22"/>
      <c r="RC113" s="22"/>
      <c r="RD113" s="22"/>
      <c r="RE113" s="22"/>
      <c r="RF113" s="22"/>
      <c r="RG113" s="22"/>
      <c r="RH113" s="22"/>
      <c r="RI113" s="22"/>
      <c r="RJ113" s="22"/>
      <c r="RK113" s="22"/>
      <c r="RL113" s="22"/>
      <c r="RM113" s="22"/>
      <c r="RN113" s="22"/>
      <c r="RO113" s="22"/>
      <c r="RP113" s="22"/>
      <c r="RQ113" s="22"/>
      <c r="RR113" s="22"/>
      <c r="RS113" s="22"/>
      <c r="RT113" s="22"/>
      <c r="RU113" s="22"/>
      <c r="RV113" s="22"/>
      <c r="RW113" s="22"/>
      <c r="RX113" s="22"/>
      <c r="RY113" s="22"/>
      <c r="RZ113" s="22"/>
      <c r="SA113" s="22"/>
      <c r="SB113" s="22"/>
      <c r="SC113" s="22"/>
      <c r="SD113" s="22"/>
      <c r="SE113" s="22"/>
      <c r="SF113" s="22"/>
      <c r="SG113" s="22"/>
      <c r="SH113" s="22"/>
      <c r="SI113" s="22"/>
      <c r="SJ113" s="22"/>
      <c r="SK113" s="22"/>
      <c r="SL113" s="22"/>
      <c r="SM113" s="22"/>
      <c r="SN113" s="22"/>
      <c r="SO113" s="22"/>
      <c r="SP113" s="22"/>
      <c r="SQ113" s="22"/>
      <c r="SR113" s="22"/>
      <c r="SS113" s="22"/>
      <c r="ST113" s="22"/>
      <c r="SU113" s="22"/>
      <c r="SV113" s="22"/>
      <c r="SW113" s="22"/>
      <c r="SX113" s="22"/>
      <c r="SY113" s="22"/>
      <c r="SZ113" s="22"/>
      <c r="TA113" s="22"/>
      <c r="TB113" s="22"/>
      <c r="TC113" s="22"/>
      <c r="TD113" s="22"/>
      <c r="TE113" s="22"/>
      <c r="TF113" s="22"/>
      <c r="TG113" s="22"/>
      <c r="TH113" s="22"/>
      <c r="TI113" s="22"/>
      <c r="TJ113" s="22"/>
      <c r="TK113" s="22"/>
      <c r="TL113" s="22"/>
      <c r="TM113" s="22"/>
      <c r="TN113" s="22"/>
      <c r="TO113" s="22"/>
      <c r="TP113" s="22"/>
      <c r="TQ113" s="22"/>
      <c r="TR113" s="22"/>
      <c r="TS113" s="22"/>
      <c r="TT113" s="22"/>
      <c r="TU113" s="22"/>
      <c r="TV113" s="22"/>
      <c r="TW113" s="22"/>
      <c r="TX113" s="22"/>
      <c r="TY113" s="22"/>
      <c r="TZ113" s="22"/>
      <c r="UA113" s="22"/>
      <c r="UB113" s="22"/>
      <c r="UC113" s="22"/>
      <c r="UD113" s="22"/>
      <c r="UE113" s="22"/>
      <c r="UF113" s="22"/>
      <c r="UG113" s="22"/>
      <c r="UH113" s="22"/>
      <c r="UI113" s="22"/>
      <c r="UJ113" s="22"/>
      <c r="UK113" s="22"/>
      <c r="UL113" s="22"/>
      <c r="UM113" s="22"/>
      <c r="UN113" s="22"/>
      <c r="UO113" s="22"/>
      <c r="UP113" s="22"/>
      <c r="UQ113" s="22"/>
      <c r="UR113" s="22"/>
      <c r="US113" s="22"/>
      <c r="UT113" s="22"/>
      <c r="UU113" s="22"/>
      <c r="UV113" s="22"/>
      <c r="UW113" s="22"/>
      <c r="UX113" s="22"/>
      <c r="UY113" s="22"/>
      <c r="UZ113" s="22"/>
      <c r="VA113" s="22"/>
      <c r="VB113" s="22"/>
      <c r="VC113" s="22"/>
      <c r="VD113" s="22"/>
      <c r="VE113" s="22"/>
      <c r="VF113" s="22"/>
      <c r="VG113" s="22"/>
      <c r="VH113" s="22"/>
      <c r="VI113" s="22"/>
      <c r="VJ113" s="22"/>
      <c r="VK113" s="22"/>
      <c r="VL113" s="22"/>
      <c r="VM113" s="22"/>
      <c r="VN113" s="22"/>
      <c r="VO113" s="22"/>
      <c r="VP113" s="22"/>
      <c r="VQ113" s="22"/>
      <c r="VR113" s="22"/>
      <c r="VS113" s="22"/>
      <c r="VT113" s="22"/>
      <c r="VU113" s="22"/>
      <c r="VV113" s="22"/>
      <c r="VW113" s="22"/>
      <c r="VX113" s="22"/>
      <c r="VY113" s="22"/>
      <c r="VZ113" s="22"/>
      <c r="WA113" s="22"/>
      <c r="WB113" s="22"/>
      <c r="WC113" s="22"/>
      <c r="WD113" s="22"/>
      <c r="WE113" s="22"/>
      <c r="WF113" s="22"/>
      <c r="WG113" s="22"/>
      <c r="WH113" s="22"/>
      <c r="WI113" s="22"/>
      <c r="WJ113" s="22"/>
      <c r="WK113" s="22"/>
      <c r="WL113" s="22"/>
      <c r="WM113" s="22"/>
      <c r="WN113" s="22"/>
      <c r="WO113" s="22"/>
      <c r="WP113" s="22"/>
      <c r="WQ113" s="22"/>
      <c r="WR113" s="22"/>
      <c r="WS113" s="22"/>
      <c r="WT113" s="22"/>
      <c r="WU113" s="22"/>
      <c r="WV113" s="22"/>
      <c r="WW113" s="22"/>
      <c r="WX113" s="22"/>
      <c r="WY113" s="22"/>
      <c r="WZ113" s="22"/>
      <c r="XA113" s="22"/>
      <c r="XB113" s="22"/>
      <c r="XC113" s="22"/>
      <c r="XD113" s="22"/>
      <c r="XE113" s="22"/>
      <c r="XF113" s="22"/>
      <c r="XG113" s="22"/>
      <c r="XH113" s="22"/>
      <c r="XI113" s="22"/>
      <c r="XJ113" s="22"/>
      <c r="XK113" s="22"/>
      <c r="XL113" s="22"/>
      <c r="XM113" s="22"/>
      <c r="XN113" s="22"/>
      <c r="XO113" s="22"/>
      <c r="XP113" s="22"/>
      <c r="XQ113" s="22"/>
      <c r="XR113" s="22"/>
      <c r="XS113" s="22"/>
      <c r="XT113" s="22"/>
      <c r="XU113" s="22"/>
      <c r="XV113" s="22"/>
      <c r="XW113" s="22"/>
      <c r="XX113" s="22"/>
      <c r="XY113" s="22"/>
      <c r="XZ113" s="22"/>
      <c r="YA113" s="22"/>
      <c r="YB113" s="22"/>
      <c r="YC113" s="22"/>
      <c r="YD113" s="22"/>
      <c r="YE113" s="22"/>
      <c r="YF113" s="22"/>
      <c r="YG113" s="22"/>
      <c r="YH113" s="22"/>
      <c r="YI113" s="22"/>
      <c r="YJ113" s="22"/>
      <c r="YK113" s="22"/>
      <c r="YL113" s="22"/>
      <c r="YM113" s="22"/>
      <c r="YN113" s="22"/>
      <c r="YO113" s="22"/>
      <c r="YP113" s="22"/>
      <c r="YQ113" s="22"/>
      <c r="YR113" s="22"/>
      <c r="YS113" s="22"/>
      <c r="YT113" s="22"/>
      <c r="YU113" s="22"/>
      <c r="YV113" s="22"/>
      <c r="YW113" s="22"/>
      <c r="YX113" s="22"/>
      <c r="YY113" s="22"/>
      <c r="YZ113" s="22"/>
      <c r="ZA113" s="22"/>
      <c r="ZB113" s="22"/>
      <c r="ZC113" s="22"/>
      <c r="ZD113" s="22"/>
      <c r="ZE113" s="22"/>
      <c r="ZF113" s="22"/>
      <c r="ZG113" s="22"/>
      <c r="ZH113" s="22"/>
      <c r="ZI113" s="22"/>
      <c r="ZJ113" s="22"/>
      <c r="ZK113" s="22"/>
      <c r="ZL113" s="22"/>
      <c r="ZM113" s="22"/>
      <c r="ZN113" s="22"/>
      <c r="ZO113" s="22"/>
      <c r="ZP113" s="22"/>
      <c r="ZQ113" s="22"/>
      <c r="ZR113" s="22"/>
      <c r="ZS113" s="22"/>
      <c r="ZT113" s="22"/>
      <c r="ZU113" s="22"/>
      <c r="ZV113" s="22"/>
      <c r="ZW113" s="22"/>
      <c r="ZX113" s="22"/>
      <c r="ZY113" s="22"/>
      <c r="ZZ113" s="22"/>
      <c r="AAA113" s="22"/>
      <c r="AAB113" s="22"/>
      <c r="AAC113" s="22"/>
      <c r="AAD113" s="22"/>
      <c r="AAE113" s="22"/>
      <c r="AAF113" s="22"/>
      <c r="AAG113" s="22"/>
      <c r="AAH113" s="22"/>
      <c r="AAI113" s="22"/>
      <c r="AAJ113" s="22"/>
      <c r="AAK113" s="22"/>
      <c r="AAL113" s="22"/>
      <c r="AAM113" s="22"/>
      <c r="AAN113" s="22"/>
      <c r="AAO113" s="22"/>
      <c r="AAP113" s="22"/>
      <c r="AAQ113" s="22"/>
      <c r="AAR113" s="22"/>
      <c r="AAS113" s="22"/>
      <c r="AAT113" s="22"/>
      <c r="AAU113" s="22"/>
      <c r="AAV113" s="22"/>
      <c r="AAW113" s="22"/>
      <c r="AAX113" s="22"/>
      <c r="AAY113" s="22"/>
      <c r="AAZ113" s="22"/>
      <c r="ABA113" s="22"/>
      <c r="ABB113" s="22"/>
      <c r="ABC113" s="22"/>
      <c r="ABD113" s="22"/>
      <c r="ABE113" s="22"/>
      <c r="ABF113" s="22"/>
      <c r="ABG113" s="22"/>
      <c r="ABH113" s="22"/>
      <c r="ABI113" s="22"/>
      <c r="ABJ113" s="22"/>
      <c r="ABK113" s="22"/>
      <c r="ABL113" s="22"/>
      <c r="ABM113" s="22"/>
      <c r="ABN113" s="22"/>
      <c r="ABO113" s="22"/>
      <c r="ABP113" s="22"/>
      <c r="ABQ113" s="22"/>
      <c r="ABR113" s="22"/>
      <c r="ABS113" s="22"/>
      <c r="ABT113" s="22"/>
      <c r="ABU113" s="22"/>
      <c r="ABV113" s="22"/>
      <c r="ABW113" s="22"/>
      <c r="ABX113" s="22"/>
      <c r="ABY113" s="22"/>
      <c r="ABZ113" s="22"/>
      <c r="ACA113" s="22"/>
      <c r="ACB113" s="22"/>
      <c r="ACC113" s="22"/>
      <c r="ACD113" s="22"/>
      <c r="ACE113" s="22"/>
      <c r="ACF113" s="22"/>
      <c r="ACG113" s="22"/>
      <c r="ACH113" s="22"/>
      <c r="ACI113" s="22"/>
      <c r="ACJ113" s="22"/>
      <c r="ACK113" s="22"/>
      <c r="ACL113" s="22"/>
      <c r="ACM113" s="22"/>
      <c r="ACN113" s="22"/>
      <c r="ACO113" s="22"/>
      <c r="ACP113" s="22"/>
      <c r="ACQ113" s="22"/>
      <c r="ACR113" s="22"/>
      <c r="ACS113" s="22"/>
      <c r="ACT113" s="22"/>
      <c r="ACU113" s="22"/>
      <c r="ACV113" s="22"/>
      <c r="ACW113" s="22"/>
      <c r="ACX113" s="22"/>
      <c r="ACY113" s="22"/>
      <c r="ACZ113" s="22"/>
      <c r="ADA113" s="22"/>
      <c r="ADB113" s="22"/>
      <c r="ADC113" s="22"/>
      <c r="ADD113" s="22"/>
      <c r="ADE113" s="22"/>
      <c r="ADF113" s="22"/>
      <c r="ADG113" s="22"/>
      <c r="ADH113" s="22"/>
      <c r="ADI113" s="22"/>
      <c r="ADJ113" s="22"/>
      <c r="ADK113" s="22"/>
      <c r="ADL113" s="22"/>
      <c r="ADM113" s="22"/>
      <c r="ADN113" s="22"/>
      <c r="ADO113" s="22"/>
      <c r="ADP113" s="22"/>
      <c r="ADQ113" s="22"/>
      <c r="ADR113" s="22"/>
      <c r="ADS113" s="22"/>
      <c r="ADT113" s="22"/>
      <c r="ADU113" s="22"/>
      <c r="ADV113" s="22"/>
      <c r="ADW113" s="22"/>
      <c r="ADX113" s="22"/>
      <c r="ADY113" s="22"/>
      <c r="ADZ113" s="22"/>
      <c r="AEA113" s="22"/>
      <c r="AEB113" s="22"/>
      <c r="AEC113" s="22"/>
      <c r="AED113" s="22"/>
      <c r="AEE113" s="22"/>
      <c r="AEF113" s="22"/>
      <c r="AEG113" s="22"/>
      <c r="AEH113" s="22"/>
      <c r="AEI113" s="22"/>
      <c r="AEJ113" s="22"/>
      <c r="AEK113" s="22"/>
      <c r="AEL113" s="22"/>
      <c r="AEM113" s="22"/>
      <c r="AEN113" s="22"/>
      <c r="AEO113" s="22"/>
      <c r="AEP113" s="22"/>
      <c r="AEQ113" s="22"/>
      <c r="AER113" s="22"/>
      <c r="AES113" s="22"/>
      <c r="AET113" s="22"/>
      <c r="AEU113" s="22"/>
      <c r="AEV113" s="22"/>
      <c r="AEW113" s="22"/>
      <c r="AEX113" s="22"/>
      <c r="AEY113" s="22"/>
      <c r="AEZ113" s="22"/>
      <c r="AFA113" s="22"/>
      <c r="AFB113" s="22"/>
      <c r="AFC113" s="22"/>
      <c r="AFD113" s="22"/>
      <c r="AFE113" s="22"/>
      <c r="AFF113" s="22"/>
      <c r="AFG113" s="22"/>
      <c r="AFH113" s="22"/>
      <c r="AFI113" s="22"/>
      <c r="AFJ113" s="22"/>
      <c r="AFK113" s="22"/>
      <c r="AFL113" s="22"/>
      <c r="AFM113" s="22"/>
      <c r="AFN113" s="22"/>
      <c r="AFO113" s="22"/>
      <c r="AFP113" s="22"/>
      <c r="AFQ113" s="22"/>
      <c r="AFR113" s="22"/>
      <c r="AFS113" s="22"/>
      <c r="AFT113" s="22"/>
      <c r="AFU113" s="22"/>
      <c r="AFV113" s="22"/>
      <c r="AFW113" s="22"/>
      <c r="AFX113" s="22"/>
      <c r="AFY113" s="22"/>
      <c r="AFZ113" s="22"/>
      <c r="AGA113" s="22"/>
      <c r="AGB113" s="22"/>
      <c r="AGC113" s="22"/>
      <c r="AGD113" s="22"/>
      <c r="AGE113" s="22"/>
      <c r="AGF113" s="22"/>
      <c r="AGG113" s="22"/>
      <c r="AGH113" s="22"/>
      <c r="AGI113" s="22"/>
      <c r="AGJ113" s="22"/>
      <c r="AGK113" s="22"/>
      <c r="AGL113" s="22"/>
      <c r="AGM113" s="22"/>
      <c r="AGN113" s="22"/>
      <c r="AGO113" s="22"/>
      <c r="AGP113" s="22"/>
      <c r="AGQ113" s="22"/>
      <c r="AGR113" s="22"/>
      <c r="AGS113" s="22"/>
      <c r="AGT113" s="22"/>
      <c r="AGU113" s="22"/>
      <c r="AGV113" s="22"/>
      <c r="AGW113" s="22"/>
      <c r="AGX113" s="22"/>
      <c r="AGY113" s="22"/>
      <c r="AGZ113" s="22"/>
      <c r="AHA113" s="22"/>
      <c r="AHB113" s="22"/>
      <c r="AHC113" s="22"/>
      <c r="AHD113" s="22"/>
    </row>
    <row r="114" spans="1:888" s="180" customFormat="1">
      <c r="A114" s="22"/>
      <c r="B114" s="22"/>
      <c r="C114" s="22"/>
      <c r="D114" s="123"/>
      <c r="E114" s="123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  <c r="JI114" s="22"/>
      <c r="JJ114" s="22"/>
      <c r="JK114" s="22"/>
      <c r="JL114" s="22"/>
      <c r="JM114" s="22"/>
      <c r="JN114" s="22"/>
      <c r="JO114" s="22"/>
      <c r="JP114" s="22"/>
      <c r="JQ114" s="22"/>
      <c r="JR114" s="22"/>
      <c r="JS114" s="22"/>
      <c r="JT114" s="22"/>
      <c r="JU114" s="22"/>
      <c r="JV114" s="22"/>
      <c r="JW114" s="22"/>
      <c r="JX114" s="22"/>
      <c r="JY114" s="22"/>
      <c r="JZ114" s="22"/>
      <c r="KA114" s="22"/>
      <c r="KB114" s="22"/>
      <c r="KC114" s="22"/>
      <c r="KD114" s="22"/>
      <c r="KE114" s="22"/>
      <c r="KF114" s="22"/>
      <c r="KG114" s="22"/>
      <c r="KH114" s="22"/>
      <c r="KI114" s="22"/>
      <c r="KJ114" s="22"/>
      <c r="KK114" s="22"/>
      <c r="KL114" s="22"/>
      <c r="KM114" s="22"/>
      <c r="KN114" s="22"/>
      <c r="KO114" s="22"/>
      <c r="KP114" s="22"/>
      <c r="KQ114" s="22"/>
      <c r="KR114" s="22"/>
      <c r="KS114" s="22"/>
      <c r="KT114" s="22"/>
      <c r="KU114" s="22"/>
      <c r="KV114" s="22"/>
      <c r="KW114" s="22"/>
      <c r="KX114" s="22"/>
      <c r="KY114" s="22"/>
      <c r="KZ114" s="22"/>
      <c r="LA114" s="22"/>
      <c r="LB114" s="22"/>
      <c r="LC114" s="22"/>
      <c r="LD114" s="22"/>
      <c r="LE114" s="22"/>
      <c r="LF114" s="22"/>
      <c r="LG114" s="22"/>
      <c r="LH114" s="22"/>
      <c r="LI114" s="22"/>
      <c r="LJ114" s="22"/>
      <c r="LK114" s="22"/>
      <c r="LL114" s="22"/>
      <c r="LM114" s="22"/>
      <c r="LN114" s="22"/>
      <c r="LO114" s="22"/>
      <c r="LP114" s="22"/>
      <c r="LQ114" s="22"/>
      <c r="LR114" s="22"/>
      <c r="LS114" s="22"/>
      <c r="LT114" s="22"/>
      <c r="LU114" s="22"/>
      <c r="LV114" s="22"/>
      <c r="LW114" s="22"/>
      <c r="LX114" s="22"/>
      <c r="LY114" s="22"/>
      <c r="LZ114" s="22"/>
      <c r="MA114" s="22"/>
      <c r="MB114" s="22"/>
      <c r="MC114" s="22"/>
      <c r="MD114" s="22"/>
      <c r="ME114" s="22"/>
      <c r="MF114" s="22"/>
      <c r="MG114" s="22"/>
      <c r="MH114" s="22"/>
      <c r="MI114" s="22"/>
      <c r="MJ114" s="22"/>
      <c r="MK114" s="22"/>
      <c r="ML114" s="22"/>
      <c r="MM114" s="22"/>
      <c r="MN114" s="22"/>
      <c r="MO114" s="22"/>
      <c r="MP114" s="22"/>
      <c r="MQ114" s="22"/>
      <c r="MR114" s="22"/>
      <c r="MS114" s="22"/>
      <c r="MT114" s="22"/>
      <c r="MU114" s="22"/>
      <c r="MV114" s="22"/>
      <c r="MW114" s="22"/>
      <c r="MX114" s="22"/>
      <c r="MY114" s="22"/>
      <c r="MZ114" s="22"/>
      <c r="NA114" s="22"/>
      <c r="NB114" s="22"/>
      <c r="NC114" s="22"/>
      <c r="ND114" s="22"/>
      <c r="NE114" s="22"/>
      <c r="NF114" s="22"/>
      <c r="NG114" s="22"/>
      <c r="NH114" s="22"/>
      <c r="NI114" s="22"/>
      <c r="NJ114" s="22"/>
      <c r="NK114" s="22"/>
      <c r="NL114" s="22"/>
      <c r="NM114" s="22"/>
      <c r="NN114" s="22"/>
      <c r="NO114" s="22"/>
      <c r="NP114" s="22"/>
      <c r="NQ114" s="22"/>
      <c r="NR114" s="22"/>
      <c r="NS114" s="22"/>
      <c r="NT114" s="22"/>
      <c r="NU114" s="22"/>
      <c r="NV114" s="22"/>
      <c r="NW114" s="22"/>
      <c r="NX114" s="22"/>
      <c r="NY114" s="22"/>
      <c r="NZ114" s="22"/>
      <c r="OA114" s="22"/>
      <c r="OB114" s="22"/>
      <c r="OC114" s="22"/>
      <c r="OD114" s="22"/>
      <c r="OE114" s="22"/>
      <c r="OF114" s="22"/>
      <c r="OG114" s="22"/>
      <c r="OH114" s="22"/>
      <c r="OI114" s="22"/>
      <c r="OJ114" s="22"/>
      <c r="OK114" s="22"/>
      <c r="OL114" s="22"/>
      <c r="OM114" s="22"/>
      <c r="ON114" s="22"/>
      <c r="OO114" s="22"/>
      <c r="OP114" s="22"/>
      <c r="OQ114" s="22"/>
      <c r="OR114" s="22"/>
      <c r="OS114" s="22"/>
      <c r="OT114" s="22"/>
      <c r="OU114" s="22"/>
      <c r="OV114" s="22"/>
      <c r="OW114" s="22"/>
      <c r="OX114" s="22"/>
      <c r="OY114" s="22"/>
      <c r="OZ114" s="22"/>
      <c r="PA114" s="22"/>
      <c r="PB114" s="22"/>
      <c r="PC114" s="22"/>
      <c r="PD114" s="22"/>
      <c r="PE114" s="22"/>
      <c r="PF114" s="22"/>
      <c r="PG114" s="22"/>
      <c r="PH114" s="22"/>
      <c r="PI114" s="22"/>
      <c r="PJ114" s="22"/>
      <c r="PK114" s="22"/>
      <c r="PL114" s="22"/>
      <c r="PM114" s="22"/>
      <c r="PN114" s="22"/>
      <c r="PO114" s="22"/>
      <c r="PP114" s="22"/>
      <c r="PQ114" s="22"/>
      <c r="PR114" s="22"/>
      <c r="PS114" s="22"/>
      <c r="PT114" s="22"/>
      <c r="PU114" s="22"/>
      <c r="PV114" s="22"/>
      <c r="PW114" s="22"/>
      <c r="PX114" s="22"/>
      <c r="PY114" s="22"/>
      <c r="PZ114" s="22"/>
      <c r="QA114" s="22"/>
      <c r="QB114" s="22"/>
      <c r="QC114" s="22"/>
      <c r="QD114" s="22"/>
      <c r="QE114" s="22"/>
      <c r="QF114" s="22"/>
      <c r="QG114" s="22"/>
      <c r="QH114" s="22"/>
      <c r="QI114" s="22"/>
      <c r="QJ114" s="22"/>
      <c r="QK114" s="22"/>
      <c r="QL114" s="22"/>
      <c r="QM114" s="22"/>
      <c r="QN114" s="22"/>
      <c r="QO114" s="22"/>
      <c r="QP114" s="22"/>
      <c r="QQ114" s="22"/>
      <c r="QR114" s="22"/>
      <c r="QS114" s="22"/>
      <c r="QT114" s="22"/>
      <c r="QU114" s="22"/>
      <c r="QV114" s="22"/>
      <c r="QW114" s="22"/>
      <c r="QX114" s="22"/>
      <c r="QY114" s="22"/>
      <c r="QZ114" s="22"/>
      <c r="RA114" s="22"/>
      <c r="RB114" s="22"/>
      <c r="RC114" s="22"/>
      <c r="RD114" s="22"/>
      <c r="RE114" s="22"/>
      <c r="RF114" s="22"/>
      <c r="RG114" s="22"/>
      <c r="RH114" s="22"/>
      <c r="RI114" s="22"/>
      <c r="RJ114" s="22"/>
      <c r="RK114" s="22"/>
      <c r="RL114" s="22"/>
      <c r="RM114" s="22"/>
      <c r="RN114" s="22"/>
      <c r="RO114" s="22"/>
      <c r="RP114" s="22"/>
      <c r="RQ114" s="22"/>
      <c r="RR114" s="22"/>
      <c r="RS114" s="22"/>
      <c r="RT114" s="22"/>
      <c r="RU114" s="22"/>
      <c r="RV114" s="22"/>
      <c r="RW114" s="22"/>
      <c r="RX114" s="22"/>
      <c r="RY114" s="22"/>
      <c r="RZ114" s="22"/>
      <c r="SA114" s="22"/>
      <c r="SB114" s="22"/>
      <c r="SC114" s="22"/>
      <c r="SD114" s="22"/>
      <c r="SE114" s="22"/>
      <c r="SF114" s="22"/>
      <c r="SG114" s="22"/>
      <c r="SH114" s="22"/>
      <c r="SI114" s="22"/>
      <c r="SJ114" s="22"/>
      <c r="SK114" s="22"/>
      <c r="SL114" s="22"/>
      <c r="SM114" s="22"/>
      <c r="SN114" s="22"/>
      <c r="SO114" s="22"/>
      <c r="SP114" s="22"/>
      <c r="SQ114" s="22"/>
      <c r="SR114" s="22"/>
      <c r="SS114" s="22"/>
      <c r="ST114" s="22"/>
      <c r="SU114" s="22"/>
      <c r="SV114" s="22"/>
      <c r="SW114" s="22"/>
      <c r="SX114" s="22"/>
      <c r="SY114" s="22"/>
      <c r="SZ114" s="22"/>
      <c r="TA114" s="22"/>
      <c r="TB114" s="22"/>
      <c r="TC114" s="22"/>
      <c r="TD114" s="22"/>
      <c r="TE114" s="22"/>
      <c r="TF114" s="22"/>
      <c r="TG114" s="22"/>
      <c r="TH114" s="22"/>
      <c r="TI114" s="22"/>
      <c r="TJ114" s="22"/>
      <c r="TK114" s="22"/>
      <c r="TL114" s="22"/>
      <c r="TM114" s="22"/>
      <c r="TN114" s="22"/>
      <c r="TO114" s="22"/>
      <c r="TP114" s="22"/>
      <c r="TQ114" s="22"/>
      <c r="TR114" s="22"/>
      <c r="TS114" s="22"/>
      <c r="TT114" s="22"/>
      <c r="TU114" s="22"/>
      <c r="TV114" s="22"/>
      <c r="TW114" s="22"/>
      <c r="TX114" s="22"/>
      <c r="TY114" s="22"/>
      <c r="TZ114" s="22"/>
      <c r="UA114" s="22"/>
      <c r="UB114" s="22"/>
      <c r="UC114" s="22"/>
      <c r="UD114" s="22"/>
      <c r="UE114" s="22"/>
      <c r="UF114" s="22"/>
      <c r="UG114" s="22"/>
      <c r="UH114" s="22"/>
      <c r="UI114" s="22"/>
      <c r="UJ114" s="22"/>
      <c r="UK114" s="22"/>
      <c r="UL114" s="22"/>
      <c r="UM114" s="22"/>
      <c r="UN114" s="22"/>
      <c r="UO114" s="22"/>
      <c r="UP114" s="22"/>
      <c r="UQ114" s="22"/>
      <c r="UR114" s="22"/>
      <c r="US114" s="22"/>
      <c r="UT114" s="22"/>
      <c r="UU114" s="22"/>
      <c r="UV114" s="22"/>
      <c r="UW114" s="22"/>
      <c r="UX114" s="22"/>
      <c r="UY114" s="22"/>
      <c r="UZ114" s="22"/>
      <c r="VA114" s="22"/>
      <c r="VB114" s="22"/>
      <c r="VC114" s="22"/>
      <c r="VD114" s="22"/>
      <c r="VE114" s="22"/>
      <c r="VF114" s="22"/>
      <c r="VG114" s="22"/>
      <c r="VH114" s="22"/>
      <c r="VI114" s="22"/>
      <c r="VJ114" s="22"/>
      <c r="VK114" s="22"/>
      <c r="VL114" s="22"/>
      <c r="VM114" s="22"/>
      <c r="VN114" s="22"/>
      <c r="VO114" s="22"/>
      <c r="VP114" s="22"/>
      <c r="VQ114" s="22"/>
      <c r="VR114" s="22"/>
      <c r="VS114" s="22"/>
      <c r="VT114" s="22"/>
      <c r="VU114" s="22"/>
      <c r="VV114" s="22"/>
      <c r="VW114" s="22"/>
      <c r="VX114" s="22"/>
      <c r="VY114" s="22"/>
      <c r="VZ114" s="22"/>
      <c r="WA114" s="22"/>
      <c r="WB114" s="22"/>
      <c r="WC114" s="22"/>
      <c r="WD114" s="22"/>
      <c r="WE114" s="22"/>
      <c r="WF114" s="22"/>
      <c r="WG114" s="22"/>
      <c r="WH114" s="22"/>
      <c r="WI114" s="22"/>
      <c r="WJ114" s="22"/>
      <c r="WK114" s="22"/>
      <c r="WL114" s="22"/>
      <c r="WM114" s="22"/>
      <c r="WN114" s="22"/>
      <c r="WO114" s="22"/>
      <c r="WP114" s="22"/>
      <c r="WQ114" s="22"/>
      <c r="WR114" s="22"/>
      <c r="WS114" s="22"/>
      <c r="WT114" s="22"/>
      <c r="WU114" s="22"/>
      <c r="WV114" s="22"/>
      <c r="WW114" s="22"/>
      <c r="WX114" s="22"/>
      <c r="WY114" s="22"/>
      <c r="WZ114" s="22"/>
      <c r="XA114" s="22"/>
      <c r="XB114" s="22"/>
      <c r="XC114" s="22"/>
      <c r="XD114" s="22"/>
      <c r="XE114" s="22"/>
      <c r="XF114" s="22"/>
      <c r="XG114" s="22"/>
      <c r="XH114" s="22"/>
      <c r="XI114" s="22"/>
      <c r="XJ114" s="22"/>
      <c r="XK114" s="22"/>
      <c r="XL114" s="22"/>
      <c r="XM114" s="22"/>
      <c r="XN114" s="22"/>
      <c r="XO114" s="22"/>
      <c r="XP114" s="22"/>
      <c r="XQ114" s="22"/>
      <c r="XR114" s="22"/>
      <c r="XS114" s="22"/>
      <c r="XT114" s="22"/>
      <c r="XU114" s="22"/>
      <c r="XV114" s="22"/>
      <c r="XW114" s="22"/>
      <c r="XX114" s="22"/>
      <c r="XY114" s="22"/>
      <c r="XZ114" s="22"/>
      <c r="YA114" s="22"/>
      <c r="YB114" s="22"/>
      <c r="YC114" s="22"/>
      <c r="YD114" s="22"/>
      <c r="YE114" s="22"/>
      <c r="YF114" s="22"/>
      <c r="YG114" s="22"/>
      <c r="YH114" s="22"/>
      <c r="YI114" s="22"/>
      <c r="YJ114" s="22"/>
      <c r="YK114" s="22"/>
      <c r="YL114" s="22"/>
      <c r="YM114" s="22"/>
      <c r="YN114" s="22"/>
      <c r="YO114" s="22"/>
      <c r="YP114" s="22"/>
      <c r="YQ114" s="22"/>
      <c r="YR114" s="22"/>
      <c r="YS114" s="22"/>
      <c r="YT114" s="22"/>
      <c r="YU114" s="22"/>
      <c r="YV114" s="22"/>
      <c r="YW114" s="22"/>
      <c r="YX114" s="22"/>
      <c r="YY114" s="22"/>
      <c r="YZ114" s="22"/>
      <c r="ZA114" s="22"/>
      <c r="ZB114" s="22"/>
      <c r="ZC114" s="22"/>
      <c r="ZD114" s="22"/>
      <c r="ZE114" s="22"/>
      <c r="ZF114" s="22"/>
      <c r="ZG114" s="22"/>
      <c r="ZH114" s="22"/>
      <c r="ZI114" s="22"/>
      <c r="ZJ114" s="22"/>
      <c r="ZK114" s="22"/>
      <c r="ZL114" s="22"/>
      <c r="ZM114" s="22"/>
      <c r="ZN114" s="22"/>
      <c r="ZO114" s="22"/>
      <c r="ZP114" s="22"/>
      <c r="ZQ114" s="22"/>
      <c r="ZR114" s="22"/>
      <c r="ZS114" s="22"/>
      <c r="ZT114" s="22"/>
      <c r="ZU114" s="22"/>
      <c r="ZV114" s="22"/>
      <c r="ZW114" s="22"/>
      <c r="ZX114" s="22"/>
      <c r="ZY114" s="22"/>
      <c r="ZZ114" s="22"/>
      <c r="AAA114" s="22"/>
      <c r="AAB114" s="22"/>
      <c r="AAC114" s="22"/>
      <c r="AAD114" s="22"/>
      <c r="AAE114" s="22"/>
      <c r="AAF114" s="22"/>
      <c r="AAG114" s="22"/>
      <c r="AAH114" s="22"/>
      <c r="AAI114" s="22"/>
      <c r="AAJ114" s="22"/>
      <c r="AAK114" s="22"/>
      <c r="AAL114" s="22"/>
      <c r="AAM114" s="22"/>
      <c r="AAN114" s="22"/>
      <c r="AAO114" s="22"/>
      <c r="AAP114" s="22"/>
      <c r="AAQ114" s="22"/>
      <c r="AAR114" s="22"/>
      <c r="AAS114" s="22"/>
      <c r="AAT114" s="22"/>
      <c r="AAU114" s="22"/>
      <c r="AAV114" s="22"/>
      <c r="AAW114" s="22"/>
      <c r="AAX114" s="22"/>
      <c r="AAY114" s="22"/>
      <c r="AAZ114" s="22"/>
      <c r="ABA114" s="22"/>
      <c r="ABB114" s="22"/>
      <c r="ABC114" s="22"/>
      <c r="ABD114" s="22"/>
      <c r="ABE114" s="22"/>
      <c r="ABF114" s="22"/>
      <c r="ABG114" s="22"/>
      <c r="ABH114" s="22"/>
      <c r="ABI114" s="22"/>
      <c r="ABJ114" s="22"/>
      <c r="ABK114" s="22"/>
      <c r="ABL114" s="22"/>
      <c r="ABM114" s="22"/>
      <c r="ABN114" s="22"/>
      <c r="ABO114" s="22"/>
      <c r="ABP114" s="22"/>
      <c r="ABQ114" s="22"/>
      <c r="ABR114" s="22"/>
      <c r="ABS114" s="22"/>
      <c r="ABT114" s="22"/>
      <c r="ABU114" s="22"/>
      <c r="ABV114" s="22"/>
      <c r="ABW114" s="22"/>
      <c r="ABX114" s="22"/>
      <c r="ABY114" s="22"/>
      <c r="ABZ114" s="22"/>
      <c r="ACA114" s="22"/>
      <c r="ACB114" s="22"/>
      <c r="ACC114" s="22"/>
      <c r="ACD114" s="22"/>
      <c r="ACE114" s="22"/>
      <c r="ACF114" s="22"/>
      <c r="ACG114" s="22"/>
      <c r="ACH114" s="22"/>
      <c r="ACI114" s="22"/>
      <c r="ACJ114" s="22"/>
      <c r="ACK114" s="22"/>
      <c r="ACL114" s="22"/>
      <c r="ACM114" s="22"/>
      <c r="ACN114" s="22"/>
      <c r="ACO114" s="22"/>
      <c r="ACP114" s="22"/>
      <c r="ACQ114" s="22"/>
      <c r="ACR114" s="22"/>
      <c r="ACS114" s="22"/>
      <c r="ACT114" s="22"/>
      <c r="ACU114" s="22"/>
      <c r="ACV114" s="22"/>
      <c r="ACW114" s="22"/>
      <c r="ACX114" s="22"/>
      <c r="ACY114" s="22"/>
      <c r="ACZ114" s="22"/>
      <c r="ADA114" s="22"/>
      <c r="ADB114" s="22"/>
      <c r="ADC114" s="22"/>
      <c r="ADD114" s="22"/>
      <c r="ADE114" s="22"/>
      <c r="ADF114" s="22"/>
      <c r="ADG114" s="22"/>
      <c r="ADH114" s="22"/>
      <c r="ADI114" s="22"/>
      <c r="ADJ114" s="22"/>
      <c r="ADK114" s="22"/>
      <c r="ADL114" s="22"/>
      <c r="ADM114" s="22"/>
      <c r="ADN114" s="22"/>
      <c r="ADO114" s="22"/>
      <c r="ADP114" s="22"/>
      <c r="ADQ114" s="22"/>
      <c r="ADR114" s="22"/>
      <c r="ADS114" s="22"/>
      <c r="ADT114" s="22"/>
      <c r="ADU114" s="22"/>
      <c r="ADV114" s="22"/>
      <c r="ADW114" s="22"/>
      <c r="ADX114" s="22"/>
      <c r="ADY114" s="22"/>
      <c r="ADZ114" s="22"/>
      <c r="AEA114" s="22"/>
      <c r="AEB114" s="22"/>
      <c r="AEC114" s="22"/>
      <c r="AED114" s="22"/>
      <c r="AEE114" s="22"/>
      <c r="AEF114" s="22"/>
      <c r="AEG114" s="22"/>
      <c r="AEH114" s="22"/>
      <c r="AEI114" s="22"/>
      <c r="AEJ114" s="22"/>
      <c r="AEK114" s="22"/>
      <c r="AEL114" s="22"/>
      <c r="AEM114" s="22"/>
      <c r="AEN114" s="22"/>
      <c r="AEO114" s="22"/>
      <c r="AEP114" s="22"/>
      <c r="AEQ114" s="22"/>
      <c r="AER114" s="22"/>
      <c r="AES114" s="22"/>
      <c r="AET114" s="22"/>
      <c r="AEU114" s="22"/>
      <c r="AEV114" s="22"/>
      <c r="AEW114" s="22"/>
      <c r="AEX114" s="22"/>
      <c r="AEY114" s="22"/>
      <c r="AEZ114" s="22"/>
      <c r="AFA114" s="22"/>
      <c r="AFB114" s="22"/>
      <c r="AFC114" s="22"/>
      <c r="AFD114" s="22"/>
      <c r="AFE114" s="22"/>
      <c r="AFF114" s="22"/>
      <c r="AFG114" s="22"/>
      <c r="AFH114" s="22"/>
      <c r="AFI114" s="22"/>
      <c r="AFJ114" s="22"/>
      <c r="AFK114" s="22"/>
      <c r="AFL114" s="22"/>
      <c r="AFM114" s="22"/>
      <c r="AFN114" s="22"/>
      <c r="AFO114" s="22"/>
      <c r="AFP114" s="22"/>
      <c r="AFQ114" s="22"/>
      <c r="AFR114" s="22"/>
      <c r="AFS114" s="22"/>
      <c r="AFT114" s="22"/>
      <c r="AFU114" s="22"/>
      <c r="AFV114" s="22"/>
      <c r="AFW114" s="22"/>
      <c r="AFX114" s="22"/>
      <c r="AFY114" s="22"/>
      <c r="AFZ114" s="22"/>
      <c r="AGA114" s="22"/>
      <c r="AGB114" s="22"/>
      <c r="AGC114" s="22"/>
      <c r="AGD114" s="22"/>
      <c r="AGE114" s="22"/>
      <c r="AGF114" s="22"/>
      <c r="AGG114" s="22"/>
      <c r="AGH114" s="22"/>
      <c r="AGI114" s="22"/>
      <c r="AGJ114" s="22"/>
      <c r="AGK114" s="22"/>
      <c r="AGL114" s="22"/>
      <c r="AGM114" s="22"/>
      <c r="AGN114" s="22"/>
      <c r="AGO114" s="22"/>
      <c r="AGP114" s="22"/>
      <c r="AGQ114" s="22"/>
      <c r="AGR114" s="22"/>
      <c r="AGS114" s="22"/>
      <c r="AGT114" s="22"/>
      <c r="AGU114" s="22"/>
      <c r="AGV114" s="22"/>
      <c r="AGW114" s="22"/>
      <c r="AGX114" s="22"/>
      <c r="AGY114" s="22"/>
      <c r="AGZ114" s="22"/>
      <c r="AHA114" s="22"/>
      <c r="AHB114" s="22"/>
      <c r="AHC114" s="22"/>
      <c r="AHD114" s="22"/>
    </row>
    <row r="115" spans="1:888" s="180" customFormat="1">
      <c r="A115" s="22"/>
      <c r="B115" s="22"/>
      <c r="C115" s="22"/>
      <c r="D115" s="123"/>
      <c r="E115" s="123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75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  <c r="IY115" s="22"/>
      <c r="IZ115" s="22"/>
      <c r="JA115" s="22"/>
      <c r="JB115" s="22"/>
      <c r="JC115" s="22"/>
      <c r="JD115" s="22"/>
      <c r="JE115" s="22"/>
      <c r="JF115" s="22"/>
      <c r="JG115" s="22"/>
      <c r="JH115" s="22"/>
      <c r="JI115" s="22"/>
      <c r="JJ115" s="22"/>
      <c r="JK115" s="22"/>
      <c r="JL115" s="22"/>
      <c r="JM115" s="22"/>
      <c r="JN115" s="22"/>
      <c r="JO115" s="22"/>
      <c r="JP115" s="22"/>
      <c r="JQ115" s="22"/>
      <c r="JR115" s="22"/>
      <c r="JS115" s="22"/>
      <c r="JT115" s="22"/>
      <c r="JU115" s="22"/>
      <c r="JV115" s="22"/>
      <c r="JW115" s="22"/>
      <c r="JX115" s="22"/>
      <c r="JY115" s="22"/>
      <c r="JZ115" s="22"/>
      <c r="KA115" s="22"/>
      <c r="KB115" s="22"/>
      <c r="KC115" s="22"/>
      <c r="KD115" s="22"/>
      <c r="KE115" s="22"/>
      <c r="KF115" s="22"/>
      <c r="KG115" s="22"/>
      <c r="KH115" s="22"/>
      <c r="KI115" s="22"/>
      <c r="KJ115" s="22"/>
      <c r="KK115" s="22"/>
      <c r="KL115" s="22"/>
      <c r="KM115" s="22"/>
      <c r="KN115" s="22"/>
      <c r="KO115" s="22"/>
      <c r="KP115" s="22"/>
      <c r="KQ115" s="22"/>
      <c r="KR115" s="22"/>
      <c r="KS115" s="22"/>
      <c r="KT115" s="22"/>
      <c r="KU115" s="22"/>
      <c r="KV115" s="22"/>
      <c r="KW115" s="22"/>
      <c r="KX115" s="22"/>
      <c r="KY115" s="22"/>
      <c r="KZ115" s="22"/>
      <c r="LA115" s="22"/>
      <c r="LB115" s="22"/>
      <c r="LC115" s="22"/>
      <c r="LD115" s="22"/>
      <c r="LE115" s="22"/>
      <c r="LF115" s="22"/>
      <c r="LG115" s="22"/>
      <c r="LH115" s="22"/>
      <c r="LI115" s="22"/>
      <c r="LJ115" s="22"/>
      <c r="LK115" s="22"/>
      <c r="LL115" s="22"/>
      <c r="LM115" s="22"/>
      <c r="LN115" s="22"/>
      <c r="LO115" s="22"/>
      <c r="LP115" s="22"/>
      <c r="LQ115" s="22"/>
      <c r="LR115" s="22"/>
      <c r="LS115" s="22"/>
      <c r="LT115" s="22"/>
      <c r="LU115" s="22"/>
      <c r="LV115" s="22"/>
      <c r="LW115" s="22"/>
      <c r="LX115" s="22"/>
      <c r="LY115" s="22"/>
      <c r="LZ115" s="22"/>
      <c r="MA115" s="22"/>
      <c r="MB115" s="22"/>
      <c r="MC115" s="22"/>
      <c r="MD115" s="22"/>
      <c r="ME115" s="22"/>
      <c r="MF115" s="22"/>
      <c r="MG115" s="22"/>
      <c r="MH115" s="22"/>
      <c r="MI115" s="22"/>
      <c r="MJ115" s="22"/>
      <c r="MK115" s="22"/>
      <c r="ML115" s="22"/>
      <c r="MM115" s="22"/>
      <c r="MN115" s="22"/>
      <c r="MO115" s="22"/>
      <c r="MP115" s="22"/>
      <c r="MQ115" s="22"/>
      <c r="MR115" s="22"/>
      <c r="MS115" s="22"/>
      <c r="MT115" s="22"/>
      <c r="MU115" s="22"/>
      <c r="MV115" s="22"/>
      <c r="MW115" s="22"/>
      <c r="MX115" s="22"/>
      <c r="MY115" s="22"/>
      <c r="MZ115" s="22"/>
      <c r="NA115" s="22"/>
      <c r="NB115" s="22"/>
      <c r="NC115" s="22"/>
      <c r="ND115" s="22"/>
      <c r="NE115" s="22"/>
      <c r="NF115" s="22"/>
      <c r="NG115" s="22"/>
      <c r="NH115" s="22"/>
      <c r="NI115" s="22"/>
      <c r="NJ115" s="22"/>
      <c r="NK115" s="22"/>
      <c r="NL115" s="22"/>
      <c r="NM115" s="22"/>
      <c r="NN115" s="22"/>
      <c r="NO115" s="22"/>
      <c r="NP115" s="22"/>
      <c r="NQ115" s="22"/>
      <c r="NR115" s="22"/>
      <c r="NS115" s="22"/>
      <c r="NT115" s="22"/>
      <c r="NU115" s="22"/>
      <c r="NV115" s="22"/>
      <c r="NW115" s="22"/>
      <c r="NX115" s="22"/>
      <c r="NY115" s="22"/>
      <c r="NZ115" s="22"/>
      <c r="OA115" s="22"/>
      <c r="OB115" s="22"/>
      <c r="OC115" s="22"/>
      <c r="OD115" s="22"/>
      <c r="OE115" s="22"/>
      <c r="OF115" s="22"/>
      <c r="OG115" s="22"/>
      <c r="OH115" s="22"/>
      <c r="OI115" s="22"/>
      <c r="OJ115" s="22"/>
      <c r="OK115" s="22"/>
      <c r="OL115" s="22"/>
      <c r="OM115" s="22"/>
      <c r="ON115" s="22"/>
      <c r="OO115" s="22"/>
      <c r="OP115" s="22"/>
      <c r="OQ115" s="22"/>
      <c r="OR115" s="22"/>
      <c r="OS115" s="22"/>
      <c r="OT115" s="22"/>
      <c r="OU115" s="22"/>
      <c r="OV115" s="22"/>
      <c r="OW115" s="22"/>
      <c r="OX115" s="22"/>
      <c r="OY115" s="22"/>
      <c r="OZ115" s="22"/>
      <c r="PA115" s="22"/>
      <c r="PB115" s="22"/>
      <c r="PC115" s="22"/>
      <c r="PD115" s="22"/>
      <c r="PE115" s="22"/>
      <c r="PF115" s="22"/>
      <c r="PG115" s="22"/>
      <c r="PH115" s="22"/>
      <c r="PI115" s="22"/>
      <c r="PJ115" s="22"/>
      <c r="PK115" s="22"/>
      <c r="PL115" s="22"/>
      <c r="PM115" s="22"/>
      <c r="PN115" s="22"/>
      <c r="PO115" s="22"/>
      <c r="PP115" s="22"/>
      <c r="PQ115" s="22"/>
      <c r="PR115" s="22"/>
      <c r="PS115" s="22"/>
      <c r="PT115" s="22"/>
      <c r="PU115" s="22"/>
      <c r="PV115" s="22"/>
      <c r="PW115" s="22"/>
      <c r="PX115" s="22"/>
      <c r="PY115" s="22"/>
      <c r="PZ115" s="22"/>
      <c r="QA115" s="22"/>
      <c r="QB115" s="22"/>
      <c r="QC115" s="22"/>
      <c r="QD115" s="22"/>
      <c r="QE115" s="22"/>
      <c r="QF115" s="22"/>
      <c r="QG115" s="22"/>
      <c r="QH115" s="22"/>
      <c r="QI115" s="22"/>
      <c r="QJ115" s="22"/>
      <c r="QK115" s="22"/>
      <c r="QL115" s="22"/>
      <c r="QM115" s="22"/>
      <c r="QN115" s="22"/>
      <c r="QO115" s="22"/>
      <c r="QP115" s="22"/>
      <c r="QQ115" s="22"/>
      <c r="QR115" s="22"/>
      <c r="QS115" s="22"/>
      <c r="QT115" s="22"/>
      <c r="QU115" s="22"/>
      <c r="QV115" s="22"/>
      <c r="QW115" s="22"/>
      <c r="QX115" s="22"/>
      <c r="QY115" s="22"/>
      <c r="QZ115" s="22"/>
      <c r="RA115" s="22"/>
      <c r="RB115" s="22"/>
      <c r="RC115" s="22"/>
      <c r="RD115" s="22"/>
      <c r="RE115" s="22"/>
      <c r="RF115" s="22"/>
      <c r="RG115" s="22"/>
      <c r="RH115" s="22"/>
      <c r="RI115" s="22"/>
      <c r="RJ115" s="22"/>
      <c r="RK115" s="22"/>
      <c r="RL115" s="22"/>
      <c r="RM115" s="22"/>
      <c r="RN115" s="22"/>
      <c r="RO115" s="22"/>
      <c r="RP115" s="22"/>
      <c r="RQ115" s="22"/>
      <c r="RR115" s="22"/>
      <c r="RS115" s="22"/>
      <c r="RT115" s="22"/>
      <c r="RU115" s="22"/>
      <c r="RV115" s="22"/>
      <c r="RW115" s="22"/>
      <c r="RX115" s="22"/>
      <c r="RY115" s="22"/>
      <c r="RZ115" s="22"/>
      <c r="SA115" s="22"/>
      <c r="SB115" s="22"/>
      <c r="SC115" s="22"/>
      <c r="SD115" s="22"/>
      <c r="SE115" s="22"/>
      <c r="SF115" s="22"/>
      <c r="SG115" s="22"/>
      <c r="SH115" s="22"/>
      <c r="SI115" s="22"/>
      <c r="SJ115" s="22"/>
      <c r="SK115" s="22"/>
      <c r="SL115" s="22"/>
      <c r="SM115" s="22"/>
      <c r="SN115" s="22"/>
      <c r="SO115" s="22"/>
      <c r="SP115" s="22"/>
      <c r="SQ115" s="22"/>
      <c r="SR115" s="22"/>
      <c r="SS115" s="22"/>
      <c r="ST115" s="22"/>
      <c r="SU115" s="22"/>
      <c r="SV115" s="22"/>
      <c r="SW115" s="22"/>
      <c r="SX115" s="22"/>
      <c r="SY115" s="22"/>
      <c r="SZ115" s="22"/>
      <c r="TA115" s="22"/>
      <c r="TB115" s="22"/>
      <c r="TC115" s="22"/>
      <c r="TD115" s="22"/>
      <c r="TE115" s="22"/>
      <c r="TF115" s="22"/>
      <c r="TG115" s="22"/>
      <c r="TH115" s="22"/>
      <c r="TI115" s="22"/>
      <c r="TJ115" s="22"/>
      <c r="TK115" s="22"/>
      <c r="TL115" s="22"/>
      <c r="TM115" s="22"/>
      <c r="TN115" s="22"/>
      <c r="TO115" s="22"/>
      <c r="TP115" s="22"/>
      <c r="TQ115" s="22"/>
      <c r="TR115" s="22"/>
      <c r="TS115" s="22"/>
      <c r="TT115" s="22"/>
      <c r="TU115" s="22"/>
      <c r="TV115" s="22"/>
      <c r="TW115" s="22"/>
      <c r="TX115" s="22"/>
      <c r="TY115" s="22"/>
      <c r="TZ115" s="22"/>
      <c r="UA115" s="22"/>
      <c r="UB115" s="22"/>
      <c r="UC115" s="22"/>
      <c r="UD115" s="22"/>
      <c r="UE115" s="22"/>
      <c r="UF115" s="22"/>
      <c r="UG115" s="22"/>
      <c r="UH115" s="22"/>
      <c r="UI115" s="22"/>
      <c r="UJ115" s="22"/>
      <c r="UK115" s="22"/>
      <c r="UL115" s="22"/>
      <c r="UM115" s="22"/>
      <c r="UN115" s="22"/>
      <c r="UO115" s="22"/>
      <c r="UP115" s="22"/>
      <c r="UQ115" s="22"/>
      <c r="UR115" s="22"/>
      <c r="US115" s="22"/>
      <c r="UT115" s="22"/>
      <c r="UU115" s="22"/>
      <c r="UV115" s="22"/>
      <c r="UW115" s="22"/>
      <c r="UX115" s="22"/>
      <c r="UY115" s="22"/>
      <c r="UZ115" s="22"/>
      <c r="VA115" s="22"/>
      <c r="VB115" s="22"/>
      <c r="VC115" s="22"/>
      <c r="VD115" s="22"/>
      <c r="VE115" s="22"/>
      <c r="VF115" s="22"/>
      <c r="VG115" s="22"/>
      <c r="VH115" s="22"/>
      <c r="VI115" s="22"/>
      <c r="VJ115" s="22"/>
      <c r="VK115" s="22"/>
      <c r="VL115" s="22"/>
      <c r="VM115" s="22"/>
      <c r="VN115" s="22"/>
      <c r="VO115" s="22"/>
      <c r="VP115" s="22"/>
      <c r="VQ115" s="22"/>
      <c r="VR115" s="22"/>
      <c r="VS115" s="22"/>
      <c r="VT115" s="22"/>
      <c r="VU115" s="22"/>
      <c r="VV115" s="22"/>
      <c r="VW115" s="22"/>
      <c r="VX115" s="22"/>
      <c r="VY115" s="22"/>
      <c r="VZ115" s="22"/>
      <c r="WA115" s="22"/>
      <c r="WB115" s="22"/>
      <c r="WC115" s="22"/>
      <c r="WD115" s="22"/>
      <c r="WE115" s="22"/>
      <c r="WF115" s="22"/>
      <c r="WG115" s="22"/>
      <c r="WH115" s="22"/>
      <c r="WI115" s="22"/>
      <c r="WJ115" s="22"/>
      <c r="WK115" s="22"/>
      <c r="WL115" s="22"/>
      <c r="WM115" s="22"/>
      <c r="WN115" s="22"/>
      <c r="WO115" s="22"/>
      <c r="WP115" s="22"/>
      <c r="WQ115" s="22"/>
      <c r="WR115" s="22"/>
      <c r="WS115" s="22"/>
      <c r="WT115" s="22"/>
      <c r="WU115" s="22"/>
      <c r="WV115" s="22"/>
      <c r="WW115" s="22"/>
      <c r="WX115" s="22"/>
      <c r="WY115" s="22"/>
      <c r="WZ115" s="22"/>
      <c r="XA115" s="22"/>
      <c r="XB115" s="22"/>
      <c r="XC115" s="22"/>
      <c r="XD115" s="22"/>
      <c r="XE115" s="22"/>
      <c r="XF115" s="22"/>
      <c r="XG115" s="22"/>
      <c r="XH115" s="22"/>
      <c r="XI115" s="22"/>
      <c r="XJ115" s="22"/>
      <c r="XK115" s="22"/>
      <c r="XL115" s="22"/>
      <c r="XM115" s="22"/>
      <c r="XN115" s="22"/>
      <c r="XO115" s="22"/>
      <c r="XP115" s="22"/>
      <c r="XQ115" s="22"/>
      <c r="XR115" s="22"/>
      <c r="XS115" s="22"/>
      <c r="XT115" s="22"/>
      <c r="XU115" s="22"/>
      <c r="XV115" s="22"/>
      <c r="XW115" s="22"/>
      <c r="XX115" s="22"/>
      <c r="XY115" s="22"/>
      <c r="XZ115" s="22"/>
      <c r="YA115" s="22"/>
      <c r="YB115" s="22"/>
      <c r="YC115" s="22"/>
      <c r="YD115" s="22"/>
      <c r="YE115" s="22"/>
      <c r="YF115" s="22"/>
      <c r="YG115" s="22"/>
      <c r="YH115" s="22"/>
      <c r="YI115" s="22"/>
      <c r="YJ115" s="22"/>
      <c r="YK115" s="22"/>
      <c r="YL115" s="22"/>
      <c r="YM115" s="22"/>
      <c r="YN115" s="22"/>
      <c r="YO115" s="22"/>
      <c r="YP115" s="22"/>
      <c r="YQ115" s="22"/>
      <c r="YR115" s="22"/>
      <c r="YS115" s="22"/>
      <c r="YT115" s="22"/>
      <c r="YU115" s="22"/>
      <c r="YV115" s="22"/>
      <c r="YW115" s="22"/>
      <c r="YX115" s="22"/>
      <c r="YY115" s="22"/>
      <c r="YZ115" s="22"/>
      <c r="ZA115" s="22"/>
      <c r="ZB115" s="22"/>
      <c r="ZC115" s="22"/>
      <c r="ZD115" s="22"/>
      <c r="ZE115" s="22"/>
      <c r="ZF115" s="22"/>
      <c r="ZG115" s="22"/>
      <c r="ZH115" s="22"/>
      <c r="ZI115" s="22"/>
      <c r="ZJ115" s="22"/>
      <c r="ZK115" s="22"/>
      <c r="ZL115" s="22"/>
      <c r="ZM115" s="22"/>
      <c r="ZN115" s="22"/>
      <c r="ZO115" s="22"/>
      <c r="ZP115" s="22"/>
      <c r="ZQ115" s="22"/>
      <c r="ZR115" s="22"/>
      <c r="ZS115" s="22"/>
      <c r="ZT115" s="22"/>
      <c r="ZU115" s="22"/>
      <c r="ZV115" s="22"/>
      <c r="ZW115" s="22"/>
      <c r="ZX115" s="22"/>
      <c r="ZY115" s="22"/>
      <c r="ZZ115" s="22"/>
      <c r="AAA115" s="22"/>
      <c r="AAB115" s="22"/>
      <c r="AAC115" s="22"/>
      <c r="AAD115" s="22"/>
      <c r="AAE115" s="22"/>
      <c r="AAF115" s="22"/>
      <c r="AAG115" s="22"/>
      <c r="AAH115" s="22"/>
      <c r="AAI115" s="22"/>
      <c r="AAJ115" s="22"/>
      <c r="AAK115" s="22"/>
      <c r="AAL115" s="22"/>
      <c r="AAM115" s="22"/>
      <c r="AAN115" s="22"/>
      <c r="AAO115" s="22"/>
      <c r="AAP115" s="22"/>
      <c r="AAQ115" s="22"/>
      <c r="AAR115" s="22"/>
      <c r="AAS115" s="22"/>
      <c r="AAT115" s="22"/>
      <c r="AAU115" s="22"/>
      <c r="AAV115" s="22"/>
      <c r="AAW115" s="22"/>
      <c r="AAX115" s="22"/>
      <c r="AAY115" s="22"/>
      <c r="AAZ115" s="22"/>
      <c r="ABA115" s="22"/>
      <c r="ABB115" s="22"/>
      <c r="ABC115" s="22"/>
      <c r="ABD115" s="22"/>
      <c r="ABE115" s="22"/>
      <c r="ABF115" s="22"/>
      <c r="ABG115" s="22"/>
      <c r="ABH115" s="22"/>
      <c r="ABI115" s="22"/>
      <c r="ABJ115" s="22"/>
      <c r="ABK115" s="22"/>
      <c r="ABL115" s="22"/>
      <c r="ABM115" s="22"/>
      <c r="ABN115" s="22"/>
      <c r="ABO115" s="22"/>
      <c r="ABP115" s="22"/>
      <c r="ABQ115" s="22"/>
      <c r="ABR115" s="22"/>
      <c r="ABS115" s="22"/>
      <c r="ABT115" s="22"/>
      <c r="ABU115" s="22"/>
      <c r="ABV115" s="22"/>
      <c r="ABW115" s="22"/>
      <c r="ABX115" s="22"/>
      <c r="ABY115" s="22"/>
      <c r="ABZ115" s="22"/>
      <c r="ACA115" s="22"/>
      <c r="ACB115" s="22"/>
      <c r="ACC115" s="22"/>
      <c r="ACD115" s="22"/>
      <c r="ACE115" s="22"/>
      <c r="ACF115" s="22"/>
      <c r="ACG115" s="22"/>
      <c r="ACH115" s="22"/>
      <c r="ACI115" s="22"/>
      <c r="ACJ115" s="22"/>
      <c r="ACK115" s="22"/>
      <c r="ACL115" s="22"/>
      <c r="ACM115" s="22"/>
      <c r="ACN115" s="22"/>
      <c r="ACO115" s="22"/>
      <c r="ACP115" s="22"/>
      <c r="ACQ115" s="22"/>
      <c r="ACR115" s="22"/>
      <c r="ACS115" s="22"/>
      <c r="ACT115" s="22"/>
      <c r="ACU115" s="22"/>
      <c r="ACV115" s="22"/>
      <c r="ACW115" s="22"/>
      <c r="ACX115" s="22"/>
      <c r="ACY115" s="22"/>
      <c r="ACZ115" s="22"/>
      <c r="ADA115" s="22"/>
      <c r="ADB115" s="22"/>
      <c r="ADC115" s="22"/>
      <c r="ADD115" s="22"/>
      <c r="ADE115" s="22"/>
      <c r="ADF115" s="22"/>
      <c r="ADG115" s="22"/>
      <c r="ADH115" s="22"/>
      <c r="ADI115" s="22"/>
      <c r="ADJ115" s="22"/>
      <c r="ADK115" s="22"/>
      <c r="ADL115" s="22"/>
      <c r="ADM115" s="22"/>
      <c r="ADN115" s="22"/>
      <c r="ADO115" s="22"/>
      <c r="ADP115" s="22"/>
      <c r="ADQ115" s="22"/>
      <c r="ADR115" s="22"/>
      <c r="ADS115" s="22"/>
      <c r="ADT115" s="22"/>
      <c r="ADU115" s="22"/>
      <c r="ADV115" s="22"/>
      <c r="ADW115" s="22"/>
      <c r="ADX115" s="22"/>
      <c r="ADY115" s="22"/>
      <c r="ADZ115" s="22"/>
      <c r="AEA115" s="22"/>
      <c r="AEB115" s="22"/>
      <c r="AEC115" s="22"/>
      <c r="AED115" s="22"/>
      <c r="AEE115" s="22"/>
      <c r="AEF115" s="22"/>
      <c r="AEG115" s="22"/>
      <c r="AEH115" s="22"/>
      <c r="AEI115" s="22"/>
      <c r="AEJ115" s="22"/>
      <c r="AEK115" s="22"/>
      <c r="AEL115" s="22"/>
      <c r="AEM115" s="22"/>
      <c r="AEN115" s="22"/>
      <c r="AEO115" s="22"/>
      <c r="AEP115" s="22"/>
      <c r="AEQ115" s="22"/>
      <c r="AER115" s="22"/>
      <c r="AES115" s="22"/>
      <c r="AET115" s="22"/>
      <c r="AEU115" s="22"/>
      <c r="AEV115" s="22"/>
      <c r="AEW115" s="22"/>
      <c r="AEX115" s="22"/>
      <c r="AEY115" s="22"/>
      <c r="AEZ115" s="22"/>
      <c r="AFA115" s="22"/>
      <c r="AFB115" s="22"/>
      <c r="AFC115" s="22"/>
      <c r="AFD115" s="22"/>
      <c r="AFE115" s="22"/>
      <c r="AFF115" s="22"/>
      <c r="AFG115" s="22"/>
      <c r="AFH115" s="22"/>
      <c r="AFI115" s="22"/>
      <c r="AFJ115" s="22"/>
      <c r="AFK115" s="22"/>
      <c r="AFL115" s="22"/>
      <c r="AFM115" s="22"/>
      <c r="AFN115" s="22"/>
      <c r="AFO115" s="22"/>
      <c r="AFP115" s="22"/>
      <c r="AFQ115" s="22"/>
      <c r="AFR115" s="22"/>
      <c r="AFS115" s="22"/>
      <c r="AFT115" s="22"/>
      <c r="AFU115" s="22"/>
      <c r="AFV115" s="22"/>
      <c r="AFW115" s="22"/>
      <c r="AFX115" s="22"/>
      <c r="AFY115" s="22"/>
      <c r="AFZ115" s="22"/>
      <c r="AGA115" s="22"/>
      <c r="AGB115" s="22"/>
      <c r="AGC115" s="22"/>
      <c r="AGD115" s="22"/>
      <c r="AGE115" s="22"/>
      <c r="AGF115" s="22"/>
      <c r="AGG115" s="22"/>
      <c r="AGH115" s="22"/>
      <c r="AGI115" s="22"/>
      <c r="AGJ115" s="22"/>
      <c r="AGK115" s="22"/>
      <c r="AGL115" s="22"/>
      <c r="AGM115" s="22"/>
      <c r="AGN115" s="22"/>
      <c r="AGO115" s="22"/>
      <c r="AGP115" s="22"/>
      <c r="AGQ115" s="22"/>
      <c r="AGR115" s="22"/>
      <c r="AGS115" s="22"/>
      <c r="AGT115" s="22"/>
      <c r="AGU115" s="22"/>
      <c r="AGV115" s="22"/>
      <c r="AGW115" s="22"/>
      <c r="AGX115" s="22"/>
      <c r="AGY115" s="22"/>
      <c r="AGZ115" s="22"/>
      <c r="AHA115" s="22"/>
      <c r="AHB115" s="22"/>
      <c r="AHC115" s="22"/>
      <c r="AHD115" s="22"/>
    </row>
    <row r="116" spans="1:888" s="180" customFormat="1">
      <c r="A116" s="22"/>
      <c r="B116" s="22"/>
      <c r="C116" s="22"/>
      <c r="D116" s="123"/>
      <c r="E116" s="123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75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  <c r="JC116" s="22"/>
      <c r="JD116" s="22"/>
      <c r="JE116" s="22"/>
      <c r="JF116" s="22"/>
      <c r="JG116" s="22"/>
      <c r="JH116" s="22"/>
      <c r="JI116" s="22"/>
      <c r="JJ116" s="22"/>
      <c r="JK116" s="22"/>
      <c r="JL116" s="22"/>
      <c r="JM116" s="22"/>
      <c r="JN116" s="22"/>
      <c r="JO116" s="22"/>
      <c r="JP116" s="22"/>
      <c r="JQ116" s="22"/>
      <c r="JR116" s="22"/>
      <c r="JS116" s="22"/>
      <c r="JT116" s="22"/>
      <c r="JU116" s="22"/>
      <c r="JV116" s="22"/>
      <c r="JW116" s="22"/>
      <c r="JX116" s="22"/>
      <c r="JY116" s="22"/>
      <c r="JZ116" s="22"/>
      <c r="KA116" s="22"/>
      <c r="KB116" s="22"/>
      <c r="KC116" s="22"/>
      <c r="KD116" s="22"/>
      <c r="KE116" s="22"/>
      <c r="KF116" s="22"/>
      <c r="KG116" s="22"/>
      <c r="KH116" s="22"/>
      <c r="KI116" s="22"/>
      <c r="KJ116" s="22"/>
      <c r="KK116" s="22"/>
      <c r="KL116" s="22"/>
      <c r="KM116" s="22"/>
      <c r="KN116" s="22"/>
      <c r="KO116" s="22"/>
      <c r="KP116" s="22"/>
      <c r="KQ116" s="22"/>
      <c r="KR116" s="22"/>
      <c r="KS116" s="22"/>
      <c r="KT116" s="22"/>
      <c r="KU116" s="22"/>
      <c r="KV116" s="22"/>
      <c r="KW116" s="22"/>
      <c r="KX116" s="22"/>
      <c r="KY116" s="22"/>
      <c r="KZ116" s="22"/>
      <c r="LA116" s="22"/>
      <c r="LB116" s="22"/>
      <c r="LC116" s="22"/>
      <c r="LD116" s="22"/>
      <c r="LE116" s="22"/>
      <c r="LF116" s="22"/>
      <c r="LG116" s="22"/>
      <c r="LH116" s="22"/>
      <c r="LI116" s="22"/>
      <c r="LJ116" s="22"/>
      <c r="LK116" s="22"/>
      <c r="LL116" s="22"/>
      <c r="LM116" s="22"/>
      <c r="LN116" s="22"/>
      <c r="LO116" s="22"/>
      <c r="LP116" s="22"/>
      <c r="LQ116" s="22"/>
      <c r="LR116" s="22"/>
      <c r="LS116" s="22"/>
      <c r="LT116" s="22"/>
      <c r="LU116" s="22"/>
      <c r="LV116" s="22"/>
      <c r="LW116" s="22"/>
      <c r="LX116" s="22"/>
      <c r="LY116" s="22"/>
      <c r="LZ116" s="22"/>
      <c r="MA116" s="22"/>
      <c r="MB116" s="22"/>
      <c r="MC116" s="22"/>
      <c r="MD116" s="22"/>
      <c r="ME116" s="22"/>
      <c r="MF116" s="22"/>
      <c r="MG116" s="22"/>
      <c r="MH116" s="22"/>
      <c r="MI116" s="22"/>
      <c r="MJ116" s="22"/>
      <c r="MK116" s="22"/>
      <c r="ML116" s="22"/>
      <c r="MM116" s="22"/>
      <c r="MN116" s="22"/>
      <c r="MO116" s="22"/>
      <c r="MP116" s="22"/>
      <c r="MQ116" s="22"/>
      <c r="MR116" s="22"/>
      <c r="MS116" s="22"/>
      <c r="MT116" s="22"/>
      <c r="MU116" s="22"/>
      <c r="MV116" s="22"/>
      <c r="MW116" s="22"/>
      <c r="MX116" s="22"/>
      <c r="MY116" s="22"/>
      <c r="MZ116" s="22"/>
      <c r="NA116" s="22"/>
      <c r="NB116" s="22"/>
      <c r="NC116" s="22"/>
      <c r="ND116" s="22"/>
      <c r="NE116" s="22"/>
      <c r="NF116" s="22"/>
      <c r="NG116" s="22"/>
      <c r="NH116" s="22"/>
      <c r="NI116" s="22"/>
      <c r="NJ116" s="22"/>
      <c r="NK116" s="22"/>
      <c r="NL116" s="22"/>
      <c r="NM116" s="22"/>
      <c r="NN116" s="22"/>
      <c r="NO116" s="22"/>
      <c r="NP116" s="22"/>
      <c r="NQ116" s="22"/>
      <c r="NR116" s="22"/>
      <c r="NS116" s="22"/>
      <c r="NT116" s="22"/>
      <c r="NU116" s="22"/>
      <c r="NV116" s="22"/>
      <c r="NW116" s="22"/>
      <c r="NX116" s="22"/>
      <c r="NY116" s="22"/>
      <c r="NZ116" s="22"/>
      <c r="OA116" s="22"/>
      <c r="OB116" s="22"/>
      <c r="OC116" s="22"/>
      <c r="OD116" s="22"/>
      <c r="OE116" s="22"/>
      <c r="OF116" s="22"/>
      <c r="OG116" s="22"/>
      <c r="OH116" s="22"/>
      <c r="OI116" s="22"/>
      <c r="OJ116" s="22"/>
      <c r="OK116" s="22"/>
      <c r="OL116" s="22"/>
      <c r="OM116" s="22"/>
      <c r="ON116" s="22"/>
      <c r="OO116" s="22"/>
      <c r="OP116" s="22"/>
      <c r="OQ116" s="22"/>
      <c r="OR116" s="22"/>
      <c r="OS116" s="22"/>
      <c r="OT116" s="22"/>
      <c r="OU116" s="22"/>
      <c r="OV116" s="22"/>
      <c r="OW116" s="22"/>
      <c r="OX116" s="22"/>
      <c r="OY116" s="22"/>
      <c r="OZ116" s="22"/>
      <c r="PA116" s="22"/>
      <c r="PB116" s="22"/>
      <c r="PC116" s="22"/>
      <c r="PD116" s="22"/>
      <c r="PE116" s="22"/>
      <c r="PF116" s="22"/>
      <c r="PG116" s="22"/>
      <c r="PH116" s="22"/>
      <c r="PI116" s="22"/>
      <c r="PJ116" s="22"/>
      <c r="PK116" s="22"/>
      <c r="PL116" s="22"/>
      <c r="PM116" s="22"/>
      <c r="PN116" s="22"/>
      <c r="PO116" s="22"/>
      <c r="PP116" s="22"/>
      <c r="PQ116" s="22"/>
      <c r="PR116" s="22"/>
      <c r="PS116" s="22"/>
      <c r="PT116" s="22"/>
      <c r="PU116" s="22"/>
      <c r="PV116" s="22"/>
      <c r="PW116" s="22"/>
      <c r="PX116" s="22"/>
      <c r="PY116" s="22"/>
      <c r="PZ116" s="22"/>
      <c r="QA116" s="22"/>
      <c r="QB116" s="22"/>
      <c r="QC116" s="22"/>
      <c r="QD116" s="22"/>
      <c r="QE116" s="22"/>
      <c r="QF116" s="22"/>
      <c r="QG116" s="22"/>
      <c r="QH116" s="22"/>
      <c r="QI116" s="22"/>
      <c r="QJ116" s="22"/>
      <c r="QK116" s="22"/>
      <c r="QL116" s="22"/>
      <c r="QM116" s="22"/>
      <c r="QN116" s="22"/>
      <c r="QO116" s="22"/>
      <c r="QP116" s="22"/>
      <c r="QQ116" s="22"/>
      <c r="QR116" s="22"/>
      <c r="QS116" s="22"/>
      <c r="QT116" s="22"/>
      <c r="QU116" s="22"/>
      <c r="QV116" s="22"/>
      <c r="QW116" s="22"/>
      <c r="QX116" s="22"/>
      <c r="QY116" s="22"/>
      <c r="QZ116" s="22"/>
      <c r="RA116" s="22"/>
      <c r="RB116" s="22"/>
      <c r="RC116" s="22"/>
      <c r="RD116" s="22"/>
      <c r="RE116" s="22"/>
      <c r="RF116" s="22"/>
      <c r="RG116" s="22"/>
      <c r="RH116" s="22"/>
      <c r="RI116" s="22"/>
      <c r="RJ116" s="22"/>
      <c r="RK116" s="22"/>
      <c r="RL116" s="22"/>
      <c r="RM116" s="22"/>
      <c r="RN116" s="22"/>
      <c r="RO116" s="22"/>
      <c r="RP116" s="22"/>
      <c r="RQ116" s="22"/>
      <c r="RR116" s="22"/>
      <c r="RS116" s="22"/>
      <c r="RT116" s="22"/>
      <c r="RU116" s="22"/>
      <c r="RV116" s="22"/>
      <c r="RW116" s="22"/>
      <c r="RX116" s="22"/>
      <c r="RY116" s="22"/>
      <c r="RZ116" s="22"/>
      <c r="SA116" s="22"/>
      <c r="SB116" s="22"/>
      <c r="SC116" s="22"/>
      <c r="SD116" s="22"/>
      <c r="SE116" s="22"/>
      <c r="SF116" s="22"/>
      <c r="SG116" s="22"/>
      <c r="SH116" s="22"/>
      <c r="SI116" s="22"/>
      <c r="SJ116" s="22"/>
      <c r="SK116" s="22"/>
      <c r="SL116" s="22"/>
      <c r="SM116" s="22"/>
      <c r="SN116" s="22"/>
      <c r="SO116" s="22"/>
      <c r="SP116" s="22"/>
      <c r="SQ116" s="22"/>
      <c r="SR116" s="22"/>
      <c r="SS116" s="22"/>
      <c r="ST116" s="22"/>
      <c r="SU116" s="22"/>
      <c r="SV116" s="22"/>
      <c r="SW116" s="22"/>
      <c r="SX116" s="22"/>
      <c r="SY116" s="22"/>
      <c r="SZ116" s="22"/>
      <c r="TA116" s="22"/>
      <c r="TB116" s="22"/>
      <c r="TC116" s="22"/>
      <c r="TD116" s="22"/>
      <c r="TE116" s="22"/>
      <c r="TF116" s="22"/>
      <c r="TG116" s="22"/>
      <c r="TH116" s="22"/>
      <c r="TI116" s="22"/>
      <c r="TJ116" s="22"/>
      <c r="TK116" s="22"/>
      <c r="TL116" s="22"/>
      <c r="TM116" s="22"/>
      <c r="TN116" s="22"/>
      <c r="TO116" s="22"/>
      <c r="TP116" s="22"/>
      <c r="TQ116" s="22"/>
      <c r="TR116" s="22"/>
      <c r="TS116" s="22"/>
      <c r="TT116" s="22"/>
      <c r="TU116" s="22"/>
      <c r="TV116" s="22"/>
      <c r="TW116" s="22"/>
      <c r="TX116" s="22"/>
      <c r="TY116" s="22"/>
      <c r="TZ116" s="22"/>
      <c r="UA116" s="22"/>
      <c r="UB116" s="22"/>
      <c r="UC116" s="22"/>
      <c r="UD116" s="22"/>
      <c r="UE116" s="22"/>
      <c r="UF116" s="22"/>
      <c r="UG116" s="22"/>
      <c r="UH116" s="22"/>
      <c r="UI116" s="22"/>
      <c r="UJ116" s="22"/>
      <c r="UK116" s="22"/>
      <c r="UL116" s="22"/>
      <c r="UM116" s="22"/>
      <c r="UN116" s="22"/>
      <c r="UO116" s="22"/>
      <c r="UP116" s="22"/>
      <c r="UQ116" s="22"/>
      <c r="UR116" s="22"/>
      <c r="US116" s="22"/>
      <c r="UT116" s="22"/>
      <c r="UU116" s="22"/>
      <c r="UV116" s="22"/>
      <c r="UW116" s="22"/>
      <c r="UX116" s="22"/>
      <c r="UY116" s="22"/>
      <c r="UZ116" s="22"/>
      <c r="VA116" s="22"/>
      <c r="VB116" s="22"/>
      <c r="VC116" s="22"/>
      <c r="VD116" s="22"/>
      <c r="VE116" s="22"/>
      <c r="VF116" s="22"/>
      <c r="VG116" s="22"/>
      <c r="VH116" s="22"/>
      <c r="VI116" s="22"/>
      <c r="VJ116" s="22"/>
      <c r="VK116" s="22"/>
      <c r="VL116" s="22"/>
      <c r="VM116" s="22"/>
      <c r="VN116" s="22"/>
      <c r="VO116" s="22"/>
      <c r="VP116" s="22"/>
      <c r="VQ116" s="22"/>
      <c r="VR116" s="22"/>
      <c r="VS116" s="22"/>
      <c r="VT116" s="22"/>
      <c r="VU116" s="22"/>
      <c r="VV116" s="22"/>
      <c r="VW116" s="22"/>
      <c r="VX116" s="22"/>
      <c r="VY116" s="22"/>
      <c r="VZ116" s="22"/>
      <c r="WA116" s="22"/>
      <c r="WB116" s="22"/>
      <c r="WC116" s="22"/>
      <c r="WD116" s="22"/>
      <c r="WE116" s="22"/>
      <c r="WF116" s="22"/>
      <c r="WG116" s="22"/>
      <c r="WH116" s="22"/>
      <c r="WI116" s="22"/>
      <c r="WJ116" s="22"/>
      <c r="WK116" s="22"/>
      <c r="WL116" s="22"/>
      <c r="WM116" s="22"/>
      <c r="WN116" s="22"/>
      <c r="WO116" s="22"/>
      <c r="WP116" s="22"/>
      <c r="WQ116" s="22"/>
      <c r="WR116" s="22"/>
      <c r="WS116" s="22"/>
      <c r="WT116" s="22"/>
      <c r="WU116" s="22"/>
      <c r="WV116" s="22"/>
      <c r="WW116" s="22"/>
      <c r="WX116" s="22"/>
      <c r="WY116" s="22"/>
      <c r="WZ116" s="22"/>
      <c r="XA116" s="22"/>
      <c r="XB116" s="22"/>
      <c r="XC116" s="22"/>
      <c r="XD116" s="22"/>
      <c r="XE116" s="22"/>
      <c r="XF116" s="22"/>
      <c r="XG116" s="22"/>
      <c r="XH116" s="22"/>
      <c r="XI116" s="22"/>
      <c r="XJ116" s="22"/>
      <c r="XK116" s="22"/>
      <c r="XL116" s="22"/>
      <c r="XM116" s="22"/>
      <c r="XN116" s="22"/>
      <c r="XO116" s="22"/>
      <c r="XP116" s="22"/>
      <c r="XQ116" s="22"/>
      <c r="XR116" s="22"/>
      <c r="XS116" s="22"/>
      <c r="XT116" s="22"/>
      <c r="XU116" s="22"/>
      <c r="XV116" s="22"/>
      <c r="XW116" s="22"/>
      <c r="XX116" s="22"/>
      <c r="XY116" s="22"/>
      <c r="XZ116" s="22"/>
      <c r="YA116" s="22"/>
      <c r="YB116" s="22"/>
      <c r="YC116" s="22"/>
      <c r="YD116" s="22"/>
      <c r="YE116" s="22"/>
      <c r="YF116" s="22"/>
      <c r="YG116" s="22"/>
      <c r="YH116" s="22"/>
      <c r="YI116" s="22"/>
      <c r="YJ116" s="22"/>
      <c r="YK116" s="22"/>
      <c r="YL116" s="22"/>
      <c r="YM116" s="22"/>
      <c r="YN116" s="22"/>
      <c r="YO116" s="22"/>
      <c r="YP116" s="22"/>
      <c r="YQ116" s="22"/>
      <c r="YR116" s="22"/>
      <c r="YS116" s="22"/>
      <c r="YT116" s="22"/>
      <c r="YU116" s="22"/>
      <c r="YV116" s="22"/>
      <c r="YW116" s="22"/>
      <c r="YX116" s="22"/>
      <c r="YY116" s="22"/>
      <c r="YZ116" s="22"/>
      <c r="ZA116" s="22"/>
      <c r="ZB116" s="22"/>
      <c r="ZC116" s="22"/>
      <c r="ZD116" s="22"/>
      <c r="ZE116" s="22"/>
      <c r="ZF116" s="22"/>
      <c r="ZG116" s="22"/>
      <c r="ZH116" s="22"/>
      <c r="ZI116" s="22"/>
      <c r="ZJ116" s="22"/>
      <c r="ZK116" s="22"/>
      <c r="ZL116" s="22"/>
      <c r="ZM116" s="22"/>
      <c r="ZN116" s="22"/>
      <c r="ZO116" s="22"/>
      <c r="ZP116" s="22"/>
      <c r="ZQ116" s="22"/>
      <c r="ZR116" s="22"/>
      <c r="ZS116" s="22"/>
      <c r="ZT116" s="22"/>
      <c r="ZU116" s="22"/>
      <c r="ZV116" s="22"/>
      <c r="ZW116" s="22"/>
      <c r="ZX116" s="22"/>
      <c r="ZY116" s="22"/>
      <c r="ZZ116" s="22"/>
      <c r="AAA116" s="22"/>
      <c r="AAB116" s="22"/>
      <c r="AAC116" s="22"/>
      <c r="AAD116" s="22"/>
      <c r="AAE116" s="22"/>
      <c r="AAF116" s="22"/>
      <c r="AAG116" s="22"/>
      <c r="AAH116" s="22"/>
      <c r="AAI116" s="22"/>
      <c r="AAJ116" s="22"/>
      <c r="AAK116" s="22"/>
      <c r="AAL116" s="22"/>
      <c r="AAM116" s="22"/>
      <c r="AAN116" s="22"/>
      <c r="AAO116" s="22"/>
      <c r="AAP116" s="22"/>
      <c r="AAQ116" s="22"/>
      <c r="AAR116" s="22"/>
      <c r="AAS116" s="22"/>
      <c r="AAT116" s="22"/>
      <c r="AAU116" s="22"/>
      <c r="AAV116" s="22"/>
      <c r="AAW116" s="22"/>
      <c r="AAX116" s="22"/>
      <c r="AAY116" s="22"/>
      <c r="AAZ116" s="22"/>
      <c r="ABA116" s="22"/>
      <c r="ABB116" s="22"/>
      <c r="ABC116" s="22"/>
      <c r="ABD116" s="22"/>
      <c r="ABE116" s="22"/>
      <c r="ABF116" s="22"/>
      <c r="ABG116" s="22"/>
      <c r="ABH116" s="22"/>
      <c r="ABI116" s="22"/>
      <c r="ABJ116" s="22"/>
      <c r="ABK116" s="22"/>
      <c r="ABL116" s="22"/>
      <c r="ABM116" s="22"/>
      <c r="ABN116" s="22"/>
      <c r="ABO116" s="22"/>
      <c r="ABP116" s="22"/>
      <c r="ABQ116" s="22"/>
      <c r="ABR116" s="22"/>
      <c r="ABS116" s="22"/>
      <c r="ABT116" s="22"/>
      <c r="ABU116" s="22"/>
      <c r="ABV116" s="22"/>
      <c r="ABW116" s="22"/>
      <c r="ABX116" s="22"/>
      <c r="ABY116" s="22"/>
      <c r="ABZ116" s="22"/>
      <c r="ACA116" s="22"/>
      <c r="ACB116" s="22"/>
      <c r="ACC116" s="22"/>
      <c r="ACD116" s="22"/>
      <c r="ACE116" s="22"/>
      <c r="ACF116" s="22"/>
      <c r="ACG116" s="22"/>
      <c r="ACH116" s="22"/>
      <c r="ACI116" s="22"/>
      <c r="ACJ116" s="22"/>
      <c r="ACK116" s="22"/>
      <c r="ACL116" s="22"/>
      <c r="ACM116" s="22"/>
      <c r="ACN116" s="22"/>
      <c r="ACO116" s="22"/>
      <c r="ACP116" s="22"/>
      <c r="ACQ116" s="22"/>
      <c r="ACR116" s="22"/>
      <c r="ACS116" s="22"/>
      <c r="ACT116" s="22"/>
      <c r="ACU116" s="22"/>
      <c r="ACV116" s="22"/>
      <c r="ACW116" s="22"/>
      <c r="ACX116" s="22"/>
      <c r="ACY116" s="22"/>
      <c r="ACZ116" s="22"/>
      <c r="ADA116" s="22"/>
      <c r="ADB116" s="22"/>
      <c r="ADC116" s="22"/>
      <c r="ADD116" s="22"/>
      <c r="ADE116" s="22"/>
      <c r="ADF116" s="22"/>
      <c r="ADG116" s="22"/>
      <c r="ADH116" s="22"/>
      <c r="ADI116" s="22"/>
      <c r="ADJ116" s="22"/>
      <c r="ADK116" s="22"/>
      <c r="ADL116" s="22"/>
      <c r="ADM116" s="22"/>
      <c r="ADN116" s="22"/>
      <c r="ADO116" s="22"/>
      <c r="ADP116" s="22"/>
      <c r="ADQ116" s="22"/>
      <c r="ADR116" s="22"/>
      <c r="ADS116" s="22"/>
      <c r="ADT116" s="22"/>
      <c r="ADU116" s="22"/>
      <c r="ADV116" s="22"/>
      <c r="ADW116" s="22"/>
      <c r="ADX116" s="22"/>
      <c r="ADY116" s="22"/>
      <c r="ADZ116" s="22"/>
      <c r="AEA116" s="22"/>
      <c r="AEB116" s="22"/>
      <c r="AEC116" s="22"/>
      <c r="AED116" s="22"/>
      <c r="AEE116" s="22"/>
      <c r="AEF116" s="22"/>
      <c r="AEG116" s="22"/>
      <c r="AEH116" s="22"/>
      <c r="AEI116" s="22"/>
      <c r="AEJ116" s="22"/>
      <c r="AEK116" s="22"/>
      <c r="AEL116" s="22"/>
      <c r="AEM116" s="22"/>
      <c r="AEN116" s="22"/>
      <c r="AEO116" s="22"/>
      <c r="AEP116" s="22"/>
      <c r="AEQ116" s="22"/>
      <c r="AER116" s="22"/>
      <c r="AES116" s="22"/>
      <c r="AET116" s="22"/>
      <c r="AEU116" s="22"/>
      <c r="AEV116" s="22"/>
      <c r="AEW116" s="22"/>
      <c r="AEX116" s="22"/>
      <c r="AEY116" s="22"/>
      <c r="AEZ116" s="22"/>
      <c r="AFA116" s="22"/>
      <c r="AFB116" s="22"/>
      <c r="AFC116" s="22"/>
      <c r="AFD116" s="22"/>
      <c r="AFE116" s="22"/>
      <c r="AFF116" s="22"/>
      <c r="AFG116" s="22"/>
      <c r="AFH116" s="22"/>
      <c r="AFI116" s="22"/>
      <c r="AFJ116" s="22"/>
      <c r="AFK116" s="22"/>
      <c r="AFL116" s="22"/>
      <c r="AFM116" s="22"/>
      <c r="AFN116" s="22"/>
      <c r="AFO116" s="22"/>
      <c r="AFP116" s="22"/>
      <c r="AFQ116" s="22"/>
      <c r="AFR116" s="22"/>
      <c r="AFS116" s="22"/>
      <c r="AFT116" s="22"/>
      <c r="AFU116" s="22"/>
      <c r="AFV116" s="22"/>
      <c r="AFW116" s="22"/>
      <c r="AFX116" s="22"/>
      <c r="AFY116" s="22"/>
      <c r="AFZ116" s="22"/>
      <c r="AGA116" s="22"/>
      <c r="AGB116" s="22"/>
      <c r="AGC116" s="22"/>
      <c r="AGD116" s="22"/>
      <c r="AGE116" s="22"/>
      <c r="AGF116" s="22"/>
      <c r="AGG116" s="22"/>
      <c r="AGH116" s="22"/>
      <c r="AGI116" s="22"/>
      <c r="AGJ116" s="22"/>
      <c r="AGK116" s="22"/>
      <c r="AGL116" s="22"/>
      <c r="AGM116" s="22"/>
      <c r="AGN116" s="22"/>
      <c r="AGO116" s="22"/>
      <c r="AGP116" s="22"/>
      <c r="AGQ116" s="22"/>
      <c r="AGR116" s="22"/>
      <c r="AGS116" s="22"/>
      <c r="AGT116" s="22"/>
      <c r="AGU116" s="22"/>
      <c r="AGV116" s="22"/>
      <c r="AGW116" s="22"/>
      <c r="AGX116" s="22"/>
      <c r="AGY116" s="22"/>
      <c r="AGZ116" s="22"/>
      <c r="AHA116" s="22"/>
      <c r="AHB116" s="22"/>
      <c r="AHC116" s="22"/>
      <c r="AHD116" s="22"/>
    </row>
    <row r="117" spans="1:888" s="180" customFormat="1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75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22"/>
      <c r="JF117" s="22"/>
      <c r="JG117" s="22"/>
      <c r="JH117" s="22"/>
      <c r="JI117" s="22"/>
      <c r="JJ117" s="22"/>
      <c r="JK117" s="22"/>
      <c r="JL117" s="22"/>
      <c r="JM117" s="22"/>
      <c r="JN117" s="22"/>
      <c r="JO117" s="22"/>
      <c r="JP117" s="22"/>
      <c r="JQ117" s="22"/>
      <c r="JR117" s="22"/>
      <c r="JS117" s="22"/>
      <c r="JT117" s="22"/>
      <c r="JU117" s="22"/>
      <c r="JV117" s="22"/>
      <c r="JW117" s="22"/>
      <c r="JX117" s="22"/>
      <c r="JY117" s="22"/>
      <c r="JZ117" s="22"/>
      <c r="KA117" s="22"/>
      <c r="KB117" s="22"/>
      <c r="KC117" s="22"/>
      <c r="KD117" s="22"/>
      <c r="KE117" s="22"/>
      <c r="KF117" s="22"/>
      <c r="KG117" s="22"/>
      <c r="KH117" s="22"/>
      <c r="KI117" s="22"/>
      <c r="KJ117" s="22"/>
      <c r="KK117" s="22"/>
      <c r="KL117" s="22"/>
      <c r="KM117" s="22"/>
      <c r="KN117" s="22"/>
      <c r="KO117" s="22"/>
      <c r="KP117" s="22"/>
      <c r="KQ117" s="22"/>
      <c r="KR117" s="22"/>
      <c r="KS117" s="22"/>
      <c r="KT117" s="22"/>
      <c r="KU117" s="22"/>
      <c r="KV117" s="22"/>
      <c r="KW117" s="22"/>
      <c r="KX117" s="22"/>
      <c r="KY117" s="22"/>
      <c r="KZ117" s="22"/>
      <c r="LA117" s="22"/>
      <c r="LB117" s="22"/>
      <c r="LC117" s="22"/>
      <c r="LD117" s="22"/>
      <c r="LE117" s="22"/>
      <c r="LF117" s="22"/>
      <c r="LG117" s="22"/>
      <c r="LH117" s="22"/>
      <c r="LI117" s="22"/>
      <c r="LJ117" s="22"/>
      <c r="LK117" s="22"/>
      <c r="LL117" s="22"/>
      <c r="LM117" s="22"/>
      <c r="LN117" s="22"/>
      <c r="LO117" s="22"/>
      <c r="LP117" s="22"/>
      <c r="LQ117" s="22"/>
      <c r="LR117" s="22"/>
      <c r="LS117" s="22"/>
      <c r="LT117" s="22"/>
      <c r="LU117" s="22"/>
      <c r="LV117" s="22"/>
      <c r="LW117" s="22"/>
      <c r="LX117" s="22"/>
      <c r="LY117" s="22"/>
      <c r="LZ117" s="22"/>
      <c r="MA117" s="22"/>
      <c r="MB117" s="22"/>
      <c r="MC117" s="22"/>
      <c r="MD117" s="22"/>
      <c r="ME117" s="22"/>
      <c r="MF117" s="22"/>
      <c r="MG117" s="22"/>
      <c r="MH117" s="22"/>
      <c r="MI117" s="22"/>
      <c r="MJ117" s="22"/>
      <c r="MK117" s="22"/>
      <c r="ML117" s="22"/>
      <c r="MM117" s="22"/>
      <c r="MN117" s="22"/>
      <c r="MO117" s="22"/>
      <c r="MP117" s="22"/>
      <c r="MQ117" s="22"/>
      <c r="MR117" s="22"/>
      <c r="MS117" s="22"/>
      <c r="MT117" s="22"/>
      <c r="MU117" s="22"/>
      <c r="MV117" s="22"/>
      <c r="MW117" s="22"/>
      <c r="MX117" s="22"/>
      <c r="MY117" s="22"/>
      <c r="MZ117" s="22"/>
      <c r="NA117" s="22"/>
      <c r="NB117" s="22"/>
      <c r="NC117" s="22"/>
      <c r="ND117" s="22"/>
      <c r="NE117" s="22"/>
      <c r="NF117" s="22"/>
      <c r="NG117" s="22"/>
      <c r="NH117" s="22"/>
      <c r="NI117" s="22"/>
      <c r="NJ117" s="22"/>
      <c r="NK117" s="22"/>
      <c r="NL117" s="22"/>
      <c r="NM117" s="22"/>
      <c r="NN117" s="22"/>
      <c r="NO117" s="22"/>
      <c r="NP117" s="22"/>
      <c r="NQ117" s="22"/>
      <c r="NR117" s="22"/>
      <c r="NS117" s="22"/>
      <c r="NT117" s="22"/>
      <c r="NU117" s="22"/>
      <c r="NV117" s="22"/>
      <c r="NW117" s="22"/>
      <c r="NX117" s="22"/>
      <c r="NY117" s="22"/>
      <c r="NZ117" s="22"/>
      <c r="OA117" s="22"/>
      <c r="OB117" s="22"/>
      <c r="OC117" s="22"/>
      <c r="OD117" s="22"/>
      <c r="OE117" s="22"/>
      <c r="OF117" s="22"/>
      <c r="OG117" s="22"/>
      <c r="OH117" s="22"/>
      <c r="OI117" s="22"/>
      <c r="OJ117" s="22"/>
      <c r="OK117" s="22"/>
      <c r="OL117" s="22"/>
      <c r="OM117" s="22"/>
      <c r="ON117" s="22"/>
      <c r="OO117" s="22"/>
      <c r="OP117" s="22"/>
      <c r="OQ117" s="22"/>
      <c r="OR117" s="22"/>
      <c r="OS117" s="22"/>
      <c r="OT117" s="22"/>
      <c r="OU117" s="22"/>
      <c r="OV117" s="22"/>
      <c r="OW117" s="22"/>
      <c r="OX117" s="22"/>
      <c r="OY117" s="22"/>
      <c r="OZ117" s="22"/>
      <c r="PA117" s="22"/>
      <c r="PB117" s="22"/>
      <c r="PC117" s="22"/>
      <c r="PD117" s="22"/>
      <c r="PE117" s="22"/>
      <c r="PF117" s="22"/>
      <c r="PG117" s="22"/>
      <c r="PH117" s="22"/>
      <c r="PI117" s="22"/>
      <c r="PJ117" s="22"/>
      <c r="PK117" s="22"/>
      <c r="PL117" s="22"/>
      <c r="PM117" s="22"/>
      <c r="PN117" s="22"/>
      <c r="PO117" s="22"/>
      <c r="PP117" s="22"/>
      <c r="PQ117" s="22"/>
      <c r="PR117" s="22"/>
      <c r="PS117" s="22"/>
      <c r="PT117" s="22"/>
      <c r="PU117" s="22"/>
      <c r="PV117" s="22"/>
      <c r="PW117" s="22"/>
      <c r="PX117" s="22"/>
      <c r="PY117" s="22"/>
      <c r="PZ117" s="22"/>
      <c r="QA117" s="22"/>
      <c r="QB117" s="22"/>
      <c r="QC117" s="22"/>
      <c r="QD117" s="22"/>
      <c r="QE117" s="22"/>
      <c r="QF117" s="22"/>
      <c r="QG117" s="22"/>
      <c r="QH117" s="22"/>
      <c r="QI117" s="22"/>
      <c r="QJ117" s="22"/>
      <c r="QK117" s="22"/>
      <c r="QL117" s="22"/>
      <c r="QM117" s="22"/>
      <c r="QN117" s="22"/>
      <c r="QO117" s="22"/>
      <c r="QP117" s="22"/>
      <c r="QQ117" s="22"/>
      <c r="QR117" s="22"/>
      <c r="QS117" s="22"/>
      <c r="QT117" s="22"/>
      <c r="QU117" s="22"/>
      <c r="QV117" s="22"/>
      <c r="QW117" s="22"/>
      <c r="QX117" s="22"/>
      <c r="QY117" s="22"/>
      <c r="QZ117" s="22"/>
      <c r="RA117" s="22"/>
      <c r="RB117" s="22"/>
      <c r="RC117" s="22"/>
      <c r="RD117" s="22"/>
      <c r="RE117" s="22"/>
      <c r="RF117" s="22"/>
      <c r="RG117" s="22"/>
      <c r="RH117" s="22"/>
      <c r="RI117" s="22"/>
      <c r="RJ117" s="22"/>
      <c r="RK117" s="22"/>
      <c r="RL117" s="22"/>
      <c r="RM117" s="22"/>
      <c r="RN117" s="22"/>
      <c r="RO117" s="22"/>
      <c r="RP117" s="22"/>
      <c r="RQ117" s="22"/>
      <c r="RR117" s="22"/>
      <c r="RS117" s="22"/>
      <c r="RT117" s="22"/>
      <c r="RU117" s="22"/>
      <c r="RV117" s="22"/>
      <c r="RW117" s="22"/>
      <c r="RX117" s="22"/>
      <c r="RY117" s="22"/>
      <c r="RZ117" s="22"/>
      <c r="SA117" s="22"/>
      <c r="SB117" s="22"/>
      <c r="SC117" s="22"/>
      <c r="SD117" s="22"/>
      <c r="SE117" s="22"/>
      <c r="SF117" s="22"/>
      <c r="SG117" s="22"/>
      <c r="SH117" s="22"/>
      <c r="SI117" s="22"/>
      <c r="SJ117" s="22"/>
      <c r="SK117" s="22"/>
      <c r="SL117" s="22"/>
      <c r="SM117" s="22"/>
      <c r="SN117" s="22"/>
      <c r="SO117" s="22"/>
      <c r="SP117" s="22"/>
      <c r="SQ117" s="22"/>
      <c r="SR117" s="22"/>
      <c r="SS117" s="22"/>
      <c r="ST117" s="22"/>
      <c r="SU117" s="22"/>
      <c r="SV117" s="22"/>
      <c r="SW117" s="22"/>
      <c r="SX117" s="22"/>
      <c r="SY117" s="22"/>
      <c r="SZ117" s="22"/>
      <c r="TA117" s="22"/>
      <c r="TB117" s="22"/>
      <c r="TC117" s="22"/>
      <c r="TD117" s="22"/>
      <c r="TE117" s="22"/>
      <c r="TF117" s="22"/>
      <c r="TG117" s="22"/>
      <c r="TH117" s="22"/>
      <c r="TI117" s="22"/>
      <c r="TJ117" s="22"/>
      <c r="TK117" s="22"/>
      <c r="TL117" s="22"/>
      <c r="TM117" s="22"/>
      <c r="TN117" s="22"/>
      <c r="TO117" s="22"/>
      <c r="TP117" s="22"/>
      <c r="TQ117" s="22"/>
      <c r="TR117" s="22"/>
      <c r="TS117" s="22"/>
      <c r="TT117" s="22"/>
      <c r="TU117" s="22"/>
      <c r="TV117" s="22"/>
      <c r="TW117" s="22"/>
      <c r="TX117" s="22"/>
      <c r="TY117" s="22"/>
      <c r="TZ117" s="22"/>
      <c r="UA117" s="22"/>
      <c r="UB117" s="22"/>
      <c r="UC117" s="22"/>
      <c r="UD117" s="22"/>
      <c r="UE117" s="22"/>
      <c r="UF117" s="22"/>
      <c r="UG117" s="22"/>
      <c r="UH117" s="22"/>
      <c r="UI117" s="22"/>
      <c r="UJ117" s="22"/>
      <c r="UK117" s="22"/>
      <c r="UL117" s="22"/>
      <c r="UM117" s="22"/>
      <c r="UN117" s="22"/>
      <c r="UO117" s="22"/>
      <c r="UP117" s="22"/>
      <c r="UQ117" s="22"/>
      <c r="UR117" s="22"/>
      <c r="US117" s="22"/>
      <c r="UT117" s="22"/>
      <c r="UU117" s="22"/>
      <c r="UV117" s="22"/>
      <c r="UW117" s="22"/>
      <c r="UX117" s="22"/>
      <c r="UY117" s="22"/>
      <c r="UZ117" s="22"/>
      <c r="VA117" s="22"/>
      <c r="VB117" s="22"/>
      <c r="VC117" s="22"/>
      <c r="VD117" s="22"/>
      <c r="VE117" s="22"/>
      <c r="VF117" s="22"/>
      <c r="VG117" s="22"/>
      <c r="VH117" s="22"/>
      <c r="VI117" s="22"/>
      <c r="VJ117" s="22"/>
      <c r="VK117" s="22"/>
      <c r="VL117" s="22"/>
      <c r="VM117" s="22"/>
      <c r="VN117" s="22"/>
      <c r="VO117" s="22"/>
      <c r="VP117" s="22"/>
      <c r="VQ117" s="22"/>
      <c r="VR117" s="22"/>
      <c r="VS117" s="22"/>
      <c r="VT117" s="22"/>
      <c r="VU117" s="22"/>
      <c r="VV117" s="22"/>
      <c r="VW117" s="22"/>
      <c r="VX117" s="22"/>
      <c r="VY117" s="22"/>
      <c r="VZ117" s="22"/>
      <c r="WA117" s="22"/>
      <c r="WB117" s="22"/>
      <c r="WC117" s="22"/>
      <c r="WD117" s="22"/>
      <c r="WE117" s="22"/>
      <c r="WF117" s="22"/>
      <c r="WG117" s="22"/>
      <c r="WH117" s="22"/>
      <c r="WI117" s="22"/>
      <c r="WJ117" s="22"/>
      <c r="WK117" s="22"/>
      <c r="WL117" s="22"/>
      <c r="WM117" s="22"/>
      <c r="WN117" s="22"/>
      <c r="WO117" s="22"/>
      <c r="WP117" s="22"/>
      <c r="WQ117" s="22"/>
      <c r="WR117" s="22"/>
      <c r="WS117" s="22"/>
      <c r="WT117" s="22"/>
      <c r="WU117" s="22"/>
      <c r="WV117" s="22"/>
      <c r="WW117" s="22"/>
      <c r="WX117" s="22"/>
      <c r="WY117" s="22"/>
      <c r="WZ117" s="22"/>
      <c r="XA117" s="22"/>
      <c r="XB117" s="22"/>
      <c r="XC117" s="22"/>
      <c r="XD117" s="22"/>
      <c r="XE117" s="22"/>
      <c r="XF117" s="22"/>
      <c r="XG117" s="22"/>
      <c r="XH117" s="22"/>
      <c r="XI117" s="22"/>
      <c r="XJ117" s="22"/>
      <c r="XK117" s="22"/>
      <c r="XL117" s="22"/>
      <c r="XM117" s="22"/>
      <c r="XN117" s="22"/>
      <c r="XO117" s="22"/>
      <c r="XP117" s="22"/>
      <c r="XQ117" s="22"/>
      <c r="XR117" s="22"/>
      <c r="XS117" s="22"/>
      <c r="XT117" s="22"/>
      <c r="XU117" s="22"/>
      <c r="XV117" s="22"/>
      <c r="XW117" s="22"/>
      <c r="XX117" s="22"/>
      <c r="XY117" s="22"/>
      <c r="XZ117" s="22"/>
      <c r="YA117" s="22"/>
      <c r="YB117" s="22"/>
      <c r="YC117" s="22"/>
      <c r="YD117" s="22"/>
      <c r="YE117" s="22"/>
      <c r="YF117" s="22"/>
      <c r="YG117" s="22"/>
      <c r="YH117" s="22"/>
      <c r="YI117" s="22"/>
      <c r="YJ117" s="22"/>
      <c r="YK117" s="22"/>
      <c r="YL117" s="22"/>
      <c r="YM117" s="22"/>
      <c r="YN117" s="22"/>
      <c r="YO117" s="22"/>
      <c r="YP117" s="22"/>
      <c r="YQ117" s="22"/>
      <c r="YR117" s="22"/>
      <c r="YS117" s="22"/>
      <c r="YT117" s="22"/>
      <c r="YU117" s="22"/>
      <c r="YV117" s="22"/>
      <c r="YW117" s="22"/>
      <c r="YX117" s="22"/>
      <c r="YY117" s="22"/>
      <c r="YZ117" s="22"/>
      <c r="ZA117" s="22"/>
      <c r="ZB117" s="22"/>
      <c r="ZC117" s="22"/>
      <c r="ZD117" s="22"/>
      <c r="ZE117" s="22"/>
      <c r="ZF117" s="22"/>
      <c r="ZG117" s="22"/>
      <c r="ZH117" s="22"/>
      <c r="ZI117" s="22"/>
      <c r="ZJ117" s="22"/>
      <c r="ZK117" s="22"/>
      <c r="ZL117" s="22"/>
      <c r="ZM117" s="22"/>
      <c r="ZN117" s="22"/>
      <c r="ZO117" s="22"/>
      <c r="ZP117" s="22"/>
      <c r="ZQ117" s="22"/>
      <c r="ZR117" s="22"/>
      <c r="ZS117" s="22"/>
      <c r="ZT117" s="22"/>
      <c r="ZU117" s="22"/>
      <c r="ZV117" s="22"/>
      <c r="ZW117" s="22"/>
      <c r="ZX117" s="22"/>
      <c r="ZY117" s="22"/>
      <c r="ZZ117" s="22"/>
      <c r="AAA117" s="22"/>
      <c r="AAB117" s="22"/>
      <c r="AAC117" s="22"/>
      <c r="AAD117" s="22"/>
      <c r="AAE117" s="22"/>
      <c r="AAF117" s="22"/>
      <c r="AAG117" s="22"/>
      <c r="AAH117" s="22"/>
      <c r="AAI117" s="22"/>
      <c r="AAJ117" s="22"/>
      <c r="AAK117" s="22"/>
      <c r="AAL117" s="22"/>
      <c r="AAM117" s="22"/>
      <c r="AAN117" s="22"/>
      <c r="AAO117" s="22"/>
      <c r="AAP117" s="22"/>
      <c r="AAQ117" s="22"/>
      <c r="AAR117" s="22"/>
      <c r="AAS117" s="22"/>
      <c r="AAT117" s="22"/>
      <c r="AAU117" s="22"/>
      <c r="AAV117" s="22"/>
      <c r="AAW117" s="22"/>
      <c r="AAX117" s="22"/>
      <c r="AAY117" s="22"/>
      <c r="AAZ117" s="22"/>
      <c r="ABA117" s="22"/>
      <c r="ABB117" s="22"/>
      <c r="ABC117" s="22"/>
      <c r="ABD117" s="22"/>
      <c r="ABE117" s="22"/>
      <c r="ABF117" s="22"/>
      <c r="ABG117" s="22"/>
      <c r="ABH117" s="22"/>
      <c r="ABI117" s="22"/>
      <c r="ABJ117" s="22"/>
      <c r="ABK117" s="22"/>
      <c r="ABL117" s="22"/>
      <c r="ABM117" s="22"/>
      <c r="ABN117" s="22"/>
      <c r="ABO117" s="22"/>
      <c r="ABP117" s="22"/>
      <c r="ABQ117" s="22"/>
      <c r="ABR117" s="22"/>
      <c r="ABS117" s="22"/>
      <c r="ABT117" s="22"/>
      <c r="ABU117" s="22"/>
      <c r="ABV117" s="22"/>
      <c r="ABW117" s="22"/>
      <c r="ABX117" s="22"/>
      <c r="ABY117" s="22"/>
      <c r="ABZ117" s="22"/>
      <c r="ACA117" s="22"/>
      <c r="ACB117" s="22"/>
      <c r="ACC117" s="22"/>
      <c r="ACD117" s="22"/>
      <c r="ACE117" s="22"/>
      <c r="ACF117" s="22"/>
      <c r="ACG117" s="22"/>
      <c r="ACH117" s="22"/>
      <c r="ACI117" s="22"/>
      <c r="ACJ117" s="22"/>
      <c r="ACK117" s="22"/>
      <c r="ACL117" s="22"/>
      <c r="ACM117" s="22"/>
      <c r="ACN117" s="22"/>
      <c r="ACO117" s="22"/>
      <c r="ACP117" s="22"/>
      <c r="ACQ117" s="22"/>
      <c r="ACR117" s="22"/>
      <c r="ACS117" s="22"/>
      <c r="ACT117" s="22"/>
      <c r="ACU117" s="22"/>
      <c r="ACV117" s="22"/>
      <c r="ACW117" s="22"/>
      <c r="ACX117" s="22"/>
      <c r="ACY117" s="22"/>
      <c r="ACZ117" s="22"/>
      <c r="ADA117" s="22"/>
      <c r="ADB117" s="22"/>
      <c r="ADC117" s="22"/>
      <c r="ADD117" s="22"/>
      <c r="ADE117" s="22"/>
      <c r="ADF117" s="22"/>
      <c r="ADG117" s="22"/>
      <c r="ADH117" s="22"/>
      <c r="ADI117" s="22"/>
      <c r="ADJ117" s="22"/>
      <c r="ADK117" s="22"/>
      <c r="ADL117" s="22"/>
      <c r="ADM117" s="22"/>
      <c r="ADN117" s="22"/>
      <c r="ADO117" s="22"/>
      <c r="ADP117" s="22"/>
      <c r="ADQ117" s="22"/>
      <c r="ADR117" s="22"/>
      <c r="ADS117" s="22"/>
      <c r="ADT117" s="22"/>
      <c r="ADU117" s="22"/>
      <c r="ADV117" s="22"/>
      <c r="ADW117" s="22"/>
      <c r="ADX117" s="22"/>
      <c r="ADY117" s="22"/>
      <c r="ADZ117" s="22"/>
      <c r="AEA117" s="22"/>
      <c r="AEB117" s="22"/>
      <c r="AEC117" s="22"/>
      <c r="AED117" s="22"/>
      <c r="AEE117" s="22"/>
      <c r="AEF117" s="22"/>
      <c r="AEG117" s="22"/>
      <c r="AEH117" s="22"/>
      <c r="AEI117" s="22"/>
      <c r="AEJ117" s="22"/>
      <c r="AEK117" s="22"/>
      <c r="AEL117" s="22"/>
      <c r="AEM117" s="22"/>
      <c r="AEN117" s="22"/>
      <c r="AEO117" s="22"/>
      <c r="AEP117" s="22"/>
      <c r="AEQ117" s="22"/>
      <c r="AER117" s="22"/>
      <c r="AES117" s="22"/>
      <c r="AET117" s="22"/>
      <c r="AEU117" s="22"/>
      <c r="AEV117" s="22"/>
      <c r="AEW117" s="22"/>
      <c r="AEX117" s="22"/>
      <c r="AEY117" s="22"/>
      <c r="AEZ117" s="22"/>
      <c r="AFA117" s="22"/>
      <c r="AFB117" s="22"/>
      <c r="AFC117" s="22"/>
      <c r="AFD117" s="22"/>
      <c r="AFE117" s="22"/>
      <c r="AFF117" s="22"/>
      <c r="AFG117" s="22"/>
      <c r="AFH117" s="22"/>
      <c r="AFI117" s="22"/>
      <c r="AFJ117" s="22"/>
      <c r="AFK117" s="22"/>
      <c r="AFL117" s="22"/>
      <c r="AFM117" s="22"/>
      <c r="AFN117" s="22"/>
      <c r="AFO117" s="22"/>
      <c r="AFP117" s="22"/>
      <c r="AFQ117" s="22"/>
      <c r="AFR117" s="22"/>
      <c r="AFS117" s="22"/>
      <c r="AFT117" s="22"/>
      <c r="AFU117" s="22"/>
      <c r="AFV117" s="22"/>
      <c r="AFW117" s="22"/>
      <c r="AFX117" s="22"/>
      <c r="AFY117" s="22"/>
      <c r="AFZ117" s="22"/>
      <c r="AGA117" s="22"/>
      <c r="AGB117" s="22"/>
      <c r="AGC117" s="22"/>
      <c r="AGD117" s="22"/>
      <c r="AGE117" s="22"/>
      <c r="AGF117" s="22"/>
      <c r="AGG117" s="22"/>
      <c r="AGH117" s="22"/>
      <c r="AGI117" s="22"/>
      <c r="AGJ117" s="22"/>
      <c r="AGK117" s="22"/>
      <c r="AGL117" s="22"/>
      <c r="AGM117" s="22"/>
      <c r="AGN117" s="22"/>
      <c r="AGO117" s="22"/>
      <c r="AGP117" s="22"/>
      <c r="AGQ117" s="22"/>
      <c r="AGR117" s="22"/>
      <c r="AGS117" s="22"/>
      <c r="AGT117" s="22"/>
      <c r="AGU117" s="22"/>
      <c r="AGV117" s="22"/>
      <c r="AGW117" s="22"/>
      <c r="AGX117" s="22"/>
      <c r="AGY117" s="22"/>
      <c r="AGZ117" s="22"/>
      <c r="AHA117" s="22"/>
      <c r="AHB117" s="22"/>
      <c r="AHC117" s="22"/>
      <c r="AHD117" s="22"/>
    </row>
    <row r="118" spans="1:888" s="180" customFormat="1" ht="13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164"/>
      <c r="N118" s="22"/>
      <c r="O118" s="22"/>
      <c r="P118" s="75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  <c r="JC118" s="22"/>
      <c r="JD118" s="22"/>
      <c r="JE118" s="22"/>
      <c r="JF118" s="22"/>
      <c r="JG118" s="22"/>
      <c r="JH118" s="22"/>
      <c r="JI118" s="22"/>
      <c r="JJ118" s="22"/>
      <c r="JK118" s="22"/>
      <c r="JL118" s="22"/>
      <c r="JM118" s="22"/>
      <c r="JN118" s="22"/>
      <c r="JO118" s="22"/>
      <c r="JP118" s="22"/>
      <c r="JQ118" s="22"/>
      <c r="JR118" s="22"/>
      <c r="JS118" s="22"/>
      <c r="JT118" s="22"/>
      <c r="JU118" s="22"/>
      <c r="JV118" s="22"/>
      <c r="JW118" s="22"/>
      <c r="JX118" s="22"/>
      <c r="JY118" s="22"/>
      <c r="JZ118" s="22"/>
      <c r="KA118" s="22"/>
      <c r="KB118" s="22"/>
      <c r="KC118" s="22"/>
      <c r="KD118" s="22"/>
      <c r="KE118" s="22"/>
      <c r="KF118" s="22"/>
      <c r="KG118" s="22"/>
      <c r="KH118" s="22"/>
      <c r="KI118" s="22"/>
      <c r="KJ118" s="22"/>
      <c r="KK118" s="22"/>
      <c r="KL118" s="22"/>
      <c r="KM118" s="22"/>
      <c r="KN118" s="22"/>
      <c r="KO118" s="22"/>
      <c r="KP118" s="22"/>
      <c r="KQ118" s="22"/>
      <c r="KR118" s="22"/>
      <c r="KS118" s="22"/>
      <c r="KT118" s="22"/>
      <c r="KU118" s="22"/>
      <c r="KV118" s="22"/>
      <c r="KW118" s="22"/>
      <c r="KX118" s="22"/>
      <c r="KY118" s="22"/>
      <c r="KZ118" s="22"/>
      <c r="LA118" s="22"/>
      <c r="LB118" s="22"/>
      <c r="LC118" s="22"/>
      <c r="LD118" s="22"/>
      <c r="LE118" s="22"/>
      <c r="LF118" s="22"/>
      <c r="LG118" s="22"/>
      <c r="LH118" s="22"/>
      <c r="LI118" s="22"/>
      <c r="LJ118" s="22"/>
      <c r="LK118" s="22"/>
      <c r="LL118" s="22"/>
      <c r="LM118" s="22"/>
      <c r="LN118" s="22"/>
      <c r="LO118" s="22"/>
      <c r="LP118" s="22"/>
      <c r="LQ118" s="22"/>
      <c r="LR118" s="22"/>
      <c r="LS118" s="22"/>
      <c r="LT118" s="22"/>
      <c r="LU118" s="22"/>
      <c r="LV118" s="22"/>
      <c r="LW118" s="22"/>
      <c r="LX118" s="22"/>
      <c r="LY118" s="22"/>
      <c r="LZ118" s="22"/>
      <c r="MA118" s="22"/>
      <c r="MB118" s="22"/>
      <c r="MC118" s="22"/>
      <c r="MD118" s="22"/>
      <c r="ME118" s="22"/>
      <c r="MF118" s="22"/>
      <c r="MG118" s="22"/>
      <c r="MH118" s="22"/>
      <c r="MI118" s="22"/>
      <c r="MJ118" s="22"/>
      <c r="MK118" s="22"/>
      <c r="ML118" s="22"/>
      <c r="MM118" s="22"/>
      <c r="MN118" s="22"/>
      <c r="MO118" s="22"/>
      <c r="MP118" s="22"/>
      <c r="MQ118" s="22"/>
      <c r="MR118" s="22"/>
      <c r="MS118" s="22"/>
      <c r="MT118" s="22"/>
      <c r="MU118" s="22"/>
      <c r="MV118" s="22"/>
      <c r="MW118" s="22"/>
      <c r="MX118" s="22"/>
      <c r="MY118" s="22"/>
      <c r="MZ118" s="22"/>
      <c r="NA118" s="22"/>
      <c r="NB118" s="22"/>
      <c r="NC118" s="22"/>
      <c r="ND118" s="22"/>
      <c r="NE118" s="22"/>
      <c r="NF118" s="22"/>
      <c r="NG118" s="22"/>
      <c r="NH118" s="22"/>
      <c r="NI118" s="22"/>
      <c r="NJ118" s="22"/>
      <c r="NK118" s="22"/>
      <c r="NL118" s="22"/>
      <c r="NM118" s="22"/>
      <c r="NN118" s="22"/>
      <c r="NO118" s="22"/>
      <c r="NP118" s="22"/>
      <c r="NQ118" s="22"/>
      <c r="NR118" s="22"/>
      <c r="NS118" s="22"/>
      <c r="NT118" s="22"/>
      <c r="NU118" s="22"/>
      <c r="NV118" s="22"/>
      <c r="NW118" s="22"/>
      <c r="NX118" s="22"/>
      <c r="NY118" s="22"/>
      <c r="NZ118" s="22"/>
      <c r="OA118" s="22"/>
      <c r="OB118" s="22"/>
      <c r="OC118" s="22"/>
      <c r="OD118" s="22"/>
      <c r="OE118" s="22"/>
      <c r="OF118" s="22"/>
      <c r="OG118" s="22"/>
      <c r="OH118" s="22"/>
      <c r="OI118" s="22"/>
      <c r="OJ118" s="22"/>
      <c r="OK118" s="22"/>
      <c r="OL118" s="22"/>
      <c r="OM118" s="22"/>
      <c r="ON118" s="22"/>
      <c r="OO118" s="22"/>
      <c r="OP118" s="22"/>
      <c r="OQ118" s="22"/>
      <c r="OR118" s="22"/>
      <c r="OS118" s="22"/>
      <c r="OT118" s="22"/>
      <c r="OU118" s="22"/>
      <c r="OV118" s="22"/>
      <c r="OW118" s="22"/>
      <c r="OX118" s="22"/>
      <c r="OY118" s="22"/>
      <c r="OZ118" s="22"/>
      <c r="PA118" s="22"/>
      <c r="PB118" s="22"/>
      <c r="PC118" s="22"/>
      <c r="PD118" s="22"/>
      <c r="PE118" s="22"/>
      <c r="PF118" s="22"/>
      <c r="PG118" s="22"/>
      <c r="PH118" s="22"/>
      <c r="PI118" s="22"/>
      <c r="PJ118" s="22"/>
      <c r="PK118" s="22"/>
      <c r="PL118" s="22"/>
      <c r="PM118" s="22"/>
      <c r="PN118" s="22"/>
      <c r="PO118" s="22"/>
      <c r="PP118" s="22"/>
      <c r="PQ118" s="22"/>
      <c r="PR118" s="22"/>
      <c r="PS118" s="22"/>
      <c r="PT118" s="22"/>
      <c r="PU118" s="22"/>
      <c r="PV118" s="22"/>
      <c r="PW118" s="22"/>
      <c r="PX118" s="22"/>
      <c r="PY118" s="22"/>
      <c r="PZ118" s="22"/>
      <c r="QA118" s="22"/>
      <c r="QB118" s="22"/>
      <c r="QC118" s="22"/>
      <c r="QD118" s="22"/>
      <c r="QE118" s="22"/>
      <c r="QF118" s="22"/>
      <c r="QG118" s="22"/>
      <c r="QH118" s="22"/>
      <c r="QI118" s="22"/>
      <c r="QJ118" s="22"/>
      <c r="QK118" s="22"/>
      <c r="QL118" s="22"/>
      <c r="QM118" s="22"/>
      <c r="QN118" s="22"/>
      <c r="QO118" s="22"/>
      <c r="QP118" s="22"/>
      <c r="QQ118" s="22"/>
      <c r="QR118" s="22"/>
      <c r="QS118" s="22"/>
      <c r="QT118" s="22"/>
      <c r="QU118" s="22"/>
      <c r="QV118" s="22"/>
      <c r="QW118" s="22"/>
      <c r="QX118" s="22"/>
      <c r="QY118" s="22"/>
      <c r="QZ118" s="22"/>
      <c r="RA118" s="22"/>
      <c r="RB118" s="22"/>
      <c r="RC118" s="22"/>
      <c r="RD118" s="22"/>
      <c r="RE118" s="22"/>
      <c r="RF118" s="22"/>
      <c r="RG118" s="22"/>
      <c r="RH118" s="22"/>
      <c r="RI118" s="22"/>
      <c r="RJ118" s="22"/>
      <c r="RK118" s="22"/>
      <c r="RL118" s="22"/>
      <c r="RM118" s="22"/>
      <c r="RN118" s="22"/>
      <c r="RO118" s="22"/>
      <c r="RP118" s="22"/>
      <c r="RQ118" s="22"/>
      <c r="RR118" s="22"/>
      <c r="RS118" s="22"/>
      <c r="RT118" s="22"/>
      <c r="RU118" s="22"/>
      <c r="RV118" s="22"/>
      <c r="RW118" s="22"/>
      <c r="RX118" s="22"/>
      <c r="RY118" s="22"/>
      <c r="RZ118" s="22"/>
      <c r="SA118" s="22"/>
      <c r="SB118" s="22"/>
      <c r="SC118" s="22"/>
      <c r="SD118" s="22"/>
      <c r="SE118" s="22"/>
      <c r="SF118" s="22"/>
      <c r="SG118" s="22"/>
      <c r="SH118" s="22"/>
      <c r="SI118" s="22"/>
      <c r="SJ118" s="22"/>
      <c r="SK118" s="22"/>
      <c r="SL118" s="22"/>
      <c r="SM118" s="22"/>
      <c r="SN118" s="22"/>
      <c r="SO118" s="22"/>
      <c r="SP118" s="22"/>
      <c r="SQ118" s="22"/>
      <c r="SR118" s="22"/>
      <c r="SS118" s="22"/>
      <c r="ST118" s="22"/>
      <c r="SU118" s="22"/>
      <c r="SV118" s="22"/>
      <c r="SW118" s="22"/>
      <c r="SX118" s="22"/>
      <c r="SY118" s="22"/>
      <c r="SZ118" s="22"/>
      <c r="TA118" s="22"/>
      <c r="TB118" s="22"/>
      <c r="TC118" s="22"/>
      <c r="TD118" s="22"/>
      <c r="TE118" s="22"/>
      <c r="TF118" s="22"/>
      <c r="TG118" s="22"/>
      <c r="TH118" s="22"/>
      <c r="TI118" s="22"/>
      <c r="TJ118" s="22"/>
      <c r="TK118" s="22"/>
      <c r="TL118" s="22"/>
      <c r="TM118" s="22"/>
      <c r="TN118" s="22"/>
      <c r="TO118" s="22"/>
      <c r="TP118" s="22"/>
      <c r="TQ118" s="22"/>
      <c r="TR118" s="22"/>
      <c r="TS118" s="22"/>
      <c r="TT118" s="22"/>
      <c r="TU118" s="22"/>
      <c r="TV118" s="22"/>
      <c r="TW118" s="22"/>
      <c r="TX118" s="22"/>
      <c r="TY118" s="22"/>
      <c r="TZ118" s="22"/>
      <c r="UA118" s="22"/>
      <c r="UB118" s="22"/>
      <c r="UC118" s="22"/>
      <c r="UD118" s="22"/>
      <c r="UE118" s="22"/>
      <c r="UF118" s="22"/>
      <c r="UG118" s="22"/>
      <c r="UH118" s="22"/>
      <c r="UI118" s="22"/>
      <c r="UJ118" s="22"/>
      <c r="UK118" s="22"/>
      <c r="UL118" s="22"/>
      <c r="UM118" s="22"/>
      <c r="UN118" s="22"/>
      <c r="UO118" s="22"/>
      <c r="UP118" s="22"/>
      <c r="UQ118" s="22"/>
      <c r="UR118" s="22"/>
      <c r="US118" s="22"/>
      <c r="UT118" s="22"/>
      <c r="UU118" s="22"/>
      <c r="UV118" s="22"/>
      <c r="UW118" s="22"/>
      <c r="UX118" s="22"/>
      <c r="UY118" s="22"/>
      <c r="UZ118" s="22"/>
      <c r="VA118" s="22"/>
      <c r="VB118" s="22"/>
      <c r="VC118" s="22"/>
      <c r="VD118" s="22"/>
      <c r="VE118" s="22"/>
      <c r="VF118" s="22"/>
      <c r="VG118" s="22"/>
      <c r="VH118" s="22"/>
      <c r="VI118" s="22"/>
      <c r="VJ118" s="22"/>
      <c r="VK118" s="22"/>
      <c r="VL118" s="22"/>
      <c r="VM118" s="22"/>
      <c r="VN118" s="22"/>
      <c r="VO118" s="22"/>
      <c r="VP118" s="22"/>
      <c r="VQ118" s="22"/>
      <c r="VR118" s="22"/>
      <c r="VS118" s="22"/>
      <c r="VT118" s="22"/>
      <c r="VU118" s="22"/>
      <c r="VV118" s="22"/>
      <c r="VW118" s="22"/>
      <c r="VX118" s="22"/>
      <c r="VY118" s="22"/>
      <c r="VZ118" s="22"/>
      <c r="WA118" s="22"/>
      <c r="WB118" s="22"/>
      <c r="WC118" s="22"/>
      <c r="WD118" s="22"/>
      <c r="WE118" s="22"/>
      <c r="WF118" s="22"/>
      <c r="WG118" s="22"/>
      <c r="WH118" s="22"/>
      <c r="WI118" s="22"/>
      <c r="WJ118" s="22"/>
      <c r="WK118" s="22"/>
      <c r="WL118" s="22"/>
      <c r="WM118" s="22"/>
      <c r="WN118" s="22"/>
      <c r="WO118" s="22"/>
      <c r="WP118" s="22"/>
      <c r="WQ118" s="22"/>
      <c r="WR118" s="22"/>
      <c r="WS118" s="22"/>
      <c r="WT118" s="22"/>
      <c r="WU118" s="22"/>
      <c r="WV118" s="22"/>
      <c r="WW118" s="22"/>
      <c r="WX118" s="22"/>
      <c r="WY118" s="22"/>
      <c r="WZ118" s="22"/>
      <c r="XA118" s="22"/>
      <c r="XB118" s="22"/>
      <c r="XC118" s="22"/>
      <c r="XD118" s="22"/>
      <c r="XE118" s="22"/>
      <c r="XF118" s="22"/>
      <c r="XG118" s="22"/>
      <c r="XH118" s="22"/>
      <c r="XI118" s="22"/>
      <c r="XJ118" s="22"/>
      <c r="XK118" s="22"/>
      <c r="XL118" s="22"/>
      <c r="XM118" s="22"/>
      <c r="XN118" s="22"/>
      <c r="XO118" s="22"/>
      <c r="XP118" s="22"/>
      <c r="XQ118" s="22"/>
      <c r="XR118" s="22"/>
      <c r="XS118" s="22"/>
      <c r="XT118" s="22"/>
      <c r="XU118" s="22"/>
      <c r="XV118" s="22"/>
      <c r="XW118" s="22"/>
      <c r="XX118" s="22"/>
      <c r="XY118" s="22"/>
      <c r="XZ118" s="22"/>
      <c r="YA118" s="22"/>
      <c r="YB118" s="22"/>
      <c r="YC118" s="22"/>
      <c r="YD118" s="22"/>
      <c r="YE118" s="22"/>
      <c r="YF118" s="22"/>
      <c r="YG118" s="22"/>
      <c r="YH118" s="22"/>
      <c r="YI118" s="22"/>
      <c r="YJ118" s="22"/>
      <c r="YK118" s="22"/>
      <c r="YL118" s="22"/>
      <c r="YM118" s="22"/>
      <c r="YN118" s="22"/>
      <c r="YO118" s="22"/>
      <c r="YP118" s="22"/>
      <c r="YQ118" s="22"/>
      <c r="YR118" s="22"/>
      <c r="YS118" s="22"/>
      <c r="YT118" s="22"/>
      <c r="YU118" s="22"/>
      <c r="YV118" s="22"/>
      <c r="YW118" s="22"/>
      <c r="YX118" s="22"/>
      <c r="YY118" s="22"/>
      <c r="YZ118" s="22"/>
      <c r="ZA118" s="22"/>
      <c r="ZB118" s="22"/>
      <c r="ZC118" s="22"/>
      <c r="ZD118" s="22"/>
      <c r="ZE118" s="22"/>
      <c r="ZF118" s="22"/>
      <c r="ZG118" s="22"/>
      <c r="ZH118" s="22"/>
      <c r="ZI118" s="22"/>
      <c r="ZJ118" s="22"/>
      <c r="ZK118" s="22"/>
      <c r="ZL118" s="22"/>
      <c r="ZM118" s="22"/>
      <c r="ZN118" s="22"/>
      <c r="ZO118" s="22"/>
      <c r="ZP118" s="22"/>
      <c r="ZQ118" s="22"/>
      <c r="ZR118" s="22"/>
      <c r="ZS118" s="22"/>
      <c r="ZT118" s="22"/>
      <c r="ZU118" s="22"/>
      <c r="ZV118" s="22"/>
      <c r="ZW118" s="22"/>
      <c r="ZX118" s="22"/>
      <c r="ZY118" s="22"/>
      <c r="ZZ118" s="22"/>
      <c r="AAA118" s="22"/>
      <c r="AAB118" s="22"/>
      <c r="AAC118" s="22"/>
      <c r="AAD118" s="22"/>
      <c r="AAE118" s="22"/>
      <c r="AAF118" s="22"/>
      <c r="AAG118" s="22"/>
      <c r="AAH118" s="22"/>
      <c r="AAI118" s="22"/>
      <c r="AAJ118" s="22"/>
      <c r="AAK118" s="22"/>
      <c r="AAL118" s="22"/>
      <c r="AAM118" s="22"/>
      <c r="AAN118" s="22"/>
      <c r="AAO118" s="22"/>
      <c r="AAP118" s="22"/>
      <c r="AAQ118" s="22"/>
      <c r="AAR118" s="22"/>
      <c r="AAS118" s="22"/>
      <c r="AAT118" s="22"/>
      <c r="AAU118" s="22"/>
      <c r="AAV118" s="22"/>
      <c r="AAW118" s="22"/>
      <c r="AAX118" s="22"/>
      <c r="AAY118" s="22"/>
      <c r="AAZ118" s="22"/>
      <c r="ABA118" s="22"/>
      <c r="ABB118" s="22"/>
      <c r="ABC118" s="22"/>
      <c r="ABD118" s="22"/>
      <c r="ABE118" s="22"/>
      <c r="ABF118" s="22"/>
      <c r="ABG118" s="22"/>
      <c r="ABH118" s="22"/>
      <c r="ABI118" s="22"/>
      <c r="ABJ118" s="22"/>
      <c r="ABK118" s="22"/>
      <c r="ABL118" s="22"/>
      <c r="ABM118" s="22"/>
      <c r="ABN118" s="22"/>
      <c r="ABO118" s="22"/>
      <c r="ABP118" s="22"/>
      <c r="ABQ118" s="22"/>
      <c r="ABR118" s="22"/>
      <c r="ABS118" s="22"/>
      <c r="ABT118" s="22"/>
      <c r="ABU118" s="22"/>
      <c r="ABV118" s="22"/>
      <c r="ABW118" s="22"/>
      <c r="ABX118" s="22"/>
      <c r="ABY118" s="22"/>
      <c r="ABZ118" s="22"/>
      <c r="ACA118" s="22"/>
      <c r="ACB118" s="22"/>
      <c r="ACC118" s="22"/>
      <c r="ACD118" s="22"/>
      <c r="ACE118" s="22"/>
      <c r="ACF118" s="22"/>
      <c r="ACG118" s="22"/>
      <c r="ACH118" s="22"/>
      <c r="ACI118" s="22"/>
      <c r="ACJ118" s="22"/>
      <c r="ACK118" s="22"/>
      <c r="ACL118" s="22"/>
      <c r="ACM118" s="22"/>
      <c r="ACN118" s="22"/>
      <c r="ACO118" s="22"/>
      <c r="ACP118" s="22"/>
      <c r="ACQ118" s="22"/>
      <c r="ACR118" s="22"/>
      <c r="ACS118" s="22"/>
      <c r="ACT118" s="22"/>
      <c r="ACU118" s="22"/>
      <c r="ACV118" s="22"/>
      <c r="ACW118" s="22"/>
      <c r="ACX118" s="22"/>
      <c r="ACY118" s="22"/>
      <c r="ACZ118" s="22"/>
      <c r="ADA118" s="22"/>
      <c r="ADB118" s="22"/>
      <c r="ADC118" s="22"/>
      <c r="ADD118" s="22"/>
      <c r="ADE118" s="22"/>
      <c r="ADF118" s="22"/>
      <c r="ADG118" s="22"/>
      <c r="ADH118" s="22"/>
      <c r="ADI118" s="22"/>
      <c r="ADJ118" s="22"/>
      <c r="ADK118" s="22"/>
      <c r="ADL118" s="22"/>
      <c r="ADM118" s="22"/>
      <c r="ADN118" s="22"/>
      <c r="ADO118" s="22"/>
      <c r="ADP118" s="22"/>
      <c r="ADQ118" s="22"/>
      <c r="ADR118" s="22"/>
      <c r="ADS118" s="22"/>
      <c r="ADT118" s="22"/>
      <c r="ADU118" s="22"/>
      <c r="ADV118" s="22"/>
      <c r="ADW118" s="22"/>
      <c r="ADX118" s="22"/>
      <c r="ADY118" s="22"/>
      <c r="ADZ118" s="22"/>
      <c r="AEA118" s="22"/>
      <c r="AEB118" s="22"/>
      <c r="AEC118" s="22"/>
      <c r="AED118" s="22"/>
      <c r="AEE118" s="22"/>
      <c r="AEF118" s="22"/>
      <c r="AEG118" s="22"/>
      <c r="AEH118" s="22"/>
      <c r="AEI118" s="22"/>
      <c r="AEJ118" s="22"/>
      <c r="AEK118" s="22"/>
      <c r="AEL118" s="22"/>
      <c r="AEM118" s="22"/>
      <c r="AEN118" s="22"/>
      <c r="AEO118" s="22"/>
      <c r="AEP118" s="22"/>
      <c r="AEQ118" s="22"/>
      <c r="AER118" s="22"/>
      <c r="AES118" s="22"/>
      <c r="AET118" s="22"/>
      <c r="AEU118" s="22"/>
      <c r="AEV118" s="22"/>
      <c r="AEW118" s="22"/>
      <c r="AEX118" s="22"/>
      <c r="AEY118" s="22"/>
      <c r="AEZ118" s="22"/>
      <c r="AFA118" s="22"/>
      <c r="AFB118" s="22"/>
      <c r="AFC118" s="22"/>
      <c r="AFD118" s="22"/>
      <c r="AFE118" s="22"/>
      <c r="AFF118" s="22"/>
      <c r="AFG118" s="22"/>
      <c r="AFH118" s="22"/>
      <c r="AFI118" s="22"/>
      <c r="AFJ118" s="22"/>
      <c r="AFK118" s="22"/>
      <c r="AFL118" s="22"/>
      <c r="AFM118" s="22"/>
      <c r="AFN118" s="22"/>
      <c r="AFO118" s="22"/>
      <c r="AFP118" s="22"/>
      <c r="AFQ118" s="22"/>
      <c r="AFR118" s="22"/>
      <c r="AFS118" s="22"/>
      <c r="AFT118" s="22"/>
      <c r="AFU118" s="22"/>
      <c r="AFV118" s="22"/>
      <c r="AFW118" s="22"/>
      <c r="AFX118" s="22"/>
      <c r="AFY118" s="22"/>
      <c r="AFZ118" s="22"/>
      <c r="AGA118" s="22"/>
      <c r="AGB118" s="22"/>
      <c r="AGC118" s="22"/>
      <c r="AGD118" s="22"/>
      <c r="AGE118" s="22"/>
      <c r="AGF118" s="22"/>
      <c r="AGG118" s="22"/>
      <c r="AGH118" s="22"/>
      <c r="AGI118" s="22"/>
      <c r="AGJ118" s="22"/>
      <c r="AGK118" s="22"/>
      <c r="AGL118" s="22"/>
      <c r="AGM118" s="22"/>
      <c r="AGN118" s="22"/>
      <c r="AGO118" s="22"/>
      <c r="AGP118" s="22"/>
      <c r="AGQ118" s="22"/>
      <c r="AGR118" s="22"/>
      <c r="AGS118" s="22"/>
      <c r="AGT118" s="22"/>
      <c r="AGU118" s="22"/>
      <c r="AGV118" s="22"/>
      <c r="AGW118" s="22"/>
      <c r="AGX118" s="22"/>
      <c r="AGY118" s="22"/>
      <c r="AGZ118" s="22"/>
      <c r="AHA118" s="22"/>
      <c r="AHB118" s="22"/>
      <c r="AHC118" s="22"/>
      <c r="AHD118" s="22"/>
    </row>
    <row r="119" spans="1:888" s="180" customFormat="1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22"/>
      <c r="JF119" s="22"/>
      <c r="JG119" s="22"/>
      <c r="JH119" s="22"/>
      <c r="JI119" s="22"/>
      <c r="JJ119" s="22"/>
      <c r="JK119" s="22"/>
      <c r="JL119" s="22"/>
      <c r="JM119" s="22"/>
      <c r="JN119" s="22"/>
      <c r="JO119" s="22"/>
      <c r="JP119" s="22"/>
      <c r="JQ119" s="22"/>
      <c r="JR119" s="22"/>
      <c r="JS119" s="22"/>
      <c r="JT119" s="22"/>
      <c r="JU119" s="22"/>
      <c r="JV119" s="22"/>
      <c r="JW119" s="22"/>
      <c r="JX119" s="22"/>
      <c r="JY119" s="22"/>
      <c r="JZ119" s="22"/>
      <c r="KA119" s="22"/>
      <c r="KB119" s="22"/>
      <c r="KC119" s="22"/>
      <c r="KD119" s="22"/>
      <c r="KE119" s="22"/>
      <c r="KF119" s="22"/>
      <c r="KG119" s="22"/>
      <c r="KH119" s="22"/>
      <c r="KI119" s="22"/>
      <c r="KJ119" s="22"/>
      <c r="KK119" s="22"/>
      <c r="KL119" s="22"/>
      <c r="KM119" s="22"/>
      <c r="KN119" s="22"/>
      <c r="KO119" s="22"/>
      <c r="KP119" s="22"/>
      <c r="KQ119" s="22"/>
      <c r="KR119" s="22"/>
      <c r="KS119" s="22"/>
      <c r="KT119" s="22"/>
      <c r="KU119" s="22"/>
      <c r="KV119" s="22"/>
      <c r="KW119" s="22"/>
      <c r="KX119" s="22"/>
      <c r="KY119" s="22"/>
      <c r="KZ119" s="22"/>
      <c r="LA119" s="22"/>
      <c r="LB119" s="22"/>
      <c r="LC119" s="22"/>
      <c r="LD119" s="22"/>
      <c r="LE119" s="22"/>
      <c r="LF119" s="22"/>
      <c r="LG119" s="22"/>
      <c r="LH119" s="22"/>
      <c r="LI119" s="22"/>
      <c r="LJ119" s="22"/>
      <c r="LK119" s="22"/>
      <c r="LL119" s="22"/>
      <c r="LM119" s="22"/>
      <c r="LN119" s="22"/>
      <c r="LO119" s="22"/>
      <c r="LP119" s="22"/>
      <c r="LQ119" s="22"/>
      <c r="LR119" s="22"/>
      <c r="LS119" s="22"/>
      <c r="LT119" s="22"/>
      <c r="LU119" s="22"/>
      <c r="LV119" s="22"/>
      <c r="LW119" s="22"/>
      <c r="LX119" s="22"/>
      <c r="LY119" s="22"/>
      <c r="LZ119" s="22"/>
      <c r="MA119" s="22"/>
      <c r="MB119" s="22"/>
      <c r="MC119" s="22"/>
      <c r="MD119" s="22"/>
      <c r="ME119" s="22"/>
      <c r="MF119" s="22"/>
      <c r="MG119" s="22"/>
      <c r="MH119" s="22"/>
      <c r="MI119" s="22"/>
      <c r="MJ119" s="22"/>
      <c r="MK119" s="22"/>
      <c r="ML119" s="22"/>
      <c r="MM119" s="22"/>
      <c r="MN119" s="22"/>
      <c r="MO119" s="22"/>
      <c r="MP119" s="22"/>
      <c r="MQ119" s="22"/>
      <c r="MR119" s="22"/>
      <c r="MS119" s="22"/>
      <c r="MT119" s="22"/>
      <c r="MU119" s="22"/>
      <c r="MV119" s="22"/>
      <c r="MW119" s="22"/>
      <c r="MX119" s="22"/>
      <c r="MY119" s="22"/>
      <c r="MZ119" s="22"/>
      <c r="NA119" s="22"/>
      <c r="NB119" s="22"/>
      <c r="NC119" s="22"/>
      <c r="ND119" s="22"/>
      <c r="NE119" s="22"/>
      <c r="NF119" s="22"/>
      <c r="NG119" s="22"/>
      <c r="NH119" s="22"/>
      <c r="NI119" s="22"/>
      <c r="NJ119" s="22"/>
      <c r="NK119" s="22"/>
      <c r="NL119" s="22"/>
      <c r="NM119" s="22"/>
      <c r="NN119" s="22"/>
      <c r="NO119" s="22"/>
      <c r="NP119" s="22"/>
      <c r="NQ119" s="22"/>
      <c r="NR119" s="22"/>
      <c r="NS119" s="22"/>
      <c r="NT119" s="22"/>
      <c r="NU119" s="22"/>
      <c r="NV119" s="22"/>
      <c r="NW119" s="22"/>
      <c r="NX119" s="22"/>
      <c r="NY119" s="22"/>
      <c r="NZ119" s="22"/>
      <c r="OA119" s="22"/>
      <c r="OB119" s="22"/>
      <c r="OC119" s="22"/>
      <c r="OD119" s="22"/>
      <c r="OE119" s="22"/>
      <c r="OF119" s="22"/>
      <c r="OG119" s="22"/>
      <c r="OH119" s="22"/>
      <c r="OI119" s="22"/>
      <c r="OJ119" s="22"/>
      <c r="OK119" s="22"/>
      <c r="OL119" s="22"/>
      <c r="OM119" s="22"/>
      <c r="ON119" s="22"/>
      <c r="OO119" s="22"/>
      <c r="OP119" s="22"/>
      <c r="OQ119" s="22"/>
      <c r="OR119" s="22"/>
      <c r="OS119" s="22"/>
      <c r="OT119" s="22"/>
      <c r="OU119" s="22"/>
      <c r="OV119" s="22"/>
      <c r="OW119" s="22"/>
      <c r="OX119" s="22"/>
      <c r="OY119" s="22"/>
      <c r="OZ119" s="22"/>
      <c r="PA119" s="22"/>
      <c r="PB119" s="22"/>
      <c r="PC119" s="22"/>
      <c r="PD119" s="22"/>
      <c r="PE119" s="22"/>
      <c r="PF119" s="22"/>
      <c r="PG119" s="22"/>
      <c r="PH119" s="22"/>
      <c r="PI119" s="22"/>
      <c r="PJ119" s="22"/>
      <c r="PK119" s="22"/>
      <c r="PL119" s="22"/>
      <c r="PM119" s="22"/>
      <c r="PN119" s="22"/>
      <c r="PO119" s="22"/>
      <c r="PP119" s="22"/>
      <c r="PQ119" s="22"/>
      <c r="PR119" s="22"/>
      <c r="PS119" s="22"/>
      <c r="PT119" s="22"/>
      <c r="PU119" s="22"/>
      <c r="PV119" s="22"/>
      <c r="PW119" s="22"/>
      <c r="PX119" s="22"/>
      <c r="PY119" s="22"/>
      <c r="PZ119" s="22"/>
      <c r="QA119" s="22"/>
      <c r="QB119" s="22"/>
      <c r="QC119" s="22"/>
      <c r="QD119" s="22"/>
      <c r="QE119" s="22"/>
      <c r="QF119" s="22"/>
      <c r="QG119" s="22"/>
      <c r="QH119" s="22"/>
      <c r="QI119" s="22"/>
      <c r="QJ119" s="22"/>
      <c r="QK119" s="22"/>
      <c r="QL119" s="22"/>
      <c r="QM119" s="22"/>
      <c r="QN119" s="22"/>
      <c r="QO119" s="22"/>
      <c r="QP119" s="22"/>
      <c r="QQ119" s="22"/>
      <c r="QR119" s="22"/>
      <c r="QS119" s="22"/>
      <c r="QT119" s="22"/>
      <c r="QU119" s="22"/>
      <c r="QV119" s="22"/>
      <c r="QW119" s="22"/>
      <c r="QX119" s="22"/>
      <c r="QY119" s="22"/>
      <c r="QZ119" s="22"/>
      <c r="RA119" s="22"/>
      <c r="RB119" s="22"/>
      <c r="RC119" s="22"/>
      <c r="RD119" s="22"/>
      <c r="RE119" s="22"/>
      <c r="RF119" s="22"/>
      <c r="RG119" s="22"/>
      <c r="RH119" s="22"/>
      <c r="RI119" s="22"/>
      <c r="RJ119" s="22"/>
      <c r="RK119" s="22"/>
      <c r="RL119" s="22"/>
      <c r="RM119" s="22"/>
      <c r="RN119" s="22"/>
      <c r="RO119" s="22"/>
      <c r="RP119" s="22"/>
      <c r="RQ119" s="22"/>
      <c r="RR119" s="22"/>
      <c r="RS119" s="22"/>
      <c r="RT119" s="22"/>
      <c r="RU119" s="22"/>
      <c r="RV119" s="22"/>
      <c r="RW119" s="22"/>
      <c r="RX119" s="22"/>
      <c r="RY119" s="22"/>
      <c r="RZ119" s="22"/>
      <c r="SA119" s="22"/>
      <c r="SB119" s="22"/>
      <c r="SC119" s="22"/>
      <c r="SD119" s="22"/>
      <c r="SE119" s="22"/>
      <c r="SF119" s="22"/>
      <c r="SG119" s="22"/>
      <c r="SH119" s="22"/>
      <c r="SI119" s="22"/>
      <c r="SJ119" s="22"/>
      <c r="SK119" s="22"/>
      <c r="SL119" s="22"/>
      <c r="SM119" s="22"/>
      <c r="SN119" s="22"/>
      <c r="SO119" s="22"/>
      <c r="SP119" s="22"/>
      <c r="SQ119" s="22"/>
      <c r="SR119" s="22"/>
      <c r="SS119" s="22"/>
      <c r="ST119" s="22"/>
      <c r="SU119" s="22"/>
      <c r="SV119" s="22"/>
      <c r="SW119" s="22"/>
      <c r="SX119" s="22"/>
      <c r="SY119" s="22"/>
      <c r="SZ119" s="22"/>
      <c r="TA119" s="22"/>
      <c r="TB119" s="22"/>
      <c r="TC119" s="22"/>
      <c r="TD119" s="22"/>
      <c r="TE119" s="22"/>
      <c r="TF119" s="22"/>
      <c r="TG119" s="22"/>
      <c r="TH119" s="22"/>
      <c r="TI119" s="22"/>
      <c r="TJ119" s="22"/>
      <c r="TK119" s="22"/>
      <c r="TL119" s="22"/>
      <c r="TM119" s="22"/>
      <c r="TN119" s="22"/>
      <c r="TO119" s="22"/>
      <c r="TP119" s="22"/>
      <c r="TQ119" s="22"/>
      <c r="TR119" s="22"/>
      <c r="TS119" s="22"/>
      <c r="TT119" s="22"/>
      <c r="TU119" s="22"/>
      <c r="TV119" s="22"/>
      <c r="TW119" s="22"/>
      <c r="TX119" s="22"/>
      <c r="TY119" s="22"/>
      <c r="TZ119" s="22"/>
      <c r="UA119" s="22"/>
      <c r="UB119" s="22"/>
      <c r="UC119" s="22"/>
      <c r="UD119" s="22"/>
      <c r="UE119" s="22"/>
      <c r="UF119" s="22"/>
      <c r="UG119" s="22"/>
      <c r="UH119" s="22"/>
      <c r="UI119" s="22"/>
      <c r="UJ119" s="22"/>
      <c r="UK119" s="22"/>
      <c r="UL119" s="22"/>
      <c r="UM119" s="22"/>
      <c r="UN119" s="22"/>
      <c r="UO119" s="22"/>
      <c r="UP119" s="22"/>
      <c r="UQ119" s="22"/>
      <c r="UR119" s="22"/>
      <c r="US119" s="22"/>
      <c r="UT119" s="22"/>
      <c r="UU119" s="22"/>
      <c r="UV119" s="22"/>
      <c r="UW119" s="22"/>
      <c r="UX119" s="22"/>
      <c r="UY119" s="22"/>
      <c r="UZ119" s="22"/>
      <c r="VA119" s="22"/>
      <c r="VB119" s="22"/>
      <c r="VC119" s="22"/>
      <c r="VD119" s="22"/>
      <c r="VE119" s="22"/>
      <c r="VF119" s="22"/>
      <c r="VG119" s="22"/>
      <c r="VH119" s="22"/>
      <c r="VI119" s="22"/>
      <c r="VJ119" s="22"/>
      <c r="VK119" s="22"/>
      <c r="VL119" s="22"/>
      <c r="VM119" s="22"/>
      <c r="VN119" s="22"/>
      <c r="VO119" s="22"/>
      <c r="VP119" s="22"/>
      <c r="VQ119" s="22"/>
      <c r="VR119" s="22"/>
      <c r="VS119" s="22"/>
      <c r="VT119" s="22"/>
      <c r="VU119" s="22"/>
      <c r="VV119" s="22"/>
      <c r="VW119" s="22"/>
      <c r="VX119" s="22"/>
      <c r="VY119" s="22"/>
      <c r="VZ119" s="22"/>
      <c r="WA119" s="22"/>
      <c r="WB119" s="22"/>
      <c r="WC119" s="22"/>
      <c r="WD119" s="22"/>
      <c r="WE119" s="22"/>
      <c r="WF119" s="22"/>
      <c r="WG119" s="22"/>
      <c r="WH119" s="22"/>
      <c r="WI119" s="22"/>
      <c r="WJ119" s="22"/>
      <c r="WK119" s="22"/>
      <c r="WL119" s="22"/>
      <c r="WM119" s="22"/>
      <c r="WN119" s="22"/>
      <c r="WO119" s="22"/>
      <c r="WP119" s="22"/>
      <c r="WQ119" s="22"/>
      <c r="WR119" s="22"/>
      <c r="WS119" s="22"/>
      <c r="WT119" s="22"/>
      <c r="WU119" s="22"/>
      <c r="WV119" s="22"/>
      <c r="WW119" s="22"/>
      <c r="WX119" s="22"/>
      <c r="WY119" s="22"/>
      <c r="WZ119" s="22"/>
      <c r="XA119" s="22"/>
      <c r="XB119" s="22"/>
      <c r="XC119" s="22"/>
      <c r="XD119" s="22"/>
      <c r="XE119" s="22"/>
      <c r="XF119" s="22"/>
      <c r="XG119" s="22"/>
      <c r="XH119" s="22"/>
      <c r="XI119" s="22"/>
      <c r="XJ119" s="22"/>
      <c r="XK119" s="22"/>
      <c r="XL119" s="22"/>
      <c r="XM119" s="22"/>
      <c r="XN119" s="22"/>
      <c r="XO119" s="22"/>
      <c r="XP119" s="22"/>
      <c r="XQ119" s="22"/>
      <c r="XR119" s="22"/>
      <c r="XS119" s="22"/>
      <c r="XT119" s="22"/>
      <c r="XU119" s="22"/>
      <c r="XV119" s="22"/>
      <c r="XW119" s="22"/>
      <c r="XX119" s="22"/>
      <c r="XY119" s="22"/>
      <c r="XZ119" s="22"/>
      <c r="YA119" s="22"/>
      <c r="YB119" s="22"/>
      <c r="YC119" s="22"/>
      <c r="YD119" s="22"/>
      <c r="YE119" s="22"/>
      <c r="YF119" s="22"/>
      <c r="YG119" s="22"/>
      <c r="YH119" s="22"/>
      <c r="YI119" s="22"/>
      <c r="YJ119" s="22"/>
      <c r="YK119" s="22"/>
      <c r="YL119" s="22"/>
      <c r="YM119" s="22"/>
      <c r="YN119" s="22"/>
      <c r="YO119" s="22"/>
      <c r="YP119" s="22"/>
      <c r="YQ119" s="22"/>
      <c r="YR119" s="22"/>
      <c r="YS119" s="22"/>
      <c r="YT119" s="22"/>
      <c r="YU119" s="22"/>
      <c r="YV119" s="22"/>
      <c r="YW119" s="22"/>
      <c r="YX119" s="22"/>
      <c r="YY119" s="22"/>
      <c r="YZ119" s="22"/>
      <c r="ZA119" s="22"/>
      <c r="ZB119" s="22"/>
      <c r="ZC119" s="22"/>
      <c r="ZD119" s="22"/>
      <c r="ZE119" s="22"/>
      <c r="ZF119" s="22"/>
      <c r="ZG119" s="22"/>
      <c r="ZH119" s="22"/>
      <c r="ZI119" s="22"/>
      <c r="ZJ119" s="22"/>
      <c r="ZK119" s="22"/>
      <c r="ZL119" s="22"/>
      <c r="ZM119" s="22"/>
      <c r="ZN119" s="22"/>
      <c r="ZO119" s="22"/>
      <c r="ZP119" s="22"/>
      <c r="ZQ119" s="22"/>
      <c r="ZR119" s="22"/>
      <c r="ZS119" s="22"/>
      <c r="ZT119" s="22"/>
      <c r="ZU119" s="22"/>
      <c r="ZV119" s="22"/>
      <c r="ZW119" s="22"/>
      <c r="ZX119" s="22"/>
      <c r="ZY119" s="22"/>
      <c r="ZZ119" s="22"/>
      <c r="AAA119" s="22"/>
      <c r="AAB119" s="22"/>
      <c r="AAC119" s="22"/>
      <c r="AAD119" s="22"/>
      <c r="AAE119" s="22"/>
      <c r="AAF119" s="22"/>
      <c r="AAG119" s="22"/>
      <c r="AAH119" s="22"/>
      <c r="AAI119" s="22"/>
      <c r="AAJ119" s="22"/>
      <c r="AAK119" s="22"/>
      <c r="AAL119" s="22"/>
      <c r="AAM119" s="22"/>
      <c r="AAN119" s="22"/>
      <c r="AAO119" s="22"/>
      <c r="AAP119" s="22"/>
      <c r="AAQ119" s="22"/>
      <c r="AAR119" s="22"/>
      <c r="AAS119" s="22"/>
      <c r="AAT119" s="22"/>
      <c r="AAU119" s="22"/>
      <c r="AAV119" s="22"/>
      <c r="AAW119" s="22"/>
      <c r="AAX119" s="22"/>
      <c r="AAY119" s="22"/>
      <c r="AAZ119" s="22"/>
      <c r="ABA119" s="22"/>
      <c r="ABB119" s="22"/>
      <c r="ABC119" s="22"/>
      <c r="ABD119" s="22"/>
      <c r="ABE119" s="22"/>
      <c r="ABF119" s="22"/>
      <c r="ABG119" s="22"/>
      <c r="ABH119" s="22"/>
      <c r="ABI119" s="22"/>
      <c r="ABJ119" s="22"/>
      <c r="ABK119" s="22"/>
      <c r="ABL119" s="22"/>
      <c r="ABM119" s="22"/>
      <c r="ABN119" s="22"/>
      <c r="ABO119" s="22"/>
      <c r="ABP119" s="22"/>
      <c r="ABQ119" s="22"/>
      <c r="ABR119" s="22"/>
      <c r="ABS119" s="22"/>
      <c r="ABT119" s="22"/>
      <c r="ABU119" s="22"/>
      <c r="ABV119" s="22"/>
      <c r="ABW119" s="22"/>
      <c r="ABX119" s="22"/>
      <c r="ABY119" s="22"/>
      <c r="ABZ119" s="22"/>
      <c r="ACA119" s="22"/>
      <c r="ACB119" s="22"/>
      <c r="ACC119" s="22"/>
      <c r="ACD119" s="22"/>
      <c r="ACE119" s="22"/>
      <c r="ACF119" s="22"/>
      <c r="ACG119" s="22"/>
      <c r="ACH119" s="22"/>
      <c r="ACI119" s="22"/>
      <c r="ACJ119" s="22"/>
      <c r="ACK119" s="22"/>
      <c r="ACL119" s="22"/>
      <c r="ACM119" s="22"/>
      <c r="ACN119" s="22"/>
      <c r="ACO119" s="22"/>
      <c r="ACP119" s="22"/>
      <c r="ACQ119" s="22"/>
      <c r="ACR119" s="22"/>
      <c r="ACS119" s="22"/>
      <c r="ACT119" s="22"/>
      <c r="ACU119" s="22"/>
      <c r="ACV119" s="22"/>
      <c r="ACW119" s="22"/>
      <c r="ACX119" s="22"/>
      <c r="ACY119" s="22"/>
      <c r="ACZ119" s="22"/>
      <c r="ADA119" s="22"/>
      <c r="ADB119" s="22"/>
      <c r="ADC119" s="22"/>
      <c r="ADD119" s="22"/>
      <c r="ADE119" s="22"/>
      <c r="ADF119" s="22"/>
      <c r="ADG119" s="22"/>
      <c r="ADH119" s="22"/>
      <c r="ADI119" s="22"/>
      <c r="ADJ119" s="22"/>
      <c r="ADK119" s="22"/>
      <c r="ADL119" s="22"/>
      <c r="ADM119" s="22"/>
      <c r="ADN119" s="22"/>
      <c r="ADO119" s="22"/>
      <c r="ADP119" s="22"/>
      <c r="ADQ119" s="22"/>
      <c r="ADR119" s="22"/>
      <c r="ADS119" s="22"/>
      <c r="ADT119" s="22"/>
      <c r="ADU119" s="22"/>
      <c r="ADV119" s="22"/>
      <c r="ADW119" s="22"/>
      <c r="ADX119" s="22"/>
      <c r="ADY119" s="22"/>
      <c r="ADZ119" s="22"/>
      <c r="AEA119" s="22"/>
      <c r="AEB119" s="22"/>
      <c r="AEC119" s="22"/>
      <c r="AED119" s="22"/>
      <c r="AEE119" s="22"/>
      <c r="AEF119" s="22"/>
      <c r="AEG119" s="22"/>
      <c r="AEH119" s="22"/>
      <c r="AEI119" s="22"/>
      <c r="AEJ119" s="22"/>
      <c r="AEK119" s="22"/>
      <c r="AEL119" s="22"/>
      <c r="AEM119" s="22"/>
      <c r="AEN119" s="22"/>
      <c r="AEO119" s="22"/>
      <c r="AEP119" s="22"/>
      <c r="AEQ119" s="22"/>
      <c r="AER119" s="22"/>
      <c r="AES119" s="22"/>
      <c r="AET119" s="22"/>
      <c r="AEU119" s="22"/>
      <c r="AEV119" s="22"/>
      <c r="AEW119" s="22"/>
      <c r="AEX119" s="22"/>
      <c r="AEY119" s="22"/>
      <c r="AEZ119" s="22"/>
      <c r="AFA119" s="22"/>
      <c r="AFB119" s="22"/>
      <c r="AFC119" s="22"/>
      <c r="AFD119" s="22"/>
      <c r="AFE119" s="22"/>
      <c r="AFF119" s="22"/>
      <c r="AFG119" s="22"/>
      <c r="AFH119" s="22"/>
      <c r="AFI119" s="22"/>
      <c r="AFJ119" s="22"/>
      <c r="AFK119" s="22"/>
      <c r="AFL119" s="22"/>
      <c r="AFM119" s="22"/>
      <c r="AFN119" s="22"/>
      <c r="AFO119" s="22"/>
      <c r="AFP119" s="22"/>
      <c r="AFQ119" s="22"/>
      <c r="AFR119" s="22"/>
      <c r="AFS119" s="22"/>
      <c r="AFT119" s="22"/>
      <c r="AFU119" s="22"/>
      <c r="AFV119" s="22"/>
      <c r="AFW119" s="22"/>
      <c r="AFX119" s="22"/>
      <c r="AFY119" s="22"/>
      <c r="AFZ119" s="22"/>
      <c r="AGA119" s="22"/>
      <c r="AGB119" s="22"/>
      <c r="AGC119" s="22"/>
      <c r="AGD119" s="22"/>
      <c r="AGE119" s="22"/>
      <c r="AGF119" s="22"/>
      <c r="AGG119" s="22"/>
      <c r="AGH119" s="22"/>
      <c r="AGI119" s="22"/>
      <c r="AGJ119" s="22"/>
      <c r="AGK119" s="22"/>
      <c r="AGL119" s="22"/>
      <c r="AGM119" s="22"/>
      <c r="AGN119" s="22"/>
      <c r="AGO119" s="22"/>
      <c r="AGP119" s="22"/>
      <c r="AGQ119" s="22"/>
      <c r="AGR119" s="22"/>
      <c r="AGS119" s="22"/>
      <c r="AGT119" s="22"/>
      <c r="AGU119" s="22"/>
      <c r="AGV119" s="22"/>
      <c r="AGW119" s="22"/>
      <c r="AGX119" s="22"/>
      <c r="AGY119" s="22"/>
      <c r="AGZ119" s="22"/>
      <c r="AHA119" s="22"/>
      <c r="AHB119" s="22"/>
      <c r="AHC119" s="22"/>
      <c r="AHD119" s="22"/>
    </row>
    <row r="120" spans="1:888" s="180" customFormat="1">
      <c r="A120" s="22"/>
      <c r="B120" s="22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75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  <c r="IY120" s="22"/>
      <c r="IZ120" s="22"/>
      <c r="JA120" s="22"/>
      <c r="JB120" s="22"/>
      <c r="JC120" s="22"/>
      <c r="JD120" s="22"/>
      <c r="JE120" s="22"/>
      <c r="JF120" s="22"/>
      <c r="JG120" s="22"/>
      <c r="JH120" s="22"/>
      <c r="JI120" s="22"/>
      <c r="JJ120" s="22"/>
      <c r="JK120" s="22"/>
      <c r="JL120" s="22"/>
      <c r="JM120" s="22"/>
      <c r="JN120" s="22"/>
      <c r="JO120" s="22"/>
      <c r="JP120" s="22"/>
      <c r="JQ120" s="22"/>
      <c r="JR120" s="22"/>
      <c r="JS120" s="22"/>
      <c r="JT120" s="22"/>
      <c r="JU120" s="22"/>
      <c r="JV120" s="22"/>
      <c r="JW120" s="22"/>
      <c r="JX120" s="22"/>
      <c r="JY120" s="22"/>
      <c r="JZ120" s="22"/>
      <c r="KA120" s="22"/>
      <c r="KB120" s="22"/>
      <c r="KC120" s="22"/>
      <c r="KD120" s="22"/>
      <c r="KE120" s="22"/>
      <c r="KF120" s="22"/>
      <c r="KG120" s="22"/>
      <c r="KH120" s="22"/>
      <c r="KI120" s="22"/>
      <c r="KJ120" s="22"/>
      <c r="KK120" s="22"/>
      <c r="KL120" s="22"/>
      <c r="KM120" s="22"/>
      <c r="KN120" s="22"/>
      <c r="KO120" s="22"/>
      <c r="KP120" s="22"/>
      <c r="KQ120" s="22"/>
      <c r="KR120" s="22"/>
      <c r="KS120" s="22"/>
      <c r="KT120" s="22"/>
      <c r="KU120" s="22"/>
      <c r="KV120" s="22"/>
      <c r="KW120" s="22"/>
      <c r="KX120" s="22"/>
      <c r="KY120" s="22"/>
      <c r="KZ120" s="22"/>
      <c r="LA120" s="22"/>
      <c r="LB120" s="22"/>
      <c r="LC120" s="22"/>
      <c r="LD120" s="22"/>
      <c r="LE120" s="22"/>
      <c r="LF120" s="22"/>
      <c r="LG120" s="22"/>
      <c r="LH120" s="22"/>
      <c r="LI120" s="22"/>
      <c r="LJ120" s="22"/>
      <c r="LK120" s="22"/>
      <c r="LL120" s="22"/>
      <c r="LM120" s="22"/>
      <c r="LN120" s="22"/>
      <c r="LO120" s="22"/>
      <c r="LP120" s="22"/>
      <c r="LQ120" s="22"/>
      <c r="LR120" s="22"/>
      <c r="LS120" s="22"/>
      <c r="LT120" s="22"/>
      <c r="LU120" s="22"/>
      <c r="LV120" s="22"/>
      <c r="LW120" s="22"/>
      <c r="LX120" s="22"/>
      <c r="LY120" s="22"/>
      <c r="LZ120" s="22"/>
      <c r="MA120" s="22"/>
      <c r="MB120" s="22"/>
      <c r="MC120" s="22"/>
      <c r="MD120" s="22"/>
      <c r="ME120" s="22"/>
      <c r="MF120" s="22"/>
      <c r="MG120" s="22"/>
      <c r="MH120" s="22"/>
      <c r="MI120" s="22"/>
      <c r="MJ120" s="22"/>
      <c r="MK120" s="22"/>
      <c r="ML120" s="22"/>
      <c r="MM120" s="22"/>
      <c r="MN120" s="22"/>
      <c r="MO120" s="22"/>
      <c r="MP120" s="22"/>
      <c r="MQ120" s="22"/>
      <c r="MR120" s="22"/>
      <c r="MS120" s="22"/>
      <c r="MT120" s="22"/>
      <c r="MU120" s="22"/>
      <c r="MV120" s="22"/>
      <c r="MW120" s="22"/>
      <c r="MX120" s="22"/>
      <c r="MY120" s="22"/>
      <c r="MZ120" s="22"/>
      <c r="NA120" s="22"/>
      <c r="NB120" s="22"/>
      <c r="NC120" s="22"/>
      <c r="ND120" s="22"/>
      <c r="NE120" s="22"/>
      <c r="NF120" s="22"/>
      <c r="NG120" s="22"/>
      <c r="NH120" s="22"/>
      <c r="NI120" s="22"/>
      <c r="NJ120" s="22"/>
      <c r="NK120" s="22"/>
      <c r="NL120" s="22"/>
      <c r="NM120" s="22"/>
      <c r="NN120" s="22"/>
      <c r="NO120" s="22"/>
      <c r="NP120" s="22"/>
      <c r="NQ120" s="22"/>
      <c r="NR120" s="22"/>
      <c r="NS120" s="22"/>
      <c r="NT120" s="22"/>
      <c r="NU120" s="22"/>
      <c r="NV120" s="22"/>
      <c r="NW120" s="22"/>
      <c r="NX120" s="22"/>
      <c r="NY120" s="22"/>
      <c r="NZ120" s="22"/>
      <c r="OA120" s="22"/>
      <c r="OB120" s="22"/>
      <c r="OC120" s="22"/>
      <c r="OD120" s="22"/>
      <c r="OE120" s="22"/>
      <c r="OF120" s="22"/>
      <c r="OG120" s="22"/>
      <c r="OH120" s="22"/>
      <c r="OI120" s="22"/>
      <c r="OJ120" s="22"/>
      <c r="OK120" s="22"/>
      <c r="OL120" s="22"/>
      <c r="OM120" s="22"/>
      <c r="ON120" s="22"/>
      <c r="OO120" s="22"/>
      <c r="OP120" s="22"/>
      <c r="OQ120" s="22"/>
      <c r="OR120" s="22"/>
      <c r="OS120" s="22"/>
      <c r="OT120" s="22"/>
      <c r="OU120" s="22"/>
      <c r="OV120" s="22"/>
      <c r="OW120" s="22"/>
      <c r="OX120" s="22"/>
      <c r="OY120" s="22"/>
      <c r="OZ120" s="22"/>
      <c r="PA120" s="22"/>
      <c r="PB120" s="22"/>
      <c r="PC120" s="22"/>
      <c r="PD120" s="22"/>
      <c r="PE120" s="22"/>
      <c r="PF120" s="22"/>
      <c r="PG120" s="22"/>
      <c r="PH120" s="22"/>
      <c r="PI120" s="22"/>
      <c r="PJ120" s="22"/>
      <c r="PK120" s="22"/>
      <c r="PL120" s="22"/>
      <c r="PM120" s="22"/>
      <c r="PN120" s="22"/>
      <c r="PO120" s="22"/>
      <c r="PP120" s="22"/>
      <c r="PQ120" s="22"/>
      <c r="PR120" s="22"/>
      <c r="PS120" s="22"/>
      <c r="PT120" s="22"/>
      <c r="PU120" s="22"/>
      <c r="PV120" s="22"/>
      <c r="PW120" s="22"/>
      <c r="PX120" s="22"/>
      <c r="PY120" s="22"/>
      <c r="PZ120" s="22"/>
      <c r="QA120" s="22"/>
      <c r="QB120" s="22"/>
      <c r="QC120" s="22"/>
      <c r="QD120" s="22"/>
      <c r="QE120" s="22"/>
      <c r="QF120" s="22"/>
      <c r="QG120" s="22"/>
      <c r="QH120" s="22"/>
      <c r="QI120" s="22"/>
      <c r="QJ120" s="22"/>
      <c r="QK120" s="22"/>
      <c r="QL120" s="22"/>
      <c r="QM120" s="22"/>
      <c r="QN120" s="22"/>
      <c r="QO120" s="22"/>
      <c r="QP120" s="22"/>
      <c r="QQ120" s="22"/>
      <c r="QR120" s="22"/>
      <c r="QS120" s="22"/>
      <c r="QT120" s="22"/>
      <c r="QU120" s="22"/>
      <c r="QV120" s="22"/>
      <c r="QW120" s="22"/>
      <c r="QX120" s="22"/>
      <c r="QY120" s="22"/>
      <c r="QZ120" s="22"/>
      <c r="RA120" s="22"/>
      <c r="RB120" s="22"/>
      <c r="RC120" s="22"/>
      <c r="RD120" s="22"/>
      <c r="RE120" s="22"/>
      <c r="RF120" s="22"/>
      <c r="RG120" s="22"/>
      <c r="RH120" s="22"/>
      <c r="RI120" s="22"/>
      <c r="RJ120" s="22"/>
      <c r="RK120" s="22"/>
      <c r="RL120" s="22"/>
      <c r="RM120" s="22"/>
      <c r="RN120" s="22"/>
      <c r="RO120" s="22"/>
      <c r="RP120" s="22"/>
      <c r="RQ120" s="22"/>
      <c r="RR120" s="22"/>
      <c r="RS120" s="22"/>
      <c r="RT120" s="22"/>
      <c r="RU120" s="22"/>
      <c r="RV120" s="22"/>
      <c r="RW120" s="22"/>
      <c r="RX120" s="22"/>
      <c r="RY120" s="22"/>
      <c r="RZ120" s="22"/>
      <c r="SA120" s="22"/>
      <c r="SB120" s="22"/>
      <c r="SC120" s="22"/>
      <c r="SD120" s="22"/>
      <c r="SE120" s="22"/>
      <c r="SF120" s="22"/>
      <c r="SG120" s="22"/>
      <c r="SH120" s="22"/>
      <c r="SI120" s="22"/>
      <c r="SJ120" s="22"/>
      <c r="SK120" s="22"/>
      <c r="SL120" s="22"/>
      <c r="SM120" s="22"/>
      <c r="SN120" s="22"/>
      <c r="SO120" s="22"/>
      <c r="SP120" s="22"/>
      <c r="SQ120" s="22"/>
      <c r="SR120" s="22"/>
      <c r="SS120" s="22"/>
      <c r="ST120" s="22"/>
      <c r="SU120" s="22"/>
      <c r="SV120" s="22"/>
      <c r="SW120" s="22"/>
      <c r="SX120" s="22"/>
      <c r="SY120" s="22"/>
      <c r="SZ120" s="22"/>
      <c r="TA120" s="22"/>
      <c r="TB120" s="22"/>
      <c r="TC120" s="22"/>
      <c r="TD120" s="22"/>
      <c r="TE120" s="22"/>
      <c r="TF120" s="22"/>
      <c r="TG120" s="22"/>
      <c r="TH120" s="22"/>
      <c r="TI120" s="22"/>
      <c r="TJ120" s="22"/>
      <c r="TK120" s="22"/>
      <c r="TL120" s="22"/>
      <c r="TM120" s="22"/>
      <c r="TN120" s="22"/>
      <c r="TO120" s="22"/>
      <c r="TP120" s="22"/>
      <c r="TQ120" s="22"/>
      <c r="TR120" s="22"/>
      <c r="TS120" s="22"/>
      <c r="TT120" s="22"/>
      <c r="TU120" s="22"/>
      <c r="TV120" s="22"/>
      <c r="TW120" s="22"/>
      <c r="TX120" s="22"/>
      <c r="TY120" s="22"/>
      <c r="TZ120" s="22"/>
      <c r="UA120" s="22"/>
      <c r="UB120" s="22"/>
      <c r="UC120" s="22"/>
      <c r="UD120" s="22"/>
      <c r="UE120" s="22"/>
      <c r="UF120" s="22"/>
      <c r="UG120" s="22"/>
      <c r="UH120" s="22"/>
      <c r="UI120" s="22"/>
      <c r="UJ120" s="22"/>
      <c r="UK120" s="22"/>
      <c r="UL120" s="22"/>
      <c r="UM120" s="22"/>
      <c r="UN120" s="22"/>
      <c r="UO120" s="22"/>
      <c r="UP120" s="22"/>
      <c r="UQ120" s="22"/>
      <c r="UR120" s="22"/>
      <c r="US120" s="22"/>
      <c r="UT120" s="22"/>
      <c r="UU120" s="22"/>
      <c r="UV120" s="22"/>
      <c r="UW120" s="22"/>
      <c r="UX120" s="22"/>
      <c r="UY120" s="22"/>
      <c r="UZ120" s="22"/>
      <c r="VA120" s="22"/>
      <c r="VB120" s="22"/>
      <c r="VC120" s="22"/>
      <c r="VD120" s="22"/>
      <c r="VE120" s="22"/>
      <c r="VF120" s="22"/>
      <c r="VG120" s="22"/>
      <c r="VH120" s="22"/>
      <c r="VI120" s="22"/>
      <c r="VJ120" s="22"/>
      <c r="VK120" s="22"/>
      <c r="VL120" s="22"/>
      <c r="VM120" s="22"/>
      <c r="VN120" s="22"/>
      <c r="VO120" s="22"/>
      <c r="VP120" s="22"/>
      <c r="VQ120" s="22"/>
      <c r="VR120" s="22"/>
      <c r="VS120" s="22"/>
      <c r="VT120" s="22"/>
      <c r="VU120" s="22"/>
      <c r="VV120" s="22"/>
      <c r="VW120" s="22"/>
      <c r="VX120" s="22"/>
      <c r="VY120" s="22"/>
      <c r="VZ120" s="22"/>
      <c r="WA120" s="22"/>
      <c r="WB120" s="22"/>
      <c r="WC120" s="22"/>
      <c r="WD120" s="22"/>
      <c r="WE120" s="22"/>
      <c r="WF120" s="22"/>
      <c r="WG120" s="22"/>
      <c r="WH120" s="22"/>
      <c r="WI120" s="22"/>
      <c r="WJ120" s="22"/>
      <c r="WK120" s="22"/>
      <c r="WL120" s="22"/>
      <c r="WM120" s="22"/>
      <c r="WN120" s="22"/>
      <c r="WO120" s="22"/>
      <c r="WP120" s="22"/>
      <c r="WQ120" s="22"/>
      <c r="WR120" s="22"/>
      <c r="WS120" s="22"/>
      <c r="WT120" s="22"/>
      <c r="WU120" s="22"/>
      <c r="WV120" s="22"/>
      <c r="WW120" s="22"/>
      <c r="WX120" s="22"/>
      <c r="WY120" s="22"/>
      <c r="WZ120" s="22"/>
      <c r="XA120" s="22"/>
      <c r="XB120" s="22"/>
      <c r="XC120" s="22"/>
      <c r="XD120" s="22"/>
      <c r="XE120" s="22"/>
      <c r="XF120" s="22"/>
      <c r="XG120" s="22"/>
      <c r="XH120" s="22"/>
      <c r="XI120" s="22"/>
      <c r="XJ120" s="22"/>
      <c r="XK120" s="22"/>
      <c r="XL120" s="22"/>
      <c r="XM120" s="22"/>
      <c r="XN120" s="22"/>
      <c r="XO120" s="22"/>
      <c r="XP120" s="22"/>
      <c r="XQ120" s="22"/>
      <c r="XR120" s="22"/>
      <c r="XS120" s="22"/>
      <c r="XT120" s="22"/>
      <c r="XU120" s="22"/>
      <c r="XV120" s="22"/>
      <c r="XW120" s="22"/>
      <c r="XX120" s="22"/>
      <c r="XY120" s="22"/>
      <c r="XZ120" s="22"/>
      <c r="YA120" s="22"/>
      <c r="YB120" s="22"/>
      <c r="YC120" s="22"/>
      <c r="YD120" s="22"/>
      <c r="YE120" s="22"/>
      <c r="YF120" s="22"/>
      <c r="YG120" s="22"/>
      <c r="YH120" s="22"/>
      <c r="YI120" s="22"/>
      <c r="YJ120" s="22"/>
      <c r="YK120" s="22"/>
      <c r="YL120" s="22"/>
      <c r="YM120" s="22"/>
      <c r="YN120" s="22"/>
      <c r="YO120" s="22"/>
      <c r="YP120" s="22"/>
      <c r="YQ120" s="22"/>
      <c r="YR120" s="22"/>
      <c r="YS120" s="22"/>
      <c r="YT120" s="22"/>
      <c r="YU120" s="22"/>
      <c r="YV120" s="22"/>
      <c r="YW120" s="22"/>
      <c r="YX120" s="22"/>
      <c r="YY120" s="22"/>
      <c r="YZ120" s="22"/>
      <c r="ZA120" s="22"/>
      <c r="ZB120" s="22"/>
      <c r="ZC120" s="22"/>
      <c r="ZD120" s="22"/>
      <c r="ZE120" s="22"/>
      <c r="ZF120" s="22"/>
      <c r="ZG120" s="22"/>
      <c r="ZH120" s="22"/>
      <c r="ZI120" s="22"/>
      <c r="ZJ120" s="22"/>
      <c r="ZK120" s="22"/>
      <c r="ZL120" s="22"/>
      <c r="ZM120" s="22"/>
      <c r="ZN120" s="22"/>
      <c r="ZO120" s="22"/>
      <c r="ZP120" s="22"/>
      <c r="ZQ120" s="22"/>
      <c r="ZR120" s="22"/>
      <c r="ZS120" s="22"/>
      <c r="ZT120" s="22"/>
      <c r="ZU120" s="22"/>
      <c r="ZV120" s="22"/>
      <c r="ZW120" s="22"/>
      <c r="ZX120" s="22"/>
      <c r="ZY120" s="22"/>
      <c r="ZZ120" s="22"/>
      <c r="AAA120" s="22"/>
      <c r="AAB120" s="22"/>
      <c r="AAC120" s="22"/>
      <c r="AAD120" s="22"/>
      <c r="AAE120" s="22"/>
      <c r="AAF120" s="22"/>
      <c r="AAG120" s="22"/>
      <c r="AAH120" s="22"/>
      <c r="AAI120" s="22"/>
      <c r="AAJ120" s="22"/>
      <c r="AAK120" s="22"/>
      <c r="AAL120" s="22"/>
      <c r="AAM120" s="22"/>
      <c r="AAN120" s="22"/>
      <c r="AAO120" s="22"/>
      <c r="AAP120" s="22"/>
      <c r="AAQ120" s="22"/>
      <c r="AAR120" s="22"/>
      <c r="AAS120" s="22"/>
      <c r="AAT120" s="22"/>
      <c r="AAU120" s="22"/>
      <c r="AAV120" s="22"/>
      <c r="AAW120" s="22"/>
      <c r="AAX120" s="22"/>
      <c r="AAY120" s="22"/>
      <c r="AAZ120" s="22"/>
      <c r="ABA120" s="22"/>
      <c r="ABB120" s="22"/>
      <c r="ABC120" s="22"/>
      <c r="ABD120" s="22"/>
      <c r="ABE120" s="22"/>
      <c r="ABF120" s="22"/>
      <c r="ABG120" s="22"/>
      <c r="ABH120" s="22"/>
      <c r="ABI120" s="22"/>
      <c r="ABJ120" s="22"/>
      <c r="ABK120" s="22"/>
      <c r="ABL120" s="22"/>
      <c r="ABM120" s="22"/>
      <c r="ABN120" s="22"/>
      <c r="ABO120" s="22"/>
      <c r="ABP120" s="22"/>
      <c r="ABQ120" s="22"/>
      <c r="ABR120" s="22"/>
      <c r="ABS120" s="22"/>
      <c r="ABT120" s="22"/>
      <c r="ABU120" s="22"/>
      <c r="ABV120" s="22"/>
      <c r="ABW120" s="22"/>
      <c r="ABX120" s="22"/>
      <c r="ABY120" s="22"/>
      <c r="ABZ120" s="22"/>
      <c r="ACA120" s="22"/>
      <c r="ACB120" s="22"/>
      <c r="ACC120" s="22"/>
      <c r="ACD120" s="22"/>
      <c r="ACE120" s="22"/>
      <c r="ACF120" s="22"/>
      <c r="ACG120" s="22"/>
      <c r="ACH120" s="22"/>
      <c r="ACI120" s="22"/>
      <c r="ACJ120" s="22"/>
      <c r="ACK120" s="22"/>
      <c r="ACL120" s="22"/>
      <c r="ACM120" s="22"/>
      <c r="ACN120" s="22"/>
      <c r="ACO120" s="22"/>
      <c r="ACP120" s="22"/>
      <c r="ACQ120" s="22"/>
      <c r="ACR120" s="22"/>
      <c r="ACS120" s="22"/>
      <c r="ACT120" s="22"/>
      <c r="ACU120" s="22"/>
      <c r="ACV120" s="22"/>
      <c r="ACW120" s="22"/>
      <c r="ACX120" s="22"/>
      <c r="ACY120" s="22"/>
      <c r="ACZ120" s="22"/>
      <c r="ADA120" s="22"/>
      <c r="ADB120" s="22"/>
      <c r="ADC120" s="22"/>
      <c r="ADD120" s="22"/>
      <c r="ADE120" s="22"/>
      <c r="ADF120" s="22"/>
      <c r="ADG120" s="22"/>
      <c r="ADH120" s="22"/>
      <c r="ADI120" s="22"/>
      <c r="ADJ120" s="22"/>
      <c r="ADK120" s="22"/>
      <c r="ADL120" s="22"/>
      <c r="ADM120" s="22"/>
      <c r="ADN120" s="22"/>
      <c r="ADO120" s="22"/>
      <c r="ADP120" s="22"/>
      <c r="ADQ120" s="22"/>
      <c r="ADR120" s="22"/>
      <c r="ADS120" s="22"/>
      <c r="ADT120" s="22"/>
      <c r="ADU120" s="22"/>
      <c r="ADV120" s="22"/>
      <c r="ADW120" s="22"/>
      <c r="ADX120" s="22"/>
      <c r="ADY120" s="22"/>
      <c r="ADZ120" s="22"/>
      <c r="AEA120" s="22"/>
      <c r="AEB120" s="22"/>
      <c r="AEC120" s="22"/>
      <c r="AED120" s="22"/>
      <c r="AEE120" s="22"/>
      <c r="AEF120" s="22"/>
      <c r="AEG120" s="22"/>
      <c r="AEH120" s="22"/>
      <c r="AEI120" s="22"/>
      <c r="AEJ120" s="22"/>
      <c r="AEK120" s="22"/>
      <c r="AEL120" s="22"/>
      <c r="AEM120" s="22"/>
      <c r="AEN120" s="22"/>
      <c r="AEO120" s="22"/>
      <c r="AEP120" s="22"/>
      <c r="AEQ120" s="22"/>
      <c r="AER120" s="22"/>
      <c r="AES120" s="22"/>
      <c r="AET120" s="22"/>
      <c r="AEU120" s="22"/>
      <c r="AEV120" s="22"/>
      <c r="AEW120" s="22"/>
      <c r="AEX120" s="22"/>
      <c r="AEY120" s="22"/>
      <c r="AEZ120" s="22"/>
      <c r="AFA120" s="22"/>
      <c r="AFB120" s="22"/>
      <c r="AFC120" s="22"/>
      <c r="AFD120" s="22"/>
      <c r="AFE120" s="22"/>
      <c r="AFF120" s="22"/>
      <c r="AFG120" s="22"/>
      <c r="AFH120" s="22"/>
      <c r="AFI120" s="22"/>
      <c r="AFJ120" s="22"/>
      <c r="AFK120" s="22"/>
      <c r="AFL120" s="22"/>
      <c r="AFM120" s="22"/>
      <c r="AFN120" s="22"/>
      <c r="AFO120" s="22"/>
      <c r="AFP120" s="22"/>
      <c r="AFQ120" s="22"/>
      <c r="AFR120" s="22"/>
      <c r="AFS120" s="22"/>
      <c r="AFT120" s="22"/>
      <c r="AFU120" s="22"/>
      <c r="AFV120" s="22"/>
      <c r="AFW120" s="22"/>
      <c r="AFX120" s="22"/>
      <c r="AFY120" s="22"/>
      <c r="AFZ120" s="22"/>
      <c r="AGA120" s="22"/>
      <c r="AGB120" s="22"/>
      <c r="AGC120" s="22"/>
      <c r="AGD120" s="22"/>
      <c r="AGE120" s="22"/>
      <c r="AGF120" s="22"/>
      <c r="AGG120" s="22"/>
      <c r="AGH120" s="22"/>
      <c r="AGI120" s="22"/>
      <c r="AGJ120" s="22"/>
      <c r="AGK120" s="22"/>
      <c r="AGL120" s="22"/>
      <c r="AGM120" s="22"/>
      <c r="AGN120" s="22"/>
      <c r="AGO120" s="22"/>
      <c r="AGP120" s="22"/>
      <c r="AGQ120" s="22"/>
      <c r="AGR120" s="22"/>
      <c r="AGS120" s="22"/>
      <c r="AGT120" s="22"/>
      <c r="AGU120" s="22"/>
      <c r="AGV120" s="22"/>
      <c r="AGW120" s="22"/>
      <c r="AGX120" s="22"/>
      <c r="AGY120" s="22"/>
      <c r="AGZ120" s="22"/>
      <c r="AHA120" s="22"/>
      <c r="AHB120" s="22"/>
      <c r="AHC120" s="22"/>
      <c r="AHD120" s="22"/>
    </row>
    <row r="121" spans="1:888" s="180" customFormat="1">
      <c r="A121" s="22"/>
      <c r="B121" s="22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75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  <c r="IY121" s="22"/>
      <c r="IZ121" s="22"/>
      <c r="JA121" s="22"/>
      <c r="JB121" s="22"/>
      <c r="JC121" s="22"/>
      <c r="JD121" s="22"/>
      <c r="JE121" s="22"/>
      <c r="JF121" s="22"/>
      <c r="JG121" s="22"/>
      <c r="JH121" s="22"/>
      <c r="JI121" s="22"/>
      <c r="JJ121" s="22"/>
      <c r="JK121" s="22"/>
      <c r="JL121" s="22"/>
      <c r="JM121" s="22"/>
      <c r="JN121" s="22"/>
      <c r="JO121" s="22"/>
      <c r="JP121" s="22"/>
      <c r="JQ121" s="22"/>
      <c r="JR121" s="22"/>
      <c r="JS121" s="22"/>
      <c r="JT121" s="22"/>
      <c r="JU121" s="22"/>
      <c r="JV121" s="22"/>
      <c r="JW121" s="22"/>
      <c r="JX121" s="22"/>
      <c r="JY121" s="22"/>
      <c r="JZ121" s="22"/>
      <c r="KA121" s="22"/>
      <c r="KB121" s="22"/>
      <c r="KC121" s="22"/>
      <c r="KD121" s="22"/>
      <c r="KE121" s="22"/>
      <c r="KF121" s="22"/>
      <c r="KG121" s="22"/>
      <c r="KH121" s="22"/>
      <c r="KI121" s="22"/>
      <c r="KJ121" s="22"/>
      <c r="KK121" s="22"/>
      <c r="KL121" s="22"/>
      <c r="KM121" s="22"/>
      <c r="KN121" s="22"/>
      <c r="KO121" s="22"/>
      <c r="KP121" s="22"/>
      <c r="KQ121" s="22"/>
      <c r="KR121" s="22"/>
      <c r="KS121" s="22"/>
      <c r="KT121" s="22"/>
      <c r="KU121" s="22"/>
      <c r="KV121" s="22"/>
      <c r="KW121" s="22"/>
      <c r="KX121" s="22"/>
      <c r="KY121" s="22"/>
      <c r="KZ121" s="22"/>
      <c r="LA121" s="22"/>
      <c r="LB121" s="22"/>
      <c r="LC121" s="22"/>
      <c r="LD121" s="22"/>
      <c r="LE121" s="22"/>
      <c r="LF121" s="22"/>
      <c r="LG121" s="22"/>
      <c r="LH121" s="22"/>
      <c r="LI121" s="22"/>
      <c r="LJ121" s="22"/>
      <c r="LK121" s="22"/>
      <c r="LL121" s="22"/>
      <c r="LM121" s="22"/>
      <c r="LN121" s="22"/>
      <c r="LO121" s="22"/>
      <c r="LP121" s="22"/>
      <c r="LQ121" s="22"/>
      <c r="LR121" s="22"/>
      <c r="LS121" s="22"/>
      <c r="LT121" s="22"/>
      <c r="LU121" s="22"/>
      <c r="LV121" s="22"/>
      <c r="LW121" s="22"/>
      <c r="LX121" s="22"/>
      <c r="LY121" s="22"/>
      <c r="LZ121" s="22"/>
      <c r="MA121" s="22"/>
      <c r="MB121" s="22"/>
      <c r="MC121" s="22"/>
      <c r="MD121" s="22"/>
      <c r="ME121" s="22"/>
      <c r="MF121" s="22"/>
      <c r="MG121" s="22"/>
      <c r="MH121" s="22"/>
      <c r="MI121" s="22"/>
      <c r="MJ121" s="22"/>
      <c r="MK121" s="22"/>
      <c r="ML121" s="22"/>
      <c r="MM121" s="22"/>
      <c r="MN121" s="22"/>
      <c r="MO121" s="22"/>
      <c r="MP121" s="22"/>
      <c r="MQ121" s="22"/>
      <c r="MR121" s="22"/>
      <c r="MS121" s="22"/>
      <c r="MT121" s="22"/>
      <c r="MU121" s="22"/>
      <c r="MV121" s="22"/>
      <c r="MW121" s="22"/>
      <c r="MX121" s="22"/>
      <c r="MY121" s="22"/>
      <c r="MZ121" s="22"/>
      <c r="NA121" s="22"/>
      <c r="NB121" s="22"/>
      <c r="NC121" s="22"/>
      <c r="ND121" s="22"/>
      <c r="NE121" s="22"/>
      <c r="NF121" s="22"/>
      <c r="NG121" s="22"/>
      <c r="NH121" s="22"/>
      <c r="NI121" s="22"/>
      <c r="NJ121" s="22"/>
      <c r="NK121" s="22"/>
      <c r="NL121" s="22"/>
      <c r="NM121" s="22"/>
      <c r="NN121" s="22"/>
      <c r="NO121" s="22"/>
      <c r="NP121" s="22"/>
      <c r="NQ121" s="22"/>
      <c r="NR121" s="22"/>
      <c r="NS121" s="22"/>
      <c r="NT121" s="22"/>
      <c r="NU121" s="22"/>
      <c r="NV121" s="22"/>
      <c r="NW121" s="22"/>
      <c r="NX121" s="22"/>
      <c r="NY121" s="22"/>
      <c r="NZ121" s="22"/>
      <c r="OA121" s="22"/>
      <c r="OB121" s="22"/>
      <c r="OC121" s="22"/>
      <c r="OD121" s="22"/>
      <c r="OE121" s="22"/>
      <c r="OF121" s="22"/>
      <c r="OG121" s="22"/>
      <c r="OH121" s="22"/>
      <c r="OI121" s="22"/>
      <c r="OJ121" s="22"/>
      <c r="OK121" s="22"/>
      <c r="OL121" s="22"/>
      <c r="OM121" s="22"/>
      <c r="ON121" s="22"/>
      <c r="OO121" s="22"/>
      <c r="OP121" s="22"/>
      <c r="OQ121" s="22"/>
      <c r="OR121" s="22"/>
      <c r="OS121" s="22"/>
      <c r="OT121" s="22"/>
      <c r="OU121" s="22"/>
      <c r="OV121" s="22"/>
      <c r="OW121" s="22"/>
      <c r="OX121" s="22"/>
      <c r="OY121" s="22"/>
      <c r="OZ121" s="22"/>
      <c r="PA121" s="22"/>
      <c r="PB121" s="22"/>
      <c r="PC121" s="22"/>
      <c r="PD121" s="22"/>
      <c r="PE121" s="22"/>
      <c r="PF121" s="22"/>
      <c r="PG121" s="22"/>
      <c r="PH121" s="22"/>
      <c r="PI121" s="22"/>
      <c r="PJ121" s="22"/>
      <c r="PK121" s="22"/>
      <c r="PL121" s="22"/>
      <c r="PM121" s="22"/>
      <c r="PN121" s="22"/>
      <c r="PO121" s="22"/>
      <c r="PP121" s="22"/>
      <c r="PQ121" s="22"/>
      <c r="PR121" s="22"/>
      <c r="PS121" s="22"/>
      <c r="PT121" s="22"/>
      <c r="PU121" s="22"/>
      <c r="PV121" s="22"/>
      <c r="PW121" s="22"/>
      <c r="PX121" s="22"/>
      <c r="PY121" s="22"/>
      <c r="PZ121" s="22"/>
      <c r="QA121" s="22"/>
      <c r="QB121" s="22"/>
      <c r="QC121" s="22"/>
      <c r="QD121" s="22"/>
      <c r="QE121" s="22"/>
      <c r="QF121" s="22"/>
      <c r="QG121" s="22"/>
      <c r="QH121" s="22"/>
      <c r="QI121" s="22"/>
      <c r="QJ121" s="22"/>
      <c r="QK121" s="22"/>
      <c r="QL121" s="22"/>
      <c r="QM121" s="22"/>
      <c r="QN121" s="22"/>
      <c r="QO121" s="22"/>
      <c r="QP121" s="22"/>
      <c r="QQ121" s="22"/>
      <c r="QR121" s="22"/>
      <c r="QS121" s="22"/>
      <c r="QT121" s="22"/>
      <c r="QU121" s="22"/>
      <c r="QV121" s="22"/>
      <c r="QW121" s="22"/>
      <c r="QX121" s="22"/>
      <c r="QY121" s="22"/>
      <c r="QZ121" s="22"/>
      <c r="RA121" s="22"/>
      <c r="RB121" s="22"/>
      <c r="RC121" s="22"/>
      <c r="RD121" s="22"/>
      <c r="RE121" s="22"/>
      <c r="RF121" s="22"/>
      <c r="RG121" s="22"/>
      <c r="RH121" s="22"/>
      <c r="RI121" s="22"/>
      <c r="RJ121" s="22"/>
      <c r="RK121" s="22"/>
      <c r="RL121" s="22"/>
      <c r="RM121" s="22"/>
      <c r="RN121" s="22"/>
      <c r="RO121" s="22"/>
      <c r="RP121" s="22"/>
      <c r="RQ121" s="22"/>
      <c r="RR121" s="22"/>
      <c r="RS121" s="22"/>
      <c r="RT121" s="22"/>
      <c r="RU121" s="22"/>
      <c r="RV121" s="22"/>
      <c r="RW121" s="22"/>
      <c r="RX121" s="22"/>
      <c r="RY121" s="22"/>
      <c r="RZ121" s="22"/>
      <c r="SA121" s="22"/>
      <c r="SB121" s="22"/>
      <c r="SC121" s="22"/>
      <c r="SD121" s="22"/>
      <c r="SE121" s="22"/>
      <c r="SF121" s="22"/>
      <c r="SG121" s="22"/>
      <c r="SH121" s="22"/>
      <c r="SI121" s="22"/>
      <c r="SJ121" s="22"/>
      <c r="SK121" s="22"/>
      <c r="SL121" s="22"/>
      <c r="SM121" s="22"/>
      <c r="SN121" s="22"/>
      <c r="SO121" s="22"/>
      <c r="SP121" s="22"/>
      <c r="SQ121" s="22"/>
      <c r="SR121" s="22"/>
      <c r="SS121" s="22"/>
      <c r="ST121" s="22"/>
      <c r="SU121" s="22"/>
      <c r="SV121" s="22"/>
      <c r="SW121" s="22"/>
      <c r="SX121" s="22"/>
      <c r="SY121" s="22"/>
      <c r="SZ121" s="22"/>
      <c r="TA121" s="22"/>
      <c r="TB121" s="22"/>
      <c r="TC121" s="22"/>
      <c r="TD121" s="22"/>
      <c r="TE121" s="22"/>
      <c r="TF121" s="22"/>
      <c r="TG121" s="22"/>
      <c r="TH121" s="22"/>
      <c r="TI121" s="22"/>
      <c r="TJ121" s="22"/>
      <c r="TK121" s="22"/>
      <c r="TL121" s="22"/>
      <c r="TM121" s="22"/>
      <c r="TN121" s="22"/>
      <c r="TO121" s="22"/>
      <c r="TP121" s="22"/>
      <c r="TQ121" s="22"/>
      <c r="TR121" s="22"/>
      <c r="TS121" s="22"/>
      <c r="TT121" s="22"/>
      <c r="TU121" s="22"/>
      <c r="TV121" s="22"/>
      <c r="TW121" s="22"/>
      <c r="TX121" s="22"/>
      <c r="TY121" s="22"/>
      <c r="TZ121" s="22"/>
      <c r="UA121" s="22"/>
      <c r="UB121" s="22"/>
      <c r="UC121" s="22"/>
      <c r="UD121" s="22"/>
      <c r="UE121" s="22"/>
      <c r="UF121" s="22"/>
      <c r="UG121" s="22"/>
      <c r="UH121" s="22"/>
      <c r="UI121" s="22"/>
      <c r="UJ121" s="22"/>
      <c r="UK121" s="22"/>
      <c r="UL121" s="22"/>
      <c r="UM121" s="22"/>
      <c r="UN121" s="22"/>
      <c r="UO121" s="22"/>
      <c r="UP121" s="22"/>
      <c r="UQ121" s="22"/>
      <c r="UR121" s="22"/>
      <c r="US121" s="22"/>
      <c r="UT121" s="22"/>
      <c r="UU121" s="22"/>
      <c r="UV121" s="22"/>
      <c r="UW121" s="22"/>
      <c r="UX121" s="22"/>
      <c r="UY121" s="22"/>
      <c r="UZ121" s="22"/>
      <c r="VA121" s="22"/>
      <c r="VB121" s="22"/>
      <c r="VC121" s="22"/>
      <c r="VD121" s="22"/>
      <c r="VE121" s="22"/>
      <c r="VF121" s="22"/>
      <c r="VG121" s="22"/>
      <c r="VH121" s="22"/>
      <c r="VI121" s="22"/>
      <c r="VJ121" s="22"/>
      <c r="VK121" s="22"/>
      <c r="VL121" s="22"/>
      <c r="VM121" s="22"/>
      <c r="VN121" s="22"/>
      <c r="VO121" s="22"/>
      <c r="VP121" s="22"/>
      <c r="VQ121" s="22"/>
      <c r="VR121" s="22"/>
      <c r="VS121" s="22"/>
      <c r="VT121" s="22"/>
      <c r="VU121" s="22"/>
      <c r="VV121" s="22"/>
      <c r="VW121" s="22"/>
      <c r="VX121" s="22"/>
      <c r="VY121" s="22"/>
      <c r="VZ121" s="22"/>
      <c r="WA121" s="22"/>
      <c r="WB121" s="22"/>
      <c r="WC121" s="22"/>
      <c r="WD121" s="22"/>
      <c r="WE121" s="22"/>
      <c r="WF121" s="22"/>
      <c r="WG121" s="22"/>
      <c r="WH121" s="22"/>
      <c r="WI121" s="22"/>
      <c r="WJ121" s="22"/>
      <c r="WK121" s="22"/>
      <c r="WL121" s="22"/>
      <c r="WM121" s="22"/>
      <c r="WN121" s="22"/>
      <c r="WO121" s="22"/>
      <c r="WP121" s="22"/>
      <c r="WQ121" s="22"/>
      <c r="WR121" s="22"/>
      <c r="WS121" s="22"/>
      <c r="WT121" s="22"/>
      <c r="WU121" s="22"/>
      <c r="WV121" s="22"/>
      <c r="WW121" s="22"/>
      <c r="WX121" s="22"/>
      <c r="WY121" s="22"/>
      <c r="WZ121" s="22"/>
      <c r="XA121" s="22"/>
      <c r="XB121" s="22"/>
      <c r="XC121" s="22"/>
      <c r="XD121" s="22"/>
      <c r="XE121" s="22"/>
      <c r="XF121" s="22"/>
      <c r="XG121" s="22"/>
      <c r="XH121" s="22"/>
      <c r="XI121" s="22"/>
      <c r="XJ121" s="22"/>
      <c r="XK121" s="22"/>
      <c r="XL121" s="22"/>
      <c r="XM121" s="22"/>
      <c r="XN121" s="22"/>
      <c r="XO121" s="22"/>
      <c r="XP121" s="22"/>
      <c r="XQ121" s="22"/>
      <c r="XR121" s="22"/>
      <c r="XS121" s="22"/>
      <c r="XT121" s="22"/>
      <c r="XU121" s="22"/>
      <c r="XV121" s="22"/>
      <c r="XW121" s="22"/>
      <c r="XX121" s="22"/>
      <c r="XY121" s="22"/>
      <c r="XZ121" s="22"/>
      <c r="YA121" s="22"/>
      <c r="YB121" s="22"/>
      <c r="YC121" s="22"/>
      <c r="YD121" s="22"/>
      <c r="YE121" s="22"/>
      <c r="YF121" s="22"/>
      <c r="YG121" s="22"/>
      <c r="YH121" s="22"/>
      <c r="YI121" s="22"/>
      <c r="YJ121" s="22"/>
      <c r="YK121" s="22"/>
      <c r="YL121" s="22"/>
      <c r="YM121" s="22"/>
      <c r="YN121" s="22"/>
      <c r="YO121" s="22"/>
      <c r="YP121" s="22"/>
      <c r="YQ121" s="22"/>
      <c r="YR121" s="22"/>
      <c r="YS121" s="22"/>
      <c r="YT121" s="22"/>
      <c r="YU121" s="22"/>
      <c r="YV121" s="22"/>
      <c r="YW121" s="22"/>
      <c r="YX121" s="22"/>
      <c r="YY121" s="22"/>
      <c r="YZ121" s="22"/>
      <c r="ZA121" s="22"/>
      <c r="ZB121" s="22"/>
      <c r="ZC121" s="22"/>
      <c r="ZD121" s="22"/>
      <c r="ZE121" s="22"/>
      <c r="ZF121" s="22"/>
      <c r="ZG121" s="22"/>
      <c r="ZH121" s="22"/>
      <c r="ZI121" s="22"/>
      <c r="ZJ121" s="22"/>
      <c r="ZK121" s="22"/>
      <c r="ZL121" s="22"/>
      <c r="ZM121" s="22"/>
      <c r="ZN121" s="22"/>
      <c r="ZO121" s="22"/>
      <c r="ZP121" s="22"/>
      <c r="ZQ121" s="22"/>
      <c r="ZR121" s="22"/>
      <c r="ZS121" s="22"/>
      <c r="ZT121" s="22"/>
      <c r="ZU121" s="22"/>
      <c r="ZV121" s="22"/>
      <c r="ZW121" s="22"/>
      <c r="ZX121" s="22"/>
      <c r="ZY121" s="22"/>
      <c r="ZZ121" s="22"/>
      <c r="AAA121" s="22"/>
      <c r="AAB121" s="22"/>
      <c r="AAC121" s="22"/>
      <c r="AAD121" s="22"/>
      <c r="AAE121" s="22"/>
      <c r="AAF121" s="22"/>
      <c r="AAG121" s="22"/>
      <c r="AAH121" s="22"/>
      <c r="AAI121" s="22"/>
      <c r="AAJ121" s="22"/>
      <c r="AAK121" s="22"/>
      <c r="AAL121" s="22"/>
      <c r="AAM121" s="22"/>
      <c r="AAN121" s="22"/>
      <c r="AAO121" s="22"/>
      <c r="AAP121" s="22"/>
      <c r="AAQ121" s="22"/>
      <c r="AAR121" s="22"/>
      <c r="AAS121" s="22"/>
      <c r="AAT121" s="22"/>
      <c r="AAU121" s="22"/>
      <c r="AAV121" s="22"/>
      <c r="AAW121" s="22"/>
      <c r="AAX121" s="22"/>
      <c r="AAY121" s="22"/>
      <c r="AAZ121" s="22"/>
      <c r="ABA121" s="22"/>
      <c r="ABB121" s="22"/>
      <c r="ABC121" s="22"/>
      <c r="ABD121" s="22"/>
      <c r="ABE121" s="22"/>
      <c r="ABF121" s="22"/>
      <c r="ABG121" s="22"/>
      <c r="ABH121" s="22"/>
      <c r="ABI121" s="22"/>
      <c r="ABJ121" s="22"/>
      <c r="ABK121" s="22"/>
      <c r="ABL121" s="22"/>
      <c r="ABM121" s="22"/>
      <c r="ABN121" s="22"/>
      <c r="ABO121" s="22"/>
      <c r="ABP121" s="22"/>
      <c r="ABQ121" s="22"/>
      <c r="ABR121" s="22"/>
      <c r="ABS121" s="22"/>
      <c r="ABT121" s="22"/>
      <c r="ABU121" s="22"/>
      <c r="ABV121" s="22"/>
      <c r="ABW121" s="22"/>
      <c r="ABX121" s="22"/>
      <c r="ABY121" s="22"/>
      <c r="ABZ121" s="22"/>
      <c r="ACA121" s="22"/>
      <c r="ACB121" s="22"/>
      <c r="ACC121" s="22"/>
      <c r="ACD121" s="22"/>
      <c r="ACE121" s="22"/>
      <c r="ACF121" s="22"/>
      <c r="ACG121" s="22"/>
      <c r="ACH121" s="22"/>
      <c r="ACI121" s="22"/>
      <c r="ACJ121" s="22"/>
      <c r="ACK121" s="22"/>
      <c r="ACL121" s="22"/>
      <c r="ACM121" s="22"/>
      <c r="ACN121" s="22"/>
      <c r="ACO121" s="22"/>
      <c r="ACP121" s="22"/>
      <c r="ACQ121" s="22"/>
      <c r="ACR121" s="22"/>
      <c r="ACS121" s="22"/>
      <c r="ACT121" s="22"/>
      <c r="ACU121" s="22"/>
      <c r="ACV121" s="22"/>
      <c r="ACW121" s="22"/>
      <c r="ACX121" s="22"/>
      <c r="ACY121" s="22"/>
      <c r="ACZ121" s="22"/>
      <c r="ADA121" s="22"/>
      <c r="ADB121" s="22"/>
      <c r="ADC121" s="22"/>
      <c r="ADD121" s="22"/>
      <c r="ADE121" s="22"/>
      <c r="ADF121" s="22"/>
      <c r="ADG121" s="22"/>
      <c r="ADH121" s="22"/>
      <c r="ADI121" s="22"/>
      <c r="ADJ121" s="22"/>
      <c r="ADK121" s="22"/>
      <c r="ADL121" s="22"/>
      <c r="ADM121" s="22"/>
      <c r="ADN121" s="22"/>
      <c r="ADO121" s="22"/>
      <c r="ADP121" s="22"/>
      <c r="ADQ121" s="22"/>
      <c r="ADR121" s="22"/>
      <c r="ADS121" s="22"/>
      <c r="ADT121" s="22"/>
      <c r="ADU121" s="22"/>
      <c r="ADV121" s="22"/>
      <c r="ADW121" s="22"/>
      <c r="ADX121" s="22"/>
      <c r="ADY121" s="22"/>
      <c r="ADZ121" s="22"/>
      <c r="AEA121" s="22"/>
      <c r="AEB121" s="22"/>
      <c r="AEC121" s="22"/>
      <c r="AED121" s="22"/>
      <c r="AEE121" s="22"/>
      <c r="AEF121" s="22"/>
      <c r="AEG121" s="22"/>
      <c r="AEH121" s="22"/>
      <c r="AEI121" s="22"/>
      <c r="AEJ121" s="22"/>
      <c r="AEK121" s="22"/>
      <c r="AEL121" s="22"/>
      <c r="AEM121" s="22"/>
      <c r="AEN121" s="22"/>
      <c r="AEO121" s="22"/>
      <c r="AEP121" s="22"/>
      <c r="AEQ121" s="22"/>
      <c r="AER121" s="22"/>
      <c r="AES121" s="22"/>
      <c r="AET121" s="22"/>
      <c r="AEU121" s="22"/>
      <c r="AEV121" s="22"/>
      <c r="AEW121" s="22"/>
      <c r="AEX121" s="22"/>
      <c r="AEY121" s="22"/>
      <c r="AEZ121" s="22"/>
      <c r="AFA121" s="22"/>
      <c r="AFB121" s="22"/>
      <c r="AFC121" s="22"/>
      <c r="AFD121" s="22"/>
      <c r="AFE121" s="22"/>
      <c r="AFF121" s="22"/>
      <c r="AFG121" s="22"/>
      <c r="AFH121" s="22"/>
      <c r="AFI121" s="22"/>
      <c r="AFJ121" s="22"/>
      <c r="AFK121" s="22"/>
      <c r="AFL121" s="22"/>
      <c r="AFM121" s="22"/>
      <c r="AFN121" s="22"/>
      <c r="AFO121" s="22"/>
      <c r="AFP121" s="22"/>
      <c r="AFQ121" s="22"/>
      <c r="AFR121" s="22"/>
      <c r="AFS121" s="22"/>
      <c r="AFT121" s="22"/>
      <c r="AFU121" s="22"/>
      <c r="AFV121" s="22"/>
      <c r="AFW121" s="22"/>
      <c r="AFX121" s="22"/>
      <c r="AFY121" s="22"/>
      <c r="AFZ121" s="22"/>
      <c r="AGA121" s="22"/>
      <c r="AGB121" s="22"/>
      <c r="AGC121" s="22"/>
      <c r="AGD121" s="22"/>
      <c r="AGE121" s="22"/>
      <c r="AGF121" s="22"/>
      <c r="AGG121" s="22"/>
      <c r="AGH121" s="22"/>
      <c r="AGI121" s="22"/>
      <c r="AGJ121" s="22"/>
      <c r="AGK121" s="22"/>
      <c r="AGL121" s="22"/>
      <c r="AGM121" s="22"/>
      <c r="AGN121" s="22"/>
      <c r="AGO121" s="22"/>
      <c r="AGP121" s="22"/>
      <c r="AGQ121" s="22"/>
      <c r="AGR121" s="22"/>
      <c r="AGS121" s="22"/>
      <c r="AGT121" s="22"/>
      <c r="AGU121" s="22"/>
      <c r="AGV121" s="22"/>
      <c r="AGW121" s="22"/>
      <c r="AGX121" s="22"/>
      <c r="AGY121" s="22"/>
      <c r="AGZ121" s="22"/>
      <c r="AHA121" s="22"/>
      <c r="AHB121" s="22"/>
      <c r="AHC121" s="22"/>
      <c r="AHD121" s="22"/>
    </row>
    <row r="122" spans="1:888" s="180" customFormat="1">
      <c r="A122" s="22"/>
      <c r="B122" s="122"/>
      <c r="C122" s="165"/>
      <c r="D122" s="22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75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  <c r="JC122" s="22"/>
      <c r="JD122" s="22"/>
      <c r="JE122" s="22"/>
      <c r="JF122" s="22"/>
      <c r="JG122" s="22"/>
      <c r="JH122" s="22"/>
      <c r="JI122" s="22"/>
      <c r="JJ122" s="22"/>
      <c r="JK122" s="22"/>
      <c r="JL122" s="22"/>
      <c r="JM122" s="22"/>
      <c r="JN122" s="22"/>
      <c r="JO122" s="22"/>
      <c r="JP122" s="22"/>
      <c r="JQ122" s="22"/>
      <c r="JR122" s="22"/>
      <c r="JS122" s="22"/>
      <c r="JT122" s="22"/>
      <c r="JU122" s="22"/>
      <c r="JV122" s="22"/>
      <c r="JW122" s="22"/>
      <c r="JX122" s="22"/>
      <c r="JY122" s="22"/>
      <c r="JZ122" s="22"/>
      <c r="KA122" s="22"/>
      <c r="KB122" s="22"/>
      <c r="KC122" s="22"/>
      <c r="KD122" s="22"/>
      <c r="KE122" s="22"/>
      <c r="KF122" s="22"/>
      <c r="KG122" s="22"/>
      <c r="KH122" s="22"/>
      <c r="KI122" s="22"/>
      <c r="KJ122" s="22"/>
      <c r="KK122" s="22"/>
      <c r="KL122" s="22"/>
      <c r="KM122" s="22"/>
      <c r="KN122" s="22"/>
      <c r="KO122" s="22"/>
      <c r="KP122" s="22"/>
      <c r="KQ122" s="22"/>
      <c r="KR122" s="22"/>
      <c r="KS122" s="22"/>
      <c r="KT122" s="22"/>
      <c r="KU122" s="22"/>
      <c r="KV122" s="22"/>
      <c r="KW122" s="22"/>
      <c r="KX122" s="22"/>
      <c r="KY122" s="22"/>
      <c r="KZ122" s="22"/>
      <c r="LA122" s="22"/>
      <c r="LB122" s="22"/>
      <c r="LC122" s="22"/>
      <c r="LD122" s="22"/>
      <c r="LE122" s="22"/>
      <c r="LF122" s="22"/>
      <c r="LG122" s="22"/>
      <c r="LH122" s="22"/>
      <c r="LI122" s="22"/>
      <c r="LJ122" s="22"/>
      <c r="LK122" s="22"/>
      <c r="LL122" s="22"/>
      <c r="LM122" s="22"/>
      <c r="LN122" s="22"/>
      <c r="LO122" s="22"/>
      <c r="LP122" s="22"/>
      <c r="LQ122" s="22"/>
      <c r="LR122" s="22"/>
      <c r="LS122" s="22"/>
      <c r="LT122" s="22"/>
      <c r="LU122" s="22"/>
      <c r="LV122" s="22"/>
      <c r="LW122" s="22"/>
      <c r="LX122" s="22"/>
      <c r="LY122" s="22"/>
      <c r="LZ122" s="22"/>
      <c r="MA122" s="22"/>
      <c r="MB122" s="22"/>
      <c r="MC122" s="22"/>
      <c r="MD122" s="22"/>
      <c r="ME122" s="22"/>
      <c r="MF122" s="22"/>
      <c r="MG122" s="22"/>
      <c r="MH122" s="22"/>
      <c r="MI122" s="22"/>
      <c r="MJ122" s="22"/>
      <c r="MK122" s="22"/>
      <c r="ML122" s="22"/>
      <c r="MM122" s="22"/>
      <c r="MN122" s="22"/>
      <c r="MO122" s="22"/>
      <c r="MP122" s="22"/>
      <c r="MQ122" s="22"/>
      <c r="MR122" s="22"/>
      <c r="MS122" s="22"/>
      <c r="MT122" s="22"/>
      <c r="MU122" s="22"/>
      <c r="MV122" s="22"/>
      <c r="MW122" s="22"/>
      <c r="MX122" s="22"/>
      <c r="MY122" s="22"/>
      <c r="MZ122" s="22"/>
      <c r="NA122" s="22"/>
      <c r="NB122" s="22"/>
      <c r="NC122" s="22"/>
      <c r="ND122" s="22"/>
      <c r="NE122" s="22"/>
      <c r="NF122" s="22"/>
      <c r="NG122" s="22"/>
      <c r="NH122" s="22"/>
      <c r="NI122" s="22"/>
      <c r="NJ122" s="22"/>
      <c r="NK122" s="22"/>
      <c r="NL122" s="22"/>
      <c r="NM122" s="22"/>
      <c r="NN122" s="22"/>
      <c r="NO122" s="22"/>
      <c r="NP122" s="22"/>
      <c r="NQ122" s="22"/>
      <c r="NR122" s="22"/>
      <c r="NS122" s="22"/>
      <c r="NT122" s="22"/>
      <c r="NU122" s="22"/>
      <c r="NV122" s="22"/>
      <c r="NW122" s="22"/>
      <c r="NX122" s="22"/>
      <c r="NY122" s="22"/>
      <c r="NZ122" s="22"/>
      <c r="OA122" s="22"/>
      <c r="OB122" s="22"/>
      <c r="OC122" s="22"/>
      <c r="OD122" s="22"/>
      <c r="OE122" s="22"/>
      <c r="OF122" s="22"/>
      <c r="OG122" s="22"/>
      <c r="OH122" s="22"/>
      <c r="OI122" s="22"/>
      <c r="OJ122" s="22"/>
      <c r="OK122" s="22"/>
      <c r="OL122" s="22"/>
      <c r="OM122" s="22"/>
      <c r="ON122" s="22"/>
      <c r="OO122" s="22"/>
      <c r="OP122" s="22"/>
      <c r="OQ122" s="22"/>
      <c r="OR122" s="22"/>
      <c r="OS122" s="22"/>
      <c r="OT122" s="22"/>
      <c r="OU122" s="22"/>
      <c r="OV122" s="22"/>
      <c r="OW122" s="22"/>
      <c r="OX122" s="22"/>
      <c r="OY122" s="22"/>
      <c r="OZ122" s="22"/>
      <c r="PA122" s="22"/>
      <c r="PB122" s="22"/>
      <c r="PC122" s="22"/>
      <c r="PD122" s="22"/>
      <c r="PE122" s="22"/>
      <c r="PF122" s="22"/>
      <c r="PG122" s="22"/>
      <c r="PH122" s="22"/>
      <c r="PI122" s="22"/>
      <c r="PJ122" s="22"/>
      <c r="PK122" s="22"/>
      <c r="PL122" s="22"/>
      <c r="PM122" s="22"/>
      <c r="PN122" s="22"/>
      <c r="PO122" s="22"/>
      <c r="PP122" s="22"/>
      <c r="PQ122" s="22"/>
      <c r="PR122" s="22"/>
      <c r="PS122" s="22"/>
      <c r="PT122" s="22"/>
      <c r="PU122" s="22"/>
      <c r="PV122" s="22"/>
      <c r="PW122" s="22"/>
      <c r="PX122" s="22"/>
      <c r="PY122" s="22"/>
      <c r="PZ122" s="22"/>
      <c r="QA122" s="22"/>
      <c r="QB122" s="22"/>
      <c r="QC122" s="22"/>
      <c r="QD122" s="22"/>
      <c r="QE122" s="22"/>
      <c r="QF122" s="22"/>
      <c r="QG122" s="22"/>
      <c r="QH122" s="22"/>
      <c r="QI122" s="22"/>
      <c r="QJ122" s="22"/>
      <c r="QK122" s="22"/>
      <c r="QL122" s="22"/>
      <c r="QM122" s="22"/>
      <c r="QN122" s="22"/>
      <c r="QO122" s="22"/>
      <c r="QP122" s="22"/>
      <c r="QQ122" s="22"/>
      <c r="QR122" s="22"/>
      <c r="QS122" s="22"/>
      <c r="QT122" s="22"/>
      <c r="QU122" s="22"/>
      <c r="QV122" s="22"/>
      <c r="QW122" s="22"/>
      <c r="QX122" s="22"/>
      <c r="QY122" s="22"/>
      <c r="QZ122" s="22"/>
      <c r="RA122" s="22"/>
      <c r="RB122" s="22"/>
      <c r="RC122" s="22"/>
      <c r="RD122" s="22"/>
      <c r="RE122" s="22"/>
      <c r="RF122" s="22"/>
      <c r="RG122" s="22"/>
      <c r="RH122" s="22"/>
      <c r="RI122" s="22"/>
      <c r="RJ122" s="22"/>
      <c r="RK122" s="22"/>
      <c r="RL122" s="22"/>
      <c r="RM122" s="22"/>
      <c r="RN122" s="22"/>
      <c r="RO122" s="22"/>
      <c r="RP122" s="22"/>
      <c r="RQ122" s="22"/>
      <c r="RR122" s="22"/>
      <c r="RS122" s="22"/>
      <c r="RT122" s="22"/>
      <c r="RU122" s="22"/>
      <c r="RV122" s="22"/>
      <c r="RW122" s="22"/>
      <c r="RX122" s="22"/>
      <c r="RY122" s="22"/>
      <c r="RZ122" s="22"/>
      <c r="SA122" s="22"/>
      <c r="SB122" s="22"/>
      <c r="SC122" s="22"/>
      <c r="SD122" s="22"/>
      <c r="SE122" s="22"/>
      <c r="SF122" s="22"/>
      <c r="SG122" s="22"/>
      <c r="SH122" s="22"/>
      <c r="SI122" s="22"/>
      <c r="SJ122" s="22"/>
      <c r="SK122" s="22"/>
      <c r="SL122" s="22"/>
      <c r="SM122" s="22"/>
      <c r="SN122" s="22"/>
      <c r="SO122" s="22"/>
      <c r="SP122" s="22"/>
      <c r="SQ122" s="22"/>
      <c r="SR122" s="22"/>
      <c r="SS122" s="22"/>
      <c r="ST122" s="22"/>
      <c r="SU122" s="22"/>
      <c r="SV122" s="22"/>
      <c r="SW122" s="22"/>
      <c r="SX122" s="22"/>
      <c r="SY122" s="22"/>
      <c r="SZ122" s="22"/>
      <c r="TA122" s="22"/>
      <c r="TB122" s="22"/>
      <c r="TC122" s="22"/>
      <c r="TD122" s="22"/>
      <c r="TE122" s="22"/>
      <c r="TF122" s="22"/>
      <c r="TG122" s="22"/>
      <c r="TH122" s="22"/>
      <c r="TI122" s="22"/>
      <c r="TJ122" s="22"/>
      <c r="TK122" s="22"/>
      <c r="TL122" s="22"/>
      <c r="TM122" s="22"/>
      <c r="TN122" s="22"/>
      <c r="TO122" s="22"/>
      <c r="TP122" s="22"/>
      <c r="TQ122" s="22"/>
      <c r="TR122" s="22"/>
      <c r="TS122" s="22"/>
      <c r="TT122" s="22"/>
      <c r="TU122" s="22"/>
      <c r="TV122" s="22"/>
      <c r="TW122" s="22"/>
      <c r="TX122" s="22"/>
      <c r="TY122" s="22"/>
      <c r="TZ122" s="22"/>
      <c r="UA122" s="22"/>
      <c r="UB122" s="22"/>
      <c r="UC122" s="22"/>
      <c r="UD122" s="22"/>
      <c r="UE122" s="22"/>
      <c r="UF122" s="22"/>
      <c r="UG122" s="22"/>
      <c r="UH122" s="22"/>
      <c r="UI122" s="22"/>
      <c r="UJ122" s="22"/>
      <c r="UK122" s="22"/>
      <c r="UL122" s="22"/>
      <c r="UM122" s="22"/>
      <c r="UN122" s="22"/>
      <c r="UO122" s="22"/>
      <c r="UP122" s="22"/>
      <c r="UQ122" s="22"/>
      <c r="UR122" s="22"/>
      <c r="US122" s="22"/>
      <c r="UT122" s="22"/>
      <c r="UU122" s="22"/>
      <c r="UV122" s="22"/>
      <c r="UW122" s="22"/>
      <c r="UX122" s="22"/>
      <c r="UY122" s="22"/>
      <c r="UZ122" s="22"/>
      <c r="VA122" s="22"/>
      <c r="VB122" s="22"/>
      <c r="VC122" s="22"/>
      <c r="VD122" s="22"/>
      <c r="VE122" s="22"/>
      <c r="VF122" s="22"/>
      <c r="VG122" s="22"/>
      <c r="VH122" s="22"/>
      <c r="VI122" s="22"/>
      <c r="VJ122" s="22"/>
      <c r="VK122" s="22"/>
      <c r="VL122" s="22"/>
      <c r="VM122" s="22"/>
      <c r="VN122" s="22"/>
      <c r="VO122" s="22"/>
      <c r="VP122" s="22"/>
      <c r="VQ122" s="22"/>
      <c r="VR122" s="22"/>
      <c r="VS122" s="22"/>
      <c r="VT122" s="22"/>
      <c r="VU122" s="22"/>
      <c r="VV122" s="22"/>
      <c r="VW122" s="22"/>
      <c r="VX122" s="22"/>
      <c r="VY122" s="22"/>
      <c r="VZ122" s="22"/>
      <c r="WA122" s="22"/>
      <c r="WB122" s="22"/>
      <c r="WC122" s="22"/>
      <c r="WD122" s="22"/>
      <c r="WE122" s="22"/>
      <c r="WF122" s="22"/>
      <c r="WG122" s="22"/>
      <c r="WH122" s="22"/>
      <c r="WI122" s="22"/>
      <c r="WJ122" s="22"/>
      <c r="WK122" s="22"/>
      <c r="WL122" s="22"/>
      <c r="WM122" s="22"/>
      <c r="WN122" s="22"/>
      <c r="WO122" s="22"/>
      <c r="WP122" s="22"/>
      <c r="WQ122" s="22"/>
      <c r="WR122" s="22"/>
      <c r="WS122" s="22"/>
      <c r="WT122" s="22"/>
      <c r="WU122" s="22"/>
      <c r="WV122" s="22"/>
      <c r="WW122" s="22"/>
      <c r="WX122" s="22"/>
      <c r="WY122" s="22"/>
      <c r="WZ122" s="22"/>
      <c r="XA122" s="22"/>
      <c r="XB122" s="22"/>
      <c r="XC122" s="22"/>
      <c r="XD122" s="22"/>
      <c r="XE122" s="22"/>
      <c r="XF122" s="22"/>
      <c r="XG122" s="22"/>
      <c r="XH122" s="22"/>
      <c r="XI122" s="22"/>
      <c r="XJ122" s="22"/>
      <c r="XK122" s="22"/>
      <c r="XL122" s="22"/>
      <c r="XM122" s="22"/>
      <c r="XN122" s="22"/>
      <c r="XO122" s="22"/>
      <c r="XP122" s="22"/>
      <c r="XQ122" s="22"/>
      <c r="XR122" s="22"/>
      <c r="XS122" s="22"/>
      <c r="XT122" s="22"/>
      <c r="XU122" s="22"/>
      <c r="XV122" s="22"/>
      <c r="XW122" s="22"/>
      <c r="XX122" s="22"/>
      <c r="XY122" s="22"/>
      <c r="XZ122" s="22"/>
      <c r="YA122" s="22"/>
      <c r="YB122" s="22"/>
      <c r="YC122" s="22"/>
      <c r="YD122" s="22"/>
      <c r="YE122" s="22"/>
      <c r="YF122" s="22"/>
      <c r="YG122" s="22"/>
      <c r="YH122" s="22"/>
      <c r="YI122" s="22"/>
      <c r="YJ122" s="22"/>
      <c r="YK122" s="22"/>
      <c r="YL122" s="22"/>
      <c r="YM122" s="22"/>
      <c r="YN122" s="22"/>
      <c r="YO122" s="22"/>
      <c r="YP122" s="22"/>
      <c r="YQ122" s="22"/>
      <c r="YR122" s="22"/>
      <c r="YS122" s="22"/>
      <c r="YT122" s="22"/>
      <c r="YU122" s="22"/>
      <c r="YV122" s="22"/>
      <c r="YW122" s="22"/>
      <c r="YX122" s="22"/>
      <c r="YY122" s="22"/>
      <c r="YZ122" s="22"/>
      <c r="ZA122" s="22"/>
      <c r="ZB122" s="22"/>
      <c r="ZC122" s="22"/>
      <c r="ZD122" s="22"/>
      <c r="ZE122" s="22"/>
      <c r="ZF122" s="22"/>
      <c r="ZG122" s="22"/>
      <c r="ZH122" s="22"/>
      <c r="ZI122" s="22"/>
      <c r="ZJ122" s="22"/>
      <c r="ZK122" s="22"/>
      <c r="ZL122" s="22"/>
      <c r="ZM122" s="22"/>
      <c r="ZN122" s="22"/>
      <c r="ZO122" s="22"/>
      <c r="ZP122" s="22"/>
      <c r="ZQ122" s="22"/>
      <c r="ZR122" s="22"/>
      <c r="ZS122" s="22"/>
      <c r="ZT122" s="22"/>
      <c r="ZU122" s="22"/>
      <c r="ZV122" s="22"/>
      <c r="ZW122" s="22"/>
      <c r="ZX122" s="22"/>
      <c r="ZY122" s="22"/>
      <c r="ZZ122" s="22"/>
      <c r="AAA122" s="22"/>
      <c r="AAB122" s="22"/>
      <c r="AAC122" s="22"/>
      <c r="AAD122" s="22"/>
      <c r="AAE122" s="22"/>
      <c r="AAF122" s="22"/>
      <c r="AAG122" s="22"/>
      <c r="AAH122" s="22"/>
      <c r="AAI122" s="22"/>
      <c r="AAJ122" s="22"/>
      <c r="AAK122" s="22"/>
      <c r="AAL122" s="22"/>
      <c r="AAM122" s="22"/>
      <c r="AAN122" s="22"/>
      <c r="AAO122" s="22"/>
      <c r="AAP122" s="22"/>
      <c r="AAQ122" s="22"/>
      <c r="AAR122" s="22"/>
      <c r="AAS122" s="22"/>
      <c r="AAT122" s="22"/>
      <c r="AAU122" s="22"/>
      <c r="AAV122" s="22"/>
      <c r="AAW122" s="22"/>
      <c r="AAX122" s="22"/>
      <c r="AAY122" s="22"/>
      <c r="AAZ122" s="22"/>
      <c r="ABA122" s="22"/>
      <c r="ABB122" s="22"/>
      <c r="ABC122" s="22"/>
      <c r="ABD122" s="22"/>
      <c r="ABE122" s="22"/>
      <c r="ABF122" s="22"/>
      <c r="ABG122" s="22"/>
      <c r="ABH122" s="22"/>
      <c r="ABI122" s="22"/>
      <c r="ABJ122" s="22"/>
      <c r="ABK122" s="22"/>
      <c r="ABL122" s="22"/>
      <c r="ABM122" s="22"/>
      <c r="ABN122" s="22"/>
      <c r="ABO122" s="22"/>
      <c r="ABP122" s="22"/>
      <c r="ABQ122" s="22"/>
      <c r="ABR122" s="22"/>
      <c r="ABS122" s="22"/>
      <c r="ABT122" s="22"/>
      <c r="ABU122" s="22"/>
      <c r="ABV122" s="22"/>
      <c r="ABW122" s="22"/>
      <c r="ABX122" s="22"/>
      <c r="ABY122" s="22"/>
      <c r="ABZ122" s="22"/>
      <c r="ACA122" s="22"/>
      <c r="ACB122" s="22"/>
      <c r="ACC122" s="22"/>
      <c r="ACD122" s="22"/>
      <c r="ACE122" s="22"/>
      <c r="ACF122" s="22"/>
      <c r="ACG122" s="22"/>
      <c r="ACH122" s="22"/>
      <c r="ACI122" s="22"/>
      <c r="ACJ122" s="22"/>
      <c r="ACK122" s="22"/>
      <c r="ACL122" s="22"/>
      <c r="ACM122" s="22"/>
      <c r="ACN122" s="22"/>
      <c r="ACO122" s="22"/>
      <c r="ACP122" s="22"/>
      <c r="ACQ122" s="22"/>
      <c r="ACR122" s="22"/>
      <c r="ACS122" s="22"/>
      <c r="ACT122" s="22"/>
      <c r="ACU122" s="22"/>
      <c r="ACV122" s="22"/>
      <c r="ACW122" s="22"/>
      <c r="ACX122" s="22"/>
      <c r="ACY122" s="22"/>
      <c r="ACZ122" s="22"/>
      <c r="ADA122" s="22"/>
      <c r="ADB122" s="22"/>
      <c r="ADC122" s="22"/>
      <c r="ADD122" s="22"/>
      <c r="ADE122" s="22"/>
      <c r="ADF122" s="22"/>
      <c r="ADG122" s="22"/>
      <c r="ADH122" s="22"/>
      <c r="ADI122" s="22"/>
      <c r="ADJ122" s="22"/>
      <c r="ADK122" s="22"/>
      <c r="ADL122" s="22"/>
      <c r="ADM122" s="22"/>
      <c r="ADN122" s="22"/>
      <c r="ADO122" s="22"/>
      <c r="ADP122" s="22"/>
      <c r="ADQ122" s="22"/>
      <c r="ADR122" s="22"/>
      <c r="ADS122" s="22"/>
      <c r="ADT122" s="22"/>
      <c r="ADU122" s="22"/>
      <c r="ADV122" s="22"/>
      <c r="ADW122" s="22"/>
      <c r="ADX122" s="22"/>
      <c r="ADY122" s="22"/>
      <c r="ADZ122" s="22"/>
      <c r="AEA122" s="22"/>
      <c r="AEB122" s="22"/>
      <c r="AEC122" s="22"/>
      <c r="AED122" s="22"/>
      <c r="AEE122" s="22"/>
      <c r="AEF122" s="22"/>
      <c r="AEG122" s="22"/>
      <c r="AEH122" s="22"/>
      <c r="AEI122" s="22"/>
      <c r="AEJ122" s="22"/>
      <c r="AEK122" s="22"/>
      <c r="AEL122" s="22"/>
      <c r="AEM122" s="22"/>
      <c r="AEN122" s="22"/>
      <c r="AEO122" s="22"/>
      <c r="AEP122" s="22"/>
      <c r="AEQ122" s="22"/>
      <c r="AER122" s="22"/>
      <c r="AES122" s="22"/>
      <c r="AET122" s="22"/>
      <c r="AEU122" s="22"/>
      <c r="AEV122" s="22"/>
      <c r="AEW122" s="22"/>
      <c r="AEX122" s="22"/>
      <c r="AEY122" s="22"/>
      <c r="AEZ122" s="22"/>
      <c r="AFA122" s="22"/>
      <c r="AFB122" s="22"/>
      <c r="AFC122" s="22"/>
      <c r="AFD122" s="22"/>
      <c r="AFE122" s="22"/>
      <c r="AFF122" s="22"/>
      <c r="AFG122" s="22"/>
      <c r="AFH122" s="22"/>
      <c r="AFI122" s="22"/>
      <c r="AFJ122" s="22"/>
      <c r="AFK122" s="22"/>
      <c r="AFL122" s="22"/>
      <c r="AFM122" s="22"/>
      <c r="AFN122" s="22"/>
      <c r="AFO122" s="22"/>
      <c r="AFP122" s="22"/>
      <c r="AFQ122" s="22"/>
      <c r="AFR122" s="22"/>
      <c r="AFS122" s="22"/>
      <c r="AFT122" s="22"/>
      <c r="AFU122" s="22"/>
      <c r="AFV122" s="22"/>
      <c r="AFW122" s="22"/>
      <c r="AFX122" s="22"/>
      <c r="AFY122" s="22"/>
      <c r="AFZ122" s="22"/>
      <c r="AGA122" s="22"/>
      <c r="AGB122" s="22"/>
      <c r="AGC122" s="22"/>
      <c r="AGD122" s="22"/>
      <c r="AGE122" s="22"/>
      <c r="AGF122" s="22"/>
      <c r="AGG122" s="22"/>
      <c r="AGH122" s="22"/>
      <c r="AGI122" s="22"/>
      <c r="AGJ122" s="22"/>
      <c r="AGK122" s="22"/>
      <c r="AGL122" s="22"/>
      <c r="AGM122" s="22"/>
      <c r="AGN122" s="22"/>
      <c r="AGO122" s="22"/>
      <c r="AGP122" s="22"/>
      <c r="AGQ122" s="22"/>
      <c r="AGR122" s="22"/>
      <c r="AGS122" s="22"/>
      <c r="AGT122" s="22"/>
      <c r="AGU122" s="22"/>
      <c r="AGV122" s="22"/>
      <c r="AGW122" s="22"/>
      <c r="AGX122" s="22"/>
      <c r="AGY122" s="22"/>
      <c r="AGZ122" s="22"/>
      <c r="AHA122" s="22"/>
      <c r="AHB122" s="22"/>
      <c r="AHC122" s="22"/>
      <c r="AHD122" s="22"/>
    </row>
    <row r="123" spans="1:888" s="180" customFormat="1">
      <c r="A123" s="22"/>
      <c r="B123" s="122"/>
      <c r="C123" s="165"/>
      <c r="D123" s="22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75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  <c r="JC123" s="22"/>
      <c r="JD123" s="22"/>
      <c r="JE123" s="22"/>
      <c r="JF123" s="22"/>
      <c r="JG123" s="22"/>
      <c r="JH123" s="22"/>
      <c r="JI123" s="22"/>
      <c r="JJ123" s="22"/>
      <c r="JK123" s="22"/>
      <c r="JL123" s="22"/>
      <c r="JM123" s="22"/>
      <c r="JN123" s="22"/>
      <c r="JO123" s="22"/>
      <c r="JP123" s="22"/>
      <c r="JQ123" s="22"/>
      <c r="JR123" s="22"/>
      <c r="JS123" s="22"/>
      <c r="JT123" s="22"/>
      <c r="JU123" s="22"/>
      <c r="JV123" s="22"/>
      <c r="JW123" s="22"/>
      <c r="JX123" s="22"/>
      <c r="JY123" s="22"/>
      <c r="JZ123" s="22"/>
      <c r="KA123" s="22"/>
      <c r="KB123" s="22"/>
      <c r="KC123" s="22"/>
      <c r="KD123" s="22"/>
      <c r="KE123" s="22"/>
      <c r="KF123" s="22"/>
      <c r="KG123" s="22"/>
      <c r="KH123" s="22"/>
      <c r="KI123" s="22"/>
      <c r="KJ123" s="22"/>
      <c r="KK123" s="22"/>
      <c r="KL123" s="22"/>
      <c r="KM123" s="22"/>
      <c r="KN123" s="22"/>
      <c r="KO123" s="22"/>
      <c r="KP123" s="22"/>
      <c r="KQ123" s="22"/>
      <c r="KR123" s="22"/>
      <c r="KS123" s="22"/>
      <c r="KT123" s="22"/>
      <c r="KU123" s="22"/>
      <c r="KV123" s="22"/>
      <c r="KW123" s="22"/>
      <c r="KX123" s="22"/>
      <c r="KY123" s="22"/>
      <c r="KZ123" s="22"/>
      <c r="LA123" s="22"/>
      <c r="LB123" s="22"/>
      <c r="LC123" s="22"/>
      <c r="LD123" s="22"/>
      <c r="LE123" s="22"/>
      <c r="LF123" s="22"/>
      <c r="LG123" s="22"/>
      <c r="LH123" s="22"/>
      <c r="LI123" s="22"/>
      <c r="LJ123" s="22"/>
      <c r="LK123" s="22"/>
      <c r="LL123" s="22"/>
      <c r="LM123" s="22"/>
      <c r="LN123" s="22"/>
      <c r="LO123" s="22"/>
      <c r="LP123" s="22"/>
      <c r="LQ123" s="22"/>
      <c r="LR123" s="22"/>
      <c r="LS123" s="22"/>
      <c r="LT123" s="22"/>
      <c r="LU123" s="22"/>
      <c r="LV123" s="22"/>
      <c r="LW123" s="22"/>
      <c r="LX123" s="22"/>
      <c r="LY123" s="22"/>
      <c r="LZ123" s="22"/>
      <c r="MA123" s="22"/>
      <c r="MB123" s="22"/>
      <c r="MC123" s="22"/>
      <c r="MD123" s="22"/>
      <c r="ME123" s="22"/>
      <c r="MF123" s="22"/>
      <c r="MG123" s="22"/>
      <c r="MH123" s="22"/>
      <c r="MI123" s="22"/>
      <c r="MJ123" s="22"/>
      <c r="MK123" s="22"/>
      <c r="ML123" s="22"/>
      <c r="MM123" s="22"/>
      <c r="MN123" s="22"/>
      <c r="MO123" s="22"/>
      <c r="MP123" s="22"/>
      <c r="MQ123" s="22"/>
      <c r="MR123" s="22"/>
      <c r="MS123" s="22"/>
      <c r="MT123" s="22"/>
      <c r="MU123" s="22"/>
      <c r="MV123" s="22"/>
      <c r="MW123" s="22"/>
      <c r="MX123" s="22"/>
      <c r="MY123" s="22"/>
      <c r="MZ123" s="22"/>
      <c r="NA123" s="22"/>
      <c r="NB123" s="22"/>
      <c r="NC123" s="22"/>
      <c r="ND123" s="22"/>
      <c r="NE123" s="22"/>
      <c r="NF123" s="22"/>
      <c r="NG123" s="22"/>
      <c r="NH123" s="22"/>
      <c r="NI123" s="22"/>
      <c r="NJ123" s="22"/>
      <c r="NK123" s="22"/>
      <c r="NL123" s="22"/>
      <c r="NM123" s="22"/>
      <c r="NN123" s="22"/>
      <c r="NO123" s="22"/>
      <c r="NP123" s="22"/>
      <c r="NQ123" s="22"/>
      <c r="NR123" s="22"/>
      <c r="NS123" s="22"/>
      <c r="NT123" s="22"/>
      <c r="NU123" s="22"/>
      <c r="NV123" s="22"/>
      <c r="NW123" s="22"/>
      <c r="NX123" s="22"/>
      <c r="NY123" s="22"/>
      <c r="NZ123" s="22"/>
      <c r="OA123" s="22"/>
      <c r="OB123" s="22"/>
      <c r="OC123" s="22"/>
      <c r="OD123" s="22"/>
      <c r="OE123" s="22"/>
      <c r="OF123" s="22"/>
      <c r="OG123" s="22"/>
      <c r="OH123" s="22"/>
      <c r="OI123" s="22"/>
      <c r="OJ123" s="22"/>
      <c r="OK123" s="22"/>
      <c r="OL123" s="22"/>
      <c r="OM123" s="22"/>
      <c r="ON123" s="22"/>
      <c r="OO123" s="22"/>
      <c r="OP123" s="22"/>
      <c r="OQ123" s="22"/>
      <c r="OR123" s="22"/>
      <c r="OS123" s="22"/>
      <c r="OT123" s="22"/>
      <c r="OU123" s="22"/>
      <c r="OV123" s="22"/>
      <c r="OW123" s="22"/>
      <c r="OX123" s="22"/>
      <c r="OY123" s="22"/>
      <c r="OZ123" s="22"/>
      <c r="PA123" s="22"/>
      <c r="PB123" s="22"/>
      <c r="PC123" s="22"/>
      <c r="PD123" s="22"/>
      <c r="PE123" s="22"/>
      <c r="PF123" s="22"/>
      <c r="PG123" s="22"/>
      <c r="PH123" s="22"/>
      <c r="PI123" s="22"/>
      <c r="PJ123" s="22"/>
      <c r="PK123" s="22"/>
      <c r="PL123" s="22"/>
      <c r="PM123" s="22"/>
      <c r="PN123" s="22"/>
      <c r="PO123" s="22"/>
      <c r="PP123" s="22"/>
      <c r="PQ123" s="22"/>
      <c r="PR123" s="22"/>
      <c r="PS123" s="22"/>
      <c r="PT123" s="22"/>
      <c r="PU123" s="22"/>
      <c r="PV123" s="22"/>
      <c r="PW123" s="22"/>
      <c r="PX123" s="22"/>
      <c r="PY123" s="22"/>
      <c r="PZ123" s="22"/>
      <c r="QA123" s="22"/>
      <c r="QB123" s="22"/>
      <c r="QC123" s="22"/>
      <c r="QD123" s="22"/>
      <c r="QE123" s="22"/>
      <c r="QF123" s="22"/>
      <c r="QG123" s="22"/>
      <c r="QH123" s="22"/>
      <c r="QI123" s="22"/>
      <c r="QJ123" s="22"/>
      <c r="QK123" s="22"/>
      <c r="QL123" s="22"/>
      <c r="QM123" s="22"/>
      <c r="QN123" s="22"/>
      <c r="QO123" s="22"/>
      <c r="QP123" s="22"/>
      <c r="QQ123" s="22"/>
      <c r="QR123" s="22"/>
      <c r="QS123" s="22"/>
      <c r="QT123" s="22"/>
      <c r="QU123" s="22"/>
      <c r="QV123" s="22"/>
      <c r="QW123" s="22"/>
      <c r="QX123" s="22"/>
      <c r="QY123" s="22"/>
      <c r="QZ123" s="22"/>
      <c r="RA123" s="22"/>
      <c r="RB123" s="22"/>
      <c r="RC123" s="22"/>
      <c r="RD123" s="22"/>
      <c r="RE123" s="22"/>
      <c r="RF123" s="22"/>
      <c r="RG123" s="22"/>
      <c r="RH123" s="22"/>
      <c r="RI123" s="22"/>
      <c r="RJ123" s="22"/>
      <c r="RK123" s="22"/>
      <c r="RL123" s="22"/>
      <c r="RM123" s="22"/>
      <c r="RN123" s="22"/>
      <c r="RO123" s="22"/>
      <c r="RP123" s="22"/>
      <c r="RQ123" s="22"/>
      <c r="RR123" s="22"/>
      <c r="RS123" s="22"/>
      <c r="RT123" s="22"/>
      <c r="RU123" s="22"/>
      <c r="RV123" s="22"/>
      <c r="RW123" s="22"/>
      <c r="RX123" s="22"/>
      <c r="RY123" s="22"/>
      <c r="RZ123" s="22"/>
      <c r="SA123" s="22"/>
      <c r="SB123" s="22"/>
      <c r="SC123" s="22"/>
      <c r="SD123" s="22"/>
      <c r="SE123" s="22"/>
      <c r="SF123" s="22"/>
      <c r="SG123" s="22"/>
      <c r="SH123" s="22"/>
      <c r="SI123" s="22"/>
      <c r="SJ123" s="22"/>
      <c r="SK123" s="22"/>
      <c r="SL123" s="22"/>
      <c r="SM123" s="22"/>
      <c r="SN123" s="22"/>
      <c r="SO123" s="22"/>
      <c r="SP123" s="22"/>
      <c r="SQ123" s="22"/>
      <c r="SR123" s="22"/>
      <c r="SS123" s="22"/>
      <c r="ST123" s="22"/>
      <c r="SU123" s="22"/>
      <c r="SV123" s="22"/>
      <c r="SW123" s="22"/>
      <c r="SX123" s="22"/>
      <c r="SY123" s="22"/>
      <c r="SZ123" s="22"/>
      <c r="TA123" s="22"/>
      <c r="TB123" s="22"/>
      <c r="TC123" s="22"/>
      <c r="TD123" s="22"/>
      <c r="TE123" s="22"/>
      <c r="TF123" s="22"/>
      <c r="TG123" s="22"/>
      <c r="TH123" s="22"/>
      <c r="TI123" s="22"/>
      <c r="TJ123" s="22"/>
      <c r="TK123" s="22"/>
      <c r="TL123" s="22"/>
      <c r="TM123" s="22"/>
      <c r="TN123" s="22"/>
      <c r="TO123" s="22"/>
      <c r="TP123" s="22"/>
      <c r="TQ123" s="22"/>
      <c r="TR123" s="22"/>
      <c r="TS123" s="22"/>
      <c r="TT123" s="22"/>
      <c r="TU123" s="22"/>
      <c r="TV123" s="22"/>
      <c r="TW123" s="22"/>
      <c r="TX123" s="22"/>
      <c r="TY123" s="22"/>
      <c r="TZ123" s="22"/>
      <c r="UA123" s="22"/>
      <c r="UB123" s="22"/>
      <c r="UC123" s="22"/>
      <c r="UD123" s="22"/>
      <c r="UE123" s="22"/>
      <c r="UF123" s="22"/>
      <c r="UG123" s="22"/>
      <c r="UH123" s="22"/>
      <c r="UI123" s="22"/>
      <c r="UJ123" s="22"/>
      <c r="UK123" s="22"/>
      <c r="UL123" s="22"/>
      <c r="UM123" s="22"/>
      <c r="UN123" s="22"/>
      <c r="UO123" s="22"/>
      <c r="UP123" s="22"/>
      <c r="UQ123" s="22"/>
      <c r="UR123" s="22"/>
      <c r="US123" s="22"/>
      <c r="UT123" s="22"/>
      <c r="UU123" s="22"/>
      <c r="UV123" s="22"/>
      <c r="UW123" s="22"/>
      <c r="UX123" s="22"/>
      <c r="UY123" s="22"/>
      <c r="UZ123" s="22"/>
      <c r="VA123" s="22"/>
      <c r="VB123" s="22"/>
      <c r="VC123" s="22"/>
      <c r="VD123" s="22"/>
      <c r="VE123" s="22"/>
      <c r="VF123" s="22"/>
      <c r="VG123" s="22"/>
      <c r="VH123" s="22"/>
      <c r="VI123" s="22"/>
      <c r="VJ123" s="22"/>
      <c r="VK123" s="22"/>
      <c r="VL123" s="22"/>
      <c r="VM123" s="22"/>
      <c r="VN123" s="22"/>
      <c r="VO123" s="22"/>
      <c r="VP123" s="22"/>
      <c r="VQ123" s="22"/>
      <c r="VR123" s="22"/>
      <c r="VS123" s="22"/>
      <c r="VT123" s="22"/>
      <c r="VU123" s="22"/>
      <c r="VV123" s="22"/>
      <c r="VW123" s="22"/>
      <c r="VX123" s="22"/>
      <c r="VY123" s="22"/>
      <c r="VZ123" s="22"/>
      <c r="WA123" s="22"/>
      <c r="WB123" s="22"/>
      <c r="WC123" s="22"/>
      <c r="WD123" s="22"/>
      <c r="WE123" s="22"/>
      <c r="WF123" s="22"/>
      <c r="WG123" s="22"/>
      <c r="WH123" s="22"/>
      <c r="WI123" s="22"/>
      <c r="WJ123" s="22"/>
      <c r="WK123" s="22"/>
      <c r="WL123" s="22"/>
      <c r="WM123" s="22"/>
      <c r="WN123" s="22"/>
      <c r="WO123" s="22"/>
      <c r="WP123" s="22"/>
      <c r="WQ123" s="22"/>
      <c r="WR123" s="22"/>
      <c r="WS123" s="22"/>
      <c r="WT123" s="22"/>
      <c r="WU123" s="22"/>
      <c r="WV123" s="22"/>
      <c r="WW123" s="22"/>
      <c r="WX123" s="22"/>
      <c r="WY123" s="22"/>
      <c r="WZ123" s="22"/>
      <c r="XA123" s="22"/>
      <c r="XB123" s="22"/>
      <c r="XC123" s="22"/>
      <c r="XD123" s="22"/>
      <c r="XE123" s="22"/>
      <c r="XF123" s="22"/>
      <c r="XG123" s="22"/>
      <c r="XH123" s="22"/>
      <c r="XI123" s="22"/>
      <c r="XJ123" s="22"/>
      <c r="XK123" s="22"/>
      <c r="XL123" s="22"/>
      <c r="XM123" s="22"/>
      <c r="XN123" s="22"/>
      <c r="XO123" s="22"/>
      <c r="XP123" s="22"/>
      <c r="XQ123" s="22"/>
      <c r="XR123" s="22"/>
      <c r="XS123" s="22"/>
      <c r="XT123" s="22"/>
      <c r="XU123" s="22"/>
      <c r="XV123" s="22"/>
      <c r="XW123" s="22"/>
      <c r="XX123" s="22"/>
      <c r="XY123" s="22"/>
      <c r="XZ123" s="22"/>
      <c r="YA123" s="22"/>
      <c r="YB123" s="22"/>
      <c r="YC123" s="22"/>
      <c r="YD123" s="22"/>
      <c r="YE123" s="22"/>
      <c r="YF123" s="22"/>
      <c r="YG123" s="22"/>
      <c r="YH123" s="22"/>
      <c r="YI123" s="22"/>
      <c r="YJ123" s="22"/>
      <c r="YK123" s="22"/>
      <c r="YL123" s="22"/>
      <c r="YM123" s="22"/>
      <c r="YN123" s="22"/>
      <c r="YO123" s="22"/>
      <c r="YP123" s="22"/>
      <c r="YQ123" s="22"/>
      <c r="YR123" s="22"/>
      <c r="YS123" s="22"/>
      <c r="YT123" s="22"/>
      <c r="YU123" s="22"/>
      <c r="YV123" s="22"/>
      <c r="YW123" s="22"/>
      <c r="YX123" s="22"/>
      <c r="YY123" s="22"/>
      <c r="YZ123" s="22"/>
      <c r="ZA123" s="22"/>
      <c r="ZB123" s="22"/>
      <c r="ZC123" s="22"/>
      <c r="ZD123" s="22"/>
      <c r="ZE123" s="22"/>
      <c r="ZF123" s="22"/>
      <c r="ZG123" s="22"/>
      <c r="ZH123" s="22"/>
      <c r="ZI123" s="22"/>
      <c r="ZJ123" s="22"/>
      <c r="ZK123" s="22"/>
      <c r="ZL123" s="22"/>
      <c r="ZM123" s="22"/>
      <c r="ZN123" s="22"/>
      <c r="ZO123" s="22"/>
      <c r="ZP123" s="22"/>
      <c r="ZQ123" s="22"/>
      <c r="ZR123" s="22"/>
      <c r="ZS123" s="22"/>
      <c r="ZT123" s="22"/>
      <c r="ZU123" s="22"/>
      <c r="ZV123" s="22"/>
      <c r="ZW123" s="22"/>
      <c r="ZX123" s="22"/>
      <c r="ZY123" s="22"/>
      <c r="ZZ123" s="22"/>
      <c r="AAA123" s="22"/>
      <c r="AAB123" s="22"/>
      <c r="AAC123" s="22"/>
      <c r="AAD123" s="22"/>
      <c r="AAE123" s="22"/>
      <c r="AAF123" s="22"/>
      <c r="AAG123" s="22"/>
      <c r="AAH123" s="22"/>
      <c r="AAI123" s="22"/>
      <c r="AAJ123" s="22"/>
      <c r="AAK123" s="22"/>
      <c r="AAL123" s="22"/>
      <c r="AAM123" s="22"/>
      <c r="AAN123" s="22"/>
      <c r="AAO123" s="22"/>
      <c r="AAP123" s="22"/>
      <c r="AAQ123" s="22"/>
      <c r="AAR123" s="22"/>
      <c r="AAS123" s="22"/>
      <c r="AAT123" s="22"/>
      <c r="AAU123" s="22"/>
      <c r="AAV123" s="22"/>
      <c r="AAW123" s="22"/>
      <c r="AAX123" s="22"/>
      <c r="AAY123" s="22"/>
      <c r="AAZ123" s="22"/>
      <c r="ABA123" s="22"/>
      <c r="ABB123" s="22"/>
      <c r="ABC123" s="22"/>
      <c r="ABD123" s="22"/>
      <c r="ABE123" s="22"/>
      <c r="ABF123" s="22"/>
      <c r="ABG123" s="22"/>
      <c r="ABH123" s="22"/>
      <c r="ABI123" s="22"/>
      <c r="ABJ123" s="22"/>
      <c r="ABK123" s="22"/>
      <c r="ABL123" s="22"/>
      <c r="ABM123" s="22"/>
      <c r="ABN123" s="22"/>
      <c r="ABO123" s="22"/>
      <c r="ABP123" s="22"/>
      <c r="ABQ123" s="22"/>
      <c r="ABR123" s="22"/>
      <c r="ABS123" s="22"/>
      <c r="ABT123" s="22"/>
      <c r="ABU123" s="22"/>
      <c r="ABV123" s="22"/>
      <c r="ABW123" s="22"/>
      <c r="ABX123" s="22"/>
      <c r="ABY123" s="22"/>
      <c r="ABZ123" s="22"/>
      <c r="ACA123" s="22"/>
      <c r="ACB123" s="22"/>
      <c r="ACC123" s="22"/>
      <c r="ACD123" s="22"/>
      <c r="ACE123" s="22"/>
      <c r="ACF123" s="22"/>
      <c r="ACG123" s="22"/>
      <c r="ACH123" s="22"/>
      <c r="ACI123" s="22"/>
      <c r="ACJ123" s="22"/>
      <c r="ACK123" s="22"/>
      <c r="ACL123" s="22"/>
      <c r="ACM123" s="22"/>
      <c r="ACN123" s="22"/>
      <c r="ACO123" s="22"/>
      <c r="ACP123" s="22"/>
      <c r="ACQ123" s="22"/>
      <c r="ACR123" s="22"/>
      <c r="ACS123" s="22"/>
      <c r="ACT123" s="22"/>
      <c r="ACU123" s="22"/>
      <c r="ACV123" s="22"/>
      <c r="ACW123" s="22"/>
      <c r="ACX123" s="22"/>
      <c r="ACY123" s="22"/>
      <c r="ACZ123" s="22"/>
      <c r="ADA123" s="22"/>
      <c r="ADB123" s="22"/>
      <c r="ADC123" s="22"/>
      <c r="ADD123" s="22"/>
      <c r="ADE123" s="22"/>
      <c r="ADF123" s="22"/>
      <c r="ADG123" s="22"/>
      <c r="ADH123" s="22"/>
      <c r="ADI123" s="22"/>
      <c r="ADJ123" s="22"/>
      <c r="ADK123" s="22"/>
      <c r="ADL123" s="22"/>
      <c r="ADM123" s="22"/>
      <c r="ADN123" s="22"/>
      <c r="ADO123" s="22"/>
      <c r="ADP123" s="22"/>
      <c r="ADQ123" s="22"/>
      <c r="ADR123" s="22"/>
      <c r="ADS123" s="22"/>
      <c r="ADT123" s="22"/>
      <c r="ADU123" s="22"/>
      <c r="ADV123" s="22"/>
      <c r="ADW123" s="22"/>
      <c r="ADX123" s="22"/>
      <c r="ADY123" s="22"/>
      <c r="ADZ123" s="22"/>
      <c r="AEA123" s="22"/>
      <c r="AEB123" s="22"/>
      <c r="AEC123" s="22"/>
      <c r="AED123" s="22"/>
      <c r="AEE123" s="22"/>
      <c r="AEF123" s="22"/>
      <c r="AEG123" s="22"/>
      <c r="AEH123" s="22"/>
      <c r="AEI123" s="22"/>
      <c r="AEJ123" s="22"/>
      <c r="AEK123" s="22"/>
      <c r="AEL123" s="22"/>
      <c r="AEM123" s="22"/>
      <c r="AEN123" s="22"/>
      <c r="AEO123" s="22"/>
      <c r="AEP123" s="22"/>
      <c r="AEQ123" s="22"/>
      <c r="AER123" s="22"/>
      <c r="AES123" s="22"/>
      <c r="AET123" s="22"/>
      <c r="AEU123" s="22"/>
      <c r="AEV123" s="22"/>
      <c r="AEW123" s="22"/>
      <c r="AEX123" s="22"/>
      <c r="AEY123" s="22"/>
      <c r="AEZ123" s="22"/>
      <c r="AFA123" s="22"/>
      <c r="AFB123" s="22"/>
      <c r="AFC123" s="22"/>
      <c r="AFD123" s="22"/>
      <c r="AFE123" s="22"/>
      <c r="AFF123" s="22"/>
      <c r="AFG123" s="22"/>
      <c r="AFH123" s="22"/>
      <c r="AFI123" s="22"/>
      <c r="AFJ123" s="22"/>
      <c r="AFK123" s="22"/>
      <c r="AFL123" s="22"/>
      <c r="AFM123" s="22"/>
      <c r="AFN123" s="22"/>
      <c r="AFO123" s="22"/>
      <c r="AFP123" s="22"/>
      <c r="AFQ123" s="22"/>
      <c r="AFR123" s="22"/>
      <c r="AFS123" s="22"/>
      <c r="AFT123" s="22"/>
      <c r="AFU123" s="22"/>
      <c r="AFV123" s="22"/>
      <c r="AFW123" s="22"/>
      <c r="AFX123" s="22"/>
      <c r="AFY123" s="22"/>
      <c r="AFZ123" s="22"/>
      <c r="AGA123" s="22"/>
      <c r="AGB123" s="22"/>
      <c r="AGC123" s="22"/>
      <c r="AGD123" s="22"/>
      <c r="AGE123" s="22"/>
      <c r="AGF123" s="22"/>
      <c r="AGG123" s="22"/>
      <c r="AGH123" s="22"/>
      <c r="AGI123" s="22"/>
      <c r="AGJ123" s="22"/>
      <c r="AGK123" s="22"/>
      <c r="AGL123" s="22"/>
      <c r="AGM123" s="22"/>
      <c r="AGN123" s="22"/>
      <c r="AGO123" s="22"/>
      <c r="AGP123" s="22"/>
      <c r="AGQ123" s="22"/>
      <c r="AGR123" s="22"/>
      <c r="AGS123" s="22"/>
      <c r="AGT123" s="22"/>
      <c r="AGU123" s="22"/>
      <c r="AGV123" s="22"/>
      <c r="AGW123" s="22"/>
      <c r="AGX123" s="22"/>
      <c r="AGY123" s="22"/>
      <c r="AGZ123" s="22"/>
      <c r="AHA123" s="22"/>
      <c r="AHB123" s="22"/>
      <c r="AHC123" s="22"/>
      <c r="AHD123" s="22"/>
    </row>
    <row r="124" spans="1:888" s="180" customFormat="1">
      <c r="A124" s="22"/>
      <c r="B124" s="122"/>
      <c r="C124" s="165"/>
      <c r="D124" s="22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75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  <c r="IW124" s="22"/>
      <c r="IX124" s="22"/>
      <c r="IY124" s="22"/>
      <c r="IZ124" s="22"/>
      <c r="JA124" s="22"/>
      <c r="JB124" s="22"/>
      <c r="JC124" s="22"/>
      <c r="JD124" s="22"/>
      <c r="JE124" s="22"/>
      <c r="JF124" s="22"/>
      <c r="JG124" s="22"/>
      <c r="JH124" s="22"/>
      <c r="JI124" s="22"/>
      <c r="JJ124" s="22"/>
      <c r="JK124" s="22"/>
      <c r="JL124" s="22"/>
      <c r="JM124" s="22"/>
      <c r="JN124" s="22"/>
      <c r="JO124" s="22"/>
      <c r="JP124" s="22"/>
      <c r="JQ124" s="22"/>
      <c r="JR124" s="22"/>
      <c r="JS124" s="22"/>
      <c r="JT124" s="22"/>
      <c r="JU124" s="22"/>
      <c r="JV124" s="22"/>
      <c r="JW124" s="22"/>
      <c r="JX124" s="22"/>
      <c r="JY124" s="22"/>
      <c r="JZ124" s="22"/>
      <c r="KA124" s="22"/>
      <c r="KB124" s="22"/>
      <c r="KC124" s="22"/>
      <c r="KD124" s="22"/>
      <c r="KE124" s="22"/>
      <c r="KF124" s="22"/>
      <c r="KG124" s="22"/>
      <c r="KH124" s="22"/>
      <c r="KI124" s="22"/>
      <c r="KJ124" s="22"/>
      <c r="KK124" s="22"/>
      <c r="KL124" s="22"/>
      <c r="KM124" s="22"/>
      <c r="KN124" s="22"/>
      <c r="KO124" s="22"/>
      <c r="KP124" s="22"/>
      <c r="KQ124" s="22"/>
      <c r="KR124" s="22"/>
      <c r="KS124" s="22"/>
      <c r="KT124" s="22"/>
      <c r="KU124" s="22"/>
      <c r="KV124" s="22"/>
      <c r="KW124" s="22"/>
      <c r="KX124" s="22"/>
      <c r="KY124" s="22"/>
      <c r="KZ124" s="22"/>
      <c r="LA124" s="22"/>
      <c r="LB124" s="22"/>
      <c r="LC124" s="22"/>
      <c r="LD124" s="22"/>
      <c r="LE124" s="22"/>
      <c r="LF124" s="22"/>
      <c r="LG124" s="22"/>
      <c r="LH124" s="22"/>
      <c r="LI124" s="22"/>
      <c r="LJ124" s="22"/>
      <c r="LK124" s="22"/>
      <c r="LL124" s="22"/>
      <c r="LM124" s="22"/>
      <c r="LN124" s="22"/>
      <c r="LO124" s="22"/>
      <c r="LP124" s="22"/>
      <c r="LQ124" s="22"/>
      <c r="LR124" s="22"/>
      <c r="LS124" s="22"/>
      <c r="LT124" s="22"/>
      <c r="LU124" s="22"/>
      <c r="LV124" s="22"/>
      <c r="LW124" s="22"/>
      <c r="LX124" s="22"/>
      <c r="LY124" s="22"/>
      <c r="LZ124" s="22"/>
      <c r="MA124" s="22"/>
      <c r="MB124" s="22"/>
      <c r="MC124" s="22"/>
      <c r="MD124" s="22"/>
      <c r="ME124" s="22"/>
      <c r="MF124" s="22"/>
      <c r="MG124" s="22"/>
      <c r="MH124" s="22"/>
      <c r="MI124" s="22"/>
      <c r="MJ124" s="22"/>
      <c r="MK124" s="22"/>
      <c r="ML124" s="22"/>
      <c r="MM124" s="22"/>
      <c r="MN124" s="22"/>
      <c r="MO124" s="22"/>
      <c r="MP124" s="22"/>
      <c r="MQ124" s="22"/>
      <c r="MR124" s="22"/>
      <c r="MS124" s="22"/>
      <c r="MT124" s="22"/>
      <c r="MU124" s="22"/>
      <c r="MV124" s="22"/>
      <c r="MW124" s="22"/>
      <c r="MX124" s="22"/>
      <c r="MY124" s="22"/>
      <c r="MZ124" s="22"/>
      <c r="NA124" s="22"/>
      <c r="NB124" s="22"/>
      <c r="NC124" s="22"/>
      <c r="ND124" s="22"/>
      <c r="NE124" s="22"/>
      <c r="NF124" s="22"/>
      <c r="NG124" s="22"/>
      <c r="NH124" s="22"/>
      <c r="NI124" s="22"/>
      <c r="NJ124" s="22"/>
      <c r="NK124" s="22"/>
      <c r="NL124" s="22"/>
      <c r="NM124" s="22"/>
      <c r="NN124" s="22"/>
      <c r="NO124" s="22"/>
      <c r="NP124" s="22"/>
      <c r="NQ124" s="22"/>
      <c r="NR124" s="22"/>
      <c r="NS124" s="22"/>
      <c r="NT124" s="22"/>
      <c r="NU124" s="22"/>
      <c r="NV124" s="22"/>
      <c r="NW124" s="22"/>
      <c r="NX124" s="22"/>
      <c r="NY124" s="22"/>
      <c r="NZ124" s="22"/>
      <c r="OA124" s="22"/>
      <c r="OB124" s="22"/>
      <c r="OC124" s="22"/>
      <c r="OD124" s="22"/>
      <c r="OE124" s="22"/>
      <c r="OF124" s="22"/>
      <c r="OG124" s="22"/>
      <c r="OH124" s="22"/>
      <c r="OI124" s="22"/>
      <c r="OJ124" s="22"/>
      <c r="OK124" s="22"/>
      <c r="OL124" s="22"/>
      <c r="OM124" s="22"/>
      <c r="ON124" s="22"/>
      <c r="OO124" s="22"/>
      <c r="OP124" s="22"/>
      <c r="OQ124" s="22"/>
      <c r="OR124" s="22"/>
      <c r="OS124" s="22"/>
      <c r="OT124" s="22"/>
      <c r="OU124" s="22"/>
      <c r="OV124" s="22"/>
      <c r="OW124" s="22"/>
      <c r="OX124" s="22"/>
      <c r="OY124" s="22"/>
      <c r="OZ124" s="22"/>
      <c r="PA124" s="22"/>
      <c r="PB124" s="22"/>
      <c r="PC124" s="22"/>
      <c r="PD124" s="22"/>
      <c r="PE124" s="22"/>
      <c r="PF124" s="22"/>
      <c r="PG124" s="22"/>
      <c r="PH124" s="22"/>
      <c r="PI124" s="22"/>
      <c r="PJ124" s="22"/>
      <c r="PK124" s="22"/>
      <c r="PL124" s="22"/>
      <c r="PM124" s="22"/>
      <c r="PN124" s="22"/>
      <c r="PO124" s="22"/>
      <c r="PP124" s="22"/>
      <c r="PQ124" s="22"/>
      <c r="PR124" s="22"/>
      <c r="PS124" s="22"/>
      <c r="PT124" s="22"/>
      <c r="PU124" s="22"/>
      <c r="PV124" s="22"/>
      <c r="PW124" s="22"/>
      <c r="PX124" s="22"/>
      <c r="PY124" s="22"/>
      <c r="PZ124" s="22"/>
      <c r="QA124" s="22"/>
      <c r="QB124" s="22"/>
      <c r="QC124" s="22"/>
      <c r="QD124" s="22"/>
      <c r="QE124" s="22"/>
      <c r="QF124" s="22"/>
      <c r="QG124" s="22"/>
      <c r="QH124" s="22"/>
      <c r="QI124" s="22"/>
      <c r="QJ124" s="22"/>
      <c r="QK124" s="22"/>
      <c r="QL124" s="22"/>
      <c r="QM124" s="22"/>
      <c r="QN124" s="22"/>
      <c r="QO124" s="22"/>
      <c r="QP124" s="22"/>
      <c r="QQ124" s="22"/>
      <c r="QR124" s="22"/>
      <c r="QS124" s="22"/>
      <c r="QT124" s="22"/>
      <c r="QU124" s="22"/>
      <c r="QV124" s="22"/>
      <c r="QW124" s="22"/>
      <c r="QX124" s="22"/>
      <c r="QY124" s="22"/>
      <c r="QZ124" s="22"/>
      <c r="RA124" s="22"/>
      <c r="RB124" s="22"/>
      <c r="RC124" s="22"/>
      <c r="RD124" s="22"/>
      <c r="RE124" s="22"/>
      <c r="RF124" s="22"/>
      <c r="RG124" s="22"/>
      <c r="RH124" s="22"/>
      <c r="RI124" s="22"/>
      <c r="RJ124" s="22"/>
      <c r="RK124" s="22"/>
      <c r="RL124" s="22"/>
      <c r="RM124" s="22"/>
      <c r="RN124" s="22"/>
      <c r="RO124" s="22"/>
      <c r="RP124" s="22"/>
      <c r="RQ124" s="22"/>
      <c r="RR124" s="22"/>
      <c r="RS124" s="22"/>
      <c r="RT124" s="22"/>
      <c r="RU124" s="22"/>
      <c r="RV124" s="22"/>
      <c r="RW124" s="22"/>
      <c r="RX124" s="22"/>
      <c r="RY124" s="22"/>
      <c r="RZ124" s="22"/>
      <c r="SA124" s="22"/>
      <c r="SB124" s="22"/>
      <c r="SC124" s="22"/>
      <c r="SD124" s="22"/>
      <c r="SE124" s="22"/>
      <c r="SF124" s="22"/>
      <c r="SG124" s="22"/>
      <c r="SH124" s="22"/>
      <c r="SI124" s="22"/>
      <c r="SJ124" s="22"/>
      <c r="SK124" s="22"/>
      <c r="SL124" s="22"/>
      <c r="SM124" s="22"/>
      <c r="SN124" s="22"/>
      <c r="SO124" s="22"/>
      <c r="SP124" s="22"/>
      <c r="SQ124" s="22"/>
      <c r="SR124" s="22"/>
      <c r="SS124" s="22"/>
      <c r="ST124" s="22"/>
      <c r="SU124" s="22"/>
      <c r="SV124" s="22"/>
      <c r="SW124" s="22"/>
      <c r="SX124" s="22"/>
      <c r="SY124" s="22"/>
      <c r="SZ124" s="22"/>
      <c r="TA124" s="22"/>
      <c r="TB124" s="22"/>
      <c r="TC124" s="22"/>
      <c r="TD124" s="22"/>
      <c r="TE124" s="22"/>
      <c r="TF124" s="22"/>
      <c r="TG124" s="22"/>
      <c r="TH124" s="22"/>
      <c r="TI124" s="22"/>
      <c r="TJ124" s="22"/>
      <c r="TK124" s="22"/>
      <c r="TL124" s="22"/>
      <c r="TM124" s="22"/>
      <c r="TN124" s="22"/>
      <c r="TO124" s="22"/>
      <c r="TP124" s="22"/>
      <c r="TQ124" s="22"/>
      <c r="TR124" s="22"/>
      <c r="TS124" s="22"/>
      <c r="TT124" s="22"/>
      <c r="TU124" s="22"/>
      <c r="TV124" s="22"/>
      <c r="TW124" s="22"/>
      <c r="TX124" s="22"/>
      <c r="TY124" s="22"/>
      <c r="TZ124" s="22"/>
      <c r="UA124" s="22"/>
      <c r="UB124" s="22"/>
      <c r="UC124" s="22"/>
      <c r="UD124" s="22"/>
      <c r="UE124" s="22"/>
      <c r="UF124" s="22"/>
      <c r="UG124" s="22"/>
      <c r="UH124" s="22"/>
      <c r="UI124" s="22"/>
      <c r="UJ124" s="22"/>
      <c r="UK124" s="22"/>
      <c r="UL124" s="22"/>
      <c r="UM124" s="22"/>
      <c r="UN124" s="22"/>
      <c r="UO124" s="22"/>
      <c r="UP124" s="22"/>
      <c r="UQ124" s="22"/>
      <c r="UR124" s="22"/>
      <c r="US124" s="22"/>
      <c r="UT124" s="22"/>
      <c r="UU124" s="22"/>
      <c r="UV124" s="22"/>
      <c r="UW124" s="22"/>
      <c r="UX124" s="22"/>
      <c r="UY124" s="22"/>
      <c r="UZ124" s="22"/>
      <c r="VA124" s="22"/>
      <c r="VB124" s="22"/>
      <c r="VC124" s="22"/>
      <c r="VD124" s="22"/>
      <c r="VE124" s="22"/>
      <c r="VF124" s="22"/>
      <c r="VG124" s="22"/>
      <c r="VH124" s="22"/>
      <c r="VI124" s="22"/>
      <c r="VJ124" s="22"/>
      <c r="VK124" s="22"/>
      <c r="VL124" s="22"/>
      <c r="VM124" s="22"/>
      <c r="VN124" s="22"/>
      <c r="VO124" s="22"/>
      <c r="VP124" s="22"/>
      <c r="VQ124" s="22"/>
      <c r="VR124" s="22"/>
      <c r="VS124" s="22"/>
      <c r="VT124" s="22"/>
      <c r="VU124" s="22"/>
      <c r="VV124" s="22"/>
      <c r="VW124" s="22"/>
      <c r="VX124" s="22"/>
      <c r="VY124" s="22"/>
      <c r="VZ124" s="22"/>
      <c r="WA124" s="22"/>
      <c r="WB124" s="22"/>
      <c r="WC124" s="22"/>
      <c r="WD124" s="22"/>
      <c r="WE124" s="22"/>
      <c r="WF124" s="22"/>
      <c r="WG124" s="22"/>
      <c r="WH124" s="22"/>
      <c r="WI124" s="22"/>
      <c r="WJ124" s="22"/>
      <c r="WK124" s="22"/>
      <c r="WL124" s="22"/>
      <c r="WM124" s="22"/>
      <c r="WN124" s="22"/>
      <c r="WO124" s="22"/>
      <c r="WP124" s="22"/>
      <c r="WQ124" s="22"/>
      <c r="WR124" s="22"/>
      <c r="WS124" s="22"/>
      <c r="WT124" s="22"/>
      <c r="WU124" s="22"/>
      <c r="WV124" s="22"/>
      <c r="WW124" s="22"/>
      <c r="WX124" s="22"/>
      <c r="WY124" s="22"/>
      <c r="WZ124" s="22"/>
      <c r="XA124" s="22"/>
      <c r="XB124" s="22"/>
      <c r="XC124" s="22"/>
      <c r="XD124" s="22"/>
      <c r="XE124" s="22"/>
      <c r="XF124" s="22"/>
      <c r="XG124" s="22"/>
      <c r="XH124" s="22"/>
      <c r="XI124" s="22"/>
      <c r="XJ124" s="22"/>
      <c r="XK124" s="22"/>
      <c r="XL124" s="22"/>
      <c r="XM124" s="22"/>
      <c r="XN124" s="22"/>
      <c r="XO124" s="22"/>
      <c r="XP124" s="22"/>
      <c r="XQ124" s="22"/>
      <c r="XR124" s="22"/>
      <c r="XS124" s="22"/>
      <c r="XT124" s="22"/>
      <c r="XU124" s="22"/>
      <c r="XV124" s="22"/>
      <c r="XW124" s="22"/>
      <c r="XX124" s="22"/>
      <c r="XY124" s="22"/>
      <c r="XZ124" s="22"/>
      <c r="YA124" s="22"/>
      <c r="YB124" s="22"/>
      <c r="YC124" s="22"/>
      <c r="YD124" s="22"/>
      <c r="YE124" s="22"/>
      <c r="YF124" s="22"/>
      <c r="YG124" s="22"/>
      <c r="YH124" s="22"/>
      <c r="YI124" s="22"/>
      <c r="YJ124" s="22"/>
      <c r="YK124" s="22"/>
      <c r="YL124" s="22"/>
      <c r="YM124" s="22"/>
      <c r="YN124" s="22"/>
      <c r="YO124" s="22"/>
      <c r="YP124" s="22"/>
      <c r="YQ124" s="22"/>
      <c r="YR124" s="22"/>
      <c r="YS124" s="22"/>
      <c r="YT124" s="22"/>
      <c r="YU124" s="22"/>
      <c r="YV124" s="22"/>
      <c r="YW124" s="22"/>
      <c r="YX124" s="22"/>
      <c r="YY124" s="22"/>
      <c r="YZ124" s="22"/>
      <c r="ZA124" s="22"/>
      <c r="ZB124" s="22"/>
      <c r="ZC124" s="22"/>
      <c r="ZD124" s="22"/>
      <c r="ZE124" s="22"/>
      <c r="ZF124" s="22"/>
      <c r="ZG124" s="22"/>
      <c r="ZH124" s="22"/>
      <c r="ZI124" s="22"/>
      <c r="ZJ124" s="22"/>
      <c r="ZK124" s="22"/>
      <c r="ZL124" s="22"/>
      <c r="ZM124" s="22"/>
      <c r="ZN124" s="22"/>
      <c r="ZO124" s="22"/>
      <c r="ZP124" s="22"/>
      <c r="ZQ124" s="22"/>
      <c r="ZR124" s="22"/>
      <c r="ZS124" s="22"/>
      <c r="ZT124" s="22"/>
      <c r="ZU124" s="22"/>
      <c r="ZV124" s="22"/>
      <c r="ZW124" s="22"/>
      <c r="ZX124" s="22"/>
      <c r="ZY124" s="22"/>
      <c r="ZZ124" s="22"/>
      <c r="AAA124" s="22"/>
      <c r="AAB124" s="22"/>
      <c r="AAC124" s="22"/>
      <c r="AAD124" s="22"/>
      <c r="AAE124" s="22"/>
      <c r="AAF124" s="22"/>
      <c r="AAG124" s="22"/>
      <c r="AAH124" s="22"/>
      <c r="AAI124" s="22"/>
      <c r="AAJ124" s="22"/>
      <c r="AAK124" s="22"/>
      <c r="AAL124" s="22"/>
      <c r="AAM124" s="22"/>
      <c r="AAN124" s="22"/>
      <c r="AAO124" s="22"/>
      <c r="AAP124" s="22"/>
      <c r="AAQ124" s="22"/>
      <c r="AAR124" s="22"/>
      <c r="AAS124" s="22"/>
      <c r="AAT124" s="22"/>
      <c r="AAU124" s="22"/>
      <c r="AAV124" s="22"/>
      <c r="AAW124" s="22"/>
      <c r="AAX124" s="22"/>
      <c r="AAY124" s="22"/>
      <c r="AAZ124" s="22"/>
      <c r="ABA124" s="22"/>
      <c r="ABB124" s="22"/>
      <c r="ABC124" s="22"/>
      <c r="ABD124" s="22"/>
      <c r="ABE124" s="22"/>
      <c r="ABF124" s="22"/>
      <c r="ABG124" s="22"/>
      <c r="ABH124" s="22"/>
      <c r="ABI124" s="22"/>
      <c r="ABJ124" s="22"/>
      <c r="ABK124" s="22"/>
      <c r="ABL124" s="22"/>
      <c r="ABM124" s="22"/>
      <c r="ABN124" s="22"/>
      <c r="ABO124" s="22"/>
      <c r="ABP124" s="22"/>
      <c r="ABQ124" s="22"/>
      <c r="ABR124" s="22"/>
      <c r="ABS124" s="22"/>
      <c r="ABT124" s="22"/>
      <c r="ABU124" s="22"/>
      <c r="ABV124" s="22"/>
      <c r="ABW124" s="22"/>
      <c r="ABX124" s="22"/>
      <c r="ABY124" s="22"/>
      <c r="ABZ124" s="22"/>
      <c r="ACA124" s="22"/>
      <c r="ACB124" s="22"/>
      <c r="ACC124" s="22"/>
      <c r="ACD124" s="22"/>
      <c r="ACE124" s="22"/>
      <c r="ACF124" s="22"/>
      <c r="ACG124" s="22"/>
      <c r="ACH124" s="22"/>
      <c r="ACI124" s="22"/>
      <c r="ACJ124" s="22"/>
      <c r="ACK124" s="22"/>
      <c r="ACL124" s="22"/>
      <c r="ACM124" s="22"/>
      <c r="ACN124" s="22"/>
      <c r="ACO124" s="22"/>
      <c r="ACP124" s="22"/>
      <c r="ACQ124" s="22"/>
      <c r="ACR124" s="22"/>
      <c r="ACS124" s="22"/>
      <c r="ACT124" s="22"/>
      <c r="ACU124" s="22"/>
      <c r="ACV124" s="22"/>
      <c r="ACW124" s="22"/>
      <c r="ACX124" s="22"/>
      <c r="ACY124" s="22"/>
      <c r="ACZ124" s="22"/>
      <c r="ADA124" s="22"/>
      <c r="ADB124" s="22"/>
      <c r="ADC124" s="22"/>
      <c r="ADD124" s="22"/>
      <c r="ADE124" s="22"/>
      <c r="ADF124" s="22"/>
      <c r="ADG124" s="22"/>
      <c r="ADH124" s="22"/>
      <c r="ADI124" s="22"/>
      <c r="ADJ124" s="22"/>
      <c r="ADK124" s="22"/>
      <c r="ADL124" s="22"/>
      <c r="ADM124" s="22"/>
      <c r="ADN124" s="22"/>
      <c r="ADO124" s="22"/>
      <c r="ADP124" s="22"/>
      <c r="ADQ124" s="22"/>
      <c r="ADR124" s="22"/>
      <c r="ADS124" s="22"/>
      <c r="ADT124" s="22"/>
      <c r="ADU124" s="22"/>
      <c r="ADV124" s="22"/>
      <c r="ADW124" s="22"/>
      <c r="ADX124" s="22"/>
      <c r="ADY124" s="22"/>
      <c r="ADZ124" s="22"/>
      <c r="AEA124" s="22"/>
      <c r="AEB124" s="22"/>
      <c r="AEC124" s="22"/>
      <c r="AED124" s="22"/>
      <c r="AEE124" s="22"/>
      <c r="AEF124" s="22"/>
      <c r="AEG124" s="22"/>
      <c r="AEH124" s="22"/>
      <c r="AEI124" s="22"/>
      <c r="AEJ124" s="22"/>
      <c r="AEK124" s="22"/>
      <c r="AEL124" s="22"/>
      <c r="AEM124" s="22"/>
      <c r="AEN124" s="22"/>
      <c r="AEO124" s="22"/>
      <c r="AEP124" s="22"/>
      <c r="AEQ124" s="22"/>
      <c r="AER124" s="22"/>
      <c r="AES124" s="22"/>
      <c r="AET124" s="22"/>
      <c r="AEU124" s="22"/>
      <c r="AEV124" s="22"/>
      <c r="AEW124" s="22"/>
      <c r="AEX124" s="22"/>
      <c r="AEY124" s="22"/>
      <c r="AEZ124" s="22"/>
      <c r="AFA124" s="22"/>
      <c r="AFB124" s="22"/>
      <c r="AFC124" s="22"/>
      <c r="AFD124" s="22"/>
      <c r="AFE124" s="22"/>
      <c r="AFF124" s="22"/>
      <c r="AFG124" s="22"/>
      <c r="AFH124" s="22"/>
      <c r="AFI124" s="22"/>
      <c r="AFJ124" s="22"/>
      <c r="AFK124" s="22"/>
      <c r="AFL124" s="22"/>
      <c r="AFM124" s="22"/>
      <c r="AFN124" s="22"/>
      <c r="AFO124" s="22"/>
      <c r="AFP124" s="22"/>
      <c r="AFQ124" s="22"/>
      <c r="AFR124" s="22"/>
      <c r="AFS124" s="22"/>
      <c r="AFT124" s="22"/>
      <c r="AFU124" s="22"/>
      <c r="AFV124" s="22"/>
      <c r="AFW124" s="22"/>
      <c r="AFX124" s="22"/>
      <c r="AFY124" s="22"/>
      <c r="AFZ124" s="22"/>
      <c r="AGA124" s="22"/>
      <c r="AGB124" s="22"/>
      <c r="AGC124" s="22"/>
      <c r="AGD124" s="22"/>
      <c r="AGE124" s="22"/>
      <c r="AGF124" s="22"/>
      <c r="AGG124" s="22"/>
      <c r="AGH124" s="22"/>
      <c r="AGI124" s="22"/>
      <c r="AGJ124" s="22"/>
      <c r="AGK124" s="22"/>
      <c r="AGL124" s="22"/>
      <c r="AGM124" s="22"/>
      <c r="AGN124" s="22"/>
      <c r="AGO124" s="22"/>
      <c r="AGP124" s="22"/>
      <c r="AGQ124" s="22"/>
      <c r="AGR124" s="22"/>
      <c r="AGS124" s="22"/>
      <c r="AGT124" s="22"/>
      <c r="AGU124" s="22"/>
      <c r="AGV124" s="22"/>
      <c r="AGW124" s="22"/>
      <c r="AGX124" s="22"/>
      <c r="AGY124" s="22"/>
      <c r="AGZ124" s="22"/>
      <c r="AHA124" s="22"/>
      <c r="AHB124" s="22"/>
      <c r="AHC124" s="22"/>
      <c r="AHD124" s="22"/>
    </row>
    <row r="125" spans="1:888" s="180" customFormat="1">
      <c r="A125" s="22"/>
      <c r="B125" s="122"/>
      <c r="C125" s="165"/>
      <c r="D125" s="22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75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  <c r="IY125" s="22"/>
      <c r="IZ125" s="22"/>
      <c r="JA125" s="22"/>
      <c r="JB125" s="22"/>
      <c r="JC125" s="22"/>
      <c r="JD125" s="22"/>
      <c r="JE125" s="22"/>
      <c r="JF125" s="22"/>
      <c r="JG125" s="22"/>
      <c r="JH125" s="22"/>
      <c r="JI125" s="22"/>
      <c r="JJ125" s="22"/>
      <c r="JK125" s="22"/>
      <c r="JL125" s="22"/>
      <c r="JM125" s="22"/>
      <c r="JN125" s="22"/>
      <c r="JO125" s="22"/>
      <c r="JP125" s="22"/>
      <c r="JQ125" s="22"/>
      <c r="JR125" s="22"/>
      <c r="JS125" s="22"/>
      <c r="JT125" s="22"/>
      <c r="JU125" s="22"/>
      <c r="JV125" s="22"/>
      <c r="JW125" s="22"/>
      <c r="JX125" s="22"/>
      <c r="JY125" s="22"/>
      <c r="JZ125" s="22"/>
      <c r="KA125" s="22"/>
      <c r="KB125" s="22"/>
      <c r="KC125" s="22"/>
      <c r="KD125" s="22"/>
      <c r="KE125" s="22"/>
      <c r="KF125" s="22"/>
      <c r="KG125" s="22"/>
      <c r="KH125" s="22"/>
      <c r="KI125" s="22"/>
      <c r="KJ125" s="22"/>
      <c r="KK125" s="22"/>
      <c r="KL125" s="22"/>
      <c r="KM125" s="22"/>
      <c r="KN125" s="22"/>
      <c r="KO125" s="22"/>
      <c r="KP125" s="22"/>
      <c r="KQ125" s="22"/>
      <c r="KR125" s="22"/>
      <c r="KS125" s="22"/>
      <c r="KT125" s="22"/>
      <c r="KU125" s="22"/>
      <c r="KV125" s="22"/>
      <c r="KW125" s="22"/>
      <c r="KX125" s="22"/>
      <c r="KY125" s="22"/>
      <c r="KZ125" s="22"/>
      <c r="LA125" s="22"/>
      <c r="LB125" s="22"/>
      <c r="LC125" s="22"/>
      <c r="LD125" s="22"/>
      <c r="LE125" s="22"/>
      <c r="LF125" s="22"/>
      <c r="LG125" s="22"/>
      <c r="LH125" s="22"/>
      <c r="LI125" s="22"/>
      <c r="LJ125" s="22"/>
      <c r="LK125" s="22"/>
      <c r="LL125" s="22"/>
      <c r="LM125" s="22"/>
      <c r="LN125" s="22"/>
      <c r="LO125" s="22"/>
      <c r="LP125" s="22"/>
      <c r="LQ125" s="22"/>
      <c r="LR125" s="22"/>
      <c r="LS125" s="22"/>
      <c r="LT125" s="22"/>
      <c r="LU125" s="22"/>
      <c r="LV125" s="22"/>
      <c r="LW125" s="22"/>
      <c r="LX125" s="22"/>
      <c r="LY125" s="22"/>
      <c r="LZ125" s="22"/>
      <c r="MA125" s="22"/>
      <c r="MB125" s="22"/>
      <c r="MC125" s="22"/>
      <c r="MD125" s="22"/>
      <c r="ME125" s="22"/>
      <c r="MF125" s="22"/>
      <c r="MG125" s="22"/>
      <c r="MH125" s="22"/>
      <c r="MI125" s="22"/>
      <c r="MJ125" s="22"/>
      <c r="MK125" s="22"/>
      <c r="ML125" s="22"/>
      <c r="MM125" s="22"/>
      <c r="MN125" s="22"/>
      <c r="MO125" s="22"/>
      <c r="MP125" s="22"/>
      <c r="MQ125" s="22"/>
      <c r="MR125" s="22"/>
      <c r="MS125" s="22"/>
      <c r="MT125" s="22"/>
      <c r="MU125" s="22"/>
      <c r="MV125" s="22"/>
      <c r="MW125" s="22"/>
      <c r="MX125" s="22"/>
      <c r="MY125" s="22"/>
      <c r="MZ125" s="22"/>
      <c r="NA125" s="22"/>
      <c r="NB125" s="22"/>
      <c r="NC125" s="22"/>
      <c r="ND125" s="22"/>
      <c r="NE125" s="22"/>
      <c r="NF125" s="22"/>
      <c r="NG125" s="22"/>
      <c r="NH125" s="22"/>
      <c r="NI125" s="22"/>
      <c r="NJ125" s="22"/>
      <c r="NK125" s="22"/>
      <c r="NL125" s="22"/>
      <c r="NM125" s="22"/>
      <c r="NN125" s="22"/>
      <c r="NO125" s="22"/>
      <c r="NP125" s="22"/>
      <c r="NQ125" s="22"/>
      <c r="NR125" s="22"/>
      <c r="NS125" s="22"/>
      <c r="NT125" s="22"/>
      <c r="NU125" s="22"/>
      <c r="NV125" s="22"/>
      <c r="NW125" s="22"/>
      <c r="NX125" s="22"/>
      <c r="NY125" s="22"/>
      <c r="NZ125" s="22"/>
      <c r="OA125" s="22"/>
      <c r="OB125" s="22"/>
      <c r="OC125" s="22"/>
      <c r="OD125" s="22"/>
      <c r="OE125" s="22"/>
      <c r="OF125" s="22"/>
      <c r="OG125" s="22"/>
      <c r="OH125" s="22"/>
      <c r="OI125" s="22"/>
      <c r="OJ125" s="22"/>
      <c r="OK125" s="22"/>
      <c r="OL125" s="22"/>
      <c r="OM125" s="22"/>
      <c r="ON125" s="22"/>
      <c r="OO125" s="22"/>
      <c r="OP125" s="22"/>
      <c r="OQ125" s="22"/>
      <c r="OR125" s="22"/>
      <c r="OS125" s="22"/>
      <c r="OT125" s="22"/>
      <c r="OU125" s="22"/>
      <c r="OV125" s="22"/>
      <c r="OW125" s="22"/>
      <c r="OX125" s="22"/>
      <c r="OY125" s="22"/>
      <c r="OZ125" s="22"/>
      <c r="PA125" s="22"/>
      <c r="PB125" s="22"/>
      <c r="PC125" s="22"/>
      <c r="PD125" s="22"/>
      <c r="PE125" s="22"/>
      <c r="PF125" s="22"/>
      <c r="PG125" s="22"/>
      <c r="PH125" s="22"/>
      <c r="PI125" s="22"/>
      <c r="PJ125" s="22"/>
      <c r="PK125" s="22"/>
      <c r="PL125" s="22"/>
      <c r="PM125" s="22"/>
      <c r="PN125" s="22"/>
      <c r="PO125" s="22"/>
      <c r="PP125" s="22"/>
      <c r="PQ125" s="22"/>
      <c r="PR125" s="22"/>
      <c r="PS125" s="22"/>
      <c r="PT125" s="22"/>
      <c r="PU125" s="22"/>
      <c r="PV125" s="22"/>
      <c r="PW125" s="22"/>
      <c r="PX125" s="22"/>
      <c r="PY125" s="22"/>
      <c r="PZ125" s="22"/>
      <c r="QA125" s="22"/>
      <c r="QB125" s="22"/>
      <c r="QC125" s="22"/>
      <c r="QD125" s="22"/>
      <c r="QE125" s="22"/>
      <c r="QF125" s="22"/>
      <c r="QG125" s="22"/>
      <c r="QH125" s="22"/>
      <c r="QI125" s="22"/>
      <c r="QJ125" s="22"/>
      <c r="QK125" s="22"/>
      <c r="QL125" s="22"/>
      <c r="QM125" s="22"/>
      <c r="QN125" s="22"/>
      <c r="QO125" s="22"/>
      <c r="QP125" s="22"/>
      <c r="QQ125" s="22"/>
      <c r="QR125" s="22"/>
      <c r="QS125" s="22"/>
      <c r="QT125" s="22"/>
      <c r="QU125" s="22"/>
      <c r="QV125" s="22"/>
      <c r="QW125" s="22"/>
      <c r="QX125" s="22"/>
      <c r="QY125" s="22"/>
      <c r="QZ125" s="22"/>
      <c r="RA125" s="22"/>
      <c r="RB125" s="22"/>
      <c r="RC125" s="22"/>
      <c r="RD125" s="22"/>
      <c r="RE125" s="22"/>
      <c r="RF125" s="22"/>
      <c r="RG125" s="22"/>
      <c r="RH125" s="22"/>
      <c r="RI125" s="22"/>
      <c r="RJ125" s="22"/>
      <c r="RK125" s="22"/>
      <c r="RL125" s="22"/>
      <c r="RM125" s="22"/>
      <c r="RN125" s="22"/>
      <c r="RO125" s="22"/>
      <c r="RP125" s="22"/>
      <c r="RQ125" s="22"/>
      <c r="RR125" s="22"/>
      <c r="RS125" s="22"/>
      <c r="RT125" s="22"/>
      <c r="RU125" s="22"/>
      <c r="RV125" s="22"/>
      <c r="RW125" s="22"/>
      <c r="RX125" s="22"/>
      <c r="RY125" s="22"/>
      <c r="RZ125" s="22"/>
      <c r="SA125" s="22"/>
      <c r="SB125" s="22"/>
      <c r="SC125" s="22"/>
      <c r="SD125" s="22"/>
      <c r="SE125" s="22"/>
      <c r="SF125" s="22"/>
      <c r="SG125" s="22"/>
      <c r="SH125" s="22"/>
      <c r="SI125" s="22"/>
      <c r="SJ125" s="22"/>
      <c r="SK125" s="22"/>
      <c r="SL125" s="22"/>
      <c r="SM125" s="22"/>
      <c r="SN125" s="22"/>
      <c r="SO125" s="22"/>
      <c r="SP125" s="22"/>
      <c r="SQ125" s="22"/>
      <c r="SR125" s="22"/>
      <c r="SS125" s="22"/>
      <c r="ST125" s="22"/>
      <c r="SU125" s="22"/>
      <c r="SV125" s="22"/>
      <c r="SW125" s="22"/>
      <c r="SX125" s="22"/>
      <c r="SY125" s="22"/>
      <c r="SZ125" s="22"/>
      <c r="TA125" s="22"/>
      <c r="TB125" s="22"/>
      <c r="TC125" s="22"/>
      <c r="TD125" s="22"/>
      <c r="TE125" s="22"/>
      <c r="TF125" s="22"/>
      <c r="TG125" s="22"/>
      <c r="TH125" s="22"/>
      <c r="TI125" s="22"/>
      <c r="TJ125" s="22"/>
      <c r="TK125" s="22"/>
      <c r="TL125" s="22"/>
      <c r="TM125" s="22"/>
      <c r="TN125" s="22"/>
      <c r="TO125" s="22"/>
      <c r="TP125" s="22"/>
      <c r="TQ125" s="22"/>
      <c r="TR125" s="22"/>
      <c r="TS125" s="22"/>
      <c r="TT125" s="22"/>
      <c r="TU125" s="22"/>
      <c r="TV125" s="22"/>
      <c r="TW125" s="22"/>
      <c r="TX125" s="22"/>
      <c r="TY125" s="22"/>
      <c r="TZ125" s="22"/>
      <c r="UA125" s="22"/>
      <c r="UB125" s="22"/>
      <c r="UC125" s="22"/>
      <c r="UD125" s="22"/>
      <c r="UE125" s="22"/>
      <c r="UF125" s="22"/>
      <c r="UG125" s="22"/>
      <c r="UH125" s="22"/>
      <c r="UI125" s="22"/>
      <c r="UJ125" s="22"/>
      <c r="UK125" s="22"/>
      <c r="UL125" s="22"/>
      <c r="UM125" s="22"/>
      <c r="UN125" s="22"/>
      <c r="UO125" s="22"/>
      <c r="UP125" s="22"/>
      <c r="UQ125" s="22"/>
      <c r="UR125" s="22"/>
      <c r="US125" s="22"/>
      <c r="UT125" s="22"/>
      <c r="UU125" s="22"/>
      <c r="UV125" s="22"/>
      <c r="UW125" s="22"/>
      <c r="UX125" s="22"/>
      <c r="UY125" s="22"/>
      <c r="UZ125" s="22"/>
      <c r="VA125" s="22"/>
      <c r="VB125" s="22"/>
      <c r="VC125" s="22"/>
      <c r="VD125" s="22"/>
      <c r="VE125" s="22"/>
      <c r="VF125" s="22"/>
      <c r="VG125" s="22"/>
      <c r="VH125" s="22"/>
      <c r="VI125" s="22"/>
      <c r="VJ125" s="22"/>
      <c r="VK125" s="22"/>
      <c r="VL125" s="22"/>
      <c r="VM125" s="22"/>
      <c r="VN125" s="22"/>
      <c r="VO125" s="22"/>
      <c r="VP125" s="22"/>
      <c r="VQ125" s="22"/>
      <c r="VR125" s="22"/>
      <c r="VS125" s="22"/>
      <c r="VT125" s="22"/>
      <c r="VU125" s="22"/>
      <c r="VV125" s="22"/>
      <c r="VW125" s="22"/>
      <c r="VX125" s="22"/>
      <c r="VY125" s="22"/>
      <c r="VZ125" s="22"/>
      <c r="WA125" s="22"/>
      <c r="WB125" s="22"/>
      <c r="WC125" s="22"/>
      <c r="WD125" s="22"/>
      <c r="WE125" s="22"/>
      <c r="WF125" s="22"/>
      <c r="WG125" s="22"/>
      <c r="WH125" s="22"/>
      <c r="WI125" s="22"/>
      <c r="WJ125" s="22"/>
      <c r="WK125" s="22"/>
      <c r="WL125" s="22"/>
      <c r="WM125" s="22"/>
      <c r="WN125" s="22"/>
      <c r="WO125" s="22"/>
      <c r="WP125" s="22"/>
      <c r="WQ125" s="22"/>
      <c r="WR125" s="22"/>
      <c r="WS125" s="22"/>
      <c r="WT125" s="22"/>
      <c r="WU125" s="22"/>
      <c r="WV125" s="22"/>
      <c r="WW125" s="22"/>
      <c r="WX125" s="22"/>
      <c r="WY125" s="22"/>
      <c r="WZ125" s="22"/>
      <c r="XA125" s="22"/>
      <c r="XB125" s="22"/>
      <c r="XC125" s="22"/>
      <c r="XD125" s="22"/>
      <c r="XE125" s="22"/>
      <c r="XF125" s="22"/>
      <c r="XG125" s="22"/>
      <c r="XH125" s="22"/>
      <c r="XI125" s="22"/>
      <c r="XJ125" s="22"/>
      <c r="XK125" s="22"/>
      <c r="XL125" s="22"/>
      <c r="XM125" s="22"/>
      <c r="XN125" s="22"/>
      <c r="XO125" s="22"/>
      <c r="XP125" s="22"/>
      <c r="XQ125" s="22"/>
      <c r="XR125" s="22"/>
      <c r="XS125" s="22"/>
      <c r="XT125" s="22"/>
      <c r="XU125" s="22"/>
      <c r="XV125" s="22"/>
      <c r="XW125" s="22"/>
      <c r="XX125" s="22"/>
      <c r="XY125" s="22"/>
      <c r="XZ125" s="22"/>
      <c r="YA125" s="22"/>
      <c r="YB125" s="22"/>
      <c r="YC125" s="22"/>
      <c r="YD125" s="22"/>
      <c r="YE125" s="22"/>
      <c r="YF125" s="22"/>
      <c r="YG125" s="22"/>
      <c r="YH125" s="22"/>
      <c r="YI125" s="22"/>
      <c r="YJ125" s="22"/>
      <c r="YK125" s="22"/>
      <c r="YL125" s="22"/>
      <c r="YM125" s="22"/>
      <c r="YN125" s="22"/>
      <c r="YO125" s="22"/>
      <c r="YP125" s="22"/>
      <c r="YQ125" s="22"/>
      <c r="YR125" s="22"/>
      <c r="YS125" s="22"/>
      <c r="YT125" s="22"/>
      <c r="YU125" s="22"/>
      <c r="YV125" s="22"/>
      <c r="YW125" s="22"/>
      <c r="YX125" s="22"/>
      <c r="YY125" s="22"/>
      <c r="YZ125" s="22"/>
      <c r="ZA125" s="22"/>
      <c r="ZB125" s="22"/>
      <c r="ZC125" s="22"/>
      <c r="ZD125" s="22"/>
      <c r="ZE125" s="22"/>
      <c r="ZF125" s="22"/>
      <c r="ZG125" s="22"/>
      <c r="ZH125" s="22"/>
      <c r="ZI125" s="22"/>
      <c r="ZJ125" s="22"/>
      <c r="ZK125" s="22"/>
      <c r="ZL125" s="22"/>
      <c r="ZM125" s="22"/>
      <c r="ZN125" s="22"/>
      <c r="ZO125" s="22"/>
      <c r="ZP125" s="22"/>
      <c r="ZQ125" s="22"/>
      <c r="ZR125" s="22"/>
      <c r="ZS125" s="22"/>
      <c r="ZT125" s="22"/>
      <c r="ZU125" s="22"/>
      <c r="ZV125" s="22"/>
      <c r="ZW125" s="22"/>
      <c r="ZX125" s="22"/>
      <c r="ZY125" s="22"/>
      <c r="ZZ125" s="22"/>
      <c r="AAA125" s="22"/>
      <c r="AAB125" s="22"/>
      <c r="AAC125" s="22"/>
      <c r="AAD125" s="22"/>
      <c r="AAE125" s="22"/>
      <c r="AAF125" s="22"/>
      <c r="AAG125" s="22"/>
      <c r="AAH125" s="22"/>
      <c r="AAI125" s="22"/>
      <c r="AAJ125" s="22"/>
      <c r="AAK125" s="22"/>
      <c r="AAL125" s="22"/>
      <c r="AAM125" s="22"/>
      <c r="AAN125" s="22"/>
      <c r="AAO125" s="22"/>
      <c r="AAP125" s="22"/>
      <c r="AAQ125" s="22"/>
      <c r="AAR125" s="22"/>
      <c r="AAS125" s="22"/>
      <c r="AAT125" s="22"/>
      <c r="AAU125" s="22"/>
      <c r="AAV125" s="22"/>
      <c r="AAW125" s="22"/>
      <c r="AAX125" s="22"/>
      <c r="AAY125" s="22"/>
      <c r="AAZ125" s="22"/>
      <c r="ABA125" s="22"/>
      <c r="ABB125" s="22"/>
      <c r="ABC125" s="22"/>
      <c r="ABD125" s="22"/>
      <c r="ABE125" s="22"/>
      <c r="ABF125" s="22"/>
      <c r="ABG125" s="22"/>
      <c r="ABH125" s="22"/>
      <c r="ABI125" s="22"/>
      <c r="ABJ125" s="22"/>
      <c r="ABK125" s="22"/>
      <c r="ABL125" s="22"/>
      <c r="ABM125" s="22"/>
      <c r="ABN125" s="22"/>
      <c r="ABO125" s="22"/>
      <c r="ABP125" s="22"/>
      <c r="ABQ125" s="22"/>
      <c r="ABR125" s="22"/>
      <c r="ABS125" s="22"/>
      <c r="ABT125" s="22"/>
      <c r="ABU125" s="22"/>
      <c r="ABV125" s="22"/>
      <c r="ABW125" s="22"/>
      <c r="ABX125" s="22"/>
      <c r="ABY125" s="22"/>
      <c r="ABZ125" s="22"/>
      <c r="ACA125" s="22"/>
      <c r="ACB125" s="22"/>
      <c r="ACC125" s="22"/>
      <c r="ACD125" s="22"/>
      <c r="ACE125" s="22"/>
      <c r="ACF125" s="22"/>
      <c r="ACG125" s="22"/>
      <c r="ACH125" s="22"/>
      <c r="ACI125" s="22"/>
      <c r="ACJ125" s="22"/>
      <c r="ACK125" s="22"/>
      <c r="ACL125" s="22"/>
      <c r="ACM125" s="22"/>
      <c r="ACN125" s="22"/>
      <c r="ACO125" s="22"/>
      <c r="ACP125" s="22"/>
      <c r="ACQ125" s="22"/>
      <c r="ACR125" s="22"/>
      <c r="ACS125" s="22"/>
      <c r="ACT125" s="22"/>
      <c r="ACU125" s="22"/>
      <c r="ACV125" s="22"/>
      <c r="ACW125" s="22"/>
      <c r="ACX125" s="22"/>
      <c r="ACY125" s="22"/>
      <c r="ACZ125" s="22"/>
      <c r="ADA125" s="22"/>
      <c r="ADB125" s="22"/>
      <c r="ADC125" s="22"/>
      <c r="ADD125" s="22"/>
      <c r="ADE125" s="22"/>
      <c r="ADF125" s="22"/>
      <c r="ADG125" s="22"/>
      <c r="ADH125" s="22"/>
      <c r="ADI125" s="22"/>
      <c r="ADJ125" s="22"/>
      <c r="ADK125" s="22"/>
      <c r="ADL125" s="22"/>
      <c r="ADM125" s="22"/>
      <c r="ADN125" s="22"/>
      <c r="ADO125" s="22"/>
      <c r="ADP125" s="22"/>
      <c r="ADQ125" s="22"/>
      <c r="ADR125" s="22"/>
      <c r="ADS125" s="22"/>
      <c r="ADT125" s="22"/>
      <c r="ADU125" s="22"/>
      <c r="ADV125" s="22"/>
      <c r="ADW125" s="22"/>
      <c r="ADX125" s="22"/>
      <c r="ADY125" s="22"/>
      <c r="ADZ125" s="22"/>
      <c r="AEA125" s="22"/>
      <c r="AEB125" s="22"/>
      <c r="AEC125" s="22"/>
      <c r="AED125" s="22"/>
      <c r="AEE125" s="22"/>
      <c r="AEF125" s="22"/>
      <c r="AEG125" s="22"/>
      <c r="AEH125" s="22"/>
      <c r="AEI125" s="22"/>
      <c r="AEJ125" s="22"/>
      <c r="AEK125" s="22"/>
      <c r="AEL125" s="22"/>
      <c r="AEM125" s="22"/>
      <c r="AEN125" s="22"/>
      <c r="AEO125" s="22"/>
      <c r="AEP125" s="22"/>
      <c r="AEQ125" s="22"/>
      <c r="AER125" s="22"/>
      <c r="AES125" s="22"/>
      <c r="AET125" s="22"/>
      <c r="AEU125" s="22"/>
      <c r="AEV125" s="22"/>
      <c r="AEW125" s="22"/>
      <c r="AEX125" s="22"/>
      <c r="AEY125" s="22"/>
      <c r="AEZ125" s="22"/>
      <c r="AFA125" s="22"/>
      <c r="AFB125" s="22"/>
      <c r="AFC125" s="22"/>
      <c r="AFD125" s="22"/>
      <c r="AFE125" s="22"/>
      <c r="AFF125" s="22"/>
      <c r="AFG125" s="22"/>
      <c r="AFH125" s="22"/>
      <c r="AFI125" s="22"/>
      <c r="AFJ125" s="22"/>
      <c r="AFK125" s="22"/>
      <c r="AFL125" s="22"/>
      <c r="AFM125" s="22"/>
      <c r="AFN125" s="22"/>
      <c r="AFO125" s="22"/>
      <c r="AFP125" s="22"/>
      <c r="AFQ125" s="22"/>
      <c r="AFR125" s="22"/>
      <c r="AFS125" s="22"/>
      <c r="AFT125" s="22"/>
      <c r="AFU125" s="22"/>
      <c r="AFV125" s="22"/>
      <c r="AFW125" s="22"/>
      <c r="AFX125" s="22"/>
      <c r="AFY125" s="22"/>
      <c r="AFZ125" s="22"/>
      <c r="AGA125" s="22"/>
      <c r="AGB125" s="22"/>
      <c r="AGC125" s="22"/>
      <c r="AGD125" s="22"/>
      <c r="AGE125" s="22"/>
      <c r="AGF125" s="22"/>
      <c r="AGG125" s="22"/>
      <c r="AGH125" s="22"/>
      <c r="AGI125" s="22"/>
      <c r="AGJ125" s="22"/>
      <c r="AGK125" s="22"/>
      <c r="AGL125" s="22"/>
      <c r="AGM125" s="22"/>
      <c r="AGN125" s="22"/>
      <c r="AGO125" s="22"/>
      <c r="AGP125" s="22"/>
      <c r="AGQ125" s="22"/>
      <c r="AGR125" s="22"/>
      <c r="AGS125" s="22"/>
      <c r="AGT125" s="22"/>
      <c r="AGU125" s="22"/>
      <c r="AGV125" s="22"/>
      <c r="AGW125" s="22"/>
      <c r="AGX125" s="22"/>
      <c r="AGY125" s="22"/>
      <c r="AGZ125" s="22"/>
      <c r="AHA125" s="22"/>
      <c r="AHB125" s="22"/>
      <c r="AHC125" s="22"/>
      <c r="AHD125" s="22"/>
    </row>
    <row r="126" spans="1:888" s="180" customFormat="1">
      <c r="A126" s="22"/>
      <c r="B126" s="122"/>
      <c r="C126" s="165"/>
      <c r="D126" s="22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75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  <c r="JC126" s="22"/>
      <c r="JD126" s="22"/>
      <c r="JE126" s="22"/>
      <c r="JF126" s="22"/>
      <c r="JG126" s="22"/>
      <c r="JH126" s="22"/>
      <c r="JI126" s="22"/>
      <c r="JJ126" s="22"/>
      <c r="JK126" s="22"/>
      <c r="JL126" s="22"/>
      <c r="JM126" s="22"/>
      <c r="JN126" s="22"/>
      <c r="JO126" s="22"/>
      <c r="JP126" s="22"/>
      <c r="JQ126" s="22"/>
      <c r="JR126" s="22"/>
      <c r="JS126" s="22"/>
      <c r="JT126" s="22"/>
      <c r="JU126" s="22"/>
      <c r="JV126" s="22"/>
      <c r="JW126" s="22"/>
      <c r="JX126" s="22"/>
      <c r="JY126" s="22"/>
      <c r="JZ126" s="22"/>
      <c r="KA126" s="22"/>
      <c r="KB126" s="22"/>
      <c r="KC126" s="22"/>
      <c r="KD126" s="22"/>
      <c r="KE126" s="22"/>
      <c r="KF126" s="22"/>
      <c r="KG126" s="22"/>
      <c r="KH126" s="22"/>
      <c r="KI126" s="22"/>
      <c r="KJ126" s="22"/>
      <c r="KK126" s="22"/>
      <c r="KL126" s="22"/>
      <c r="KM126" s="22"/>
      <c r="KN126" s="22"/>
      <c r="KO126" s="22"/>
      <c r="KP126" s="22"/>
      <c r="KQ126" s="22"/>
      <c r="KR126" s="22"/>
      <c r="KS126" s="22"/>
      <c r="KT126" s="22"/>
      <c r="KU126" s="22"/>
      <c r="KV126" s="22"/>
      <c r="KW126" s="22"/>
      <c r="KX126" s="22"/>
      <c r="KY126" s="22"/>
      <c r="KZ126" s="22"/>
      <c r="LA126" s="22"/>
      <c r="LB126" s="22"/>
      <c r="LC126" s="22"/>
      <c r="LD126" s="22"/>
      <c r="LE126" s="22"/>
      <c r="LF126" s="22"/>
      <c r="LG126" s="22"/>
      <c r="LH126" s="22"/>
      <c r="LI126" s="22"/>
      <c r="LJ126" s="22"/>
      <c r="LK126" s="22"/>
      <c r="LL126" s="22"/>
      <c r="LM126" s="22"/>
      <c r="LN126" s="22"/>
      <c r="LO126" s="22"/>
      <c r="LP126" s="22"/>
      <c r="LQ126" s="22"/>
      <c r="LR126" s="22"/>
      <c r="LS126" s="22"/>
      <c r="LT126" s="22"/>
      <c r="LU126" s="22"/>
      <c r="LV126" s="22"/>
      <c r="LW126" s="22"/>
      <c r="LX126" s="22"/>
      <c r="LY126" s="22"/>
      <c r="LZ126" s="22"/>
      <c r="MA126" s="22"/>
      <c r="MB126" s="22"/>
      <c r="MC126" s="22"/>
      <c r="MD126" s="22"/>
      <c r="ME126" s="22"/>
      <c r="MF126" s="22"/>
      <c r="MG126" s="22"/>
      <c r="MH126" s="22"/>
      <c r="MI126" s="22"/>
      <c r="MJ126" s="22"/>
      <c r="MK126" s="22"/>
      <c r="ML126" s="22"/>
      <c r="MM126" s="22"/>
      <c r="MN126" s="22"/>
      <c r="MO126" s="22"/>
      <c r="MP126" s="22"/>
      <c r="MQ126" s="22"/>
      <c r="MR126" s="22"/>
      <c r="MS126" s="22"/>
      <c r="MT126" s="22"/>
      <c r="MU126" s="22"/>
      <c r="MV126" s="22"/>
      <c r="MW126" s="22"/>
      <c r="MX126" s="22"/>
      <c r="MY126" s="22"/>
      <c r="MZ126" s="22"/>
      <c r="NA126" s="22"/>
      <c r="NB126" s="22"/>
      <c r="NC126" s="22"/>
      <c r="ND126" s="22"/>
      <c r="NE126" s="22"/>
      <c r="NF126" s="22"/>
      <c r="NG126" s="22"/>
      <c r="NH126" s="22"/>
      <c r="NI126" s="22"/>
      <c r="NJ126" s="22"/>
      <c r="NK126" s="22"/>
      <c r="NL126" s="22"/>
      <c r="NM126" s="22"/>
      <c r="NN126" s="22"/>
      <c r="NO126" s="22"/>
      <c r="NP126" s="22"/>
      <c r="NQ126" s="22"/>
      <c r="NR126" s="22"/>
      <c r="NS126" s="22"/>
      <c r="NT126" s="22"/>
      <c r="NU126" s="22"/>
      <c r="NV126" s="22"/>
      <c r="NW126" s="22"/>
      <c r="NX126" s="22"/>
      <c r="NY126" s="22"/>
      <c r="NZ126" s="22"/>
      <c r="OA126" s="22"/>
      <c r="OB126" s="22"/>
      <c r="OC126" s="22"/>
      <c r="OD126" s="22"/>
      <c r="OE126" s="22"/>
      <c r="OF126" s="22"/>
      <c r="OG126" s="22"/>
      <c r="OH126" s="22"/>
      <c r="OI126" s="22"/>
      <c r="OJ126" s="22"/>
      <c r="OK126" s="22"/>
      <c r="OL126" s="22"/>
      <c r="OM126" s="22"/>
      <c r="ON126" s="22"/>
      <c r="OO126" s="22"/>
      <c r="OP126" s="22"/>
      <c r="OQ126" s="22"/>
      <c r="OR126" s="22"/>
      <c r="OS126" s="22"/>
      <c r="OT126" s="22"/>
      <c r="OU126" s="22"/>
      <c r="OV126" s="22"/>
      <c r="OW126" s="22"/>
      <c r="OX126" s="22"/>
      <c r="OY126" s="22"/>
      <c r="OZ126" s="22"/>
      <c r="PA126" s="22"/>
      <c r="PB126" s="22"/>
      <c r="PC126" s="22"/>
      <c r="PD126" s="22"/>
      <c r="PE126" s="22"/>
      <c r="PF126" s="22"/>
      <c r="PG126" s="22"/>
      <c r="PH126" s="22"/>
      <c r="PI126" s="22"/>
      <c r="PJ126" s="22"/>
      <c r="PK126" s="22"/>
      <c r="PL126" s="22"/>
      <c r="PM126" s="22"/>
      <c r="PN126" s="22"/>
      <c r="PO126" s="22"/>
      <c r="PP126" s="22"/>
      <c r="PQ126" s="22"/>
      <c r="PR126" s="22"/>
      <c r="PS126" s="22"/>
      <c r="PT126" s="22"/>
      <c r="PU126" s="22"/>
      <c r="PV126" s="22"/>
      <c r="PW126" s="22"/>
      <c r="PX126" s="22"/>
      <c r="PY126" s="22"/>
      <c r="PZ126" s="22"/>
      <c r="QA126" s="22"/>
      <c r="QB126" s="22"/>
      <c r="QC126" s="22"/>
      <c r="QD126" s="22"/>
      <c r="QE126" s="22"/>
      <c r="QF126" s="22"/>
      <c r="QG126" s="22"/>
      <c r="QH126" s="22"/>
      <c r="QI126" s="22"/>
      <c r="QJ126" s="22"/>
      <c r="QK126" s="22"/>
      <c r="QL126" s="22"/>
      <c r="QM126" s="22"/>
      <c r="QN126" s="22"/>
      <c r="QO126" s="22"/>
      <c r="QP126" s="22"/>
      <c r="QQ126" s="22"/>
      <c r="QR126" s="22"/>
      <c r="QS126" s="22"/>
      <c r="QT126" s="22"/>
      <c r="QU126" s="22"/>
      <c r="QV126" s="22"/>
      <c r="QW126" s="22"/>
      <c r="QX126" s="22"/>
      <c r="QY126" s="22"/>
      <c r="QZ126" s="22"/>
      <c r="RA126" s="22"/>
      <c r="RB126" s="22"/>
      <c r="RC126" s="22"/>
      <c r="RD126" s="22"/>
      <c r="RE126" s="22"/>
      <c r="RF126" s="22"/>
      <c r="RG126" s="22"/>
      <c r="RH126" s="22"/>
      <c r="RI126" s="22"/>
      <c r="RJ126" s="22"/>
      <c r="RK126" s="22"/>
      <c r="RL126" s="22"/>
      <c r="RM126" s="22"/>
      <c r="RN126" s="22"/>
      <c r="RO126" s="22"/>
      <c r="RP126" s="22"/>
      <c r="RQ126" s="22"/>
      <c r="RR126" s="22"/>
      <c r="RS126" s="22"/>
      <c r="RT126" s="22"/>
      <c r="RU126" s="22"/>
      <c r="RV126" s="22"/>
      <c r="RW126" s="22"/>
      <c r="RX126" s="22"/>
      <c r="RY126" s="22"/>
      <c r="RZ126" s="22"/>
      <c r="SA126" s="22"/>
      <c r="SB126" s="22"/>
      <c r="SC126" s="22"/>
      <c r="SD126" s="22"/>
      <c r="SE126" s="22"/>
      <c r="SF126" s="22"/>
      <c r="SG126" s="22"/>
      <c r="SH126" s="22"/>
      <c r="SI126" s="22"/>
      <c r="SJ126" s="22"/>
      <c r="SK126" s="22"/>
      <c r="SL126" s="22"/>
      <c r="SM126" s="22"/>
      <c r="SN126" s="22"/>
      <c r="SO126" s="22"/>
      <c r="SP126" s="22"/>
      <c r="SQ126" s="22"/>
      <c r="SR126" s="22"/>
      <c r="SS126" s="22"/>
      <c r="ST126" s="22"/>
      <c r="SU126" s="22"/>
      <c r="SV126" s="22"/>
      <c r="SW126" s="22"/>
      <c r="SX126" s="22"/>
      <c r="SY126" s="22"/>
      <c r="SZ126" s="22"/>
      <c r="TA126" s="22"/>
      <c r="TB126" s="22"/>
      <c r="TC126" s="22"/>
      <c r="TD126" s="22"/>
      <c r="TE126" s="22"/>
      <c r="TF126" s="22"/>
      <c r="TG126" s="22"/>
      <c r="TH126" s="22"/>
      <c r="TI126" s="22"/>
      <c r="TJ126" s="22"/>
      <c r="TK126" s="22"/>
      <c r="TL126" s="22"/>
      <c r="TM126" s="22"/>
      <c r="TN126" s="22"/>
      <c r="TO126" s="22"/>
      <c r="TP126" s="22"/>
      <c r="TQ126" s="22"/>
      <c r="TR126" s="22"/>
      <c r="TS126" s="22"/>
      <c r="TT126" s="22"/>
      <c r="TU126" s="22"/>
      <c r="TV126" s="22"/>
      <c r="TW126" s="22"/>
      <c r="TX126" s="22"/>
      <c r="TY126" s="22"/>
      <c r="TZ126" s="22"/>
      <c r="UA126" s="22"/>
      <c r="UB126" s="22"/>
      <c r="UC126" s="22"/>
      <c r="UD126" s="22"/>
      <c r="UE126" s="22"/>
      <c r="UF126" s="22"/>
      <c r="UG126" s="22"/>
      <c r="UH126" s="22"/>
      <c r="UI126" s="22"/>
      <c r="UJ126" s="22"/>
      <c r="UK126" s="22"/>
      <c r="UL126" s="22"/>
      <c r="UM126" s="22"/>
      <c r="UN126" s="22"/>
      <c r="UO126" s="22"/>
      <c r="UP126" s="22"/>
      <c r="UQ126" s="22"/>
      <c r="UR126" s="22"/>
      <c r="US126" s="22"/>
      <c r="UT126" s="22"/>
      <c r="UU126" s="22"/>
      <c r="UV126" s="22"/>
      <c r="UW126" s="22"/>
      <c r="UX126" s="22"/>
      <c r="UY126" s="22"/>
      <c r="UZ126" s="22"/>
      <c r="VA126" s="22"/>
      <c r="VB126" s="22"/>
      <c r="VC126" s="22"/>
      <c r="VD126" s="22"/>
      <c r="VE126" s="22"/>
      <c r="VF126" s="22"/>
      <c r="VG126" s="22"/>
      <c r="VH126" s="22"/>
      <c r="VI126" s="22"/>
      <c r="VJ126" s="22"/>
      <c r="VK126" s="22"/>
      <c r="VL126" s="22"/>
      <c r="VM126" s="22"/>
      <c r="VN126" s="22"/>
      <c r="VO126" s="22"/>
      <c r="VP126" s="22"/>
      <c r="VQ126" s="22"/>
      <c r="VR126" s="22"/>
      <c r="VS126" s="22"/>
      <c r="VT126" s="22"/>
      <c r="VU126" s="22"/>
      <c r="VV126" s="22"/>
      <c r="VW126" s="22"/>
      <c r="VX126" s="22"/>
      <c r="VY126" s="22"/>
      <c r="VZ126" s="22"/>
      <c r="WA126" s="22"/>
      <c r="WB126" s="22"/>
      <c r="WC126" s="22"/>
      <c r="WD126" s="22"/>
      <c r="WE126" s="22"/>
      <c r="WF126" s="22"/>
      <c r="WG126" s="22"/>
      <c r="WH126" s="22"/>
      <c r="WI126" s="22"/>
      <c r="WJ126" s="22"/>
      <c r="WK126" s="22"/>
      <c r="WL126" s="22"/>
      <c r="WM126" s="22"/>
      <c r="WN126" s="22"/>
      <c r="WO126" s="22"/>
      <c r="WP126" s="22"/>
      <c r="WQ126" s="22"/>
      <c r="WR126" s="22"/>
      <c r="WS126" s="22"/>
      <c r="WT126" s="22"/>
      <c r="WU126" s="22"/>
      <c r="WV126" s="22"/>
      <c r="WW126" s="22"/>
      <c r="WX126" s="22"/>
      <c r="WY126" s="22"/>
      <c r="WZ126" s="22"/>
      <c r="XA126" s="22"/>
      <c r="XB126" s="22"/>
      <c r="XC126" s="22"/>
      <c r="XD126" s="22"/>
      <c r="XE126" s="22"/>
      <c r="XF126" s="22"/>
      <c r="XG126" s="22"/>
      <c r="XH126" s="22"/>
      <c r="XI126" s="22"/>
      <c r="XJ126" s="22"/>
      <c r="XK126" s="22"/>
      <c r="XL126" s="22"/>
      <c r="XM126" s="22"/>
      <c r="XN126" s="22"/>
      <c r="XO126" s="22"/>
      <c r="XP126" s="22"/>
      <c r="XQ126" s="22"/>
      <c r="XR126" s="22"/>
      <c r="XS126" s="22"/>
      <c r="XT126" s="22"/>
      <c r="XU126" s="22"/>
      <c r="XV126" s="22"/>
      <c r="XW126" s="22"/>
      <c r="XX126" s="22"/>
      <c r="XY126" s="22"/>
      <c r="XZ126" s="22"/>
      <c r="YA126" s="22"/>
      <c r="YB126" s="22"/>
      <c r="YC126" s="22"/>
      <c r="YD126" s="22"/>
      <c r="YE126" s="22"/>
      <c r="YF126" s="22"/>
      <c r="YG126" s="22"/>
      <c r="YH126" s="22"/>
      <c r="YI126" s="22"/>
      <c r="YJ126" s="22"/>
      <c r="YK126" s="22"/>
      <c r="YL126" s="22"/>
      <c r="YM126" s="22"/>
      <c r="YN126" s="22"/>
      <c r="YO126" s="22"/>
      <c r="YP126" s="22"/>
      <c r="YQ126" s="22"/>
      <c r="YR126" s="22"/>
      <c r="YS126" s="22"/>
      <c r="YT126" s="22"/>
      <c r="YU126" s="22"/>
      <c r="YV126" s="22"/>
      <c r="YW126" s="22"/>
      <c r="YX126" s="22"/>
      <c r="YY126" s="22"/>
      <c r="YZ126" s="22"/>
      <c r="ZA126" s="22"/>
      <c r="ZB126" s="22"/>
      <c r="ZC126" s="22"/>
      <c r="ZD126" s="22"/>
      <c r="ZE126" s="22"/>
      <c r="ZF126" s="22"/>
      <c r="ZG126" s="22"/>
      <c r="ZH126" s="22"/>
      <c r="ZI126" s="22"/>
      <c r="ZJ126" s="22"/>
      <c r="ZK126" s="22"/>
      <c r="ZL126" s="22"/>
      <c r="ZM126" s="22"/>
      <c r="ZN126" s="22"/>
      <c r="ZO126" s="22"/>
      <c r="ZP126" s="22"/>
      <c r="ZQ126" s="22"/>
      <c r="ZR126" s="22"/>
      <c r="ZS126" s="22"/>
      <c r="ZT126" s="22"/>
      <c r="ZU126" s="22"/>
      <c r="ZV126" s="22"/>
      <c r="ZW126" s="22"/>
      <c r="ZX126" s="22"/>
      <c r="ZY126" s="22"/>
      <c r="ZZ126" s="22"/>
      <c r="AAA126" s="22"/>
      <c r="AAB126" s="22"/>
      <c r="AAC126" s="22"/>
      <c r="AAD126" s="22"/>
      <c r="AAE126" s="22"/>
      <c r="AAF126" s="22"/>
      <c r="AAG126" s="22"/>
      <c r="AAH126" s="22"/>
      <c r="AAI126" s="22"/>
      <c r="AAJ126" s="22"/>
      <c r="AAK126" s="22"/>
      <c r="AAL126" s="22"/>
      <c r="AAM126" s="22"/>
      <c r="AAN126" s="22"/>
      <c r="AAO126" s="22"/>
      <c r="AAP126" s="22"/>
      <c r="AAQ126" s="22"/>
      <c r="AAR126" s="22"/>
      <c r="AAS126" s="22"/>
      <c r="AAT126" s="22"/>
      <c r="AAU126" s="22"/>
      <c r="AAV126" s="22"/>
      <c r="AAW126" s="22"/>
      <c r="AAX126" s="22"/>
      <c r="AAY126" s="22"/>
      <c r="AAZ126" s="22"/>
      <c r="ABA126" s="22"/>
      <c r="ABB126" s="22"/>
      <c r="ABC126" s="22"/>
      <c r="ABD126" s="22"/>
      <c r="ABE126" s="22"/>
      <c r="ABF126" s="22"/>
      <c r="ABG126" s="22"/>
      <c r="ABH126" s="22"/>
      <c r="ABI126" s="22"/>
      <c r="ABJ126" s="22"/>
      <c r="ABK126" s="22"/>
      <c r="ABL126" s="22"/>
      <c r="ABM126" s="22"/>
      <c r="ABN126" s="22"/>
      <c r="ABO126" s="22"/>
      <c r="ABP126" s="22"/>
      <c r="ABQ126" s="22"/>
      <c r="ABR126" s="22"/>
      <c r="ABS126" s="22"/>
      <c r="ABT126" s="22"/>
      <c r="ABU126" s="22"/>
      <c r="ABV126" s="22"/>
      <c r="ABW126" s="22"/>
      <c r="ABX126" s="22"/>
      <c r="ABY126" s="22"/>
      <c r="ABZ126" s="22"/>
      <c r="ACA126" s="22"/>
      <c r="ACB126" s="22"/>
      <c r="ACC126" s="22"/>
      <c r="ACD126" s="22"/>
      <c r="ACE126" s="22"/>
      <c r="ACF126" s="22"/>
      <c r="ACG126" s="22"/>
      <c r="ACH126" s="22"/>
      <c r="ACI126" s="22"/>
      <c r="ACJ126" s="22"/>
      <c r="ACK126" s="22"/>
      <c r="ACL126" s="22"/>
      <c r="ACM126" s="22"/>
      <c r="ACN126" s="22"/>
      <c r="ACO126" s="22"/>
      <c r="ACP126" s="22"/>
      <c r="ACQ126" s="22"/>
      <c r="ACR126" s="22"/>
      <c r="ACS126" s="22"/>
      <c r="ACT126" s="22"/>
      <c r="ACU126" s="22"/>
      <c r="ACV126" s="22"/>
      <c r="ACW126" s="22"/>
      <c r="ACX126" s="22"/>
      <c r="ACY126" s="22"/>
      <c r="ACZ126" s="22"/>
      <c r="ADA126" s="22"/>
      <c r="ADB126" s="22"/>
      <c r="ADC126" s="22"/>
      <c r="ADD126" s="22"/>
      <c r="ADE126" s="22"/>
      <c r="ADF126" s="22"/>
      <c r="ADG126" s="22"/>
      <c r="ADH126" s="22"/>
      <c r="ADI126" s="22"/>
      <c r="ADJ126" s="22"/>
      <c r="ADK126" s="22"/>
      <c r="ADL126" s="22"/>
      <c r="ADM126" s="22"/>
      <c r="ADN126" s="22"/>
      <c r="ADO126" s="22"/>
      <c r="ADP126" s="22"/>
      <c r="ADQ126" s="22"/>
      <c r="ADR126" s="22"/>
      <c r="ADS126" s="22"/>
      <c r="ADT126" s="22"/>
      <c r="ADU126" s="22"/>
      <c r="ADV126" s="22"/>
      <c r="ADW126" s="22"/>
      <c r="ADX126" s="22"/>
      <c r="ADY126" s="22"/>
      <c r="ADZ126" s="22"/>
      <c r="AEA126" s="22"/>
      <c r="AEB126" s="22"/>
      <c r="AEC126" s="22"/>
      <c r="AED126" s="22"/>
      <c r="AEE126" s="22"/>
      <c r="AEF126" s="22"/>
      <c r="AEG126" s="22"/>
      <c r="AEH126" s="22"/>
      <c r="AEI126" s="22"/>
      <c r="AEJ126" s="22"/>
      <c r="AEK126" s="22"/>
      <c r="AEL126" s="22"/>
      <c r="AEM126" s="22"/>
      <c r="AEN126" s="22"/>
      <c r="AEO126" s="22"/>
      <c r="AEP126" s="22"/>
      <c r="AEQ126" s="22"/>
      <c r="AER126" s="22"/>
      <c r="AES126" s="22"/>
      <c r="AET126" s="22"/>
      <c r="AEU126" s="22"/>
      <c r="AEV126" s="22"/>
      <c r="AEW126" s="22"/>
      <c r="AEX126" s="22"/>
      <c r="AEY126" s="22"/>
      <c r="AEZ126" s="22"/>
      <c r="AFA126" s="22"/>
      <c r="AFB126" s="22"/>
      <c r="AFC126" s="22"/>
      <c r="AFD126" s="22"/>
      <c r="AFE126" s="22"/>
      <c r="AFF126" s="22"/>
      <c r="AFG126" s="22"/>
      <c r="AFH126" s="22"/>
      <c r="AFI126" s="22"/>
      <c r="AFJ126" s="22"/>
      <c r="AFK126" s="22"/>
      <c r="AFL126" s="22"/>
      <c r="AFM126" s="22"/>
      <c r="AFN126" s="22"/>
      <c r="AFO126" s="22"/>
      <c r="AFP126" s="22"/>
      <c r="AFQ126" s="22"/>
      <c r="AFR126" s="22"/>
      <c r="AFS126" s="22"/>
      <c r="AFT126" s="22"/>
      <c r="AFU126" s="22"/>
      <c r="AFV126" s="22"/>
      <c r="AFW126" s="22"/>
      <c r="AFX126" s="22"/>
      <c r="AFY126" s="22"/>
      <c r="AFZ126" s="22"/>
      <c r="AGA126" s="22"/>
      <c r="AGB126" s="22"/>
      <c r="AGC126" s="22"/>
      <c r="AGD126" s="22"/>
      <c r="AGE126" s="22"/>
      <c r="AGF126" s="22"/>
      <c r="AGG126" s="22"/>
      <c r="AGH126" s="22"/>
      <c r="AGI126" s="22"/>
      <c r="AGJ126" s="22"/>
      <c r="AGK126" s="22"/>
      <c r="AGL126" s="22"/>
      <c r="AGM126" s="22"/>
      <c r="AGN126" s="22"/>
      <c r="AGO126" s="22"/>
      <c r="AGP126" s="22"/>
      <c r="AGQ126" s="22"/>
      <c r="AGR126" s="22"/>
      <c r="AGS126" s="22"/>
      <c r="AGT126" s="22"/>
      <c r="AGU126" s="22"/>
      <c r="AGV126" s="22"/>
      <c r="AGW126" s="22"/>
      <c r="AGX126" s="22"/>
      <c r="AGY126" s="22"/>
      <c r="AGZ126" s="22"/>
      <c r="AHA126" s="22"/>
      <c r="AHB126" s="22"/>
      <c r="AHC126" s="22"/>
      <c r="AHD126" s="22"/>
    </row>
    <row r="127" spans="1:888" s="180" customFormat="1">
      <c r="A127" s="22"/>
      <c r="B127" s="122"/>
      <c r="C127" s="165"/>
      <c r="D127" s="22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75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  <c r="JC127" s="22"/>
      <c r="JD127" s="22"/>
      <c r="JE127" s="22"/>
      <c r="JF127" s="22"/>
      <c r="JG127" s="22"/>
      <c r="JH127" s="22"/>
      <c r="JI127" s="22"/>
      <c r="JJ127" s="22"/>
      <c r="JK127" s="22"/>
      <c r="JL127" s="22"/>
      <c r="JM127" s="22"/>
      <c r="JN127" s="22"/>
      <c r="JO127" s="22"/>
      <c r="JP127" s="22"/>
      <c r="JQ127" s="22"/>
      <c r="JR127" s="22"/>
      <c r="JS127" s="22"/>
      <c r="JT127" s="22"/>
      <c r="JU127" s="22"/>
      <c r="JV127" s="22"/>
      <c r="JW127" s="22"/>
      <c r="JX127" s="22"/>
      <c r="JY127" s="22"/>
      <c r="JZ127" s="22"/>
      <c r="KA127" s="22"/>
      <c r="KB127" s="22"/>
      <c r="KC127" s="22"/>
      <c r="KD127" s="22"/>
      <c r="KE127" s="22"/>
      <c r="KF127" s="22"/>
      <c r="KG127" s="22"/>
      <c r="KH127" s="22"/>
      <c r="KI127" s="22"/>
      <c r="KJ127" s="22"/>
      <c r="KK127" s="22"/>
      <c r="KL127" s="22"/>
      <c r="KM127" s="22"/>
      <c r="KN127" s="22"/>
      <c r="KO127" s="22"/>
      <c r="KP127" s="22"/>
      <c r="KQ127" s="22"/>
      <c r="KR127" s="22"/>
      <c r="KS127" s="22"/>
      <c r="KT127" s="22"/>
      <c r="KU127" s="22"/>
      <c r="KV127" s="22"/>
      <c r="KW127" s="22"/>
      <c r="KX127" s="22"/>
      <c r="KY127" s="22"/>
      <c r="KZ127" s="22"/>
      <c r="LA127" s="22"/>
      <c r="LB127" s="22"/>
      <c r="LC127" s="22"/>
      <c r="LD127" s="22"/>
      <c r="LE127" s="22"/>
      <c r="LF127" s="22"/>
      <c r="LG127" s="22"/>
      <c r="LH127" s="22"/>
      <c r="LI127" s="22"/>
      <c r="LJ127" s="22"/>
      <c r="LK127" s="22"/>
      <c r="LL127" s="22"/>
      <c r="LM127" s="22"/>
      <c r="LN127" s="22"/>
      <c r="LO127" s="22"/>
      <c r="LP127" s="22"/>
      <c r="LQ127" s="22"/>
      <c r="LR127" s="22"/>
      <c r="LS127" s="22"/>
      <c r="LT127" s="22"/>
      <c r="LU127" s="22"/>
      <c r="LV127" s="22"/>
      <c r="LW127" s="22"/>
      <c r="LX127" s="22"/>
      <c r="LY127" s="22"/>
      <c r="LZ127" s="22"/>
      <c r="MA127" s="22"/>
      <c r="MB127" s="22"/>
      <c r="MC127" s="22"/>
      <c r="MD127" s="22"/>
      <c r="ME127" s="22"/>
      <c r="MF127" s="22"/>
      <c r="MG127" s="22"/>
      <c r="MH127" s="22"/>
      <c r="MI127" s="22"/>
      <c r="MJ127" s="22"/>
      <c r="MK127" s="22"/>
      <c r="ML127" s="22"/>
      <c r="MM127" s="22"/>
      <c r="MN127" s="22"/>
      <c r="MO127" s="22"/>
      <c r="MP127" s="22"/>
      <c r="MQ127" s="22"/>
      <c r="MR127" s="22"/>
      <c r="MS127" s="22"/>
      <c r="MT127" s="22"/>
      <c r="MU127" s="22"/>
      <c r="MV127" s="22"/>
      <c r="MW127" s="22"/>
      <c r="MX127" s="22"/>
      <c r="MY127" s="22"/>
      <c r="MZ127" s="22"/>
      <c r="NA127" s="22"/>
      <c r="NB127" s="22"/>
      <c r="NC127" s="22"/>
      <c r="ND127" s="22"/>
      <c r="NE127" s="22"/>
      <c r="NF127" s="22"/>
      <c r="NG127" s="22"/>
      <c r="NH127" s="22"/>
      <c r="NI127" s="22"/>
      <c r="NJ127" s="22"/>
      <c r="NK127" s="22"/>
      <c r="NL127" s="22"/>
      <c r="NM127" s="22"/>
      <c r="NN127" s="22"/>
      <c r="NO127" s="22"/>
      <c r="NP127" s="22"/>
      <c r="NQ127" s="22"/>
      <c r="NR127" s="22"/>
      <c r="NS127" s="22"/>
      <c r="NT127" s="22"/>
      <c r="NU127" s="22"/>
      <c r="NV127" s="22"/>
      <c r="NW127" s="22"/>
      <c r="NX127" s="22"/>
      <c r="NY127" s="22"/>
      <c r="NZ127" s="22"/>
      <c r="OA127" s="22"/>
      <c r="OB127" s="22"/>
      <c r="OC127" s="22"/>
      <c r="OD127" s="22"/>
      <c r="OE127" s="22"/>
      <c r="OF127" s="22"/>
      <c r="OG127" s="22"/>
      <c r="OH127" s="22"/>
      <c r="OI127" s="22"/>
      <c r="OJ127" s="22"/>
      <c r="OK127" s="22"/>
      <c r="OL127" s="22"/>
      <c r="OM127" s="22"/>
      <c r="ON127" s="22"/>
      <c r="OO127" s="22"/>
      <c r="OP127" s="22"/>
      <c r="OQ127" s="22"/>
      <c r="OR127" s="22"/>
      <c r="OS127" s="22"/>
      <c r="OT127" s="22"/>
      <c r="OU127" s="22"/>
      <c r="OV127" s="22"/>
      <c r="OW127" s="22"/>
      <c r="OX127" s="22"/>
      <c r="OY127" s="22"/>
      <c r="OZ127" s="22"/>
      <c r="PA127" s="22"/>
      <c r="PB127" s="22"/>
      <c r="PC127" s="22"/>
      <c r="PD127" s="22"/>
      <c r="PE127" s="22"/>
      <c r="PF127" s="22"/>
      <c r="PG127" s="22"/>
      <c r="PH127" s="22"/>
      <c r="PI127" s="22"/>
      <c r="PJ127" s="22"/>
      <c r="PK127" s="22"/>
      <c r="PL127" s="22"/>
      <c r="PM127" s="22"/>
      <c r="PN127" s="22"/>
      <c r="PO127" s="22"/>
      <c r="PP127" s="22"/>
      <c r="PQ127" s="22"/>
      <c r="PR127" s="22"/>
      <c r="PS127" s="22"/>
      <c r="PT127" s="22"/>
      <c r="PU127" s="22"/>
      <c r="PV127" s="22"/>
      <c r="PW127" s="22"/>
      <c r="PX127" s="22"/>
      <c r="PY127" s="22"/>
      <c r="PZ127" s="22"/>
      <c r="QA127" s="22"/>
      <c r="QB127" s="22"/>
      <c r="QC127" s="22"/>
      <c r="QD127" s="22"/>
      <c r="QE127" s="22"/>
      <c r="QF127" s="22"/>
      <c r="QG127" s="22"/>
      <c r="QH127" s="22"/>
      <c r="QI127" s="22"/>
      <c r="QJ127" s="22"/>
      <c r="QK127" s="22"/>
      <c r="QL127" s="22"/>
      <c r="QM127" s="22"/>
      <c r="QN127" s="22"/>
      <c r="QO127" s="22"/>
      <c r="QP127" s="22"/>
      <c r="QQ127" s="22"/>
      <c r="QR127" s="22"/>
      <c r="QS127" s="22"/>
      <c r="QT127" s="22"/>
      <c r="QU127" s="22"/>
      <c r="QV127" s="22"/>
      <c r="QW127" s="22"/>
      <c r="QX127" s="22"/>
      <c r="QY127" s="22"/>
      <c r="QZ127" s="22"/>
      <c r="RA127" s="22"/>
      <c r="RB127" s="22"/>
      <c r="RC127" s="22"/>
      <c r="RD127" s="22"/>
      <c r="RE127" s="22"/>
      <c r="RF127" s="22"/>
      <c r="RG127" s="22"/>
      <c r="RH127" s="22"/>
      <c r="RI127" s="22"/>
      <c r="RJ127" s="22"/>
      <c r="RK127" s="22"/>
      <c r="RL127" s="22"/>
      <c r="RM127" s="22"/>
      <c r="RN127" s="22"/>
      <c r="RO127" s="22"/>
      <c r="RP127" s="22"/>
      <c r="RQ127" s="22"/>
      <c r="RR127" s="22"/>
      <c r="RS127" s="22"/>
      <c r="RT127" s="22"/>
      <c r="RU127" s="22"/>
      <c r="RV127" s="22"/>
      <c r="RW127" s="22"/>
      <c r="RX127" s="22"/>
      <c r="RY127" s="22"/>
      <c r="RZ127" s="22"/>
      <c r="SA127" s="22"/>
      <c r="SB127" s="22"/>
      <c r="SC127" s="22"/>
      <c r="SD127" s="22"/>
      <c r="SE127" s="22"/>
      <c r="SF127" s="22"/>
      <c r="SG127" s="22"/>
      <c r="SH127" s="22"/>
      <c r="SI127" s="22"/>
      <c r="SJ127" s="22"/>
      <c r="SK127" s="22"/>
      <c r="SL127" s="22"/>
      <c r="SM127" s="22"/>
      <c r="SN127" s="22"/>
      <c r="SO127" s="22"/>
      <c r="SP127" s="22"/>
      <c r="SQ127" s="22"/>
      <c r="SR127" s="22"/>
      <c r="SS127" s="22"/>
      <c r="ST127" s="22"/>
      <c r="SU127" s="22"/>
      <c r="SV127" s="22"/>
      <c r="SW127" s="22"/>
      <c r="SX127" s="22"/>
      <c r="SY127" s="22"/>
      <c r="SZ127" s="22"/>
      <c r="TA127" s="22"/>
      <c r="TB127" s="22"/>
      <c r="TC127" s="22"/>
      <c r="TD127" s="22"/>
      <c r="TE127" s="22"/>
      <c r="TF127" s="22"/>
      <c r="TG127" s="22"/>
      <c r="TH127" s="22"/>
      <c r="TI127" s="22"/>
      <c r="TJ127" s="22"/>
      <c r="TK127" s="22"/>
      <c r="TL127" s="22"/>
      <c r="TM127" s="22"/>
      <c r="TN127" s="22"/>
      <c r="TO127" s="22"/>
      <c r="TP127" s="22"/>
      <c r="TQ127" s="22"/>
      <c r="TR127" s="22"/>
      <c r="TS127" s="22"/>
      <c r="TT127" s="22"/>
      <c r="TU127" s="22"/>
      <c r="TV127" s="22"/>
      <c r="TW127" s="22"/>
      <c r="TX127" s="22"/>
      <c r="TY127" s="22"/>
      <c r="TZ127" s="22"/>
      <c r="UA127" s="22"/>
      <c r="UB127" s="22"/>
      <c r="UC127" s="22"/>
      <c r="UD127" s="22"/>
      <c r="UE127" s="22"/>
      <c r="UF127" s="22"/>
      <c r="UG127" s="22"/>
      <c r="UH127" s="22"/>
      <c r="UI127" s="22"/>
      <c r="UJ127" s="22"/>
      <c r="UK127" s="22"/>
      <c r="UL127" s="22"/>
      <c r="UM127" s="22"/>
      <c r="UN127" s="22"/>
      <c r="UO127" s="22"/>
      <c r="UP127" s="22"/>
      <c r="UQ127" s="22"/>
      <c r="UR127" s="22"/>
      <c r="US127" s="22"/>
      <c r="UT127" s="22"/>
      <c r="UU127" s="22"/>
      <c r="UV127" s="22"/>
      <c r="UW127" s="22"/>
      <c r="UX127" s="22"/>
      <c r="UY127" s="22"/>
      <c r="UZ127" s="22"/>
      <c r="VA127" s="22"/>
      <c r="VB127" s="22"/>
      <c r="VC127" s="22"/>
      <c r="VD127" s="22"/>
      <c r="VE127" s="22"/>
      <c r="VF127" s="22"/>
      <c r="VG127" s="22"/>
      <c r="VH127" s="22"/>
      <c r="VI127" s="22"/>
      <c r="VJ127" s="22"/>
      <c r="VK127" s="22"/>
      <c r="VL127" s="22"/>
      <c r="VM127" s="22"/>
      <c r="VN127" s="22"/>
      <c r="VO127" s="22"/>
      <c r="VP127" s="22"/>
      <c r="VQ127" s="22"/>
      <c r="VR127" s="22"/>
      <c r="VS127" s="22"/>
      <c r="VT127" s="22"/>
      <c r="VU127" s="22"/>
      <c r="VV127" s="22"/>
      <c r="VW127" s="22"/>
      <c r="VX127" s="22"/>
      <c r="VY127" s="22"/>
      <c r="VZ127" s="22"/>
      <c r="WA127" s="22"/>
      <c r="WB127" s="22"/>
      <c r="WC127" s="22"/>
      <c r="WD127" s="22"/>
      <c r="WE127" s="22"/>
      <c r="WF127" s="22"/>
      <c r="WG127" s="22"/>
      <c r="WH127" s="22"/>
      <c r="WI127" s="22"/>
      <c r="WJ127" s="22"/>
      <c r="WK127" s="22"/>
      <c r="WL127" s="22"/>
      <c r="WM127" s="22"/>
      <c r="WN127" s="22"/>
      <c r="WO127" s="22"/>
      <c r="WP127" s="22"/>
      <c r="WQ127" s="22"/>
      <c r="WR127" s="22"/>
      <c r="WS127" s="22"/>
      <c r="WT127" s="22"/>
      <c r="WU127" s="22"/>
      <c r="WV127" s="22"/>
      <c r="WW127" s="22"/>
      <c r="WX127" s="22"/>
      <c r="WY127" s="22"/>
      <c r="WZ127" s="22"/>
      <c r="XA127" s="22"/>
      <c r="XB127" s="22"/>
      <c r="XC127" s="22"/>
      <c r="XD127" s="22"/>
      <c r="XE127" s="22"/>
      <c r="XF127" s="22"/>
      <c r="XG127" s="22"/>
      <c r="XH127" s="22"/>
      <c r="XI127" s="22"/>
      <c r="XJ127" s="22"/>
      <c r="XK127" s="22"/>
      <c r="XL127" s="22"/>
      <c r="XM127" s="22"/>
      <c r="XN127" s="22"/>
      <c r="XO127" s="22"/>
      <c r="XP127" s="22"/>
      <c r="XQ127" s="22"/>
      <c r="XR127" s="22"/>
      <c r="XS127" s="22"/>
      <c r="XT127" s="22"/>
      <c r="XU127" s="22"/>
      <c r="XV127" s="22"/>
      <c r="XW127" s="22"/>
      <c r="XX127" s="22"/>
      <c r="XY127" s="22"/>
      <c r="XZ127" s="22"/>
      <c r="YA127" s="22"/>
      <c r="YB127" s="22"/>
      <c r="YC127" s="22"/>
      <c r="YD127" s="22"/>
      <c r="YE127" s="22"/>
      <c r="YF127" s="22"/>
      <c r="YG127" s="22"/>
      <c r="YH127" s="22"/>
      <c r="YI127" s="22"/>
      <c r="YJ127" s="22"/>
      <c r="YK127" s="22"/>
      <c r="YL127" s="22"/>
      <c r="YM127" s="22"/>
      <c r="YN127" s="22"/>
      <c r="YO127" s="22"/>
      <c r="YP127" s="22"/>
      <c r="YQ127" s="22"/>
      <c r="YR127" s="22"/>
      <c r="YS127" s="22"/>
      <c r="YT127" s="22"/>
      <c r="YU127" s="22"/>
      <c r="YV127" s="22"/>
      <c r="YW127" s="22"/>
      <c r="YX127" s="22"/>
      <c r="YY127" s="22"/>
      <c r="YZ127" s="22"/>
      <c r="ZA127" s="22"/>
      <c r="ZB127" s="22"/>
      <c r="ZC127" s="22"/>
      <c r="ZD127" s="22"/>
      <c r="ZE127" s="22"/>
      <c r="ZF127" s="22"/>
      <c r="ZG127" s="22"/>
      <c r="ZH127" s="22"/>
      <c r="ZI127" s="22"/>
      <c r="ZJ127" s="22"/>
      <c r="ZK127" s="22"/>
      <c r="ZL127" s="22"/>
      <c r="ZM127" s="22"/>
      <c r="ZN127" s="22"/>
      <c r="ZO127" s="22"/>
      <c r="ZP127" s="22"/>
      <c r="ZQ127" s="22"/>
      <c r="ZR127" s="22"/>
      <c r="ZS127" s="22"/>
      <c r="ZT127" s="22"/>
      <c r="ZU127" s="22"/>
      <c r="ZV127" s="22"/>
      <c r="ZW127" s="22"/>
      <c r="ZX127" s="22"/>
      <c r="ZY127" s="22"/>
      <c r="ZZ127" s="22"/>
      <c r="AAA127" s="22"/>
      <c r="AAB127" s="22"/>
      <c r="AAC127" s="22"/>
      <c r="AAD127" s="22"/>
      <c r="AAE127" s="22"/>
      <c r="AAF127" s="22"/>
      <c r="AAG127" s="22"/>
      <c r="AAH127" s="22"/>
      <c r="AAI127" s="22"/>
      <c r="AAJ127" s="22"/>
      <c r="AAK127" s="22"/>
      <c r="AAL127" s="22"/>
      <c r="AAM127" s="22"/>
      <c r="AAN127" s="22"/>
      <c r="AAO127" s="22"/>
      <c r="AAP127" s="22"/>
      <c r="AAQ127" s="22"/>
      <c r="AAR127" s="22"/>
      <c r="AAS127" s="22"/>
      <c r="AAT127" s="22"/>
      <c r="AAU127" s="22"/>
      <c r="AAV127" s="22"/>
      <c r="AAW127" s="22"/>
      <c r="AAX127" s="22"/>
      <c r="AAY127" s="22"/>
      <c r="AAZ127" s="22"/>
      <c r="ABA127" s="22"/>
      <c r="ABB127" s="22"/>
      <c r="ABC127" s="22"/>
      <c r="ABD127" s="22"/>
      <c r="ABE127" s="22"/>
      <c r="ABF127" s="22"/>
      <c r="ABG127" s="22"/>
      <c r="ABH127" s="22"/>
      <c r="ABI127" s="22"/>
      <c r="ABJ127" s="22"/>
      <c r="ABK127" s="22"/>
      <c r="ABL127" s="22"/>
      <c r="ABM127" s="22"/>
      <c r="ABN127" s="22"/>
      <c r="ABO127" s="22"/>
      <c r="ABP127" s="22"/>
      <c r="ABQ127" s="22"/>
      <c r="ABR127" s="22"/>
      <c r="ABS127" s="22"/>
      <c r="ABT127" s="22"/>
      <c r="ABU127" s="22"/>
      <c r="ABV127" s="22"/>
      <c r="ABW127" s="22"/>
      <c r="ABX127" s="22"/>
      <c r="ABY127" s="22"/>
      <c r="ABZ127" s="22"/>
      <c r="ACA127" s="22"/>
      <c r="ACB127" s="22"/>
      <c r="ACC127" s="22"/>
      <c r="ACD127" s="22"/>
      <c r="ACE127" s="22"/>
      <c r="ACF127" s="22"/>
      <c r="ACG127" s="22"/>
      <c r="ACH127" s="22"/>
      <c r="ACI127" s="22"/>
      <c r="ACJ127" s="22"/>
      <c r="ACK127" s="22"/>
      <c r="ACL127" s="22"/>
      <c r="ACM127" s="22"/>
      <c r="ACN127" s="22"/>
      <c r="ACO127" s="22"/>
      <c r="ACP127" s="22"/>
      <c r="ACQ127" s="22"/>
      <c r="ACR127" s="22"/>
      <c r="ACS127" s="22"/>
      <c r="ACT127" s="22"/>
      <c r="ACU127" s="22"/>
      <c r="ACV127" s="22"/>
      <c r="ACW127" s="22"/>
      <c r="ACX127" s="22"/>
      <c r="ACY127" s="22"/>
      <c r="ACZ127" s="22"/>
      <c r="ADA127" s="22"/>
      <c r="ADB127" s="22"/>
      <c r="ADC127" s="22"/>
      <c r="ADD127" s="22"/>
      <c r="ADE127" s="22"/>
      <c r="ADF127" s="22"/>
      <c r="ADG127" s="22"/>
      <c r="ADH127" s="22"/>
      <c r="ADI127" s="22"/>
      <c r="ADJ127" s="22"/>
      <c r="ADK127" s="22"/>
      <c r="ADL127" s="22"/>
      <c r="ADM127" s="22"/>
      <c r="ADN127" s="22"/>
      <c r="ADO127" s="22"/>
      <c r="ADP127" s="22"/>
      <c r="ADQ127" s="22"/>
      <c r="ADR127" s="22"/>
      <c r="ADS127" s="22"/>
      <c r="ADT127" s="22"/>
      <c r="ADU127" s="22"/>
      <c r="ADV127" s="22"/>
      <c r="ADW127" s="22"/>
      <c r="ADX127" s="22"/>
      <c r="ADY127" s="22"/>
      <c r="ADZ127" s="22"/>
      <c r="AEA127" s="22"/>
      <c r="AEB127" s="22"/>
      <c r="AEC127" s="22"/>
      <c r="AED127" s="22"/>
      <c r="AEE127" s="22"/>
      <c r="AEF127" s="22"/>
      <c r="AEG127" s="22"/>
      <c r="AEH127" s="22"/>
      <c r="AEI127" s="22"/>
      <c r="AEJ127" s="22"/>
      <c r="AEK127" s="22"/>
      <c r="AEL127" s="22"/>
      <c r="AEM127" s="22"/>
      <c r="AEN127" s="22"/>
      <c r="AEO127" s="22"/>
      <c r="AEP127" s="22"/>
      <c r="AEQ127" s="22"/>
      <c r="AER127" s="22"/>
      <c r="AES127" s="22"/>
      <c r="AET127" s="22"/>
      <c r="AEU127" s="22"/>
      <c r="AEV127" s="22"/>
      <c r="AEW127" s="22"/>
      <c r="AEX127" s="22"/>
      <c r="AEY127" s="22"/>
      <c r="AEZ127" s="22"/>
      <c r="AFA127" s="22"/>
      <c r="AFB127" s="22"/>
      <c r="AFC127" s="22"/>
      <c r="AFD127" s="22"/>
      <c r="AFE127" s="22"/>
      <c r="AFF127" s="22"/>
      <c r="AFG127" s="22"/>
      <c r="AFH127" s="22"/>
      <c r="AFI127" s="22"/>
      <c r="AFJ127" s="22"/>
      <c r="AFK127" s="22"/>
      <c r="AFL127" s="22"/>
      <c r="AFM127" s="22"/>
      <c r="AFN127" s="22"/>
      <c r="AFO127" s="22"/>
      <c r="AFP127" s="22"/>
      <c r="AFQ127" s="22"/>
      <c r="AFR127" s="22"/>
      <c r="AFS127" s="22"/>
      <c r="AFT127" s="22"/>
      <c r="AFU127" s="22"/>
      <c r="AFV127" s="22"/>
      <c r="AFW127" s="22"/>
      <c r="AFX127" s="22"/>
      <c r="AFY127" s="22"/>
      <c r="AFZ127" s="22"/>
      <c r="AGA127" s="22"/>
      <c r="AGB127" s="22"/>
      <c r="AGC127" s="22"/>
      <c r="AGD127" s="22"/>
      <c r="AGE127" s="22"/>
      <c r="AGF127" s="22"/>
      <c r="AGG127" s="22"/>
      <c r="AGH127" s="22"/>
      <c r="AGI127" s="22"/>
      <c r="AGJ127" s="22"/>
      <c r="AGK127" s="22"/>
      <c r="AGL127" s="22"/>
      <c r="AGM127" s="22"/>
      <c r="AGN127" s="22"/>
      <c r="AGO127" s="22"/>
      <c r="AGP127" s="22"/>
      <c r="AGQ127" s="22"/>
      <c r="AGR127" s="22"/>
      <c r="AGS127" s="22"/>
      <c r="AGT127" s="22"/>
      <c r="AGU127" s="22"/>
      <c r="AGV127" s="22"/>
      <c r="AGW127" s="22"/>
      <c r="AGX127" s="22"/>
      <c r="AGY127" s="22"/>
      <c r="AGZ127" s="22"/>
      <c r="AHA127" s="22"/>
      <c r="AHB127" s="22"/>
      <c r="AHC127" s="22"/>
      <c r="AHD127" s="22"/>
    </row>
    <row r="128" spans="1:888" s="180" customFormat="1">
      <c r="A128" s="22"/>
      <c r="B128" s="122"/>
      <c r="C128" s="165"/>
      <c r="D128" s="22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75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  <c r="JC128" s="22"/>
      <c r="JD128" s="22"/>
      <c r="JE128" s="22"/>
      <c r="JF128" s="22"/>
      <c r="JG128" s="22"/>
      <c r="JH128" s="22"/>
      <c r="JI128" s="22"/>
      <c r="JJ128" s="22"/>
      <c r="JK128" s="22"/>
      <c r="JL128" s="22"/>
      <c r="JM128" s="22"/>
      <c r="JN128" s="22"/>
      <c r="JO128" s="22"/>
      <c r="JP128" s="22"/>
      <c r="JQ128" s="22"/>
      <c r="JR128" s="22"/>
      <c r="JS128" s="22"/>
      <c r="JT128" s="22"/>
      <c r="JU128" s="22"/>
      <c r="JV128" s="22"/>
      <c r="JW128" s="22"/>
      <c r="JX128" s="22"/>
      <c r="JY128" s="22"/>
      <c r="JZ128" s="22"/>
      <c r="KA128" s="22"/>
      <c r="KB128" s="22"/>
      <c r="KC128" s="22"/>
      <c r="KD128" s="22"/>
      <c r="KE128" s="22"/>
      <c r="KF128" s="22"/>
      <c r="KG128" s="22"/>
      <c r="KH128" s="22"/>
      <c r="KI128" s="22"/>
      <c r="KJ128" s="22"/>
      <c r="KK128" s="22"/>
      <c r="KL128" s="22"/>
      <c r="KM128" s="22"/>
      <c r="KN128" s="22"/>
      <c r="KO128" s="22"/>
      <c r="KP128" s="22"/>
      <c r="KQ128" s="22"/>
      <c r="KR128" s="22"/>
      <c r="KS128" s="22"/>
      <c r="KT128" s="22"/>
      <c r="KU128" s="22"/>
      <c r="KV128" s="22"/>
      <c r="KW128" s="22"/>
      <c r="KX128" s="22"/>
      <c r="KY128" s="22"/>
      <c r="KZ128" s="22"/>
      <c r="LA128" s="22"/>
      <c r="LB128" s="22"/>
      <c r="LC128" s="22"/>
      <c r="LD128" s="22"/>
      <c r="LE128" s="22"/>
      <c r="LF128" s="22"/>
      <c r="LG128" s="22"/>
      <c r="LH128" s="22"/>
      <c r="LI128" s="22"/>
      <c r="LJ128" s="22"/>
      <c r="LK128" s="22"/>
      <c r="LL128" s="22"/>
      <c r="LM128" s="22"/>
      <c r="LN128" s="22"/>
      <c r="LO128" s="22"/>
      <c r="LP128" s="22"/>
      <c r="LQ128" s="22"/>
      <c r="LR128" s="22"/>
      <c r="LS128" s="22"/>
      <c r="LT128" s="22"/>
      <c r="LU128" s="22"/>
      <c r="LV128" s="22"/>
      <c r="LW128" s="22"/>
      <c r="LX128" s="22"/>
      <c r="LY128" s="22"/>
      <c r="LZ128" s="22"/>
      <c r="MA128" s="22"/>
      <c r="MB128" s="22"/>
      <c r="MC128" s="22"/>
      <c r="MD128" s="22"/>
      <c r="ME128" s="22"/>
      <c r="MF128" s="22"/>
      <c r="MG128" s="22"/>
      <c r="MH128" s="22"/>
      <c r="MI128" s="22"/>
      <c r="MJ128" s="22"/>
      <c r="MK128" s="22"/>
      <c r="ML128" s="22"/>
      <c r="MM128" s="22"/>
      <c r="MN128" s="22"/>
      <c r="MO128" s="22"/>
      <c r="MP128" s="22"/>
      <c r="MQ128" s="22"/>
      <c r="MR128" s="22"/>
      <c r="MS128" s="22"/>
      <c r="MT128" s="22"/>
      <c r="MU128" s="22"/>
      <c r="MV128" s="22"/>
      <c r="MW128" s="22"/>
      <c r="MX128" s="22"/>
      <c r="MY128" s="22"/>
      <c r="MZ128" s="22"/>
      <c r="NA128" s="22"/>
      <c r="NB128" s="22"/>
      <c r="NC128" s="22"/>
      <c r="ND128" s="22"/>
      <c r="NE128" s="22"/>
      <c r="NF128" s="22"/>
      <c r="NG128" s="22"/>
      <c r="NH128" s="22"/>
      <c r="NI128" s="22"/>
      <c r="NJ128" s="22"/>
      <c r="NK128" s="22"/>
      <c r="NL128" s="22"/>
      <c r="NM128" s="22"/>
      <c r="NN128" s="22"/>
      <c r="NO128" s="22"/>
      <c r="NP128" s="22"/>
      <c r="NQ128" s="22"/>
      <c r="NR128" s="22"/>
      <c r="NS128" s="22"/>
      <c r="NT128" s="22"/>
      <c r="NU128" s="22"/>
      <c r="NV128" s="22"/>
      <c r="NW128" s="22"/>
      <c r="NX128" s="22"/>
      <c r="NY128" s="22"/>
      <c r="NZ128" s="22"/>
      <c r="OA128" s="22"/>
      <c r="OB128" s="22"/>
      <c r="OC128" s="22"/>
      <c r="OD128" s="22"/>
      <c r="OE128" s="22"/>
      <c r="OF128" s="22"/>
      <c r="OG128" s="22"/>
      <c r="OH128" s="22"/>
      <c r="OI128" s="22"/>
      <c r="OJ128" s="22"/>
      <c r="OK128" s="22"/>
      <c r="OL128" s="22"/>
      <c r="OM128" s="22"/>
      <c r="ON128" s="22"/>
      <c r="OO128" s="22"/>
      <c r="OP128" s="22"/>
      <c r="OQ128" s="22"/>
      <c r="OR128" s="22"/>
      <c r="OS128" s="22"/>
      <c r="OT128" s="22"/>
      <c r="OU128" s="22"/>
      <c r="OV128" s="22"/>
      <c r="OW128" s="22"/>
      <c r="OX128" s="22"/>
      <c r="OY128" s="22"/>
      <c r="OZ128" s="22"/>
      <c r="PA128" s="22"/>
      <c r="PB128" s="22"/>
      <c r="PC128" s="22"/>
      <c r="PD128" s="22"/>
      <c r="PE128" s="22"/>
      <c r="PF128" s="22"/>
      <c r="PG128" s="22"/>
      <c r="PH128" s="22"/>
      <c r="PI128" s="22"/>
      <c r="PJ128" s="22"/>
      <c r="PK128" s="22"/>
      <c r="PL128" s="22"/>
      <c r="PM128" s="22"/>
      <c r="PN128" s="22"/>
      <c r="PO128" s="22"/>
      <c r="PP128" s="22"/>
      <c r="PQ128" s="22"/>
      <c r="PR128" s="22"/>
      <c r="PS128" s="22"/>
      <c r="PT128" s="22"/>
      <c r="PU128" s="22"/>
      <c r="PV128" s="22"/>
      <c r="PW128" s="22"/>
      <c r="PX128" s="22"/>
      <c r="PY128" s="22"/>
      <c r="PZ128" s="22"/>
      <c r="QA128" s="22"/>
      <c r="QB128" s="22"/>
      <c r="QC128" s="22"/>
      <c r="QD128" s="22"/>
      <c r="QE128" s="22"/>
      <c r="QF128" s="22"/>
      <c r="QG128" s="22"/>
      <c r="QH128" s="22"/>
      <c r="QI128" s="22"/>
      <c r="QJ128" s="22"/>
      <c r="QK128" s="22"/>
      <c r="QL128" s="22"/>
      <c r="QM128" s="22"/>
      <c r="QN128" s="22"/>
      <c r="QO128" s="22"/>
      <c r="QP128" s="22"/>
      <c r="QQ128" s="22"/>
      <c r="QR128" s="22"/>
      <c r="QS128" s="22"/>
      <c r="QT128" s="22"/>
      <c r="QU128" s="22"/>
      <c r="QV128" s="22"/>
      <c r="QW128" s="22"/>
      <c r="QX128" s="22"/>
      <c r="QY128" s="22"/>
      <c r="QZ128" s="22"/>
      <c r="RA128" s="22"/>
      <c r="RB128" s="22"/>
      <c r="RC128" s="22"/>
      <c r="RD128" s="22"/>
      <c r="RE128" s="22"/>
      <c r="RF128" s="22"/>
      <c r="RG128" s="22"/>
      <c r="RH128" s="22"/>
      <c r="RI128" s="22"/>
      <c r="RJ128" s="22"/>
      <c r="RK128" s="22"/>
      <c r="RL128" s="22"/>
      <c r="RM128" s="22"/>
      <c r="RN128" s="22"/>
      <c r="RO128" s="22"/>
      <c r="RP128" s="22"/>
      <c r="RQ128" s="22"/>
      <c r="RR128" s="22"/>
      <c r="RS128" s="22"/>
      <c r="RT128" s="22"/>
      <c r="RU128" s="22"/>
      <c r="RV128" s="22"/>
      <c r="RW128" s="22"/>
      <c r="RX128" s="22"/>
      <c r="RY128" s="22"/>
      <c r="RZ128" s="22"/>
      <c r="SA128" s="22"/>
      <c r="SB128" s="22"/>
      <c r="SC128" s="22"/>
      <c r="SD128" s="22"/>
      <c r="SE128" s="22"/>
      <c r="SF128" s="22"/>
      <c r="SG128" s="22"/>
      <c r="SH128" s="22"/>
      <c r="SI128" s="22"/>
      <c r="SJ128" s="22"/>
      <c r="SK128" s="22"/>
      <c r="SL128" s="22"/>
      <c r="SM128" s="22"/>
      <c r="SN128" s="22"/>
      <c r="SO128" s="22"/>
      <c r="SP128" s="22"/>
      <c r="SQ128" s="22"/>
      <c r="SR128" s="22"/>
      <c r="SS128" s="22"/>
      <c r="ST128" s="22"/>
      <c r="SU128" s="22"/>
      <c r="SV128" s="22"/>
      <c r="SW128" s="22"/>
      <c r="SX128" s="22"/>
      <c r="SY128" s="22"/>
      <c r="SZ128" s="22"/>
      <c r="TA128" s="22"/>
      <c r="TB128" s="22"/>
      <c r="TC128" s="22"/>
      <c r="TD128" s="22"/>
      <c r="TE128" s="22"/>
      <c r="TF128" s="22"/>
      <c r="TG128" s="22"/>
      <c r="TH128" s="22"/>
      <c r="TI128" s="22"/>
      <c r="TJ128" s="22"/>
      <c r="TK128" s="22"/>
      <c r="TL128" s="22"/>
      <c r="TM128" s="22"/>
      <c r="TN128" s="22"/>
      <c r="TO128" s="22"/>
      <c r="TP128" s="22"/>
      <c r="TQ128" s="22"/>
      <c r="TR128" s="22"/>
      <c r="TS128" s="22"/>
      <c r="TT128" s="22"/>
      <c r="TU128" s="22"/>
      <c r="TV128" s="22"/>
      <c r="TW128" s="22"/>
      <c r="TX128" s="22"/>
      <c r="TY128" s="22"/>
      <c r="TZ128" s="22"/>
      <c r="UA128" s="22"/>
      <c r="UB128" s="22"/>
      <c r="UC128" s="22"/>
      <c r="UD128" s="22"/>
      <c r="UE128" s="22"/>
      <c r="UF128" s="22"/>
      <c r="UG128" s="22"/>
      <c r="UH128" s="22"/>
      <c r="UI128" s="22"/>
      <c r="UJ128" s="22"/>
      <c r="UK128" s="22"/>
      <c r="UL128" s="22"/>
      <c r="UM128" s="22"/>
      <c r="UN128" s="22"/>
      <c r="UO128" s="22"/>
      <c r="UP128" s="22"/>
      <c r="UQ128" s="22"/>
      <c r="UR128" s="22"/>
      <c r="US128" s="22"/>
      <c r="UT128" s="22"/>
      <c r="UU128" s="22"/>
      <c r="UV128" s="22"/>
      <c r="UW128" s="22"/>
      <c r="UX128" s="22"/>
      <c r="UY128" s="22"/>
      <c r="UZ128" s="22"/>
      <c r="VA128" s="22"/>
      <c r="VB128" s="22"/>
      <c r="VC128" s="22"/>
      <c r="VD128" s="22"/>
      <c r="VE128" s="22"/>
      <c r="VF128" s="22"/>
      <c r="VG128" s="22"/>
      <c r="VH128" s="22"/>
      <c r="VI128" s="22"/>
      <c r="VJ128" s="22"/>
      <c r="VK128" s="22"/>
      <c r="VL128" s="22"/>
      <c r="VM128" s="22"/>
      <c r="VN128" s="22"/>
      <c r="VO128" s="22"/>
      <c r="VP128" s="22"/>
      <c r="VQ128" s="22"/>
      <c r="VR128" s="22"/>
      <c r="VS128" s="22"/>
      <c r="VT128" s="22"/>
      <c r="VU128" s="22"/>
      <c r="VV128" s="22"/>
      <c r="VW128" s="22"/>
      <c r="VX128" s="22"/>
      <c r="VY128" s="22"/>
      <c r="VZ128" s="22"/>
      <c r="WA128" s="22"/>
      <c r="WB128" s="22"/>
      <c r="WC128" s="22"/>
      <c r="WD128" s="22"/>
      <c r="WE128" s="22"/>
      <c r="WF128" s="22"/>
      <c r="WG128" s="22"/>
      <c r="WH128" s="22"/>
      <c r="WI128" s="22"/>
      <c r="WJ128" s="22"/>
      <c r="WK128" s="22"/>
      <c r="WL128" s="22"/>
      <c r="WM128" s="22"/>
      <c r="WN128" s="22"/>
      <c r="WO128" s="22"/>
      <c r="WP128" s="22"/>
      <c r="WQ128" s="22"/>
      <c r="WR128" s="22"/>
      <c r="WS128" s="22"/>
      <c r="WT128" s="22"/>
      <c r="WU128" s="22"/>
      <c r="WV128" s="22"/>
      <c r="WW128" s="22"/>
      <c r="WX128" s="22"/>
      <c r="WY128" s="22"/>
      <c r="WZ128" s="22"/>
      <c r="XA128" s="22"/>
      <c r="XB128" s="22"/>
      <c r="XC128" s="22"/>
      <c r="XD128" s="22"/>
      <c r="XE128" s="22"/>
      <c r="XF128" s="22"/>
      <c r="XG128" s="22"/>
      <c r="XH128" s="22"/>
      <c r="XI128" s="22"/>
      <c r="XJ128" s="22"/>
      <c r="XK128" s="22"/>
      <c r="XL128" s="22"/>
      <c r="XM128" s="22"/>
      <c r="XN128" s="22"/>
      <c r="XO128" s="22"/>
      <c r="XP128" s="22"/>
      <c r="XQ128" s="22"/>
      <c r="XR128" s="22"/>
      <c r="XS128" s="22"/>
      <c r="XT128" s="22"/>
      <c r="XU128" s="22"/>
      <c r="XV128" s="22"/>
      <c r="XW128" s="22"/>
      <c r="XX128" s="22"/>
      <c r="XY128" s="22"/>
      <c r="XZ128" s="22"/>
      <c r="YA128" s="22"/>
      <c r="YB128" s="22"/>
      <c r="YC128" s="22"/>
      <c r="YD128" s="22"/>
      <c r="YE128" s="22"/>
      <c r="YF128" s="22"/>
      <c r="YG128" s="22"/>
      <c r="YH128" s="22"/>
      <c r="YI128" s="22"/>
      <c r="YJ128" s="22"/>
      <c r="YK128" s="22"/>
      <c r="YL128" s="22"/>
      <c r="YM128" s="22"/>
      <c r="YN128" s="22"/>
      <c r="YO128" s="22"/>
      <c r="YP128" s="22"/>
      <c r="YQ128" s="22"/>
      <c r="YR128" s="22"/>
      <c r="YS128" s="22"/>
      <c r="YT128" s="22"/>
      <c r="YU128" s="22"/>
      <c r="YV128" s="22"/>
      <c r="YW128" s="22"/>
      <c r="YX128" s="22"/>
      <c r="YY128" s="22"/>
      <c r="YZ128" s="22"/>
      <c r="ZA128" s="22"/>
      <c r="ZB128" s="22"/>
      <c r="ZC128" s="22"/>
      <c r="ZD128" s="22"/>
      <c r="ZE128" s="22"/>
      <c r="ZF128" s="22"/>
      <c r="ZG128" s="22"/>
      <c r="ZH128" s="22"/>
      <c r="ZI128" s="22"/>
      <c r="ZJ128" s="22"/>
      <c r="ZK128" s="22"/>
      <c r="ZL128" s="22"/>
      <c r="ZM128" s="22"/>
      <c r="ZN128" s="22"/>
      <c r="ZO128" s="22"/>
      <c r="ZP128" s="22"/>
      <c r="ZQ128" s="22"/>
      <c r="ZR128" s="22"/>
      <c r="ZS128" s="22"/>
      <c r="ZT128" s="22"/>
      <c r="ZU128" s="22"/>
      <c r="ZV128" s="22"/>
      <c r="ZW128" s="22"/>
      <c r="ZX128" s="22"/>
      <c r="ZY128" s="22"/>
      <c r="ZZ128" s="22"/>
      <c r="AAA128" s="22"/>
      <c r="AAB128" s="22"/>
      <c r="AAC128" s="22"/>
      <c r="AAD128" s="22"/>
      <c r="AAE128" s="22"/>
      <c r="AAF128" s="22"/>
      <c r="AAG128" s="22"/>
      <c r="AAH128" s="22"/>
      <c r="AAI128" s="22"/>
      <c r="AAJ128" s="22"/>
      <c r="AAK128" s="22"/>
      <c r="AAL128" s="22"/>
      <c r="AAM128" s="22"/>
      <c r="AAN128" s="22"/>
      <c r="AAO128" s="22"/>
      <c r="AAP128" s="22"/>
      <c r="AAQ128" s="22"/>
      <c r="AAR128" s="22"/>
      <c r="AAS128" s="22"/>
      <c r="AAT128" s="22"/>
      <c r="AAU128" s="22"/>
      <c r="AAV128" s="22"/>
      <c r="AAW128" s="22"/>
      <c r="AAX128" s="22"/>
      <c r="AAY128" s="22"/>
      <c r="AAZ128" s="22"/>
      <c r="ABA128" s="22"/>
      <c r="ABB128" s="22"/>
      <c r="ABC128" s="22"/>
      <c r="ABD128" s="22"/>
      <c r="ABE128" s="22"/>
      <c r="ABF128" s="22"/>
      <c r="ABG128" s="22"/>
      <c r="ABH128" s="22"/>
      <c r="ABI128" s="22"/>
      <c r="ABJ128" s="22"/>
      <c r="ABK128" s="22"/>
      <c r="ABL128" s="22"/>
      <c r="ABM128" s="22"/>
      <c r="ABN128" s="22"/>
      <c r="ABO128" s="22"/>
      <c r="ABP128" s="22"/>
      <c r="ABQ128" s="22"/>
      <c r="ABR128" s="22"/>
      <c r="ABS128" s="22"/>
      <c r="ABT128" s="22"/>
      <c r="ABU128" s="22"/>
      <c r="ABV128" s="22"/>
      <c r="ABW128" s="22"/>
      <c r="ABX128" s="22"/>
      <c r="ABY128" s="22"/>
      <c r="ABZ128" s="22"/>
      <c r="ACA128" s="22"/>
      <c r="ACB128" s="22"/>
      <c r="ACC128" s="22"/>
      <c r="ACD128" s="22"/>
      <c r="ACE128" s="22"/>
      <c r="ACF128" s="22"/>
      <c r="ACG128" s="22"/>
      <c r="ACH128" s="22"/>
      <c r="ACI128" s="22"/>
      <c r="ACJ128" s="22"/>
      <c r="ACK128" s="22"/>
      <c r="ACL128" s="22"/>
      <c r="ACM128" s="22"/>
      <c r="ACN128" s="22"/>
      <c r="ACO128" s="22"/>
      <c r="ACP128" s="22"/>
      <c r="ACQ128" s="22"/>
      <c r="ACR128" s="22"/>
      <c r="ACS128" s="22"/>
      <c r="ACT128" s="22"/>
      <c r="ACU128" s="22"/>
      <c r="ACV128" s="22"/>
      <c r="ACW128" s="22"/>
      <c r="ACX128" s="22"/>
      <c r="ACY128" s="22"/>
      <c r="ACZ128" s="22"/>
      <c r="ADA128" s="22"/>
      <c r="ADB128" s="22"/>
      <c r="ADC128" s="22"/>
      <c r="ADD128" s="22"/>
      <c r="ADE128" s="22"/>
      <c r="ADF128" s="22"/>
      <c r="ADG128" s="22"/>
      <c r="ADH128" s="22"/>
      <c r="ADI128" s="22"/>
      <c r="ADJ128" s="22"/>
      <c r="ADK128" s="22"/>
      <c r="ADL128" s="22"/>
      <c r="ADM128" s="22"/>
      <c r="ADN128" s="22"/>
      <c r="ADO128" s="22"/>
      <c r="ADP128" s="22"/>
      <c r="ADQ128" s="22"/>
      <c r="ADR128" s="22"/>
      <c r="ADS128" s="22"/>
      <c r="ADT128" s="22"/>
      <c r="ADU128" s="22"/>
      <c r="ADV128" s="22"/>
      <c r="ADW128" s="22"/>
      <c r="ADX128" s="22"/>
      <c r="ADY128" s="22"/>
      <c r="ADZ128" s="22"/>
      <c r="AEA128" s="22"/>
      <c r="AEB128" s="22"/>
      <c r="AEC128" s="22"/>
      <c r="AED128" s="22"/>
      <c r="AEE128" s="22"/>
      <c r="AEF128" s="22"/>
      <c r="AEG128" s="22"/>
      <c r="AEH128" s="22"/>
      <c r="AEI128" s="22"/>
      <c r="AEJ128" s="22"/>
      <c r="AEK128" s="22"/>
      <c r="AEL128" s="22"/>
      <c r="AEM128" s="22"/>
      <c r="AEN128" s="22"/>
      <c r="AEO128" s="22"/>
      <c r="AEP128" s="22"/>
      <c r="AEQ128" s="22"/>
      <c r="AER128" s="22"/>
      <c r="AES128" s="22"/>
      <c r="AET128" s="22"/>
      <c r="AEU128" s="22"/>
      <c r="AEV128" s="22"/>
      <c r="AEW128" s="22"/>
      <c r="AEX128" s="22"/>
      <c r="AEY128" s="22"/>
      <c r="AEZ128" s="22"/>
      <c r="AFA128" s="22"/>
      <c r="AFB128" s="22"/>
      <c r="AFC128" s="22"/>
      <c r="AFD128" s="22"/>
      <c r="AFE128" s="22"/>
      <c r="AFF128" s="22"/>
      <c r="AFG128" s="22"/>
      <c r="AFH128" s="22"/>
      <c r="AFI128" s="22"/>
      <c r="AFJ128" s="22"/>
      <c r="AFK128" s="22"/>
      <c r="AFL128" s="22"/>
      <c r="AFM128" s="22"/>
      <c r="AFN128" s="22"/>
      <c r="AFO128" s="22"/>
      <c r="AFP128" s="22"/>
      <c r="AFQ128" s="22"/>
      <c r="AFR128" s="22"/>
      <c r="AFS128" s="22"/>
      <c r="AFT128" s="22"/>
      <c r="AFU128" s="22"/>
      <c r="AFV128" s="22"/>
      <c r="AFW128" s="22"/>
      <c r="AFX128" s="22"/>
      <c r="AFY128" s="22"/>
      <c r="AFZ128" s="22"/>
      <c r="AGA128" s="22"/>
      <c r="AGB128" s="22"/>
      <c r="AGC128" s="22"/>
      <c r="AGD128" s="22"/>
      <c r="AGE128" s="22"/>
      <c r="AGF128" s="22"/>
      <c r="AGG128" s="22"/>
      <c r="AGH128" s="22"/>
      <c r="AGI128" s="22"/>
      <c r="AGJ128" s="22"/>
      <c r="AGK128" s="22"/>
      <c r="AGL128" s="22"/>
      <c r="AGM128" s="22"/>
      <c r="AGN128" s="22"/>
      <c r="AGO128" s="22"/>
      <c r="AGP128" s="22"/>
      <c r="AGQ128" s="22"/>
      <c r="AGR128" s="22"/>
      <c r="AGS128" s="22"/>
      <c r="AGT128" s="22"/>
      <c r="AGU128" s="22"/>
      <c r="AGV128" s="22"/>
      <c r="AGW128" s="22"/>
      <c r="AGX128" s="22"/>
      <c r="AGY128" s="22"/>
      <c r="AGZ128" s="22"/>
      <c r="AHA128" s="22"/>
      <c r="AHB128" s="22"/>
      <c r="AHC128" s="22"/>
      <c r="AHD128" s="22"/>
    </row>
    <row r="129" spans="1:888" s="180" customFormat="1">
      <c r="A129" s="22"/>
      <c r="B129" s="122"/>
      <c r="C129" s="165"/>
      <c r="D129" s="22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75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  <c r="JC129" s="22"/>
      <c r="JD129" s="22"/>
      <c r="JE129" s="22"/>
      <c r="JF129" s="22"/>
      <c r="JG129" s="22"/>
      <c r="JH129" s="22"/>
      <c r="JI129" s="22"/>
      <c r="JJ129" s="22"/>
      <c r="JK129" s="22"/>
      <c r="JL129" s="22"/>
      <c r="JM129" s="22"/>
      <c r="JN129" s="22"/>
      <c r="JO129" s="22"/>
      <c r="JP129" s="22"/>
      <c r="JQ129" s="22"/>
      <c r="JR129" s="22"/>
      <c r="JS129" s="22"/>
      <c r="JT129" s="22"/>
      <c r="JU129" s="22"/>
      <c r="JV129" s="22"/>
      <c r="JW129" s="22"/>
      <c r="JX129" s="22"/>
      <c r="JY129" s="22"/>
      <c r="JZ129" s="22"/>
      <c r="KA129" s="22"/>
      <c r="KB129" s="22"/>
      <c r="KC129" s="22"/>
      <c r="KD129" s="22"/>
      <c r="KE129" s="22"/>
      <c r="KF129" s="22"/>
      <c r="KG129" s="22"/>
      <c r="KH129" s="22"/>
      <c r="KI129" s="22"/>
      <c r="KJ129" s="22"/>
      <c r="KK129" s="22"/>
      <c r="KL129" s="22"/>
      <c r="KM129" s="22"/>
      <c r="KN129" s="22"/>
      <c r="KO129" s="22"/>
      <c r="KP129" s="22"/>
      <c r="KQ129" s="22"/>
      <c r="KR129" s="22"/>
      <c r="KS129" s="22"/>
      <c r="KT129" s="22"/>
      <c r="KU129" s="22"/>
      <c r="KV129" s="22"/>
      <c r="KW129" s="22"/>
      <c r="KX129" s="22"/>
      <c r="KY129" s="22"/>
      <c r="KZ129" s="22"/>
      <c r="LA129" s="22"/>
      <c r="LB129" s="22"/>
      <c r="LC129" s="22"/>
      <c r="LD129" s="22"/>
      <c r="LE129" s="22"/>
      <c r="LF129" s="22"/>
      <c r="LG129" s="22"/>
      <c r="LH129" s="22"/>
      <c r="LI129" s="22"/>
      <c r="LJ129" s="22"/>
      <c r="LK129" s="22"/>
      <c r="LL129" s="22"/>
      <c r="LM129" s="22"/>
      <c r="LN129" s="22"/>
      <c r="LO129" s="22"/>
      <c r="LP129" s="22"/>
      <c r="LQ129" s="22"/>
      <c r="LR129" s="22"/>
      <c r="LS129" s="22"/>
      <c r="LT129" s="22"/>
      <c r="LU129" s="22"/>
      <c r="LV129" s="22"/>
      <c r="LW129" s="22"/>
      <c r="LX129" s="22"/>
      <c r="LY129" s="22"/>
      <c r="LZ129" s="22"/>
      <c r="MA129" s="22"/>
      <c r="MB129" s="22"/>
      <c r="MC129" s="22"/>
      <c r="MD129" s="22"/>
      <c r="ME129" s="22"/>
      <c r="MF129" s="22"/>
      <c r="MG129" s="22"/>
      <c r="MH129" s="22"/>
      <c r="MI129" s="22"/>
      <c r="MJ129" s="22"/>
      <c r="MK129" s="22"/>
      <c r="ML129" s="22"/>
      <c r="MM129" s="22"/>
      <c r="MN129" s="22"/>
      <c r="MO129" s="22"/>
      <c r="MP129" s="22"/>
      <c r="MQ129" s="22"/>
      <c r="MR129" s="22"/>
      <c r="MS129" s="22"/>
      <c r="MT129" s="22"/>
      <c r="MU129" s="22"/>
      <c r="MV129" s="22"/>
      <c r="MW129" s="22"/>
      <c r="MX129" s="22"/>
      <c r="MY129" s="22"/>
      <c r="MZ129" s="22"/>
      <c r="NA129" s="22"/>
      <c r="NB129" s="22"/>
      <c r="NC129" s="22"/>
      <c r="ND129" s="22"/>
      <c r="NE129" s="22"/>
      <c r="NF129" s="22"/>
      <c r="NG129" s="22"/>
      <c r="NH129" s="22"/>
      <c r="NI129" s="22"/>
      <c r="NJ129" s="22"/>
      <c r="NK129" s="22"/>
      <c r="NL129" s="22"/>
      <c r="NM129" s="22"/>
      <c r="NN129" s="22"/>
      <c r="NO129" s="22"/>
      <c r="NP129" s="22"/>
      <c r="NQ129" s="22"/>
      <c r="NR129" s="22"/>
      <c r="NS129" s="22"/>
      <c r="NT129" s="22"/>
      <c r="NU129" s="22"/>
      <c r="NV129" s="22"/>
      <c r="NW129" s="22"/>
      <c r="NX129" s="22"/>
      <c r="NY129" s="22"/>
      <c r="NZ129" s="22"/>
      <c r="OA129" s="22"/>
      <c r="OB129" s="22"/>
      <c r="OC129" s="22"/>
      <c r="OD129" s="22"/>
      <c r="OE129" s="22"/>
      <c r="OF129" s="22"/>
      <c r="OG129" s="22"/>
      <c r="OH129" s="22"/>
      <c r="OI129" s="22"/>
      <c r="OJ129" s="22"/>
      <c r="OK129" s="22"/>
      <c r="OL129" s="22"/>
      <c r="OM129" s="22"/>
      <c r="ON129" s="22"/>
      <c r="OO129" s="22"/>
      <c r="OP129" s="22"/>
      <c r="OQ129" s="22"/>
      <c r="OR129" s="22"/>
      <c r="OS129" s="22"/>
      <c r="OT129" s="22"/>
      <c r="OU129" s="22"/>
      <c r="OV129" s="22"/>
      <c r="OW129" s="22"/>
      <c r="OX129" s="22"/>
      <c r="OY129" s="22"/>
      <c r="OZ129" s="22"/>
      <c r="PA129" s="22"/>
      <c r="PB129" s="22"/>
      <c r="PC129" s="22"/>
      <c r="PD129" s="22"/>
      <c r="PE129" s="22"/>
      <c r="PF129" s="22"/>
      <c r="PG129" s="22"/>
      <c r="PH129" s="22"/>
      <c r="PI129" s="22"/>
      <c r="PJ129" s="22"/>
      <c r="PK129" s="22"/>
      <c r="PL129" s="22"/>
      <c r="PM129" s="22"/>
      <c r="PN129" s="22"/>
      <c r="PO129" s="22"/>
      <c r="PP129" s="22"/>
      <c r="PQ129" s="22"/>
      <c r="PR129" s="22"/>
      <c r="PS129" s="22"/>
      <c r="PT129" s="22"/>
      <c r="PU129" s="22"/>
      <c r="PV129" s="22"/>
      <c r="PW129" s="22"/>
      <c r="PX129" s="22"/>
      <c r="PY129" s="22"/>
      <c r="PZ129" s="22"/>
      <c r="QA129" s="22"/>
      <c r="QB129" s="22"/>
      <c r="QC129" s="22"/>
      <c r="QD129" s="22"/>
      <c r="QE129" s="22"/>
      <c r="QF129" s="22"/>
      <c r="QG129" s="22"/>
      <c r="QH129" s="22"/>
      <c r="QI129" s="22"/>
      <c r="QJ129" s="22"/>
      <c r="QK129" s="22"/>
      <c r="QL129" s="22"/>
      <c r="QM129" s="22"/>
      <c r="QN129" s="22"/>
      <c r="QO129" s="22"/>
      <c r="QP129" s="22"/>
      <c r="QQ129" s="22"/>
      <c r="QR129" s="22"/>
      <c r="QS129" s="22"/>
      <c r="QT129" s="22"/>
      <c r="QU129" s="22"/>
      <c r="QV129" s="22"/>
      <c r="QW129" s="22"/>
      <c r="QX129" s="22"/>
      <c r="QY129" s="22"/>
      <c r="QZ129" s="22"/>
      <c r="RA129" s="22"/>
      <c r="RB129" s="22"/>
      <c r="RC129" s="22"/>
      <c r="RD129" s="22"/>
      <c r="RE129" s="22"/>
      <c r="RF129" s="22"/>
      <c r="RG129" s="22"/>
      <c r="RH129" s="22"/>
      <c r="RI129" s="22"/>
      <c r="RJ129" s="22"/>
      <c r="RK129" s="22"/>
      <c r="RL129" s="22"/>
      <c r="RM129" s="22"/>
      <c r="RN129" s="22"/>
      <c r="RO129" s="22"/>
      <c r="RP129" s="22"/>
      <c r="RQ129" s="22"/>
      <c r="RR129" s="22"/>
      <c r="RS129" s="22"/>
      <c r="RT129" s="22"/>
      <c r="RU129" s="22"/>
      <c r="RV129" s="22"/>
      <c r="RW129" s="22"/>
      <c r="RX129" s="22"/>
      <c r="RY129" s="22"/>
      <c r="RZ129" s="22"/>
      <c r="SA129" s="22"/>
      <c r="SB129" s="22"/>
      <c r="SC129" s="22"/>
      <c r="SD129" s="22"/>
      <c r="SE129" s="22"/>
      <c r="SF129" s="22"/>
      <c r="SG129" s="22"/>
      <c r="SH129" s="22"/>
      <c r="SI129" s="22"/>
      <c r="SJ129" s="22"/>
      <c r="SK129" s="22"/>
      <c r="SL129" s="22"/>
      <c r="SM129" s="22"/>
      <c r="SN129" s="22"/>
      <c r="SO129" s="22"/>
      <c r="SP129" s="22"/>
      <c r="SQ129" s="22"/>
      <c r="SR129" s="22"/>
      <c r="SS129" s="22"/>
      <c r="ST129" s="22"/>
      <c r="SU129" s="22"/>
      <c r="SV129" s="22"/>
      <c r="SW129" s="22"/>
      <c r="SX129" s="22"/>
      <c r="SY129" s="22"/>
      <c r="SZ129" s="22"/>
      <c r="TA129" s="22"/>
      <c r="TB129" s="22"/>
      <c r="TC129" s="22"/>
      <c r="TD129" s="22"/>
      <c r="TE129" s="22"/>
      <c r="TF129" s="22"/>
      <c r="TG129" s="22"/>
      <c r="TH129" s="22"/>
      <c r="TI129" s="22"/>
      <c r="TJ129" s="22"/>
      <c r="TK129" s="22"/>
      <c r="TL129" s="22"/>
      <c r="TM129" s="22"/>
      <c r="TN129" s="22"/>
      <c r="TO129" s="22"/>
      <c r="TP129" s="22"/>
      <c r="TQ129" s="22"/>
      <c r="TR129" s="22"/>
      <c r="TS129" s="22"/>
      <c r="TT129" s="22"/>
      <c r="TU129" s="22"/>
      <c r="TV129" s="22"/>
      <c r="TW129" s="22"/>
      <c r="TX129" s="22"/>
      <c r="TY129" s="22"/>
      <c r="TZ129" s="22"/>
      <c r="UA129" s="22"/>
      <c r="UB129" s="22"/>
      <c r="UC129" s="22"/>
      <c r="UD129" s="22"/>
      <c r="UE129" s="22"/>
      <c r="UF129" s="22"/>
      <c r="UG129" s="22"/>
      <c r="UH129" s="22"/>
      <c r="UI129" s="22"/>
      <c r="UJ129" s="22"/>
      <c r="UK129" s="22"/>
      <c r="UL129" s="22"/>
      <c r="UM129" s="22"/>
      <c r="UN129" s="22"/>
      <c r="UO129" s="22"/>
      <c r="UP129" s="22"/>
      <c r="UQ129" s="22"/>
      <c r="UR129" s="22"/>
      <c r="US129" s="22"/>
      <c r="UT129" s="22"/>
      <c r="UU129" s="22"/>
      <c r="UV129" s="22"/>
      <c r="UW129" s="22"/>
      <c r="UX129" s="22"/>
      <c r="UY129" s="22"/>
      <c r="UZ129" s="22"/>
      <c r="VA129" s="22"/>
      <c r="VB129" s="22"/>
      <c r="VC129" s="22"/>
      <c r="VD129" s="22"/>
      <c r="VE129" s="22"/>
      <c r="VF129" s="22"/>
      <c r="VG129" s="22"/>
      <c r="VH129" s="22"/>
      <c r="VI129" s="22"/>
      <c r="VJ129" s="22"/>
      <c r="VK129" s="22"/>
      <c r="VL129" s="22"/>
      <c r="VM129" s="22"/>
      <c r="VN129" s="22"/>
      <c r="VO129" s="22"/>
      <c r="VP129" s="22"/>
      <c r="VQ129" s="22"/>
      <c r="VR129" s="22"/>
      <c r="VS129" s="22"/>
      <c r="VT129" s="22"/>
      <c r="VU129" s="22"/>
      <c r="VV129" s="22"/>
      <c r="VW129" s="22"/>
      <c r="VX129" s="22"/>
      <c r="VY129" s="22"/>
      <c r="VZ129" s="22"/>
      <c r="WA129" s="22"/>
      <c r="WB129" s="22"/>
      <c r="WC129" s="22"/>
      <c r="WD129" s="22"/>
      <c r="WE129" s="22"/>
      <c r="WF129" s="22"/>
      <c r="WG129" s="22"/>
      <c r="WH129" s="22"/>
      <c r="WI129" s="22"/>
      <c r="WJ129" s="22"/>
      <c r="WK129" s="22"/>
      <c r="WL129" s="22"/>
      <c r="WM129" s="22"/>
      <c r="WN129" s="22"/>
      <c r="WO129" s="22"/>
      <c r="WP129" s="22"/>
      <c r="WQ129" s="22"/>
      <c r="WR129" s="22"/>
      <c r="WS129" s="22"/>
      <c r="WT129" s="22"/>
      <c r="WU129" s="22"/>
      <c r="WV129" s="22"/>
      <c r="WW129" s="22"/>
      <c r="WX129" s="22"/>
      <c r="WY129" s="22"/>
      <c r="WZ129" s="22"/>
      <c r="XA129" s="22"/>
      <c r="XB129" s="22"/>
      <c r="XC129" s="22"/>
      <c r="XD129" s="22"/>
      <c r="XE129" s="22"/>
      <c r="XF129" s="22"/>
      <c r="XG129" s="22"/>
      <c r="XH129" s="22"/>
      <c r="XI129" s="22"/>
      <c r="XJ129" s="22"/>
      <c r="XK129" s="22"/>
      <c r="XL129" s="22"/>
      <c r="XM129" s="22"/>
      <c r="XN129" s="22"/>
      <c r="XO129" s="22"/>
      <c r="XP129" s="22"/>
      <c r="XQ129" s="22"/>
      <c r="XR129" s="22"/>
      <c r="XS129" s="22"/>
      <c r="XT129" s="22"/>
      <c r="XU129" s="22"/>
      <c r="XV129" s="22"/>
      <c r="XW129" s="22"/>
      <c r="XX129" s="22"/>
      <c r="XY129" s="22"/>
      <c r="XZ129" s="22"/>
      <c r="YA129" s="22"/>
      <c r="YB129" s="22"/>
      <c r="YC129" s="22"/>
      <c r="YD129" s="22"/>
      <c r="YE129" s="22"/>
      <c r="YF129" s="22"/>
      <c r="YG129" s="22"/>
      <c r="YH129" s="22"/>
      <c r="YI129" s="22"/>
      <c r="YJ129" s="22"/>
      <c r="YK129" s="22"/>
      <c r="YL129" s="22"/>
      <c r="YM129" s="22"/>
      <c r="YN129" s="22"/>
      <c r="YO129" s="22"/>
      <c r="YP129" s="22"/>
      <c r="YQ129" s="22"/>
      <c r="YR129" s="22"/>
      <c r="YS129" s="22"/>
      <c r="YT129" s="22"/>
      <c r="YU129" s="22"/>
      <c r="YV129" s="22"/>
      <c r="YW129" s="22"/>
      <c r="YX129" s="22"/>
      <c r="YY129" s="22"/>
      <c r="YZ129" s="22"/>
      <c r="ZA129" s="22"/>
      <c r="ZB129" s="22"/>
      <c r="ZC129" s="22"/>
      <c r="ZD129" s="22"/>
      <c r="ZE129" s="22"/>
      <c r="ZF129" s="22"/>
      <c r="ZG129" s="22"/>
      <c r="ZH129" s="22"/>
      <c r="ZI129" s="22"/>
      <c r="ZJ129" s="22"/>
      <c r="ZK129" s="22"/>
      <c r="ZL129" s="22"/>
      <c r="ZM129" s="22"/>
      <c r="ZN129" s="22"/>
      <c r="ZO129" s="22"/>
      <c r="ZP129" s="22"/>
      <c r="ZQ129" s="22"/>
      <c r="ZR129" s="22"/>
      <c r="ZS129" s="22"/>
      <c r="ZT129" s="22"/>
      <c r="ZU129" s="22"/>
      <c r="ZV129" s="22"/>
      <c r="ZW129" s="22"/>
      <c r="ZX129" s="22"/>
      <c r="ZY129" s="22"/>
      <c r="ZZ129" s="22"/>
      <c r="AAA129" s="22"/>
      <c r="AAB129" s="22"/>
      <c r="AAC129" s="22"/>
      <c r="AAD129" s="22"/>
      <c r="AAE129" s="22"/>
      <c r="AAF129" s="22"/>
      <c r="AAG129" s="22"/>
      <c r="AAH129" s="22"/>
      <c r="AAI129" s="22"/>
      <c r="AAJ129" s="22"/>
      <c r="AAK129" s="22"/>
      <c r="AAL129" s="22"/>
      <c r="AAM129" s="22"/>
      <c r="AAN129" s="22"/>
      <c r="AAO129" s="22"/>
      <c r="AAP129" s="22"/>
      <c r="AAQ129" s="22"/>
      <c r="AAR129" s="22"/>
      <c r="AAS129" s="22"/>
      <c r="AAT129" s="22"/>
      <c r="AAU129" s="22"/>
      <c r="AAV129" s="22"/>
      <c r="AAW129" s="22"/>
      <c r="AAX129" s="22"/>
      <c r="AAY129" s="22"/>
      <c r="AAZ129" s="22"/>
      <c r="ABA129" s="22"/>
      <c r="ABB129" s="22"/>
      <c r="ABC129" s="22"/>
      <c r="ABD129" s="22"/>
      <c r="ABE129" s="22"/>
      <c r="ABF129" s="22"/>
      <c r="ABG129" s="22"/>
      <c r="ABH129" s="22"/>
      <c r="ABI129" s="22"/>
      <c r="ABJ129" s="22"/>
      <c r="ABK129" s="22"/>
      <c r="ABL129" s="22"/>
      <c r="ABM129" s="22"/>
      <c r="ABN129" s="22"/>
      <c r="ABO129" s="22"/>
      <c r="ABP129" s="22"/>
      <c r="ABQ129" s="22"/>
      <c r="ABR129" s="22"/>
      <c r="ABS129" s="22"/>
      <c r="ABT129" s="22"/>
      <c r="ABU129" s="22"/>
      <c r="ABV129" s="22"/>
      <c r="ABW129" s="22"/>
      <c r="ABX129" s="22"/>
      <c r="ABY129" s="22"/>
      <c r="ABZ129" s="22"/>
      <c r="ACA129" s="22"/>
      <c r="ACB129" s="22"/>
      <c r="ACC129" s="22"/>
      <c r="ACD129" s="22"/>
      <c r="ACE129" s="22"/>
      <c r="ACF129" s="22"/>
      <c r="ACG129" s="22"/>
      <c r="ACH129" s="22"/>
      <c r="ACI129" s="22"/>
      <c r="ACJ129" s="22"/>
      <c r="ACK129" s="22"/>
      <c r="ACL129" s="22"/>
      <c r="ACM129" s="22"/>
      <c r="ACN129" s="22"/>
      <c r="ACO129" s="22"/>
      <c r="ACP129" s="22"/>
      <c r="ACQ129" s="22"/>
      <c r="ACR129" s="22"/>
      <c r="ACS129" s="22"/>
      <c r="ACT129" s="22"/>
      <c r="ACU129" s="22"/>
      <c r="ACV129" s="22"/>
      <c r="ACW129" s="22"/>
      <c r="ACX129" s="22"/>
      <c r="ACY129" s="22"/>
      <c r="ACZ129" s="22"/>
      <c r="ADA129" s="22"/>
      <c r="ADB129" s="22"/>
      <c r="ADC129" s="22"/>
      <c r="ADD129" s="22"/>
      <c r="ADE129" s="22"/>
      <c r="ADF129" s="22"/>
      <c r="ADG129" s="22"/>
      <c r="ADH129" s="22"/>
      <c r="ADI129" s="22"/>
      <c r="ADJ129" s="22"/>
      <c r="ADK129" s="22"/>
      <c r="ADL129" s="22"/>
      <c r="ADM129" s="22"/>
      <c r="ADN129" s="22"/>
      <c r="ADO129" s="22"/>
      <c r="ADP129" s="22"/>
      <c r="ADQ129" s="22"/>
      <c r="ADR129" s="22"/>
      <c r="ADS129" s="22"/>
      <c r="ADT129" s="22"/>
      <c r="ADU129" s="22"/>
      <c r="ADV129" s="22"/>
      <c r="ADW129" s="22"/>
      <c r="ADX129" s="22"/>
      <c r="ADY129" s="22"/>
      <c r="ADZ129" s="22"/>
      <c r="AEA129" s="22"/>
      <c r="AEB129" s="22"/>
      <c r="AEC129" s="22"/>
      <c r="AED129" s="22"/>
      <c r="AEE129" s="22"/>
      <c r="AEF129" s="22"/>
      <c r="AEG129" s="22"/>
      <c r="AEH129" s="22"/>
      <c r="AEI129" s="22"/>
      <c r="AEJ129" s="22"/>
      <c r="AEK129" s="22"/>
      <c r="AEL129" s="22"/>
      <c r="AEM129" s="22"/>
      <c r="AEN129" s="22"/>
      <c r="AEO129" s="22"/>
      <c r="AEP129" s="22"/>
      <c r="AEQ129" s="22"/>
      <c r="AER129" s="22"/>
      <c r="AES129" s="22"/>
      <c r="AET129" s="22"/>
      <c r="AEU129" s="22"/>
      <c r="AEV129" s="22"/>
      <c r="AEW129" s="22"/>
      <c r="AEX129" s="22"/>
      <c r="AEY129" s="22"/>
      <c r="AEZ129" s="22"/>
      <c r="AFA129" s="22"/>
      <c r="AFB129" s="22"/>
      <c r="AFC129" s="22"/>
      <c r="AFD129" s="22"/>
      <c r="AFE129" s="22"/>
      <c r="AFF129" s="22"/>
      <c r="AFG129" s="22"/>
      <c r="AFH129" s="22"/>
      <c r="AFI129" s="22"/>
      <c r="AFJ129" s="22"/>
      <c r="AFK129" s="22"/>
      <c r="AFL129" s="22"/>
      <c r="AFM129" s="22"/>
      <c r="AFN129" s="22"/>
      <c r="AFO129" s="22"/>
      <c r="AFP129" s="22"/>
      <c r="AFQ129" s="22"/>
      <c r="AFR129" s="22"/>
      <c r="AFS129" s="22"/>
      <c r="AFT129" s="22"/>
      <c r="AFU129" s="22"/>
      <c r="AFV129" s="22"/>
      <c r="AFW129" s="22"/>
      <c r="AFX129" s="22"/>
      <c r="AFY129" s="22"/>
      <c r="AFZ129" s="22"/>
      <c r="AGA129" s="22"/>
      <c r="AGB129" s="22"/>
      <c r="AGC129" s="22"/>
      <c r="AGD129" s="22"/>
      <c r="AGE129" s="22"/>
      <c r="AGF129" s="22"/>
      <c r="AGG129" s="22"/>
      <c r="AGH129" s="22"/>
      <c r="AGI129" s="22"/>
      <c r="AGJ129" s="22"/>
      <c r="AGK129" s="22"/>
      <c r="AGL129" s="22"/>
      <c r="AGM129" s="22"/>
      <c r="AGN129" s="22"/>
      <c r="AGO129" s="22"/>
      <c r="AGP129" s="22"/>
      <c r="AGQ129" s="22"/>
      <c r="AGR129" s="22"/>
      <c r="AGS129" s="22"/>
      <c r="AGT129" s="22"/>
      <c r="AGU129" s="22"/>
      <c r="AGV129" s="22"/>
      <c r="AGW129" s="22"/>
      <c r="AGX129" s="22"/>
      <c r="AGY129" s="22"/>
      <c r="AGZ129" s="22"/>
      <c r="AHA129" s="22"/>
      <c r="AHB129" s="22"/>
      <c r="AHC129" s="22"/>
      <c r="AHD129" s="22"/>
    </row>
    <row r="130" spans="1:888" s="180" customFormat="1">
      <c r="A130" s="22"/>
      <c r="B130" s="122"/>
      <c r="C130" s="165"/>
      <c r="D130" s="22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75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  <c r="JC130" s="22"/>
      <c r="JD130" s="22"/>
      <c r="JE130" s="22"/>
      <c r="JF130" s="22"/>
      <c r="JG130" s="22"/>
      <c r="JH130" s="22"/>
      <c r="JI130" s="22"/>
      <c r="JJ130" s="22"/>
      <c r="JK130" s="22"/>
      <c r="JL130" s="22"/>
      <c r="JM130" s="22"/>
      <c r="JN130" s="22"/>
      <c r="JO130" s="22"/>
      <c r="JP130" s="22"/>
      <c r="JQ130" s="22"/>
      <c r="JR130" s="22"/>
      <c r="JS130" s="22"/>
      <c r="JT130" s="22"/>
      <c r="JU130" s="22"/>
      <c r="JV130" s="22"/>
      <c r="JW130" s="22"/>
      <c r="JX130" s="22"/>
      <c r="JY130" s="22"/>
      <c r="JZ130" s="22"/>
      <c r="KA130" s="22"/>
      <c r="KB130" s="22"/>
      <c r="KC130" s="22"/>
      <c r="KD130" s="22"/>
      <c r="KE130" s="22"/>
      <c r="KF130" s="22"/>
      <c r="KG130" s="22"/>
      <c r="KH130" s="22"/>
      <c r="KI130" s="22"/>
      <c r="KJ130" s="22"/>
      <c r="KK130" s="22"/>
      <c r="KL130" s="22"/>
      <c r="KM130" s="22"/>
      <c r="KN130" s="22"/>
      <c r="KO130" s="22"/>
      <c r="KP130" s="22"/>
      <c r="KQ130" s="22"/>
      <c r="KR130" s="22"/>
      <c r="KS130" s="22"/>
      <c r="KT130" s="22"/>
      <c r="KU130" s="22"/>
      <c r="KV130" s="22"/>
      <c r="KW130" s="22"/>
      <c r="KX130" s="22"/>
      <c r="KY130" s="22"/>
      <c r="KZ130" s="22"/>
      <c r="LA130" s="22"/>
      <c r="LB130" s="22"/>
      <c r="LC130" s="22"/>
      <c r="LD130" s="22"/>
      <c r="LE130" s="22"/>
      <c r="LF130" s="22"/>
      <c r="LG130" s="22"/>
      <c r="LH130" s="22"/>
      <c r="LI130" s="22"/>
      <c r="LJ130" s="22"/>
      <c r="LK130" s="22"/>
      <c r="LL130" s="22"/>
      <c r="LM130" s="22"/>
      <c r="LN130" s="22"/>
      <c r="LO130" s="22"/>
      <c r="LP130" s="22"/>
      <c r="LQ130" s="22"/>
      <c r="LR130" s="22"/>
      <c r="LS130" s="22"/>
      <c r="LT130" s="22"/>
      <c r="LU130" s="22"/>
      <c r="LV130" s="22"/>
      <c r="LW130" s="22"/>
      <c r="LX130" s="22"/>
      <c r="LY130" s="22"/>
      <c r="LZ130" s="22"/>
      <c r="MA130" s="22"/>
      <c r="MB130" s="22"/>
      <c r="MC130" s="22"/>
      <c r="MD130" s="22"/>
      <c r="ME130" s="22"/>
      <c r="MF130" s="22"/>
      <c r="MG130" s="22"/>
      <c r="MH130" s="22"/>
      <c r="MI130" s="22"/>
      <c r="MJ130" s="22"/>
      <c r="MK130" s="22"/>
      <c r="ML130" s="22"/>
      <c r="MM130" s="22"/>
      <c r="MN130" s="22"/>
      <c r="MO130" s="22"/>
      <c r="MP130" s="22"/>
      <c r="MQ130" s="22"/>
      <c r="MR130" s="22"/>
      <c r="MS130" s="22"/>
      <c r="MT130" s="22"/>
      <c r="MU130" s="22"/>
      <c r="MV130" s="22"/>
      <c r="MW130" s="22"/>
      <c r="MX130" s="22"/>
      <c r="MY130" s="22"/>
      <c r="MZ130" s="22"/>
      <c r="NA130" s="22"/>
      <c r="NB130" s="22"/>
      <c r="NC130" s="22"/>
      <c r="ND130" s="22"/>
      <c r="NE130" s="22"/>
      <c r="NF130" s="22"/>
      <c r="NG130" s="22"/>
      <c r="NH130" s="22"/>
      <c r="NI130" s="22"/>
      <c r="NJ130" s="22"/>
      <c r="NK130" s="22"/>
      <c r="NL130" s="22"/>
      <c r="NM130" s="22"/>
      <c r="NN130" s="22"/>
      <c r="NO130" s="22"/>
      <c r="NP130" s="22"/>
      <c r="NQ130" s="22"/>
      <c r="NR130" s="22"/>
      <c r="NS130" s="22"/>
      <c r="NT130" s="22"/>
      <c r="NU130" s="22"/>
      <c r="NV130" s="22"/>
      <c r="NW130" s="22"/>
      <c r="NX130" s="22"/>
      <c r="NY130" s="22"/>
      <c r="NZ130" s="22"/>
      <c r="OA130" s="22"/>
      <c r="OB130" s="22"/>
      <c r="OC130" s="22"/>
      <c r="OD130" s="22"/>
      <c r="OE130" s="22"/>
      <c r="OF130" s="22"/>
      <c r="OG130" s="22"/>
      <c r="OH130" s="22"/>
      <c r="OI130" s="22"/>
      <c r="OJ130" s="22"/>
      <c r="OK130" s="22"/>
      <c r="OL130" s="22"/>
      <c r="OM130" s="22"/>
      <c r="ON130" s="22"/>
      <c r="OO130" s="22"/>
      <c r="OP130" s="22"/>
      <c r="OQ130" s="22"/>
      <c r="OR130" s="22"/>
      <c r="OS130" s="22"/>
      <c r="OT130" s="22"/>
      <c r="OU130" s="22"/>
      <c r="OV130" s="22"/>
      <c r="OW130" s="22"/>
      <c r="OX130" s="22"/>
      <c r="OY130" s="22"/>
      <c r="OZ130" s="22"/>
      <c r="PA130" s="22"/>
      <c r="PB130" s="22"/>
      <c r="PC130" s="22"/>
      <c r="PD130" s="22"/>
      <c r="PE130" s="22"/>
      <c r="PF130" s="22"/>
      <c r="PG130" s="22"/>
      <c r="PH130" s="22"/>
      <c r="PI130" s="22"/>
      <c r="PJ130" s="22"/>
      <c r="PK130" s="22"/>
      <c r="PL130" s="22"/>
      <c r="PM130" s="22"/>
      <c r="PN130" s="22"/>
      <c r="PO130" s="22"/>
      <c r="PP130" s="22"/>
      <c r="PQ130" s="22"/>
      <c r="PR130" s="22"/>
      <c r="PS130" s="22"/>
      <c r="PT130" s="22"/>
      <c r="PU130" s="22"/>
      <c r="PV130" s="22"/>
      <c r="PW130" s="22"/>
      <c r="PX130" s="22"/>
      <c r="PY130" s="22"/>
      <c r="PZ130" s="22"/>
      <c r="QA130" s="22"/>
      <c r="QB130" s="22"/>
      <c r="QC130" s="22"/>
      <c r="QD130" s="22"/>
      <c r="QE130" s="22"/>
      <c r="QF130" s="22"/>
      <c r="QG130" s="22"/>
      <c r="QH130" s="22"/>
      <c r="QI130" s="22"/>
      <c r="QJ130" s="22"/>
      <c r="QK130" s="22"/>
      <c r="QL130" s="22"/>
      <c r="QM130" s="22"/>
      <c r="QN130" s="22"/>
      <c r="QO130" s="22"/>
      <c r="QP130" s="22"/>
      <c r="QQ130" s="22"/>
      <c r="QR130" s="22"/>
      <c r="QS130" s="22"/>
      <c r="QT130" s="22"/>
      <c r="QU130" s="22"/>
      <c r="QV130" s="22"/>
      <c r="QW130" s="22"/>
      <c r="QX130" s="22"/>
      <c r="QY130" s="22"/>
      <c r="QZ130" s="22"/>
      <c r="RA130" s="22"/>
      <c r="RB130" s="22"/>
      <c r="RC130" s="22"/>
      <c r="RD130" s="22"/>
      <c r="RE130" s="22"/>
      <c r="RF130" s="22"/>
      <c r="RG130" s="22"/>
      <c r="RH130" s="22"/>
      <c r="RI130" s="22"/>
      <c r="RJ130" s="22"/>
      <c r="RK130" s="22"/>
      <c r="RL130" s="22"/>
      <c r="RM130" s="22"/>
      <c r="RN130" s="22"/>
      <c r="RO130" s="22"/>
      <c r="RP130" s="22"/>
      <c r="RQ130" s="22"/>
      <c r="RR130" s="22"/>
      <c r="RS130" s="22"/>
      <c r="RT130" s="22"/>
      <c r="RU130" s="22"/>
      <c r="RV130" s="22"/>
      <c r="RW130" s="22"/>
      <c r="RX130" s="22"/>
      <c r="RY130" s="22"/>
      <c r="RZ130" s="22"/>
      <c r="SA130" s="22"/>
      <c r="SB130" s="22"/>
      <c r="SC130" s="22"/>
      <c r="SD130" s="22"/>
      <c r="SE130" s="22"/>
      <c r="SF130" s="22"/>
      <c r="SG130" s="22"/>
      <c r="SH130" s="22"/>
      <c r="SI130" s="22"/>
      <c r="SJ130" s="22"/>
      <c r="SK130" s="22"/>
      <c r="SL130" s="22"/>
      <c r="SM130" s="22"/>
      <c r="SN130" s="22"/>
      <c r="SO130" s="22"/>
      <c r="SP130" s="22"/>
      <c r="SQ130" s="22"/>
      <c r="SR130" s="22"/>
      <c r="SS130" s="22"/>
      <c r="ST130" s="22"/>
      <c r="SU130" s="22"/>
      <c r="SV130" s="22"/>
      <c r="SW130" s="22"/>
      <c r="SX130" s="22"/>
      <c r="SY130" s="22"/>
      <c r="SZ130" s="22"/>
      <c r="TA130" s="22"/>
      <c r="TB130" s="22"/>
      <c r="TC130" s="22"/>
      <c r="TD130" s="22"/>
      <c r="TE130" s="22"/>
      <c r="TF130" s="22"/>
      <c r="TG130" s="22"/>
      <c r="TH130" s="22"/>
      <c r="TI130" s="22"/>
      <c r="TJ130" s="22"/>
      <c r="TK130" s="22"/>
      <c r="TL130" s="22"/>
      <c r="TM130" s="22"/>
      <c r="TN130" s="22"/>
      <c r="TO130" s="22"/>
      <c r="TP130" s="22"/>
      <c r="TQ130" s="22"/>
      <c r="TR130" s="22"/>
      <c r="TS130" s="22"/>
      <c r="TT130" s="22"/>
      <c r="TU130" s="22"/>
      <c r="TV130" s="22"/>
      <c r="TW130" s="22"/>
      <c r="TX130" s="22"/>
      <c r="TY130" s="22"/>
      <c r="TZ130" s="22"/>
      <c r="UA130" s="22"/>
      <c r="UB130" s="22"/>
      <c r="UC130" s="22"/>
      <c r="UD130" s="22"/>
      <c r="UE130" s="22"/>
      <c r="UF130" s="22"/>
      <c r="UG130" s="22"/>
      <c r="UH130" s="22"/>
      <c r="UI130" s="22"/>
      <c r="UJ130" s="22"/>
      <c r="UK130" s="22"/>
      <c r="UL130" s="22"/>
      <c r="UM130" s="22"/>
      <c r="UN130" s="22"/>
      <c r="UO130" s="22"/>
      <c r="UP130" s="22"/>
      <c r="UQ130" s="22"/>
      <c r="UR130" s="22"/>
      <c r="US130" s="22"/>
      <c r="UT130" s="22"/>
      <c r="UU130" s="22"/>
      <c r="UV130" s="22"/>
      <c r="UW130" s="22"/>
      <c r="UX130" s="22"/>
      <c r="UY130" s="22"/>
      <c r="UZ130" s="22"/>
      <c r="VA130" s="22"/>
      <c r="VB130" s="22"/>
      <c r="VC130" s="22"/>
      <c r="VD130" s="22"/>
      <c r="VE130" s="22"/>
      <c r="VF130" s="22"/>
      <c r="VG130" s="22"/>
      <c r="VH130" s="22"/>
      <c r="VI130" s="22"/>
      <c r="VJ130" s="22"/>
      <c r="VK130" s="22"/>
      <c r="VL130" s="22"/>
      <c r="VM130" s="22"/>
      <c r="VN130" s="22"/>
      <c r="VO130" s="22"/>
      <c r="VP130" s="22"/>
      <c r="VQ130" s="22"/>
      <c r="VR130" s="22"/>
      <c r="VS130" s="22"/>
      <c r="VT130" s="22"/>
      <c r="VU130" s="22"/>
      <c r="VV130" s="22"/>
      <c r="VW130" s="22"/>
      <c r="VX130" s="22"/>
      <c r="VY130" s="22"/>
      <c r="VZ130" s="22"/>
      <c r="WA130" s="22"/>
      <c r="WB130" s="22"/>
      <c r="WC130" s="22"/>
      <c r="WD130" s="22"/>
      <c r="WE130" s="22"/>
      <c r="WF130" s="22"/>
      <c r="WG130" s="22"/>
      <c r="WH130" s="22"/>
      <c r="WI130" s="22"/>
      <c r="WJ130" s="22"/>
      <c r="WK130" s="22"/>
      <c r="WL130" s="22"/>
      <c r="WM130" s="22"/>
      <c r="WN130" s="22"/>
      <c r="WO130" s="22"/>
      <c r="WP130" s="22"/>
      <c r="WQ130" s="22"/>
      <c r="WR130" s="22"/>
      <c r="WS130" s="22"/>
      <c r="WT130" s="22"/>
      <c r="WU130" s="22"/>
      <c r="WV130" s="22"/>
      <c r="WW130" s="22"/>
      <c r="WX130" s="22"/>
      <c r="WY130" s="22"/>
      <c r="WZ130" s="22"/>
      <c r="XA130" s="22"/>
      <c r="XB130" s="22"/>
      <c r="XC130" s="22"/>
      <c r="XD130" s="22"/>
      <c r="XE130" s="22"/>
      <c r="XF130" s="22"/>
      <c r="XG130" s="22"/>
      <c r="XH130" s="22"/>
      <c r="XI130" s="22"/>
      <c r="XJ130" s="22"/>
      <c r="XK130" s="22"/>
      <c r="XL130" s="22"/>
      <c r="XM130" s="22"/>
      <c r="XN130" s="22"/>
      <c r="XO130" s="22"/>
      <c r="XP130" s="22"/>
      <c r="XQ130" s="22"/>
      <c r="XR130" s="22"/>
      <c r="XS130" s="22"/>
      <c r="XT130" s="22"/>
      <c r="XU130" s="22"/>
      <c r="XV130" s="22"/>
      <c r="XW130" s="22"/>
      <c r="XX130" s="22"/>
      <c r="XY130" s="22"/>
      <c r="XZ130" s="22"/>
      <c r="YA130" s="22"/>
      <c r="YB130" s="22"/>
      <c r="YC130" s="22"/>
      <c r="YD130" s="22"/>
      <c r="YE130" s="22"/>
      <c r="YF130" s="22"/>
      <c r="YG130" s="22"/>
      <c r="YH130" s="22"/>
      <c r="YI130" s="22"/>
      <c r="YJ130" s="22"/>
      <c r="YK130" s="22"/>
      <c r="YL130" s="22"/>
      <c r="YM130" s="22"/>
      <c r="YN130" s="22"/>
      <c r="YO130" s="22"/>
      <c r="YP130" s="22"/>
      <c r="YQ130" s="22"/>
      <c r="YR130" s="22"/>
      <c r="YS130" s="22"/>
      <c r="YT130" s="22"/>
      <c r="YU130" s="22"/>
      <c r="YV130" s="22"/>
      <c r="YW130" s="22"/>
      <c r="YX130" s="22"/>
      <c r="YY130" s="22"/>
      <c r="YZ130" s="22"/>
      <c r="ZA130" s="22"/>
      <c r="ZB130" s="22"/>
      <c r="ZC130" s="22"/>
      <c r="ZD130" s="22"/>
      <c r="ZE130" s="22"/>
      <c r="ZF130" s="22"/>
      <c r="ZG130" s="22"/>
      <c r="ZH130" s="22"/>
      <c r="ZI130" s="22"/>
      <c r="ZJ130" s="22"/>
      <c r="ZK130" s="22"/>
      <c r="ZL130" s="22"/>
      <c r="ZM130" s="22"/>
      <c r="ZN130" s="22"/>
      <c r="ZO130" s="22"/>
      <c r="ZP130" s="22"/>
      <c r="ZQ130" s="22"/>
      <c r="ZR130" s="22"/>
      <c r="ZS130" s="22"/>
      <c r="ZT130" s="22"/>
      <c r="ZU130" s="22"/>
      <c r="ZV130" s="22"/>
      <c r="ZW130" s="22"/>
      <c r="ZX130" s="22"/>
      <c r="ZY130" s="22"/>
      <c r="ZZ130" s="22"/>
      <c r="AAA130" s="22"/>
      <c r="AAB130" s="22"/>
      <c r="AAC130" s="22"/>
      <c r="AAD130" s="22"/>
      <c r="AAE130" s="22"/>
      <c r="AAF130" s="22"/>
      <c r="AAG130" s="22"/>
      <c r="AAH130" s="22"/>
      <c r="AAI130" s="22"/>
      <c r="AAJ130" s="22"/>
      <c r="AAK130" s="22"/>
      <c r="AAL130" s="22"/>
      <c r="AAM130" s="22"/>
      <c r="AAN130" s="22"/>
      <c r="AAO130" s="22"/>
      <c r="AAP130" s="22"/>
      <c r="AAQ130" s="22"/>
      <c r="AAR130" s="22"/>
      <c r="AAS130" s="22"/>
      <c r="AAT130" s="22"/>
      <c r="AAU130" s="22"/>
      <c r="AAV130" s="22"/>
      <c r="AAW130" s="22"/>
      <c r="AAX130" s="22"/>
      <c r="AAY130" s="22"/>
      <c r="AAZ130" s="22"/>
      <c r="ABA130" s="22"/>
      <c r="ABB130" s="22"/>
      <c r="ABC130" s="22"/>
      <c r="ABD130" s="22"/>
      <c r="ABE130" s="22"/>
      <c r="ABF130" s="22"/>
      <c r="ABG130" s="22"/>
      <c r="ABH130" s="22"/>
      <c r="ABI130" s="22"/>
      <c r="ABJ130" s="22"/>
      <c r="ABK130" s="22"/>
      <c r="ABL130" s="22"/>
      <c r="ABM130" s="22"/>
      <c r="ABN130" s="22"/>
      <c r="ABO130" s="22"/>
      <c r="ABP130" s="22"/>
      <c r="ABQ130" s="22"/>
      <c r="ABR130" s="22"/>
      <c r="ABS130" s="22"/>
      <c r="ABT130" s="22"/>
      <c r="ABU130" s="22"/>
      <c r="ABV130" s="22"/>
      <c r="ABW130" s="22"/>
      <c r="ABX130" s="22"/>
      <c r="ABY130" s="22"/>
      <c r="ABZ130" s="22"/>
      <c r="ACA130" s="22"/>
      <c r="ACB130" s="22"/>
      <c r="ACC130" s="22"/>
      <c r="ACD130" s="22"/>
      <c r="ACE130" s="22"/>
      <c r="ACF130" s="22"/>
      <c r="ACG130" s="22"/>
      <c r="ACH130" s="22"/>
      <c r="ACI130" s="22"/>
      <c r="ACJ130" s="22"/>
      <c r="ACK130" s="22"/>
      <c r="ACL130" s="22"/>
      <c r="ACM130" s="22"/>
      <c r="ACN130" s="22"/>
      <c r="ACO130" s="22"/>
      <c r="ACP130" s="22"/>
      <c r="ACQ130" s="22"/>
      <c r="ACR130" s="22"/>
      <c r="ACS130" s="22"/>
      <c r="ACT130" s="22"/>
      <c r="ACU130" s="22"/>
      <c r="ACV130" s="22"/>
      <c r="ACW130" s="22"/>
      <c r="ACX130" s="22"/>
      <c r="ACY130" s="22"/>
      <c r="ACZ130" s="22"/>
      <c r="ADA130" s="22"/>
      <c r="ADB130" s="22"/>
      <c r="ADC130" s="22"/>
      <c r="ADD130" s="22"/>
      <c r="ADE130" s="22"/>
      <c r="ADF130" s="22"/>
      <c r="ADG130" s="22"/>
      <c r="ADH130" s="22"/>
      <c r="ADI130" s="22"/>
      <c r="ADJ130" s="22"/>
      <c r="ADK130" s="22"/>
      <c r="ADL130" s="22"/>
      <c r="ADM130" s="22"/>
      <c r="ADN130" s="22"/>
      <c r="ADO130" s="22"/>
      <c r="ADP130" s="22"/>
      <c r="ADQ130" s="22"/>
      <c r="ADR130" s="22"/>
      <c r="ADS130" s="22"/>
      <c r="ADT130" s="22"/>
      <c r="ADU130" s="22"/>
      <c r="ADV130" s="22"/>
      <c r="ADW130" s="22"/>
      <c r="ADX130" s="22"/>
      <c r="ADY130" s="22"/>
      <c r="ADZ130" s="22"/>
      <c r="AEA130" s="22"/>
      <c r="AEB130" s="22"/>
      <c r="AEC130" s="22"/>
      <c r="AED130" s="22"/>
      <c r="AEE130" s="22"/>
      <c r="AEF130" s="22"/>
      <c r="AEG130" s="22"/>
      <c r="AEH130" s="22"/>
      <c r="AEI130" s="22"/>
      <c r="AEJ130" s="22"/>
      <c r="AEK130" s="22"/>
      <c r="AEL130" s="22"/>
      <c r="AEM130" s="22"/>
      <c r="AEN130" s="22"/>
      <c r="AEO130" s="22"/>
      <c r="AEP130" s="22"/>
      <c r="AEQ130" s="22"/>
      <c r="AER130" s="22"/>
      <c r="AES130" s="22"/>
      <c r="AET130" s="22"/>
      <c r="AEU130" s="22"/>
      <c r="AEV130" s="22"/>
      <c r="AEW130" s="22"/>
      <c r="AEX130" s="22"/>
      <c r="AEY130" s="22"/>
      <c r="AEZ130" s="22"/>
      <c r="AFA130" s="22"/>
      <c r="AFB130" s="22"/>
      <c r="AFC130" s="22"/>
      <c r="AFD130" s="22"/>
      <c r="AFE130" s="22"/>
      <c r="AFF130" s="22"/>
      <c r="AFG130" s="22"/>
      <c r="AFH130" s="22"/>
      <c r="AFI130" s="22"/>
      <c r="AFJ130" s="22"/>
      <c r="AFK130" s="22"/>
      <c r="AFL130" s="22"/>
      <c r="AFM130" s="22"/>
      <c r="AFN130" s="22"/>
      <c r="AFO130" s="22"/>
      <c r="AFP130" s="22"/>
      <c r="AFQ130" s="22"/>
      <c r="AFR130" s="22"/>
      <c r="AFS130" s="22"/>
      <c r="AFT130" s="22"/>
      <c r="AFU130" s="22"/>
      <c r="AFV130" s="22"/>
      <c r="AFW130" s="22"/>
      <c r="AFX130" s="22"/>
      <c r="AFY130" s="22"/>
      <c r="AFZ130" s="22"/>
      <c r="AGA130" s="22"/>
      <c r="AGB130" s="22"/>
      <c r="AGC130" s="22"/>
      <c r="AGD130" s="22"/>
      <c r="AGE130" s="22"/>
      <c r="AGF130" s="22"/>
      <c r="AGG130" s="22"/>
      <c r="AGH130" s="22"/>
      <c r="AGI130" s="22"/>
      <c r="AGJ130" s="22"/>
      <c r="AGK130" s="22"/>
      <c r="AGL130" s="22"/>
      <c r="AGM130" s="22"/>
      <c r="AGN130" s="22"/>
      <c r="AGO130" s="22"/>
      <c r="AGP130" s="22"/>
      <c r="AGQ130" s="22"/>
      <c r="AGR130" s="22"/>
      <c r="AGS130" s="22"/>
      <c r="AGT130" s="22"/>
      <c r="AGU130" s="22"/>
      <c r="AGV130" s="22"/>
      <c r="AGW130" s="22"/>
      <c r="AGX130" s="22"/>
      <c r="AGY130" s="22"/>
      <c r="AGZ130" s="22"/>
      <c r="AHA130" s="22"/>
      <c r="AHB130" s="22"/>
      <c r="AHC130" s="22"/>
      <c r="AHD130" s="22"/>
    </row>
    <row r="131" spans="1:888" s="180" customFormat="1">
      <c r="A131" s="22"/>
      <c r="B131" s="122"/>
      <c r="C131" s="165"/>
      <c r="D131" s="22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75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  <c r="IW131" s="22"/>
      <c r="IX131" s="22"/>
      <c r="IY131" s="22"/>
      <c r="IZ131" s="22"/>
      <c r="JA131" s="22"/>
      <c r="JB131" s="22"/>
      <c r="JC131" s="22"/>
      <c r="JD131" s="22"/>
      <c r="JE131" s="22"/>
      <c r="JF131" s="22"/>
      <c r="JG131" s="22"/>
      <c r="JH131" s="22"/>
      <c r="JI131" s="22"/>
      <c r="JJ131" s="22"/>
      <c r="JK131" s="22"/>
      <c r="JL131" s="22"/>
      <c r="JM131" s="22"/>
      <c r="JN131" s="22"/>
      <c r="JO131" s="22"/>
      <c r="JP131" s="22"/>
      <c r="JQ131" s="22"/>
      <c r="JR131" s="22"/>
      <c r="JS131" s="22"/>
      <c r="JT131" s="22"/>
      <c r="JU131" s="22"/>
      <c r="JV131" s="22"/>
      <c r="JW131" s="22"/>
      <c r="JX131" s="22"/>
      <c r="JY131" s="22"/>
      <c r="JZ131" s="22"/>
      <c r="KA131" s="22"/>
      <c r="KB131" s="22"/>
      <c r="KC131" s="22"/>
      <c r="KD131" s="22"/>
      <c r="KE131" s="22"/>
      <c r="KF131" s="22"/>
      <c r="KG131" s="22"/>
      <c r="KH131" s="22"/>
      <c r="KI131" s="22"/>
      <c r="KJ131" s="22"/>
      <c r="KK131" s="22"/>
      <c r="KL131" s="22"/>
      <c r="KM131" s="22"/>
      <c r="KN131" s="22"/>
      <c r="KO131" s="22"/>
      <c r="KP131" s="22"/>
      <c r="KQ131" s="22"/>
      <c r="KR131" s="22"/>
      <c r="KS131" s="22"/>
      <c r="KT131" s="22"/>
      <c r="KU131" s="22"/>
      <c r="KV131" s="22"/>
      <c r="KW131" s="22"/>
      <c r="KX131" s="22"/>
      <c r="KY131" s="22"/>
      <c r="KZ131" s="22"/>
      <c r="LA131" s="22"/>
      <c r="LB131" s="22"/>
      <c r="LC131" s="22"/>
      <c r="LD131" s="22"/>
      <c r="LE131" s="22"/>
      <c r="LF131" s="22"/>
      <c r="LG131" s="22"/>
      <c r="LH131" s="22"/>
      <c r="LI131" s="22"/>
      <c r="LJ131" s="22"/>
      <c r="LK131" s="22"/>
      <c r="LL131" s="22"/>
      <c r="LM131" s="22"/>
      <c r="LN131" s="22"/>
      <c r="LO131" s="22"/>
      <c r="LP131" s="22"/>
      <c r="LQ131" s="22"/>
      <c r="LR131" s="22"/>
      <c r="LS131" s="22"/>
      <c r="LT131" s="22"/>
      <c r="LU131" s="22"/>
      <c r="LV131" s="22"/>
      <c r="LW131" s="22"/>
      <c r="LX131" s="22"/>
      <c r="LY131" s="22"/>
      <c r="LZ131" s="22"/>
      <c r="MA131" s="22"/>
      <c r="MB131" s="22"/>
      <c r="MC131" s="22"/>
      <c r="MD131" s="22"/>
      <c r="ME131" s="22"/>
      <c r="MF131" s="22"/>
      <c r="MG131" s="22"/>
      <c r="MH131" s="22"/>
      <c r="MI131" s="22"/>
      <c r="MJ131" s="22"/>
      <c r="MK131" s="22"/>
      <c r="ML131" s="22"/>
      <c r="MM131" s="22"/>
      <c r="MN131" s="22"/>
      <c r="MO131" s="22"/>
      <c r="MP131" s="22"/>
      <c r="MQ131" s="22"/>
      <c r="MR131" s="22"/>
      <c r="MS131" s="22"/>
      <c r="MT131" s="22"/>
      <c r="MU131" s="22"/>
      <c r="MV131" s="22"/>
      <c r="MW131" s="22"/>
      <c r="MX131" s="22"/>
      <c r="MY131" s="22"/>
      <c r="MZ131" s="22"/>
      <c r="NA131" s="22"/>
      <c r="NB131" s="22"/>
      <c r="NC131" s="22"/>
      <c r="ND131" s="22"/>
      <c r="NE131" s="22"/>
      <c r="NF131" s="22"/>
      <c r="NG131" s="22"/>
      <c r="NH131" s="22"/>
      <c r="NI131" s="22"/>
      <c r="NJ131" s="22"/>
      <c r="NK131" s="22"/>
      <c r="NL131" s="22"/>
      <c r="NM131" s="22"/>
      <c r="NN131" s="22"/>
      <c r="NO131" s="22"/>
      <c r="NP131" s="22"/>
      <c r="NQ131" s="22"/>
      <c r="NR131" s="22"/>
      <c r="NS131" s="22"/>
      <c r="NT131" s="22"/>
      <c r="NU131" s="22"/>
      <c r="NV131" s="22"/>
      <c r="NW131" s="22"/>
      <c r="NX131" s="22"/>
      <c r="NY131" s="22"/>
      <c r="NZ131" s="22"/>
      <c r="OA131" s="22"/>
      <c r="OB131" s="22"/>
      <c r="OC131" s="22"/>
      <c r="OD131" s="22"/>
      <c r="OE131" s="22"/>
      <c r="OF131" s="22"/>
      <c r="OG131" s="22"/>
      <c r="OH131" s="22"/>
      <c r="OI131" s="22"/>
      <c r="OJ131" s="22"/>
      <c r="OK131" s="22"/>
      <c r="OL131" s="22"/>
      <c r="OM131" s="22"/>
      <c r="ON131" s="22"/>
      <c r="OO131" s="22"/>
      <c r="OP131" s="22"/>
      <c r="OQ131" s="22"/>
      <c r="OR131" s="22"/>
      <c r="OS131" s="22"/>
      <c r="OT131" s="22"/>
      <c r="OU131" s="22"/>
      <c r="OV131" s="22"/>
      <c r="OW131" s="22"/>
      <c r="OX131" s="22"/>
      <c r="OY131" s="22"/>
      <c r="OZ131" s="22"/>
      <c r="PA131" s="22"/>
      <c r="PB131" s="22"/>
      <c r="PC131" s="22"/>
      <c r="PD131" s="22"/>
      <c r="PE131" s="22"/>
      <c r="PF131" s="22"/>
      <c r="PG131" s="22"/>
      <c r="PH131" s="22"/>
      <c r="PI131" s="22"/>
      <c r="PJ131" s="22"/>
      <c r="PK131" s="22"/>
      <c r="PL131" s="22"/>
      <c r="PM131" s="22"/>
      <c r="PN131" s="22"/>
      <c r="PO131" s="22"/>
      <c r="PP131" s="22"/>
      <c r="PQ131" s="22"/>
      <c r="PR131" s="22"/>
      <c r="PS131" s="22"/>
      <c r="PT131" s="22"/>
      <c r="PU131" s="22"/>
      <c r="PV131" s="22"/>
      <c r="PW131" s="22"/>
      <c r="PX131" s="22"/>
      <c r="PY131" s="22"/>
      <c r="PZ131" s="22"/>
      <c r="QA131" s="22"/>
      <c r="QB131" s="22"/>
      <c r="QC131" s="22"/>
      <c r="QD131" s="22"/>
      <c r="QE131" s="22"/>
      <c r="QF131" s="22"/>
      <c r="QG131" s="22"/>
      <c r="QH131" s="22"/>
      <c r="QI131" s="22"/>
      <c r="QJ131" s="22"/>
      <c r="QK131" s="22"/>
      <c r="QL131" s="22"/>
      <c r="QM131" s="22"/>
      <c r="QN131" s="22"/>
      <c r="QO131" s="22"/>
      <c r="QP131" s="22"/>
      <c r="QQ131" s="22"/>
      <c r="QR131" s="22"/>
      <c r="QS131" s="22"/>
      <c r="QT131" s="22"/>
      <c r="QU131" s="22"/>
      <c r="QV131" s="22"/>
      <c r="QW131" s="22"/>
      <c r="QX131" s="22"/>
      <c r="QY131" s="22"/>
      <c r="QZ131" s="22"/>
      <c r="RA131" s="22"/>
      <c r="RB131" s="22"/>
      <c r="RC131" s="22"/>
      <c r="RD131" s="22"/>
      <c r="RE131" s="22"/>
      <c r="RF131" s="22"/>
      <c r="RG131" s="22"/>
      <c r="RH131" s="22"/>
      <c r="RI131" s="22"/>
      <c r="RJ131" s="22"/>
      <c r="RK131" s="22"/>
      <c r="RL131" s="22"/>
      <c r="RM131" s="22"/>
      <c r="RN131" s="22"/>
      <c r="RO131" s="22"/>
      <c r="RP131" s="22"/>
      <c r="RQ131" s="22"/>
      <c r="RR131" s="22"/>
      <c r="RS131" s="22"/>
      <c r="RT131" s="22"/>
      <c r="RU131" s="22"/>
      <c r="RV131" s="22"/>
      <c r="RW131" s="22"/>
      <c r="RX131" s="22"/>
      <c r="RY131" s="22"/>
      <c r="RZ131" s="22"/>
      <c r="SA131" s="22"/>
      <c r="SB131" s="22"/>
      <c r="SC131" s="22"/>
      <c r="SD131" s="22"/>
      <c r="SE131" s="22"/>
      <c r="SF131" s="22"/>
      <c r="SG131" s="22"/>
      <c r="SH131" s="22"/>
      <c r="SI131" s="22"/>
      <c r="SJ131" s="22"/>
      <c r="SK131" s="22"/>
      <c r="SL131" s="22"/>
      <c r="SM131" s="22"/>
      <c r="SN131" s="22"/>
      <c r="SO131" s="22"/>
      <c r="SP131" s="22"/>
      <c r="SQ131" s="22"/>
      <c r="SR131" s="22"/>
      <c r="SS131" s="22"/>
      <c r="ST131" s="22"/>
      <c r="SU131" s="22"/>
      <c r="SV131" s="22"/>
      <c r="SW131" s="22"/>
      <c r="SX131" s="22"/>
      <c r="SY131" s="22"/>
      <c r="SZ131" s="22"/>
      <c r="TA131" s="22"/>
      <c r="TB131" s="22"/>
      <c r="TC131" s="22"/>
      <c r="TD131" s="22"/>
      <c r="TE131" s="22"/>
      <c r="TF131" s="22"/>
      <c r="TG131" s="22"/>
      <c r="TH131" s="22"/>
      <c r="TI131" s="22"/>
      <c r="TJ131" s="22"/>
      <c r="TK131" s="22"/>
      <c r="TL131" s="22"/>
      <c r="TM131" s="22"/>
      <c r="TN131" s="22"/>
      <c r="TO131" s="22"/>
      <c r="TP131" s="22"/>
      <c r="TQ131" s="22"/>
      <c r="TR131" s="22"/>
      <c r="TS131" s="22"/>
      <c r="TT131" s="22"/>
      <c r="TU131" s="22"/>
      <c r="TV131" s="22"/>
      <c r="TW131" s="22"/>
      <c r="TX131" s="22"/>
      <c r="TY131" s="22"/>
      <c r="TZ131" s="22"/>
      <c r="UA131" s="22"/>
      <c r="UB131" s="22"/>
      <c r="UC131" s="22"/>
      <c r="UD131" s="22"/>
      <c r="UE131" s="22"/>
      <c r="UF131" s="22"/>
      <c r="UG131" s="22"/>
      <c r="UH131" s="22"/>
      <c r="UI131" s="22"/>
      <c r="UJ131" s="22"/>
      <c r="UK131" s="22"/>
      <c r="UL131" s="22"/>
      <c r="UM131" s="22"/>
      <c r="UN131" s="22"/>
      <c r="UO131" s="22"/>
      <c r="UP131" s="22"/>
      <c r="UQ131" s="22"/>
      <c r="UR131" s="22"/>
      <c r="US131" s="22"/>
      <c r="UT131" s="22"/>
      <c r="UU131" s="22"/>
      <c r="UV131" s="22"/>
      <c r="UW131" s="22"/>
      <c r="UX131" s="22"/>
      <c r="UY131" s="22"/>
      <c r="UZ131" s="22"/>
      <c r="VA131" s="22"/>
      <c r="VB131" s="22"/>
      <c r="VC131" s="22"/>
      <c r="VD131" s="22"/>
      <c r="VE131" s="22"/>
      <c r="VF131" s="22"/>
      <c r="VG131" s="22"/>
      <c r="VH131" s="22"/>
      <c r="VI131" s="22"/>
      <c r="VJ131" s="22"/>
      <c r="VK131" s="22"/>
      <c r="VL131" s="22"/>
      <c r="VM131" s="22"/>
      <c r="VN131" s="22"/>
      <c r="VO131" s="22"/>
      <c r="VP131" s="22"/>
      <c r="VQ131" s="22"/>
      <c r="VR131" s="22"/>
      <c r="VS131" s="22"/>
      <c r="VT131" s="22"/>
      <c r="VU131" s="22"/>
      <c r="VV131" s="22"/>
      <c r="VW131" s="22"/>
      <c r="VX131" s="22"/>
      <c r="VY131" s="22"/>
      <c r="VZ131" s="22"/>
      <c r="WA131" s="22"/>
      <c r="WB131" s="22"/>
      <c r="WC131" s="22"/>
      <c r="WD131" s="22"/>
      <c r="WE131" s="22"/>
      <c r="WF131" s="22"/>
      <c r="WG131" s="22"/>
      <c r="WH131" s="22"/>
      <c r="WI131" s="22"/>
      <c r="WJ131" s="22"/>
      <c r="WK131" s="22"/>
      <c r="WL131" s="22"/>
      <c r="WM131" s="22"/>
      <c r="WN131" s="22"/>
      <c r="WO131" s="22"/>
      <c r="WP131" s="22"/>
      <c r="WQ131" s="22"/>
      <c r="WR131" s="22"/>
      <c r="WS131" s="22"/>
      <c r="WT131" s="22"/>
      <c r="WU131" s="22"/>
      <c r="WV131" s="22"/>
      <c r="WW131" s="22"/>
      <c r="WX131" s="22"/>
      <c r="WY131" s="22"/>
      <c r="WZ131" s="22"/>
      <c r="XA131" s="22"/>
      <c r="XB131" s="22"/>
      <c r="XC131" s="22"/>
      <c r="XD131" s="22"/>
      <c r="XE131" s="22"/>
      <c r="XF131" s="22"/>
      <c r="XG131" s="22"/>
      <c r="XH131" s="22"/>
      <c r="XI131" s="22"/>
      <c r="XJ131" s="22"/>
      <c r="XK131" s="22"/>
      <c r="XL131" s="22"/>
      <c r="XM131" s="22"/>
      <c r="XN131" s="22"/>
      <c r="XO131" s="22"/>
      <c r="XP131" s="22"/>
      <c r="XQ131" s="22"/>
      <c r="XR131" s="22"/>
      <c r="XS131" s="22"/>
      <c r="XT131" s="22"/>
      <c r="XU131" s="22"/>
      <c r="XV131" s="22"/>
      <c r="XW131" s="22"/>
      <c r="XX131" s="22"/>
      <c r="XY131" s="22"/>
      <c r="XZ131" s="22"/>
      <c r="YA131" s="22"/>
      <c r="YB131" s="22"/>
      <c r="YC131" s="22"/>
      <c r="YD131" s="22"/>
      <c r="YE131" s="22"/>
      <c r="YF131" s="22"/>
      <c r="YG131" s="22"/>
      <c r="YH131" s="22"/>
      <c r="YI131" s="22"/>
      <c r="YJ131" s="22"/>
      <c r="YK131" s="22"/>
      <c r="YL131" s="22"/>
      <c r="YM131" s="22"/>
      <c r="YN131" s="22"/>
      <c r="YO131" s="22"/>
      <c r="YP131" s="22"/>
      <c r="YQ131" s="22"/>
      <c r="YR131" s="22"/>
      <c r="YS131" s="22"/>
      <c r="YT131" s="22"/>
      <c r="YU131" s="22"/>
      <c r="YV131" s="22"/>
      <c r="YW131" s="22"/>
      <c r="YX131" s="22"/>
      <c r="YY131" s="22"/>
      <c r="YZ131" s="22"/>
      <c r="ZA131" s="22"/>
      <c r="ZB131" s="22"/>
      <c r="ZC131" s="22"/>
      <c r="ZD131" s="22"/>
      <c r="ZE131" s="22"/>
      <c r="ZF131" s="22"/>
      <c r="ZG131" s="22"/>
      <c r="ZH131" s="22"/>
      <c r="ZI131" s="22"/>
      <c r="ZJ131" s="22"/>
      <c r="ZK131" s="22"/>
      <c r="ZL131" s="22"/>
      <c r="ZM131" s="22"/>
      <c r="ZN131" s="22"/>
      <c r="ZO131" s="22"/>
      <c r="ZP131" s="22"/>
      <c r="ZQ131" s="22"/>
      <c r="ZR131" s="22"/>
      <c r="ZS131" s="22"/>
      <c r="ZT131" s="22"/>
      <c r="ZU131" s="22"/>
      <c r="ZV131" s="22"/>
      <c r="ZW131" s="22"/>
      <c r="ZX131" s="22"/>
      <c r="ZY131" s="22"/>
      <c r="ZZ131" s="22"/>
      <c r="AAA131" s="22"/>
      <c r="AAB131" s="22"/>
      <c r="AAC131" s="22"/>
      <c r="AAD131" s="22"/>
      <c r="AAE131" s="22"/>
      <c r="AAF131" s="22"/>
      <c r="AAG131" s="22"/>
      <c r="AAH131" s="22"/>
      <c r="AAI131" s="22"/>
      <c r="AAJ131" s="22"/>
      <c r="AAK131" s="22"/>
      <c r="AAL131" s="22"/>
      <c r="AAM131" s="22"/>
      <c r="AAN131" s="22"/>
      <c r="AAO131" s="22"/>
      <c r="AAP131" s="22"/>
      <c r="AAQ131" s="22"/>
      <c r="AAR131" s="22"/>
      <c r="AAS131" s="22"/>
      <c r="AAT131" s="22"/>
      <c r="AAU131" s="22"/>
      <c r="AAV131" s="22"/>
      <c r="AAW131" s="22"/>
      <c r="AAX131" s="22"/>
      <c r="AAY131" s="22"/>
      <c r="AAZ131" s="22"/>
      <c r="ABA131" s="22"/>
      <c r="ABB131" s="22"/>
      <c r="ABC131" s="22"/>
      <c r="ABD131" s="22"/>
      <c r="ABE131" s="22"/>
      <c r="ABF131" s="22"/>
      <c r="ABG131" s="22"/>
      <c r="ABH131" s="22"/>
      <c r="ABI131" s="22"/>
      <c r="ABJ131" s="22"/>
      <c r="ABK131" s="22"/>
      <c r="ABL131" s="22"/>
      <c r="ABM131" s="22"/>
      <c r="ABN131" s="22"/>
      <c r="ABO131" s="22"/>
      <c r="ABP131" s="22"/>
      <c r="ABQ131" s="22"/>
      <c r="ABR131" s="22"/>
      <c r="ABS131" s="22"/>
      <c r="ABT131" s="22"/>
      <c r="ABU131" s="22"/>
      <c r="ABV131" s="22"/>
      <c r="ABW131" s="22"/>
      <c r="ABX131" s="22"/>
      <c r="ABY131" s="22"/>
      <c r="ABZ131" s="22"/>
      <c r="ACA131" s="22"/>
      <c r="ACB131" s="22"/>
      <c r="ACC131" s="22"/>
      <c r="ACD131" s="22"/>
      <c r="ACE131" s="22"/>
      <c r="ACF131" s="22"/>
      <c r="ACG131" s="22"/>
      <c r="ACH131" s="22"/>
      <c r="ACI131" s="22"/>
      <c r="ACJ131" s="22"/>
      <c r="ACK131" s="22"/>
      <c r="ACL131" s="22"/>
      <c r="ACM131" s="22"/>
      <c r="ACN131" s="22"/>
      <c r="ACO131" s="22"/>
      <c r="ACP131" s="22"/>
      <c r="ACQ131" s="22"/>
      <c r="ACR131" s="22"/>
      <c r="ACS131" s="22"/>
      <c r="ACT131" s="22"/>
      <c r="ACU131" s="22"/>
      <c r="ACV131" s="22"/>
      <c r="ACW131" s="22"/>
      <c r="ACX131" s="22"/>
      <c r="ACY131" s="22"/>
      <c r="ACZ131" s="22"/>
      <c r="ADA131" s="22"/>
      <c r="ADB131" s="22"/>
      <c r="ADC131" s="22"/>
      <c r="ADD131" s="22"/>
      <c r="ADE131" s="22"/>
      <c r="ADF131" s="22"/>
      <c r="ADG131" s="22"/>
      <c r="ADH131" s="22"/>
      <c r="ADI131" s="22"/>
      <c r="ADJ131" s="22"/>
      <c r="ADK131" s="22"/>
      <c r="ADL131" s="22"/>
      <c r="ADM131" s="22"/>
      <c r="ADN131" s="22"/>
      <c r="ADO131" s="22"/>
      <c r="ADP131" s="22"/>
      <c r="ADQ131" s="22"/>
      <c r="ADR131" s="22"/>
      <c r="ADS131" s="22"/>
      <c r="ADT131" s="22"/>
      <c r="ADU131" s="22"/>
      <c r="ADV131" s="22"/>
      <c r="ADW131" s="22"/>
      <c r="ADX131" s="22"/>
      <c r="ADY131" s="22"/>
      <c r="ADZ131" s="22"/>
      <c r="AEA131" s="22"/>
      <c r="AEB131" s="22"/>
      <c r="AEC131" s="22"/>
      <c r="AED131" s="22"/>
      <c r="AEE131" s="22"/>
      <c r="AEF131" s="22"/>
      <c r="AEG131" s="22"/>
      <c r="AEH131" s="22"/>
      <c r="AEI131" s="22"/>
      <c r="AEJ131" s="22"/>
      <c r="AEK131" s="22"/>
      <c r="AEL131" s="22"/>
      <c r="AEM131" s="22"/>
      <c r="AEN131" s="22"/>
      <c r="AEO131" s="22"/>
      <c r="AEP131" s="22"/>
      <c r="AEQ131" s="22"/>
      <c r="AER131" s="22"/>
      <c r="AES131" s="22"/>
      <c r="AET131" s="22"/>
      <c r="AEU131" s="22"/>
      <c r="AEV131" s="22"/>
      <c r="AEW131" s="22"/>
      <c r="AEX131" s="22"/>
      <c r="AEY131" s="22"/>
      <c r="AEZ131" s="22"/>
      <c r="AFA131" s="22"/>
      <c r="AFB131" s="22"/>
      <c r="AFC131" s="22"/>
      <c r="AFD131" s="22"/>
      <c r="AFE131" s="22"/>
      <c r="AFF131" s="22"/>
      <c r="AFG131" s="22"/>
      <c r="AFH131" s="22"/>
      <c r="AFI131" s="22"/>
      <c r="AFJ131" s="22"/>
      <c r="AFK131" s="22"/>
      <c r="AFL131" s="22"/>
      <c r="AFM131" s="22"/>
      <c r="AFN131" s="22"/>
      <c r="AFO131" s="22"/>
      <c r="AFP131" s="22"/>
      <c r="AFQ131" s="22"/>
      <c r="AFR131" s="22"/>
      <c r="AFS131" s="22"/>
      <c r="AFT131" s="22"/>
      <c r="AFU131" s="22"/>
      <c r="AFV131" s="22"/>
      <c r="AFW131" s="22"/>
      <c r="AFX131" s="22"/>
      <c r="AFY131" s="22"/>
      <c r="AFZ131" s="22"/>
      <c r="AGA131" s="22"/>
      <c r="AGB131" s="22"/>
      <c r="AGC131" s="22"/>
      <c r="AGD131" s="22"/>
      <c r="AGE131" s="22"/>
      <c r="AGF131" s="22"/>
      <c r="AGG131" s="22"/>
      <c r="AGH131" s="22"/>
      <c r="AGI131" s="22"/>
      <c r="AGJ131" s="22"/>
      <c r="AGK131" s="22"/>
      <c r="AGL131" s="22"/>
      <c r="AGM131" s="22"/>
      <c r="AGN131" s="22"/>
      <c r="AGO131" s="22"/>
      <c r="AGP131" s="22"/>
      <c r="AGQ131" s="22"/>
      <c r="AGR131" s="22"/>
      <c r="AGS131" s="22"/>
      <c r="AGT131" s="22"/>
      <c r="AGU131" s="22"/>
      <c r="AGV131" s="22"/>
      <c r="AGW131" s="22"/>
      <c r="AGX131" s="22"/>
      <c r="AGY131" s="22"/>
      <c r="AGZ131" s="22"/>
      <c r="AHA131" s="22"/>
      <c r="AHB131" s="22"/>
      <c r="AHC131" s="22"/>
      <c r="AHD131" s="22"/>
    </row>
    <row r="132" spans="1:888" s="180" customFormat="1">
      <c r="A132" s="22"/>
      <c r="B132" s="122"/>
      <c r="C132" s="165"/>
      <c r="D132" s="22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  <c r="JC132" s="22"/>
      <c r="JD132" s="22"/>
      <c r="JE132" s="22"/>
      <c r="JF132" s="22"/>
      <c r="JG132" s="22"/>
      <c r="JH132" s="22"/>
      <c r="JI132" s="22"/>
      <c r="JJ132" s="22"/>
      <c r="JK132" s="22"/>
      <c r="JL132" s="22"/>
      <c r="JM132" s="22"/>
      <c r="JN132" s="22"/>
      <c r="JO132" s="22"/>
      <c r="JP132" s="22"/>
      <c r="JQ132" s="22"/>
      <c r="JR132" s="22"/>
      <c r="JS132" s="22"/>
      <c r="JT132" s="22"/>
      <c r="JU132" s="22"/>
      <c r="JV132" s="22"/>
      <c r="JW132" s="22"/>
      <c r="JX132" s="22"/>
      <c r="JY132" s="22"/>
      <c r="JZ132" s="22"/>
      <c r="KA132" s="22"/>
      <c r="KB132" s="22"/>
      <c r="KC132" s="22"/>
      <c r="KD132" s="22"/>
      <c r="KE132" s="22"/>
      <c r="KF132" s="22"/>
      <c r="KG132" s="22"/>
      <c r="KH132" s="22"/>
      <c r="KI132" s="22"/>
      <c r="KJ132" s="22"/>
      <c r="KK132" s="22"/>
      <c r="KL132" s="22"/>
      <c r="KM132" s="22"/>
      <c r="KN132" s="22"/>
      <c r="KO132" s="22"/>
      <c r="KP132" s="22"/>
      <c r="KQ132" s="22"/>
      <c r="KR132" s="22"/>
      <c r="KS132" s="22"/>
      <c r="KT132" s="22"/>
      <c r="KU132" s="22"/>
      <c r="KV132" s="22"/>
      <c r="KW132" s="22"/>
      <c r="KX132" s="22"/>
      <c r="KY132" s="22"/>
      <c r="KZ132" s="22"/>
      <c r="LA132" s="22"/>
      <c r="LB132" s="22"/>
      <c r="LC132" s="22"/>
      <c r="LD132" s="22"/>
      <c r="LE132" s="22"/>
      <c r="LF132" s="22"/>
      <c r="LG132" s="22"/>
      <c r="LH132" s="22"/>
      <c r="LI132" s="22"/>
      <c r="LJ132" s="22"/>
      <c r="LK132" s="22"/>
      <c r="LL132" s="22"/>
      <c r="LM132" s="22"/>
      <c r="LN132" s="22"/>
      <c r="LO132" s="22"/>
      <c r="LP132" s="22"/>
      <c r="LQ132" s="22"/>
      <c r="LR132" s="22"/>
      <c r="LS132" s="22"/>
      <c r="LT132" s="22"/>
      <c r="LU132" s="22"/>
      <c r="LV132" s="22"/>
      <c r="LW132" s="22"/>
      <c r="LX132" s="22"/>
      <c r="LY132" s="22"/>
      <c r="LZ132" s="22"/>
      <c r="MA132" s="22"/>
      <c r="MB132" s="22"/>
      <c r="MC132" s="22"/>
      <c r="MD132" s="22"/>
      <c r="ME132" s="22"/>
      <c r="MF132" s="22"/>
      <c r="MG132" s="22"/>
      <c r="MH132" s="22"/>
      <c r="MI132" s="22"/>
      <c r="MJ132" s="22"/>
      <c r="MK132" s="22"/>
      <c r="ML132" s="22"/>
      <c r="MM132" s="22"/>
      <c r="MN132" s="22"/>
      <c r="MO132" s="22"/>
      <c r="MP132" s="22"/>
      <c r="MQ132" s="22"/>
      <c r="MR132" s="22"/>
      <c r="MS132" s="22"/>
      <c r="MT132" s="22"/>
      <c r="MU132" s="22"/>
      <c r="MV132" s="22"/>
      <c r="MW132" s="22"/>
      <c r="MX132" s="22"/>
      <c r="MY132" s="22"/>
      <c r="MZ132" s="22"/>
      <c r="NA132" s="22"/>
      <c r="NB132" s="22"/>
      <c r="NC132" s="22"/>
      <c r="ND132" s="22"/>
      <c r="NE132" s="22"/>
      <c r="NF132" s="22"/>
      <c r="NG132" s="22"/>
      <c r="NH132" s="22"/>
      <c r="NI132" s="22"/>
      <c r="NJ132" s="22"/>
      <c r="NK132" s="22"/>
      <c r="NL132" s="22"/>
      <c r="NM132" s="22"/>
      <c r="NN132" s="22"/>
      <c r="NO132" s="22"/>
      <c r="NP132" s="22"/>
      <c r="NQ132" s="22"/>
      <c r="NR132" s="22"/>
      <c r="NS132" s="22"/>
      <c r="NT132" s="22"/>
      <c r="NU132" s="22"/>
      <c r="NV132" s="22"/>
      <c r="NW132" s="22"/>
      <c r="NX132" s="22"/>
      <c r="NY132" s="22"/>
      <c r="NZ132" s="22"/>
      <c r="OA132" s="22"/>
      <c r="OB132" s="22"/>
      <c r="OC132" s="22"/>
      <c r="OD132" s="22"/>
      <c r="OE132" s="22"/>
      <c r="OF132" s="22"/>
      <c r="OG132" s="22"/>
      <c r="OH132" s="22"/>
      <c r="OI132" s="22"/>
      <c r="OJ132" s="22"/>
      <c r="OK132" s="22"/>
      <c r="OL132" s="22"/>
      <c r="OM132" s="22"/>
      <c r="ON132" s="22"/>
      <c r="OO132" s="22"/>
      <c r="OP132" s="22"/>
      <c r="OQ132" s="22"/>
      <c r="OR132" s="22"/>
      <c r="OS132" s="22"/>
      <c r="OT132" s="22"/>
      <c r="OU132" s="22"/>
      <c r="OV132" s="22"/>
      <c r="OW132" s="22"/>
      <c r="OX132" s="22"/>
      <c r="OY132" s="22"/>
      <c r="OZ132" s="22"/>
      <c r="PA132" s="22"/>
      <c r="PB132" s="22"/>
      <c r="PC132" s="22"/>
      <c r="PD132" s="22"/>
      <c r="PE132" s="22"/>
      <c r="PF132" s="22"/>
      <c r="PG132" s="22"/>
      <c r="PH132" s="22"/>
      <c r="PI132" s="22"/>
      <c r="PJ132" s="22"/>
      <c r="PK132" s="22"/>
      <c r="PL132" s="22"/>
      <c r="PM132" s="22"/>
      <c r="PN132" s="22"/>
      <c r="PO132" s="22"/>
      <c r="PP132" s="22"/>
      <c r="PQ132" s="22"/>
      <c r="PR132" s="22"/>
      <c r="PS132" s="22"/>
      <c r="PT132" s="22"/>
      <c r="PU132" s="22"/>
      <c r="PV132" s="22"/>
      <c r="PW132" s="22"/>
      <c r="PX132" s="22"/>
      <c r="PY132" s="22"/>
      <c r="PZ132" s="22"/>
      <c r="QA132" s="22"/>
      <c r="QB132" s="22"/>
      <c r="QC132" s="22"/>
      <c r="QD132" s="22"/>
      <c r="QE132" s="22"/>
      <c r="QF132" s="22"/>
      <c r="QG132" s="22"/>
      <c r="QH132" s="22"/>
      <c r="QI132" s="22"/>
      <c r="QJ132" s="22"/>
      <c r="QK132" s="22"/>
      <c r="QL132" s="22"/>
      <c r="QM132" s="22"/>
      <c r="QN132" s="22"/>
      <c r="QO132" s="22"/>
      <c r="QP132" s="22"/>
      <c r="QQ132" s="22"/>
      <c r="QR132" s="22"/>
      <c r="QS132" s="22"/>
      <c r="QT132" s="22"/>
      <c r="QU132" s="22"/>
      <c r="QV132" s="22"/>
      <c r="QW132" s="22"/>
      <c r="QX132" s="22"/>
      <c r="QY132" s="22"/>
      <c r="QZ132" s="22"/>
      <c r="RA132" s="22"/>
      <c r="RB132" s="22"/>
      <c r="RC132" s="22"/>
      <c r="RD132" s="22"/>
      <c r="RE132" s="22"/>
      <c r="RF132" s="22"/>
      <c r="RG132" s="22"/>
      <c r="RH132" s="22"/>
      <c r="RI132" s="22"/>
      <c r="RJ132" s="22"/>
      <c r="RK132" s="22"/>
      <c r="RL132" s="22"/>
      <c r="RM132" s="22"/>
      <c r="RN132" s="22"/>
      <c r="RO132" s="22"/>
      <c r="RP132" s="22"/>
      <c r="RQ132" s="22"/>
      <c r="RR132" s="22"/>
      <c r="RS132" s="22"/>
      <c r="RT132" s="22"/>
      <c r="RU132" s="22"/>
      <c r="RV132" s="22"/>
      <c r="RW132" s="22"/>
      <c r="RX132" s="22"/>
      <c r="RY132" s="22"/>
      <c r="RZ132" s="22"/>
      <c r="SA132" s="22"/>
      <c r="SB132" s="22"/>
      <c r="SC132" s="22"/>
      <c r="SD132" s="22"/>
      <c r="SE132" s="22"/>
      <c r="SF132" s="22"/>
      <c r="SG132" s="22"/>
      <c r="SH132" s="22"/>
      <c r="SI132" s="22"/>
      <c r="SJ132" s="22"/>
      <c r="SK132" s="22"/>
      <c r="SL132" s="22"/>
      <c r="SM132" s="22"/>
      <c r="SN132" s="22"/>
      <c r="SO132" s="22"/>
      <c r="SP132" s="22"/>
      <c r="SQ132" s="22"/>
      <c r="SR132" s="22"/>
      <c r="SS132" s="22"/>
      <c r="ST132" s="22"/>
      <c r="SU132" s="22"/>
      <c r="SV132" s="22"/>
      <c r="SW132" s="22"/>
      <c r="SX132" s="22"/>
      <c r="SY132" s="22"/>
      <c r="SZ132" s="22"/>
      <c r="TA132" s="22"/>
      <c r="TB132" s="22"/>
      <c r="TC132" s="22"/>
      <c r="TD132" s="22"/>
      <c r="TE132" s="22"/>
      <c r="TF132" s="22"/>
      <c r="TG132" s="22"/>
      <c r="TH132" s="22"/>
      <c r="TI132" s="22"/>
      <c r="TJ132" s="22"/>
      <c r="TK132" s="22"/>
      <c r="TL132" s="22"/>
      <c r="TM132" s="22"/>
      <c r="TN132" s="22"/>
      <c r="TO132" s="22"/>
      <c r="TP132" s="22"/>
      <c r="TQ132" s="22"/>
      <c r="TR132" s="22"/>
      <c r="TS132" s="22"/>
      <c r="TT132" s="22"/>
      <c r="TU132" s="22"/>
      <c r="TV132" s="22"/>
      <c r="TW132" s="22"/>
      <c r="TX132" s="22"/>
      <c r="TY132" s="22"/>
      <c r="TZ132" s="22"/>
      <c r="UA132" s="22"/>
      <c r="UB132" s="22"/>
      <c r="UC132" s="22"/>
      <c r="UD132" s="22"/>
      <c r="UE132" s="22"/>
      <c r="UF132" s="22"/>
      <c r="UG132" s="22"/>
      <c r="UH132" s="22"/>
      <c r="UI132" s="22"/>
      <c r="UJ132" s="22"/>
      <c r="UK132" s="22"/>
      <c r="UL132" s="22"/>
      <c r="UM132" s="22"/>
      <c r="UN132" s="22"/>
      <c r="UO132" s="22"/>
      <c r="UP132" s="22"/>
      <c r="UQ132" s="22"/>
      <c r="UR132" s="22"/>
      <c r="US132" s="22"/>
      <c r="UT132" s="22"/>
      <c r="UU132" s="22"/>
      <c r="UV132" s="22"/>
      <c r="UW132" s="22"/>
      <c r="UX132" s="22"/>
      <c r="UY132" s="22"/>
      <c r="UZ132" s="22"/>
      <c r="VA132" s="22"/>
      <c r="VB132" s="22"/>
      <c r="VC132" s="22"/>
      <c r="VD132" s="22"/>
      <c r="VE132" s="22"/>
      <c r="VF132" s="22"/>
      <c r="VG132" s="22"/>
      <c r="VH132" s="22"/>
      <c r="VI132" s="22"/>
      <c r="VJ132" s="22"/>
      <c r="VK132" s="22"/>
      <c r="VL132" s="22"/>
      <c r="VM132" s="22"/>
      <c r="VN132" s="22"/>
      <c r="VO132" s="22"/>
      <c r="VP132" s="22"/>
      <c r="VQ132" s="22"/>
      <c r="VR132" s="22"/>
      <c r="VS132" s="22"/>
      <c r="VT132" s="22"/>
      <c r="VU132" s="22"/>
      <c r="VV132" s="22"/>
      <c r="VW132" s="22"/>
      <c r="VX132" s="22"/>
      <c r="VY132" s="22"/>
      <c r="VZ132" s="22"/>
      <c r="WA132" s="22"/>
      <c r="WB132" s="22"/>
      <c r="WC132" s="22"/>
      <c r="WD132" s="22"/>
      <c r="WE132" s="22"/>
      <c r="WF132" s="22"/>
      <c r="WG132" s="22"/>
      <c r="WH132" s="22"/>
      <c r="WI132" s="22"/>
      <c r="WJ132" s="22"/>
      <c r="WK132" s="22"/>
      <c r="WL132" s="22"/>
      <c r="WM132" s="22"/>
      <c r="WN132" s="22"/>
      <c r="WO132" s="22"/>
      <c r="WP132" s="22"/>
      <c r="WQ132" s="22"/>
      <c r="WR132" s="22"/>
      <c r="WS132" s="22"/>
      <c r="WT132" s="22"/>
      <c r="WU132" s="22"/>
      <c r="WV132" s="22"/>
      <c r="WW132" s="22"/>
      <c r="WX132" s="22"/>
      <c r="WY132" s="22"/>
      <c r="WZ132" s="22"/>
      <c r="XA132" s="22"/>
      <c r="XB132" s="22"/>
      <c r="XC132" s="22"/>
      <c r="XD132" s="22"/>
      <c r="XE132" s="22"/>
      <c r="XF132" s="22"/>
      <c r="XG132" s="22"/>
      <c r="XH132" s="22"/>
      <c r="XI132" s="22"/>
      <c r="XJ132" s="22"/>
      <c r="XK132" s="22"/>
      <c r="XL132" s="22"/>
      <c r="XM132" s="22"/>
      <c r="XN132" s="22"/>
      <c r="XO132" s="22"/>
      <c r="XP132" s="22"/>
      <c r="XQ132" s="22"/>
      <c r="XR132" s="22"/>
      <c r="XS132" s="22"/>
      <c r="XT132" s="22"/>
      <c r="XU132" s="22"/>
      <c r="XV132" s="22"/>
      <c r="XW132" s="22"/>
      <c r="XX132" s="22"/>
      <c r="XY132" s="22"/>
      <c r="XZ132" s="22"/>
      <c r="YA132" s="22"/>
      <c r="YB132" s="22"/>
      <c r="YC132" s="22"/>
      <c r="YD132" s="22"/>
      <c r="YE132" s="22"/>
      <c r="YF132" s="22"/>
      <c r="YG132" s="22"/>
      <c r="YH132" s="22"/>
      <c r="YI132" s="22"/>
      <c r="YJ132" s="22"/>
      <c r="YK132" s="22"/>
      <c r="YL132" s="22"/>
      <c r="YM132" s="22"/>
      <c r="YN132" s="22"/>
      <c r="YO132" s="22"/>
      <c r="YP132" s="22"/>
      <c r="YQ132" s="22"/>
      <c r="YR132" s="22"/>
      <c r="YS132" s="22"/>
      <c r="YT132" s="22"/>
      <c r="YU132" s="22"/>
      <c r="YV132" s="22"/>
      <c r="YW132" s="22"/>
      <c r="YX132" s="22"/>
      <c r="YY132" s="22"/>
      <c r="YZ132" s="22"/>
      <c r="ZA132" s="22"/>
      <c r="ZB132" s="22"/>
      <c r="ZC132" s="22"/>
      <c r="ZD132" s="22"/>
      <c r="ZE132" s="22"/>
      <c r="ZF132" s="22"/>
      <c r="ZG132" s="22"/>
      <c r="ZH132" s="22"/>
      <c r="ZI132" s="22"/>
      <c r="ZJ132" s="22"/>
      <c r="ZK132" s="22"/>
      <c r="ZL132" s="22"/>
      <c r="ZM132" s="22"/>
      <c r="ZN132" s="22"/>
      <c r="ZO132" s="22"/>
      <c r="ZP132" s="22"/>
      <c r="ZQ132" s="22"/>
      <c r="ZR132" s="22"/>
      <c r="ZS132" s="22"/>
      <c r="ZT132" s="22"/>
      <c r="ZU132" s="22"/>
      <c r="ZV132" s="22"/>
      <c r="ZW132" s="22"/>
      <c r="ZX132" s="22"/>
      <c r="ZY132" s="22"/>
      <c r="ZZ132" s="22"/>
      <c r="AAA132" s="22"/>
      <c r="AAB132" s="22"/>
      <c r="AAC132" s="22"/>
      <c r="AAD132" s="22"/>
      <c r="AAE132" s="22"/>
      <c r="AAF132" s="22"/>
      <c r="AAG132" s="22"/>
      <c r="AAH132" s="22"/>
      <c r="AAI132" s="22"/>
      <c r="AAJ132" s="22"/>
      <c r="AAK132" s="22"/>
      <c r="AAL132" s="22"/>
      <c r="AAM132" s="22"/>
      <c r="AAN132" s="22"/>
      <c r="AAO132" s="22"/>
      <c r="AAP132" s="22"/>
      <c r="AAQ132" s="22"/>
      <c r="AAR132" s="22"/>
      <c r="AAS132" s="22"/>
      <c r="AAT132" s="22"/>
      <c r="AAU132" s="22"/>
      <c r="AAV132" s="22"/>
      <c r="AAW132" s="22"/>
      <c r="AAX132" s="22"/>
      <c r="AAY132" s="22"/>
      <c r="AAZ132" s="22"/>
      <c r="ABA132" s="22"/>
      <c r="ABB132" s="22"/>
      <c r="ABC132" s="22"/>
      <c r="ABD132" s="22"/>
      <c r="ABE132" s="22"/>
      <c r="ABF132" s="22"/>
      <c r="ABG132" s="22"/>
      <c r="ABH132" s="22"/>
      <c r="ABI132" s="22"/>
      <c r="ABJ132" s="22"/>
      <c r="ABK132" s="22"/>
      <c r="ABL132" s="22"/>
      <c r="ABM132" s="22"/>
      <c r="ABN132" s="22"/>
      <c r="ABO132" s="22"/>
      <c r="ABP132" s="22"/>
      <c r="ABQ132" s="22"/>
      <c r="ABR132" s="22"/>
      <c r="ABS132" s="22"/>
      <c r="ABT132" s="22"/>
      <c r="ABU132" s="22"/>
      <c r="ABV132" s="22"/>
      <c r="ABW132" s="22"/>
      <c r="ABX132" s="22"/>
      <c r="ABY132" s="22"/>
      <c r="ABZ132" s="22"/>
      <c r="ACA132" s="22"/>
      <c r="ACB132" s="22"/>
      <c r="ACC132" s="22"/>
      <c r="ACD132" s="22"/>
      <c r="ACE132" s="22"/>
      <c r="ACF132" s="22"/>
      <c r="ACG132" s="22"/>
      <c r="ACH132" s="22"/>
      <c r="ACI132" s="22"/>
      <c r="ACJ132" s="22"/>
      <c r="ACK132" s="22"/>
      <c r="ACL132" s="22"/>
      <c r="ACM132" s="22"/>
      <c r="ACN132" s="22"/>
      <c r="ACO132" s="22"/>
      <c r="ACP132" s="22"/>
      <c r="ACQ132" s="22"/>
      <c r="ACR132" s="22"/>
      <c r="ACS132" s="22"/>
      <c r="ACT132" s="22"/>
      <c r="ACU132" s="22"/>
      <c r="ACV132" s="22"/>
      <c r="ACW132" s="22"/>
      <c r="ACX132" s="22"/>
      <c r="ACY132" s="22"/>
      <c r="ACZ132" s="22"/>
      <c r="ADA132" s="22"/>
      <c r="ADB132" s="22"/>
      <c r="ADC132" s="22"/>
      <c r="ADD132" s="22"/>
      <c r="ADE132" s="22"/>
      <c r="ADF132" s="22"/>
      <c r="ADG132" s="22"/>
      <c r="ADH132" s="22"/>
      <c r="ADI132" s="22"/>
      <c r="ADJ132" s="22"/>
      <c r="ADK132" s="22"/>
      <c r="ADL132" s="22"/>
      <c r="ADM132" s="22"/>
      <c r="ADN132" s="22"/>
      <c r="ADO132" s="22"/>
      <c r="ADP132" s="22"/>
      <c r="ADQ132" s="22"/>
      <c r="ADR132" s="22"/>
      <c r="ADS132" s="22"/>
      <c r="ADT132" s="22"/>
      <c r="ADU132" s="22"/>
      <c r="ADV132" s="22"/>
      <c r="ADW132" s="22"/>
      <c r="ADX132" s="22"/>
      <c r="ADY132" s="22"/>
      <c r="ADZ132" s="22"/>
      <c r="AEA132" s="22"/>
      <c r="AEB132" s="22"/>
      <c r="AEC132" s="22"/>
      <c r="AED132" s="22"/>
      <c r="AEE132" s="22"/>
      <c r="AEF132" s="22"/>
      <c r="AEG132" s="22"/>
      <c r="AEH132" s="22"/>
      <c r="AEI132" s="22"/>
      <c r="AEJ132" s="22"/>
      <c r="AEK132" s="22"/>
      <c r="AEL132" s="22"/>
      <c r="AEM132" s="22"/>
      <c r="AEN132" s="22"/>
      <c r="AEO132" s="22"/>
      <c r="AEP132" s="22"/>
      <c r="AEQ132" s="22"/>
      <c r="AER132" s="22"/>
      <c r="AES132" s="22"/>
      <c r="AET132" s="22"/>
      <c r="AEU132" s="22"/>
      <c r="AEV132" s="22"/>
      <c r="AEW132" s="22"/>
      <c r="AEX132" s="22"/>
      <c r="AEY132" s="22"/>
      <c r="AEZ132" s="22"/>
      <c r="AFA132" s="22"/>
      <c r="AFB132" s="22"/>
      <c r="AFC132" s="22"/>
      <c r="AFD132" s="22"/>
      <c r="AFE132" s="22"/>
      <c r="AFF132" s="22"/>
      <c r="AFG132" s="22"/>
      <c r="AFH132" s="22"/>
      <c r="AFI132" s="22"/>
      <c r="AFJ132" s="22"/>
      <c r="AFK132" s="22"/>
      <c r="AFL132" s="22"/>
      <c r="AFM132" s="22"/>
      <c r="AFN132" s="22"/>
      <c r="AFO132" s="22"/>
      <c r="AFP132" s="22"/>
      <c r="AFQ132" s="22"/>
      <c r="AFR132" s="22"/>
      <c r="AFS132" s="22"/>
      <c r="AFT132" s="22"/>
      <c r="AFU132" s="22"/>
      <c r="AFV132" s="22"/>
      <c r="AFW132" s="22"/>
      <c r="AFX132" s="22"/>
      <c r="AFY132" s="22"/>
      <c r="AFZ132" s="22"/>
      <c r="AGA132" s="22"/>
      <c r="AGB132" s="22"/>
      <c r="AGC132" s="22"/>
      <c r="AGD132" s="22"/>
      <c r="AGE132" s="22"/>
      <c r="AGF132" s="22"/>
      <c r="AGG132" s="22"/>
      <c r="AGH132" s="22"/>
      <c r="AGI132" s="22"/>
      <c r="AGJ132" s="22"/>
      <c r="AGK132" s="22"/>
      <c r="AGL132" s="22"/>
      <c r="AGM132" s="22"/>
      <c r="AGN132" s="22"/>
      <c r="AGO132" s="22"/>
      <c r="AGP132" s="22"/>
      <c r="AGQ132" s="22"/>
      <c r="AGR132" s="22"/>
      <c r="AGS132" s="22"/>
      <c r="AGT132" s="22"/>
      <c r="AGU132" s="22"/>
      <c r="AGV132" s="22"/>
      <c r="AGW132" s="22"/>
      <c r="AGX132" s="22"/>
      <c r="AGY132" s="22"/>
      <c r="AGZ132" s="22"/>
      <c r="AHA132" s="22"/>
      <c r="AHB132" s="22"/>
      <c r="AHC132" s="22"/>
      <c r="AHD132" s="22"/>
    </row>
    <row r="133" spans="1:888" s="180" customFormat="1">
      <c r="A133" s="22"/>
      <c r="B133" s="122"/>
      <c r="C133" s="165"/>
      <c r="D133" s="22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19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  <c r="JC133" s="22"/>
      <c r="JD133" s="22"/>
      <c r="JE133" s="22"/>
      <c r="JF133" s="22"/>
      <c r="JG133" s="22"/>
      <c r="JH133" s="22"/>
      <c r="JI133" s="22"/>
      <c r="JJ133" s="22"/>
      <c r="JK133" s="22"/>
      <c r="JL133" s="22"/>
      <c r="JM133" s="22"/>
      <c r="JN133" s="22"/>
      <c r="JO133" s="22"/>
      <c r="JP133" s="22"/>
      <c r="JQ133" s="22"/>
      <c r="JR133" s="22"/>
      <c r="JS133" s="22"/>
      <c r="JT133" s="22"/>
      <c r="JU133" s="22"/>
      <c r="JV133" s="22"/>
      <c r="JW133" s="22"/>
      <c r="JX133" s="22"/>
      <c r="JY133" s="22"/>
      <c r="JZ133" s="22"/>
      <c r="KA133" s="22"/>
      <c r="KB133" s="22"/>
      <c r="KC133" s="22"/>
      <c r="KD133" s="22"/>
      <c r="KE133" s="22"/>
      <c r="KF133" s="22"/>
      <c r="KG133" s="22"/>
      <c r="KH133" s="22"/>
      <c r="KI133" s="22"/>
      <c r="KJ133" s="22"/>
      <c r="KK133" s="22"/>
      <c r="KL133" s="22"/>
      <c r="KM133" s="22"/>
      <c r="KN133" s="22"/>
      <c r="KO133" s="22"/>
      <c r="KP133" s="22"/>
      <c r="KQ133" s="22"/>
      <c r="KR133" s="22"/>
      <c r="KS133" s="22"/>
      <c r="KT133" s="22"/>
      <c r="KU133" s="22"/>
      <c r="KV133" s="22"/>
      <c r="KW133" s="22"/>
      <c r="KX133" s="22"/>
      <c r="KY133" s="22"/>
      <c r="KZ133" s="22"/>
      <c r="LA133" s="22"/>
      <c r="LB133" s="22"/>
      <c r="LC133" s="22"/>
      <c r="LD133" s="22"/>
      <c r="LE133" s="22"/>
      <c r="LF133" s="22"/>
      <c r="LG133" s="22"/>
      <c r="LH133" s="22"/>
      <c r="LI133" s="22"/>
      <c r="LJ133" s="22"/>
      <c r="LK133" s="22"/>
      <c r="LL133" s="22"/>
      <c r="LM133" s="22"/>
      <c r="LN133" s="22"/>
      <c r="LO133" s="22"/>
      <c r="LP133" s="22"/>
      <c r="LQ133" s="22"/>
      <c r="LR133" s="22"/>
      <c r="LS133" s="22"/>
      <c r="LT133" s="22"/>
      <c r="LU133" s="22"/>
      <c r="LV133" s="22"/>
      <c r="LW133" s="22"/>
      <c r="LX133" s="22"/>
      <c r="LY133" s="22"/>
      <c r="LZ133" s="22"/>
      <c r="MA133" s="22"/>
      <c r="MB133" s="22"/>
      <c r="MC133" s="22"/>
      <c r="MD133" s="22"/>
      <c r="ME133" s="22"/>
      <c r="MF133" s="22"/>
      <c r="MG133" s="22"/>
      <c r="MH133" s="22"/>
      <c r="MI133" s="22"/>
      <c r="MJ133" s="22"/>
      <c r="MK133" s="22"/>
      <c r="ML133" s="22"/>
      <c r="MM133" s="22"/>
      <c r="MN133" s="22"/>
      <c r="MO133" s="22"/>
      <c r="MP133" s="22"/>
      <c r="MQ133" s="22"/>
      <c r="MR133" s="22"/>
      <c r="MS133" s="22"/>
      <c r="MT133" s="22"/>
      <c r="MU133" s="22"/>
      <c r="MV133" s="22"/>
      <c r="MW133" s="22"/>
      <c r="MX133" s="22"/>
      <c r="MY133" s="22"/>
      <c r="MZ133" s="22"/>
      <c r="NA133" s="22"/>
      <c r="NB133" s="22"/>
      <c r="NC133" s="22"/>
      <c r="ND133" s="22"/>
      <c r="NE133" s="22"/>
      <c r="NF133" s="22"/>
      <c r="NG133" s="22"/>
      <c r="NH133" s="22"/>
      <c r="NI133" s="22"/>
      <c r="NJ133" s="22"/>
      <c r="NK133" s="22"/>
      <c r="NL133" s="22"/>
      <c r="NM133" s="22"/>
      <c r="NN133" s="22"/>
      <c r="NO133" s="22"/>
      <c r="NP133" s="22"/>
      <c r="NQ133" s="22"/>
      <c r="NR133" s="22"/>
      <c r="NS133" s="22"/>
      <c r="NT133" s="22"/>
      <c r="NU133" s="22"/>
      <c r="NV133" s="22"/>
      <c r="NW133" s="22"/>
      <c r="NX133" s="22"/>
      <c r="NY133" s="22"/>
      <c r="NZ133" s="22"/>
      <c r="OA133" s="22"/>
      <c r="OB133" s="22"/>
      <c r="OC133" s="22"/>
      <c r="OD133" s="22"/>
      <c r="OE133" s="22"/>
      <c r="OF133" s="22"/>
      <c r="OG133" s="22"/>
      <c r="OH133" s="22"/>
      <c r="OI133" s="22"/>
      <c r="OJ133" s="22"/>
      <c r="OK133" s="22"/>
      <c r="OL133" s="22"/>
      <c r="OM133" s="22"/>
      <c r="ON133" s="22"/>
      <c r="OO133" s="22"/>
      <c r="OP133" s="22"/>
      <c r="OQ133" s="22"/>
      <c r="OR133" s="22"/>
      <c r="OS133" s="22"/>
      <c r="OT133" s="22"/>
      <c r="OU133" s="22"/>
      <c r="OV133" s="22"/>
      <c r="OW133" s="22"/>
      <c r="OX133" s="22"/>
      <c r="OY133" s="22"/>
      <c r="OZ133" s="22"/>
      <c r="PA133" s="22"/>
      <c r="PB133" s="22"/>
      <c r="PC133" s="22"/>
      <c r="PD133" s="22"/>
      <c r="PE133" s="22"/>
      <c r="PF133" s="22"/>
      <c r="PG133" s="22"/>
      <c r="PH133" s="22"/>
      <c r="PI133" s="22"/>
      <c r="PJ133" s="22"/>
      <c r="PK133" s="22"/>
      <c r="PL133" s="22"/>
      <c r="PM133" s="22"/>
      <c r="PN133" s="22"/>
      <c r="PO133" s="22"/>
      <c r="PP133" s="22"/>
      <c r="PQ133" s="22"/>
      <c r="PR133" s="22"/>
      <c r="PS133" s="22"/>
      <c r="PT133" s="22"/>
      <c r="PU133" s="22"/>
      <c r="PV133" s="22"/>
      <c r="PW133" s="22"/>
      <c r="PX133" s="22"/>
      <c r="PY133" s="22"/>
      <c r="PZ133" s="22"/>
      <c r="QA133" s="22"/>
      <c r="QB133" s="22"/>
      <c r="QC133" s="22"/>
      <c r="QD133" s="22"/>
      <c r="QE133" s="22"/>
      <c r="QF133" s="22"/>
      <c r="QG133" s="22"/>
      <c r="QH133" s="22"/>
      <c r="QI133" s="22"/>
      <c r="QJ133" s="22"/>
      <c r="QK133" s="22"/>
      <c r="QL133" s="22"/>
      <c r="QM133" s="22"/>
      <c r="QN133" s="22"/>
      <c r="QO133" s="22"/>
      <c r="QP133" s="22"/>
      <c r="QQ133" s="22"/>
      <c r="QR133" s="22"/>
      <c r="QS133" s="22"/>
      <c r="QT133" s="22"/>
      <c r="QU133" s="22"/>
      <c r="QV133" s="22"/>
      <c r="QW133" s="22"/>
      <c r="QX133" s="22"/>
      <c r="QY133" s="22"/>
      <c r="QZ133" s="22"/>
      <c r="RA133" s="22"/>
      <c r="RB133" s="22"/>
      <c r="RC133" s="22"/>
      <c r="RD133" s="22"/>
      <c r="RE133" s="22"/>
      <c r="RF133" s="22"/>
      <c r="RG133" s="22"/>
      <c r="RH133" s="22"/>
      <c r="RI133" s="22"/>
      <c r="RJ133" s="22"/>
      <c r="RK133" s="22"/>
      <c r="RL133" s="22"/>
      <c r="RM133" s="22"/>
      <c r="RN133" s="22"/>
      <c r="RO133" s="22"/>
      <c r="RP133" s="22"/>
      <c r="RQ133" s="22"/>
      <c r="RR133" s="22"/>
      <c r="RS133" s="22"/>
      <c r="RT133" s="22"/>
      <c r="RU133" s="22"/>
      <c r="RV133" s="22"/>
      <c r="RW133" s="22"/>
      <c r="RX133" s="22"/>
      <c r="RY133" s="22"/>
      <c r="RZ133" s="22"/>
      <c r="SA133" s="22"/>
      <c r="SB133" s="22"/>
      <c r="SC133" s="22"/>
      <c r="SD133" s="22"/>
      <c r="SE133" s="22"/>
      <c r="SF133" s="22"/>
      <c r="SG133" s="22"/>
      <c r="SH133" s="22"/>
      <c r="SI133" s="22"/>
      <c r="SJ133" s="22"/>
      <c r="SK133" s="22"/>
      <c r="SL133" s="22"/>
      <c r="SM133" s="22"/>
      <c r="SN133" s="22"/>
      <c r="SO133" s="22"/>
      <c r="SP133" s="22"/>
      <c r="SQ133" s="22"/>
      <c r="SR133" s="22"/>
      <c r="SS133" s="22"/>
      <c r="ST133" s="22"/>
      <c r="SU133" s="22"/>
      <c r="SV133" s="22"/>
      <c r="SW133" s="22"/>
      <c r="SX133" s="22"/>
      <c r="SY133" s="22"/>
      <c r="SZ133" s="22"/>
      <c r="TA133" s="22"/>
      <c r="TB133" s="22"/>
      <c r="TC133" s="22"/>
      <c r="TD133" s="22"/>
      <c r="TE133" s="22"/>
      <c r="TF133" s="22"/>
      <c r="TG133" s="22"/>
      <c r="TH133" s="22"/>
      <c r="TI133" s="22"/>
      <c r="TJ133" s="22"/>
      <c r="TK133" s="22"/>
      <c r="TL133" s="22"/>
      <c r="TM133" s="22"/>
      <c r="TN133" s="22"/>
      <c r="TO133" s="22"/>
      <c r="TP133" s="22"/>
      <c r="TQ133" s="22"/>
      <c r="TR133" s="22"/>
      <c r="TS133" s="22"/>
      <c r="TT133" s="22"/>
      <c r="TU133" s="22"/>
      <c r="TV133" s="22"/>
      <c r="TW133" s="22"/>
      <c r="TX133" s="22"/>
      <c r="TY133" s="22"/>
      <c r="TZ133" s="22"/>
      <c r="UA133" s="22"/>
      <c r="UB133" s="22"/>
      <c r="UC133" s="22"/>
      <c r="UD133" s="22"/>
      <c r="UE133" s="22"/>
      <c r="UF133" s="22"/>
      <c r="UG133" s="22"/>
      <c r="UH133" s="22"/>
      <c r="UI133" s="22"/>
      <c r="UJ133" s="22"/>
      <c r="UK133" s="22"/>
      <c r="UL133" s="22"/>
      <c r="UM133" s="22"/>
      <c r="UN133" s="22"/>
      <c r="UO133" s="22"/>
      <c r="UP133" s="22"/>
      <c r="UQ133" s="22"/>
      <c r="UR133" s="22"/>
      <c r="US133" s="22"/>
      <c r="UT133" s="22"/>
      <c r="UU133" s="22"/>
      <c r="UV133" s="22"/>
      <c r="UW133" s="22"/>
      <c r="UX133" s="22"/>
      <c r="UY133" s="22"/>
      <c r="UZ133" s="22"/>
      <c r="VA133" s="22"/>
      <c r="VB133" s="22"/>
      <c r="VC133" s="22"/>
      <c r="VD133" s="22"/>
      <c r="VE133" s="22"/>
      <c r="VF133" s="22"/>
      <c r="VG133" s="22"/>
      <c r="VH133" s="22"/>
      <c r="VI133" s="22"/>
      <c r="VJ133" s="22"/>
      <c r="VK133" s="22"/>
      <c r="VL133" s="22"/>
      <c r="VM133" s="22"/>
      <c r="VN133" s="22"/>
      <c r="VO133" s="22"/>
      <c r="VP133" s="22"/>
      <c r="VQ133" s="22"/>
      <c r="VR133" s="22"/>
      <c r="VS133" s="22"/>
      <c r="VT133" s="22"/>
      <c r="VU133" s="22"/>
      <c r="VV133" s="22"/>
      <c r="VW133" s="22"/>
      <c r="VX133" s="22"/>
      <c r="VY133" s="22"/>
      <c r="VZ133" s="22"/>
      <c r="WA133" s="22"/>
      <c r="WB133" s="22"/>
      <c r="WC133" s="22"/>
      <c r="WD133" s="22"/>
      <c r="WE133" s="22"/>
      <c r="WF133" s="22"/>
      <c r="WG133" s="22"/>
      <c r="WH133" s="22"/>
      <c r="WI133" s="22"/>
      <c r="WJ133" s="22"/>
      <c r="WK133" s="22"/>
      <c r="WL133" s="22"/>
      <c r="WM133" s="22"/>
      <c r="WN133" s="22"/>
      <c r="WO133" s="22"/>
      <c r="WP133" s="22"/>
      <c r="WQ133" s="22"/>
      <c r="WR133" s="22"/>
      <c r="WS133" s="22"/>
      <c r="WT133" s="22"/>
      <c r="WU133" s="22"/>
      <c r="WV133" s="22"/>
      <c r="WW133" s="22"/>
      <c r="WX133" s="22"/>
      <c r="WY133" s="22"/>
      <c r="WZ133" s="22"/>
      <c r="XA133" s="22"/>
      <c r="XB133" s="22"/>
      <c r="XC133" s="22"/>
      <c r="XD133" s="22"/>
      <c r="XE133" s="22"/>
      <c r="XF133" s="22"/>
      <c r="XG133" s="22"/>
      <c r="XH133" s="22"/>
      <c r="XI133" s="22"/>
      <c r="XJ133" s="22"/>
      <c r="XK133" s="22"/>
      <c r="XL133" s="22"/>
      <c r="XM133" s="22"/>
      <c r="XN133" s="22"/>
      <c r="XO133" s="22"/>
      <c r="XP133" s="22"/>
      <c r="XQ133" s="22"/>
      <c r="XR133" s="22"/>
      <c r="XS133" s="22"/>
      <c r="XT133" s="22"/>
      <c r="XU133" s="22"/>
      <c r="XV133" s="22"/>
      <c r="XW133" s="22"/>
      <c r="XX133" s="22"/>
      <c r="XY133" s="22"/>
      <c r="XZ133" s="22"/>
      <c r="YA133" s="22"/>
      <c r="YB133" s="22"/>
      <c r="YC133" s="22"/>
      <c r="YD133" s="22"/>
      <c r="YE133" s="22"/>
      <c r="YF133" s="22"/>
      <c r="YG133" s="22"/>
      <c r="YH133" s="22"/>
      <c r="YI133" s="22"/>
      <c r="YJ133" s="22"/>
      <c r="YK133" s="22"/>
      <c r="YL133" s="22"/>
      <c r="YM133" s="22"/>
      <c r="YN133" s="22"/>
      <c r="YO133" s="22"/>
      <c r="YP133" s="22"/>
      <c r="YQ133" s="22"/>
      <c r="YR133" s="22"/>
      <c r="YS133" s="22"/>
      <c r="YT133" s="22"/>
      <c r="YU133" s="22"/>
      <c r="YV133" s="22"/>
      <c r="YW133" s="22"/>
      <c r="YX133" s="22"/>
      <c r="YY133" s="22"/>
      <c r="YZ133" s="22"/>
      <c r="ZA133" s="22"/>
      <c r="ZB133" s="22"/>
      <c r="ZC133" s="22"/>
      <c r="ZD133" s="22"/>
      <c r="ZE133" s="22"/>
      <c r="ZF133" s="22"/>
      <c r="ZG133" s="22"/>
      <c r="ZH133" s="22"/>
      <c r="ZI133" s="22"/>
      <c r="ZJ133" s="22"/>
      <c r="ZK133" s="22"/>
      <c r="ZL133" s="22"/>
      <c r="ZM133" s="22"/>
      <c r="ZN133" s="22"/>
      <c r="ZO133" s="22"/>
      <c r="ZP133" s="22"/>
      <c r="ZQ133" s="22"/>
      <c r="ZR133" s="22"/>
      <c r="ZS133" s="22"/>
      <c r="ZT133" s="22"/>
      <c r="ZU133" s="22"/>
      <c r="ZV133" s="22"/>
      <c r="ZW133" s="22"/>
      <c r="ZX133" s="22"/>
      <c r="ZY133" s="22"/>
      <c r="ZZ133" s="22"/>
      <c r="AAA133" s="22"/>
      <c r="AAB133" s="22"/>
      <c r="AAC133" s="22"/>
      <c r="AAD133" s="22"/>
      <c r="AAE133" s="22"/>
      <c r="AAF133" s="22"/>
      <c r="AAG133" s="22"/>
      <c r="AAH133" s="22"/>
      <c r="AAI133" s="22"/>
      <c r="AAJ133" s="22"/>
      <c r="AAK133" s="22"/>
      <c r="AAL133" s="22"/>
      <c r="AAM133" s="22"/>
      <c r="AAN133" s="22"/>
      <c r="AAO133" s="22"/>
      <c r="AAP133" s="22"/>
      <c r="AAQ133" s="22"/>
      <c r="AAR133" s="22"/>
      <c r="AAS133" s="22"/>
      <c r="AAT133" s="22"/>
      <c r="AAU133" s="22"/>
      <c r="AAV133" s="22"/>
      <c r="AAW133" s="22"/>
      <c r="AAX133" s="22"/>
      <c r="AAY133" s="22"/>
      <c r="AAZ133" s="22"/>
      <c r="ABA133" s="22"/>
      <c r="ABB133" s="22"/>
      <c r="ABC133" s="22"/>
      <c r="ABD133" s="22"/>
      <c r="ABE133" s="22"/>
      <c r="ABF133" s="22"/>
      <c r="ABG133" s="22"/>
      <c r="ABH133" s="22"/>
      <c r="ABI133" s="22"/>
      <c r="ABJ133" s="22"/>
      <c r="ABK133" s="22"/>
      <c r="ABL133" s="22"/>
      <c r="ABM133" s="22"/>
      <c r="ABN133" s="22"/>
      <c r="ABO133" s="22"/>
      <c r="ABP133" s="22"/>
      <c r="ABQ133" s="22"/>
      <c r="ABR133" s="22"/>
      <c r="ABS133" s="22"/>
      <c r="ABT133" s="22"/>
      <c r="ABU133" s="22"/>
      <c r="ABV133" s="22"/>
      <c r="ABW133" s="22"/>
      <c r="ABX133" s="22"/>
      <c r="ABY133" s="22"/>
      <c r="ABZ133" s="22"/>
      <c r="ACA133" s="22"/>
      <c r="ACB133" s="22"/>
      <c r="ACC133" s="22"/>
      <c r="ACD133" s="22"/>
      <c r="ACE133" s="22"/>
      <c r="ACF133" s="22"/>
      <c r="ACG133" s="22"/>
      <c r="ACH133" s="22"/>
      <c r="ACI133" s="22"/>
      <c r="ACJ133" s="22"/>
      <c r="ACK133" s="22"/>
      <c r="ACL133" s="22"/>
      <c r="ACM133" s="22"/>
      <c r="ACN133" s="22"/>
      <c r="ACO133" s="22"/>
      <c r="ACP133" s="22"/>
      <c r="ACQ133" s="22"/>
      <c r="ACR133" s="22"/>
      <c r="ACS133" s="22"/>
      <c r="ACT133" s="22"/>
      <c r="ACU133" s="22"/>
      <c r="ACV133" s="22"/>
      <c r="ACW133" s="22"/>
      <c r="ACX133" s="22"/>
      <c r="ACY133" s="22"/>
      <c r="ACZ133" s="22"/>
      <c r="ADA133" s="22"/>
      <c r="ADB133" s="22"/>
      <c r="ADC133" s="22"/>
      <c r="ADD133" s="22"/>
      <c r="ADE133" s="22"/>
      <c r="ADF133" s="22"/>
      <c r="ADG133" s="22"/>
      <c r="ADH133" s="22"/>
      <c r="ADI133" s="22"/>
      <c r="ADJ133" s="22"/>
      <c r="ADK133" s="22"/>
      <c r="ADL133" s="22"/>
      <c r="ADM133" s="22"/>
      <c r="ADN133" s="22"/>
      <c r="ADO133" s="22"/>
      <c r="ADP133" s="22"/>
      <c r="ADQ133" s="22"/>
      <c r="ADR133" s="22"/>
      <c r="ADS133" s="22"/>
      <c r="ADT133" s="22"/>
      <c r="ADU133" s="22"/>
      <c r="ADV133" s="22"/>
      <c r="ADW133" s="22"/>
      <c r="ADX133" s="22"/>
      <c r="ADY133" s="22"/>
      <c r="ADZ133" s="22"/>
      <c r="AEA133" s="22"/>
      <c r="AEB133" s="22"/>
      <c r="AEC133" s="22"/>
      <c r="AED133" s="22"/>
      <c r="AEE133" s="22"/>
      <c r="AEF133" s="22"/>
      <c r="AEG133" s="22"/>
      <c r="AEH133" s="22"/>
      <c r="AEI133" s="22"/>
      <c r="AEJ133" s="22"/>
      <c r="AEK133" s="22"/>
      <c r="AEL133" s="22"/>
      <c r="AEM133" s="22"/>
      <c r="AEN133" s="22"/>
      <c r="AEO133" s="22"/>
      <c r="AEP133" s="22"/>
      <c r="AEQ133" s="22"/>
      <c r="AER133" s="22"/>
      <c r="AES133" s="22"/>
      <c r="AET133" s="22"/>
      <c r="AEU133" s="22"/>
      <c r="AEV133" s="22"/>
      <c r="AEW133" s="22"/>
      <c r="AEX133" s="22"/>
      <c r="AEY133" s="22"/>
      <c r="AEZ133" s="22"/>
      <c r="AFA133" s="22"/>
      <c r="AFB133" s="22"/>
      <c r="AFC133" s="22"/>
      <c r="AFD133" s="22"/>
      <c r="AFE133" s="22"/>
      <c r="AFF133" s="22"/>
      <c r="AFG133" s="22"/>
      <c r="AFH133" s="22"/>
      <c r="AFI133" s="22"/>
      <c r="AFJ133" s="22"/>
      <c r="AFK133" s="22"/>
      <c r="AFL133" s="22"/>
      <c r="AFM133" s="22"/>
      <c r="AFN133" s="22"/>
      <c r="AFO133" s="22"/>
      <c r="AFP133" s="22"/>
      <c r="AFQ133" s="22"/>
      <c r="AFR133" s="22"/>
      <c r="AFS133" s="22"/>
      <c r="AFT133" s="22"/>
      <c r="AFU133" s="22"/>
      <c r="AFV133" s="22"/>
      <c r="AFW133" s="22"/>
      <c r="AFX133" s="22"/>
      <c r="AFY133" s="22"/>
      <c r="AFZ133" s="22"/>
      <c r="AGA133" s="22"/>
      <c r="AGB133" s="22"/>
      <c r="AGC133" s="22"/>
      <c r="AGD133" s="22"/>
      <c r="AGE133" s="22"/>
      <c r="AGF133" s="22"/>
      <c r="AGG133" s="22"/>
      <c r="AGH133" s="22"/>
      <c r="AGI133" s="22"/>
      <c r="AGJ133" s="22"/>
      <c r="AGK133" s="22"/>
      <c r="AGL133" s="22"/>
      <c r="AGM133" s="22"/>
      <c r="AGN133" s="22"/>
      <c r="AGO133" s="22"/>
      <c r="AGP133" s="22"/>
      <c r="AGQ133" s="22"/>
      <c r="AGR133" s="22"/>
      <c r="AGS133" s="22"/>
      <c r="AGT133" s="22"/>
      <c r="AGU133" s="22"/>
      <c r="AGV133" s="22"/>
      <c r="AGW133" s="22"/>
      <c r="AGX133" s="22"/>
      <c r="AGY133" s="22"/>
      <c r="AGZ133" s="22"/>
      <c r="AHA133" s="22"/>
      <c r="AHB133" s="22"/>
      <c r="AHC133" s="22"/>
      <c r="AHD133" s="22"/>
    </row>
    <row r="134" spans="1:888" s="180" customFormat="1">
      <c r="A134" s="22"/>
      <c r="B134" s="122"/>
      <c r="C134" s="165"/>
      <c r="D134" s="22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19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  <c r="IY134" s="22"/>
      <c r="IZ134" s="22"/>
      <c r="JA134" s="22"/>
      <c r="JB134" s="22"/>
      <c r="JC134" s="22"/>
      <c r="JD134" s="22"/>
      <c r="JE134" s="22"/>
      <c r="JF134" s="22"/>
      <c r="JG134" s="22"/>
      <c r="JH134" s="22"/>
      <c r="JI134" s="22"/>
      <c r="JJ134" s="22"/>
      <c r="JK134" s="22"/>
      <c r="JL134" s="22"/>
      <c r="JM134" s="22"/>
      <c r="JN134" s="22"/>
      <c r="JO134" s="22"/>
      <c r="JP134" s="22"/>
      <c r="JQ134" s="22"/>
      <c r="JR134" s="22"/>
      <c r="JS134" s="22"/>
      <c r="JT134" s="22"/>
      <c r="JU134" s="22"/>
      <c r="JV134" s="22"/>
      <c r="JW134" s="22"/>
      <c r="JX134" s="22"/>
      <c r="JY134" s="22"/>
      <c r="JZ134" s="22"/>
      <c r="KA134" s="22"/>
      <c r="KB134" s="22"/>
      <c r="KC134" s="22"/>
      <c r="KD134" s="22"/>
      <c r="KE134" s="22"/>
      <c r="KF134" s="22"/>
      <c r="KG134" s="22"/>
      <c r="KH134" s="22"/>
      <c r="KI134" s="22"/>
      <c r="KJ134" s="22"/>
      <c r="KK134" s="22"/>
      <c r="KL134" s="22"/>
      <c r="KM134" s="22"/>
      <c r="KN134" s="22"/>
      <c r="KO134" s="22"/>
      <c r="KP134" s="22"/>
      <c r="KQ134" s="22"/>
      <c r="KR134" s="22"/>
      <c r="KS134" s="22"/>
      <c r="KT134" s="22"/>
      <c r="KU134" s="22"/>
      <c r="KV134" s="22"/>
      <c r="KW134" s="22"/>
      <c r="KX134" s="22"/>
      <c r="KY134" s="22"/>
      <c r="KZ134" s="22"/>
      <c r="LA134" s="22"/>
      <c r="LB134" s="22"/>
      <c r="LC134" s="22"/>
      <c r="LD134" s="22"/>
      <c r="LE134" s="22"/>
      <c r="LF134" s="22"/>
      <c r="LG134" s="22"/>
      <c r="LH134" s="22"/>
      <c r="LI134" s="22"/>
      <c r="LJ134" s="22"/>
      <c r="LK134" s="22"/>
      <c r="LL134" s="22"/>
      <c r="LM134" s="22"/>
      <c r="LN134" s="22"/>
      <c r="LO134" s="22"/>
      <c r="LP134" s="22"/>
      <c r="LQ134" s="22"/>
      <c r="LR134" s="22"/>
      <c r="LS134" s="22"/>
      <c r="LT134" s="22"/>
      <c r="LU134" s="22"/>
      <c r="LV134" s="22"/>
      <c r="LW134" s="22"/>
      <c r="LX134" s="22"/>
      <c r="LY134" s="22"/>
      <c r="LZ134" s="22"/>
      <c r="MA134" s="22"/>
      <c r="MB134" s="22"/>
      <c r="MC134" s="22"/>
      <c r="MD134" s="22"/>
      <c r="ME134" s="22"/>
      <c r="MF134" s="22"/>
      <c r="MG134" s="22"/>
      <c r="MH134" s="22"/>
      <c r="MI134" s="22"/>
      <c r="MJ134" s="22"/>
      <c r="MK134" s="22"/>
      <c r="ML134" s="22"/>
      <c r="MM134" s="22"/>
      <c r="MN134" s="22"/>
      <c r="MO134" s="22"/>
      <c r="MP134" s="22"/>
      <c r="MQ134" s="22"/>
      <c r="MR134" s="22"/>
      <c r="MS134" s="22"/>
      <c r="MT134" s="22"/>
      <c r="MU134" s="22"/>
      <c r="MV134" s="22"/>
      <c r="MW134" s="22"/>
      <c r="MX134" s="22"/>
      <c r="MY134" s="22"/>
      <c r="MZ134" s="22"/>
      <c r="NA134" s="22"/>
      <c r="NB134" s="22"/>
      <c r="NC134" s="22"/>
      <c r="ND134" s="22"/>
      <c r="NE134" s="22"/>
      <c r="NF134" s="22"/>
      <c r="NG134" s="22"/>
      <c r="NH134" s="22"/>
      <c r="NI134" s="22"/>
      <c r="NJ134" s="22"/>
      <c r="NK134" s="22"/>
      <c r="NL134" s="22"/>
      <c r="NM134" s="22"/>
      <c r="NN134" s="22"/>
      <c r="NO134" s="22"/>
      <c r="NP134" s="22"/>
      <c r="NQ134" s="22"/>
      <c r="NR134" s="22"/>
      <c r="NS134" s="22"/>
      <c r="NT134" s="22"/>
      <c r="NU134" s="22"/>
      <c r="NV134" s="22"/>
      <c r="NW134" s="22"/>
      <c r="NX134" s="22"/>
      <c r="NY134" s="22"/>
      <c r="NZ134" s="22"/>
      <c r="OA134" s="22"/>
      <c r="OB134" s="22"/>
      <c r="OC134" s="22"/>
      <c r="OD134" s="22"/>
      <c r="OE134" s="22"/>
      <c r="OF134" s="22"/>
      <c r="OG134" s="22"/>
      <c r="OH134" s="22"/>
      <c r="OI134" s="22"/>
      <c r="OJ134" s="22"/>
      <c r="OK134" s="22"/>
      <c r="OL134" s="22"/>
      <c r="OM134" s="22"/>
      <c r="ON134" s="22"/>
      <c r="OO134" s="22"/>
      <c r="OP134" s="22"/>
      <c r="OQ134" s="22"/>
      <c r="OR134" s="22"/>
      <c r="OS134" s="22"/>
      <c r="OT134" s="22"/>
      <c r="OU134" s="22"/>
      <c r="OV134" s="22"/>
      <c r="OW134" s="22"/>
      <c r="OX134" s="22"/>
      <c r="OY134" s="22"/>
      <c r="OZ134" s="22"/>
      <c r="PA134" s="22"/>
      <c r="PB134" s="22"/>
      <c r="PC134" s="22"/>
      <c r="PD134" s="22"/>
      <c r="PE134" s="22"/>
      <c r="PF134" s="22"/>
      <c r="PG134" s="22"/>
      <c r="PH134" s="22"/>
      <c r="PI134" s="22"/>
      <c r="PJ134" s="22"/>
      <c r="PK134" s="22"/>
      <c r="PL134" s="22"/>
      <c r="PM134" s="22"/>
      <c r="PN134" s="22"/>
      <c r="PO134" s="22"/>
      <c r="PP134" s="22"/>
      <c r="PQ134" s="22"/>
      <c r="PR134" s="22"/>
      <c r="PS134" s="22"/>
      <c r="PT134" s="22"/>
      <c r="PU134" s="22"/>
      <c r="PV134" s="22"/>
      <c r="PW134" s="22"/>
      <c r="PX134" s="22"/>
      <c r="PY134" s="22"/>
      <c r="PZ134" s="22"/>
      <c r="QA134" s="22"/>
      <c r="QB134" s="22"/>
      <c r="QC134" s="22"/>
      <c r="QD134" s="22"/>
      <c r="QE134" s="22"/>
      <c r="QF134" s="22"/>
      <c r="QG134" s="22"/>
      <c r="QH134" s="22"/>
      <c r="QI134" s="22"/>
      <c r="QJ134" s="22"/>
      <c r="QK134" s="22"/>
      <c r="QL134" s="22"/>
      <c r="QM134" s="22"/>
      <c r="QN134" s="22"/>
      <c r="QO134" s="22"/>
      <c r="QP134" s="22"/>
      <c r="QQ134" s="22"/>
      <c r="QR134" s="22"/>
      <c r="QS134" s="22"/>
      <c r="QT134" s="22"/>
      <c r="QU134" s="22"/>
      <c r="QV134" s="22"/>
      <c r="QW134" s="22"/>
      <c r="QX134" s="22"/>
      <c r="QY134" s="22"/>
      <c r="QZ134" s="22"/>
      <c r="RA134" s="22"/>
      <c r="RB134" s="22"/>
      <c r="RC134" s="22"/>
      <c r="RD134" s="22"/>
      <c r="RE134" s="22"/>
      <c r="RF134" s="22"/>
      <c r="RG134" s="22"/>
      <c r="RH134" s="22"/>
      <c r="RI134" s="22"/>
      <c r="RJ134" s="22"/>
      <c r="RK134" s="22"/>
      <c r="RL134" s="22"/>
      <c r="RM134" s="22"/>
      <c r="RN134" s="22"/>
      <c r="RO134" s="22"/>
      <c r="RP134" s="22"/>
      <c r="RQ134" s="22"/>
      <c r="RR134" s="22"/>
      <c r="RS134" s="22"/>
      <c r="RT134" s="22"/>
      <c r="RU134" s="22"/>
      <c r="RV134" s="22"/>
      <c r="RW134" s="22"/>
      <c r="RX134" s="22"/>
      <c r="RY134" s="22"/>
      <c r="RZ134" s="22"/>
      <c r="SA134" s="22"/>
      <c r="SB134" s="22"/>
      <c r="SC134" s="22"/>
      <c r="SD134" s="22"/>
      <c r="SE134" s="22"/>
      <c r="SF134" s="22"/>
      <c r="SG134" s="22"/>
      <c r="SH134" s="22"/>
      <c r="SI134" s="22"/>
      <c r="SJ134" s="22"/>
      <c r="SK134" s="22"/>
      <c r="SL134" s="22"/>
      <c r="SM134" s="22"/>
      <c r="SN134" s="22"/>
      <c r="SO134" s="22"/>
      <c r="SP134" s="22"/>
      <c r="SQ134" s="22"/>
      <c r="SR134" s="22"/>
      <c r="SS134" s="22"/>
      <c r="ST134" s="22"/>
      <c r="SU134" s="22"/>
      <c r="SV134" s="22"/>
      <c r="SW134" s="22"/>
      <c r="SX134" s="22"/>
      <c r="SY134" s="22"/>
      <c r="SZ134" s="22"/>
      <c r="TA134" s="22"/>
      <c r="TB134" s="22"/>
      <c r="TC134" s="22"/>
      <c r="TD134" s="22"/>
      <c r="TE134" s="22"/>
      <c r="TF134" s="22"/>
      <c r="TG134" s="22"/>
      <c r="TH134" s="22"/>
      <c r="TI134" s="22"/>
      <c r="TJ134" s="22"/>
      <c r="TK134" s="22"/>
      <c r="TL134" s="22"/>
      <c r="TM134" s="22"/>
      <c r="TN134" s="22"/>
      <c r="TO134" s="22"/>
      <c r="TP134" s="22"/>
      <c r="TQ134" s="22"/>
      <c r="TR134" s="22"/>
      <c r="TS134" s="22"/>
      <c r="TT134" s="22"/>
      <c r="TU134" s="22"/>
      <c r="TV134" s="22"/>
      <c r="TW134" s="22"/>
      <c r="TX134" s="22"/>
      <c r="TY134" s="22"/>
      <c r="TZ134" s="22"/>
      <c r="UA134" s="22"/>
      <c r="UB134" s="22"/>
      <c r="UC134" s="22"/>
      <c r="UD134" s="22"/>
      <c r="UE134" s="22"/>
      <c r="UF134" s="22"/>
      <c r="UG134" s="22"/>
      <c r="UH134" s="22"/>
      <c r="UI134" s="22"/>
      <c r="UJ134" s="22"/>
      <c r="UK134" s="22"/>
      <c r="UL134" s="22"/>
      <c r="UM134" s="22"/>
      <c r="UN134" s="22"/>
      <c r="UO134" s="22"/>
      <c r="UP134" s="22"/>
      <c r="UQ134" s="22"/>
      <c r="UR134" s="22"/>
      <c r="US134" s="22"/>
      <c r="UT134" s="22"/>
      <c r="UU134" s="22"/>
      <c r="UV134" s="22"/>
      <c r="UW134" s="22"/>
      <c r="UX134" s="22"/>
      <c r="UY134" s="22"/>
      <c r="UZ134" s="22"/>
      <c r="VA134" s="22"/>
      <c r="VB134" s="22"/>
      <c r="VC134" s="22"/>
      <c r="VD134" s="22"/>
      <c r="VE134" s="22"/>
      <c r="VF134" s="22"/>
      <c r="VG134" s="22"/>
      <c r="VH134" s="22"/>
      <c r="VI134" s="22"/>
      <c r="VJ134" s="22"/>
      <c r="VK134" s="22"/>
      <c r="VL134" s="22"/>
      <c r="VM134" s="22"/>
      <c r="VN134" s="22"/>
      <c r="VO134" s="22"/>
      <c r="VP134" s="22"/>
      <c r="VQ134" s="22"/>
      <c r="VR134" s="22"/>
      <c r="VS134" s="22"/>
      <c r="VT134" s="22"/>
      <c r="VU134" s="22"/>
      <c r="VV134" s="22"/>
      <c r="VW134" s="22"/>
      <c r="VX134" s="22"/>
      <c r="VY134" s="22"/>
      <c r="VZ134" s="22"/>
      <c r="WA134" s="22"/>
      <c r="WB134" s="22"/>
      <c r="WC134" s="22"/>
      <c r="WD134" s="22"/>
      <c r="WE134" s="22"/>
      <c r="WF134" s="22"/>
      <c r="WG134" s="22"/>
      <c r="WH134" s="22"/>
      <c r="WI134" s="22"/>
      <c r="WJ134" s="22"/>
      <c r="WK134" s="22"/>
      <c r="WL134" s="22"/>
      <c r="WM134" s="22"/>
      <c r="WN134" s="22"/>
      <c r="WO134" s="22"/>
      <c r="WP134" s="22"/>
      <c r="WQ134" s="22"/>
      <c r="WR134" s="22"/>
      <c r="WS134" s="22"/>
      <c r="WT134" s="22"/>
      <c r="WU134" s="22"/>
      <c r="WV134" s="22"/>
      <c r="WW134" s="22"/>
      <c r="WX134" s="22"/>
      <c r="WY134" s="22"/>
      <c r="WZ134" s="22"/>
      <c r="XA134" s="22"/>
      <c r="XB134" s="22"/>
      <c r="XC134" s="22"/>
      <c r="XD134" s="22"/>
      <c r="XE134" s="22"/>
      <c r="XF134" s="22"/>
      <c r="XG134" s="22"/>
      <c r="XH134" s="22"/>
      <c r="XI134" s="22"/>
      <c r="XJ134" s="22"/>
      <c r="XK134" s="22"/>
      <c r="XL134" s="22"/>
      <c r="XM134" s="22"/>
      <c r="XN134" s="22"/>
      <c r="XO134" s="22"/>
      <c r="XP134" s="22"/>
      <c r="XQ134" s="22"/>
      <c r="XR134" s="22"/>
      <c r="XS134" s="22"/>
      <c r="XT134" s="22"/>
      <c r="XU134" s="22"/>
      <c r="XV134" s="22"/>
      <c r="XW134" s="22"/>
      <c r="XX134" s="22"/>
      <c r="XY134" s="22"/>
      <c r="XZ134" s="22"/>
      <c r="YA134" s="22"/>
      <c r="YB134" s="22"/>
      <c r="YC134" s="22"/>
      <c r="YD134" s="22"/>
      <c r="YE134" s="22"/>
      <c r="YF134" s="22"/>
      <c r="YG134" s="22"/>
      <c r="YH134" s="22"/>
      <c r="YI134" s="22"/>
      <c r="YJ134" s="22"/>
      <c r="YK134" s="22"/>
      <c r="YL134" s="22"/>
      <c r="YM134" s="22"/>
      <c r="YN134" s="22"/>
      <c r="YO134" s="22"/>
      <c r="YP134" s="22"/>
      <c r="YQ134" s="22"/>
      <c r="YR134" s="22"/>
      <c r="YS134" s="22"/>
      <c r="YT134" s="22"/>
      <c r="YU134" s="22"/>
      <c r="YV134" s="22"/>
      <c r="YW134" s="22"/>
      <c r="YX134" s="22"/>
      <c r="YY134" s="22"/>
      <c r="YZ134" s="22"/>
      <c r="ZA134" s="22"/>
      <c r="ZB134" s="22"/>
      <c r="ZC134" s="22"/>
      <c r="ZD134" s="22"/>
      <c r="ZE134" s="22"/>
      <c r="ZF134" s="22"/>
      <c r="ZG134" s="22"/>
      <c r="ZH134" s="22"/>
      <c r="ZI134" s="22"/>
      <c r="ZJ134" s="22"/>
      <c r="ZK134" s="22"/>
      <c r="ZL134" s="22"/>
      <c r="ZM134" s="22"/>
      <c r="ZN134" s="22"/>
      <c r="ZO134" s="22"/>
      <c r="ZP134" s="22"/>
      <c r="ZQ134" s="22"/>
      <c r="ZR134" s="22"/>
      <c r="ZS134" s="22"/>
      <c r="ZT134" s="22"/>
      <c r="ZU134" s="22"/>
      <c r="ZV134" s="22"/>
      <c r="ZW134" s="22"/>
      <c r="ZX134" s="22"/>
      <c r="ZY134" s="22"/>
      <c r="ZZ134" s="22"/>
      <c r="AAA134" s="22"/>
      <c r="AAB134" s="22"/>
      <c r="AAC134" s="22"/>
      <c r="AAD134" s="22"/>
      <c r="AAE134" s="22"/>
      <c r="AAF134" s="22"/>
      <c r="AAG134" s="22"/>
      <c r="AAH134" s="22"/>
      <c r="AAI134" s="22"/>
      <c r="AAJ134" s="22"/>
      <c r="AAK134" s="22"/>
      <c r="AAL134" s="22"/>
      <c r="AAM134" s="22"/>
      <c r="AAN134" s="22"/>
      <c r="AAO134" s="22"/>
      <c r="AAP134" s="22"/>
      <c r="AAQ134" s="22"/>
      <c r="AAR134" s="22"/>
      <c r="AAS134" s="22"/>
      <c r="AAT134" s="22"/>
      <c r="AAU134" s="22"/>
      <c r="AAV134" s="22"/>
      <c r="AAW134" s="22"/>
      <c r="AAX134" s="22"/>
      <c r="AAY134" s="22"/>
      <c r="AAZ134" s="22"/>
      <c r="ABA134" s="22"/>
      <c r="ABB134" s="22"/>
      <c r="ABC134" s="22"/>
      <c r="ABD134" s="22"/>
      <c r="ABE134" s="22"/>
      <c r="ABF134" s="22"/>
      <c r="ABG134" s="22"/>
      <c r="ABH134" s="22"/>
      <c r="ABI134" s="22"/>
      <c r="ABJ134" s="22"/>
      <c r="ABK134" s="22"/>
      <c r="ABL134" s="22"/>
      <c r="ABM134" s="22"/>
      <c r="ABN134" s="22"/>
      <c r="ABO134" s="22"/>
      <c r="ABP134" s="22"/>
      <c r="ABQ134" s="22"/>
      <c r="ABR134" s="22"/>
      <c r="ABS134" s="22"/>
      <c r="ABT134" s="22"/>
      <c r="ABU134" s="22"/>
      <c r="ABV134" s="22"/>
      <c r="ABW134" s="22"/>
      <c r="ABX134" s="22"/>
      <c r="ABY134" s="22"/>
      <c r="ABZ134" s="22"/>
      <c r="ACA134" s="22"/>
      <c r="ACB134" s="22"/>
      <c r="ACC134" s="22"/>
      <c r="ACD134" s="22"/>
      <c r="ACE134" s="22"/>
      <c r="ACF134" s="22"/>
      <c r="ACG134" s="22"/>
      <c r="ACH134" s="22"/>
      <c r="ACI134" s="22"/>
      <c r="ACJ134" s="22"/>
      <c r="ACK134" s="22"/>
      <c r="ACL134" s="22"/>
      <c r="ACM134" s="22"/>
      <c r="ACN134" s="22"/>
      <c r="ACO134" s="22"/>
      <c r="ACP134" s="22"/>
      <c r="ACQ134" s="22"/>
      <c r="ACR134" s="22"/>
      <c r="ACS134" s="22"/>
      <c r="ACT134" s="22"/>
      <c r="ACU134" s="22"/>
      <c r="ACV134" s="22"/>
      <c r="ACW134" s="22"/>
      <c r="ACX134" s="22"/>
      <c r="ACY134" s="22"/>
      <c r="ACZ134" s="22"/>
      <c r="ADA134" s="22"/>
      <c r="ADB134" s="22"/>
      <c r="ADC134" s="22"/>
      <c r="ADD134" s="22"/>
      <c r="ADE134" s="22"/>
      <c r="ADF134" s="22"/>
      <c r="ADG134" s="22"/>
      <c r="ADH134" s="22"/>
      <c r="ADI134" s="22"/>
      <c r="ADJ134" s="22"/>
      <c r="ADK134" s="22"/>
      <c r="ADL134" s="22"/>
      <c r="ADM134" s="22"/>
      <c r="ADN134" s="22"/>
      <c r="ADO134" s="22"/>
      <c r="ADP134" s="22"/>
      <c r="ADQ134" s="22"/>
      <c r="ADR134" s="22"/>
      <c r="ADS134" s="22"/>
      <c r="ADT134" s="22"/>
      <c r="ADU134" s="22"/>
      <c r="ADV134" s="22"/>
      <c r="ADW134" s="22"/>
      <c r="ADX134" s="22"/>
      <c r="ADY134" s="22"/>
      <c r="ADZ134" s="22"/>
      <c r="AEA134" s="22"/>
      <c r="AEB134" s="22"/>
      <c r="AEC134" s="22"/>
      <c r="AED134" s="22"/>
      <c r="AEE134" s="22"/>
      <c r="AEF134" s="22"/>
      <c r="AEG134" s="22"/>
      <c r="AEH134" s="22"/>
      <c r="AEI134" s="22"/>
      <c r="AEJ134" s="22"/>
      <c r="AEK134" s="22"/>
      <c r="AEL134" s="22"/>
      <c r="AEM134" s="22"/>
      <c r="AEN134" s="22"/>
      <c r="AEO134" s="22"/>
      <c r="AEP134" s="22"/>
      <c r="AEQ134" s="22"/>
      <c r="AER134" s="22"/>
      <c r="AES134" s="22"/>
      <c r="AET134" s="22"/>
      <c r="AEU134" s="22"/>
      <c r="AEV134" s="22"/>
      <c r="AEW134" s="22"/>
      <c r="AEX134" s="22"/>
      <c r="AEY134" s="22"/>
      <c r="AEZ134" s="22"/>
      <c r="AFA134" s="22"/>
      <c r="AFB134" s="22"/>
      <c r="AFC134" s="22"/>
      <c r="AFD134" s="22"/>
      <c r="AFE134" s="22"/>
      <c r="AFF134" s="22"/>
      <c r="AFG134" s="22"/>
      <c r="AFH134" s="22"/>
      <c r="AFI134" s="22"/>
      <c r="AFJ134" s="22"/>
      <c r="AFK134" s="22"/>
      <c r="AFL134" s="22"/>
      <c r="AFM134" s="22"/>
      <c r="AFN134" s="22"/>
      <c r="AFO134" s="22"/>
      <c r="AFP134" s="22"/>
      <c r="AFQ134" s="22"/>
      <c r="AFR134" s="22"/>
      <c r="AFS134" s="22"/>
      <c r="AFT134" s="22"/>
      <c r="AFU134" s="22"/>
      <c r="AFV134" s="22"/>
      <c r="AFW134" s="22"/>
      <c r="AFX134" s="22"/>
      <c r="AFY134" s="22"/>
      <c r="AFZ134" s="22"/>
      <c r="AGA134" s="22"/>
      <c r="AGB134" s="22"/>
      <c r="AGC134" s="22"/>
      <c r="AGD134" s="22"/>
      <c r="AGE134" s="22"/>
      <c r="AGF134" s="22"/>
      <c r="AGG134" s="22"/>
      <c r="AGH134" s="22"/>
      <c r="AGI134" s="22"/>
      <c r="AGJ134" s="22"/>
      <c r="AGK134" s="22"/>
      <c r="AGL134" s="22"/>
      <c r="AGM134" s="22"/>
      <c r="AGN134" s="22"/>
      <c r="AGO134" s="22"/>
      <c r="AGP134" s="22"/>
      <c r="AGQ134" s="22"/>
      <c r="AGR134" s="22"/>
      <c r="AGS134" s="22"/>
      <c r="AGT134" s="22"/>
      <c r="AGU134" s="22"/>
      <c r="AGV134" s="22"/>
      <c r="AGW134" s="22"/>
      <c r="AGX134" s="22"/>
      <c r="AGY134" s="22"/>
      <c r="AGZ134" s="22"/>
      <c r="AHA134" s="22"/>
      <c r="AHB134" s="22"/>
      <c r="AHC134" s="22"/>
      <c r="AHD134" s="22"/>
    </row>
    <row r="135" spans="1:888" s="180" customFormat="1">
      <c r="A135" s="22"/>
      <c r="B135" s="122"/>
      <c r="C135" s="165"/>
      <c r="D135" s="22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19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  <c r="JC135" s="22"/>
      <c r="JD135" s="22"/>
      <c r="JE135" s="22"/>
      <c r="JF135" s="22"/>
      <c r="JG135" s="22"/>
      <c r="JH135" s="22"/>
      <c r="JI135" s="22"/>
      <c r="JJ135" s="22"/>
      <c r="JK135" s="22"/>
      <c r="JL135" s="22"/>
      <c r="JM135" s="22"/>
      <c r="JN135" s="22"/>
      <c r="JO135" s="22"/>
      <c r="JP135" s="22"/>
      <c r="JQ135" s="22"/>
      <c r="JR135" s="22"/>
      <c r="JS135" s="22"/>
      <c r="JT135" s="22"/>
      <c r="JU135" s="22"/>
      <c r="JV135" s="22"/>
      <c r="JW135" s="22"/>
      <c r="JX135" s="22"/>
      <c r="JY135" s="22"/>
      <c r="JZ135" s="22"/>
      <c r="KA135" s="22"/>
      <c r="KB135" s="22"/>
      <c r="KC135" s="22"/>
      <c r="KD135" s="22"/>
      <c r="KE135" s="22"/>
      <c r="KF135" s="22"/>
      <c r="KG135" s="22"/>
      <c r="KH135" s="22"/>
      <c r="KI135" s="22"/>
      <c r="KJ135" s="22"/>
      <c r="KK135" s="22"/>
      <c r="KL135" s="22"/>
      <c r="KM135" s="22"/>
      <c r="KN135" s="22"/>
      <c r="KO135" s="22"/>
      <c r="KP135" s="22"/>
      <c r="KQ135" s="22"/>
      <c r="KR135" s="22"/>
      <c r="KS135" s="22"/>
      <c r="KT135" s="22"/>
      <c r="KU135" s="22"/>
      <c r="KV135" s="22"/>
      <c r="KW135" s="22"/>
      <c r="KX135" s="22"/>
      <c r="KY135" s="22"/>
      <c r="KZ135" s="22"/>
      <c r="LA135" s="22"/>
      <c r="LB135" s="22"/>
      <c r="LC135" s="22"/>
      <c r="LD135" s="22"/>
      <c r="LE135" s="22"/>
      <c r="LF135" s="22"/>
      <c r="LG135" s="22"/>
      <c r="LH135" s="22"/>
      <c r="LI135" s="22"/>
      <c r="LJ135" s="22"/>
      <c r="LK135" s="22"/>
      <c r="LL135" s="22"/>
      <c r="LM135" s="22"/>
      <c r="LN135" s="22"/>
      <c r="LO135" s="22"/>
      <c r="LP135" s="22"/>
      <c r="LQ135" s="22"/>
      <c r="LR135" s="22"/>
      <c r="LS135" s="22"/>
      <c r="LT135" s="22"/>
      <c r="LU135" s="22"/>
      <c r="LV135" s="22"/>
      <c r="LW135" s="22"/>
      <c r="LX135" s="22"/>
      <c r="LY135" s="22"/>
      <c r="LZ135" s="22"/>
      <c r="MA135" s="22"/>
      <c r="MB135" s="22"/>
      <c r="MC135" s="22"/>
      <c r="MD135" s="22"/>
      <c r="ME135" s="22"/>
      <c r="MF135" s="22"/>
      <c r="MG135" s="22"/>
      <c r="MH135" s="22"/>
      <c r="MI135" s="22"/>
      <c r="MJ135" s="22"/>
      <c r="MK135" s="22"/>
      <c r="ML135" s="22"/>
      <c r="MM135" s="22"/>
      <c r="MN135" s="22"/>
      <c r="MO135" s="22"/>
      <c r="MP135" s="22"/>
      <c r="MQ135" s="22"/>
      <c r="MR135" s="22"/>
      <c r="MS135" s="22"/>
      <c r="MT135" s="22"/>
      <c r="MU135" s="22"/>
      <c r="MV135" s="22"/>
      <c r="MW135" s="22"/>
      <c r="MX135" s="22"/>
      <c r="MY135" s="22"/>
      <c r="MZ135" s="22"/>
      <c r="NA135" s="22"/>
      <c r="NB135" s="22"/>
      <c r="NC135" s="22"/>
      <c r="ND135" s="22"/>
      <c r="NE135" s="22"/>
      <c r="NF135" s="22"/>
      <c r="NG135" s="22"/>
      <c r="NH135" s="22"/>
      <c r="NI135" s="22"/>
      <c r="NJ135" s="22"/>
      <c r="NK135" s="22"/>
      <c r="NL135" s="22"/>
      <c r="NM135" s="22"/>
      <c r="NN135" s="22"/>
      <c r="NO135" s="22"/>
      <c r="NP135" s="22"/>
      <c r="NQ135" s="22"/>
      <c r="NR135" s="22"/>
      <c r="NS135" s="22"/>
      <c r="NT135" s="22"/>
      <c r="NU135" s="22"/>
      <c r="NV135" s="22"/>
      <c r="NW135" s="22"/>
      <c r="NX135" s="22"/>
      <c r="NY135" s="22"/>
      <c r="NZ135" s="22"/>
      <c r="OA135" s="22"/>
      <c r="OB135" s="22"/>
      <c r="OC135" s="22"/>
      <c r="OD135" s="22"/>
      <c r="OE135" s="22"/>
      <c r="OF135" s="22"/>
      <c r="OG135" s="22"/>
      <c r="OH135" s="22"/>
      <c r="OI135" s="22"/>
      <c r="OJ135" s="22"/>
      <c r="OK135" s="22"/>
      <c r="OL135" s="22"/>
      <c r="OM135" s="22"/>
      <c r="ON135" s="22"/>
      <c r="OO135" s="22"/>
      <c r="OP135" s="22"/>
      <c r="OQ135" s="22"/>
      <c r="OR135" s="22"/>
      <c r="OS135" s="22"/>
      <c r="OT135" s="22"/>
      <c r="OU135" s="22"/>
      <c r="OV135" s="22"/>
      <c r="OW135" s="22"/>
      <c r="OX135" s="22"/>
      <c r="OY135" s="22"/>
      <c r="OZ135" s="22"/>
      <c r="PA135" s="22"/>
      <c r="PB135" s="22"/>
      <c r="PC135" s="22"/>
      <c r="PD135" s="22"/>
      <c r="PE135" s="22"/>
      <c r="PF135" s="22"/>
      <c r="PG135" s="22"/>
      <c r="PH135" s="22"/>
      <c r="PI135" s="22"/>
      <c r="PJ135" s="22"/>
      <c r="PK135" s="22"/>
      <c r="PL135" s="22"/>
      <c r="PM135" s="22"/>
      <c r="PN135" s="22"/>
      <c r="PO135" s="22"/>
      <c r="PP135" s="22"/>
      <c r="PQ135" s="22"/>
      <c r="PR135" s="22"/>
      <c r="PS135" s="22"/>
      <c r="PT135" s="22"/>
      <c r="PU135" s="22"/>
      <c r="PV135" s="22"/>
      <c r="PW135" s="22"/>
      <c r="PX135" s="22"/>
      <c r="PY135" s="22"/>
      <c r="PZ135" s="22"/>
      <c r="QA135" s="22"/>
      <c r="QB135" s="22"/>
      <c r="QC135" s="22"/>
      <c r="QD135" s="22"/>
      <c r="QE135" s="22"/>
      <c r="QF135" s="22"/>
      <c r="QG135" s="22"/>
      <c r="QH135" s="22"/>
      <c r="QI135" s="22"/>
      <c r="QJ135" s="22"/>
      <c r="QK135" s="22"/>
      <c r="QL135" s="22"/>
      <c r="QM135" s="22"/>
      <c r="QN135" s="22"/>
      <c r="QO135" s="22"/>
      <c r="QP135" s="22"/>
      <c r="QQ135" s="22"/>
      <c r="QR135" s="22"/>
      <c r="QS135" s="22"/>
      <c r="QT135" s="22"/>
      <c r="QU135" s="22"/>
      <c r="QV135" s="22"/>
      <c r="QW135" s="22"/>
      <c r="QX135" s="22"/>
      <c r="QY135" s="22"/>
      <c r="QZ135" s="22"/>
      <c r="RA135" s="22"/>
      <c r="RB135" s="22"/>
      <c r="RC135" s="22"/>
      <c r="RD135" s="22"/>
      <c r="RE135" s="22"/>
      <c r="RF135" s="22"/>
      <c r="RG135" s="22"/>
      <c r="RH135" s="22"/>
      <c r="RI135" s="22"/>
      <c r="RJ135" s="22"/>
      <c r="RK135" s="22"/>
      <c r="RL135" s="22"/>
      <c r="RM135" s="22"/>
      <c r="RN135" s="22"/>
      <c r="RO135" s="22"/>
      <c r="RP135" s="22"/>
      <c r="RQ135" s="22"/>
      <c r="RR135" s="22"/>
      <c r="RS135" s="22"/>
      <c r="RT135" s="22"/>
      <c r="RU135" s="22"/>
      <c r="RV135" s="22"/>
      <c r="RW135" s="22"/>
      <c r="RX135" s="22"/>
      <c r="RY135" s="22"/>
      <c r="RZ135" s="22"/>
      <c r="SA135" s="22"/>
      <c r="SB135" s="22"/>
      <c r="SC135" s="22"/>
      <c r="SD135" s="22"/>
      <c r="SE135" s="22"/>
      <c r="SF135" s="22"/>
      <c r="SG135" s="22"/>
      <c r="SH135" s="22"/>
      <c r="SI135" s="22"/>
      <c r="SJ135" s="22"/>
      <c r="SK135" s="22"/>
      <c r="SL135" s="22"/>
      <c r="SM135" s="22"/>
      <c r="SN135" s="22"/>
      <c r="SO135" s="22"/>
      <c r="SP135" s="22"/>
      <c r="SQ135" s="22"/>
      <c r="SR135" s="22"/>
      <c r="SS135" s="22"/>
      <c r="ST135" s="22"/>
      <c r="SU135" s="22"/>
      <c r="SV135" s="22"/>
      <c r="SW135" s="22"/>
      <c r="SX135" s="22"/>
      <c r="SY135" s="22"/>
      <c r="SZ135" s="22"/>
      <c r="TA135" s="22"/>
      <c r="TB135" s="22"/>
      <c r="TC135" s="22"/>
      <c r="TD135" s="22"/>
      <c r="TE135" s="22"/>
      <c r="TF135" s="22"/>
      <c r="TG135" s="22"/>
      <c r="TH135" s="22"/>
      <c r="TI135" s="22"/>
      <c r="TJ135" s="22"/>
      <c r="TK135" s="22"/>
      <c r="TL135" s="22"/>
      <c r="TM135" s="22"/>
      <c r="TN135" s="22"/>
      <c r="TO135" s="22"/>
      <c r="TP135" s="22"/>
      <c r="TQ135" s="22"/>
      <c r="TR135" s="22"/>
      <c r="TS135" s="22"/>
      <c r="TT135" s="22"/>
      <c r="TU135" s="22"/>
      <c r="TV135" s="22"/>
      <c r="TW135" s="22"/>
      <c r="TX135" s="22"/>
      <c r="TY135" s="22"/>
      <c r="TZ135" s="22"/>
      <c r="UA135" s="22"/>
      <c r="UB135" s="22"/>
      <c r="UC135" s="22"/>
      <c r="UD135" s="22"/>
      <c r="UE135" s="22"/>
      <c r="UF135" s="22"/>
      <c r="UG135" s="22"/>
      <c r="UH135" s="22"/>
      <c r="UI135" s="22"/>
      <c r="UJ135" s="22"/>
      <c r="UK135" s="22"/>
      <c r="UL135" s="22"/>
      <c r="UM135" s="22"/>
      <c r="UN135" s="22"/>
      <c r="UO135" s="22"/>
      <c r="UP135" s="22"/>
      <c r="UQ135" s="22"/>
      <c r="UR135" s="22"/>
      <c r="US135" s="22"/>
      <c r="UT135" s="22"/>
      <c r="UU135" s="22"/>
      <c r="UV135" s="22"/>
      <c r="UW135" s="22"/>
      <c r="UX135" s="22"/>
      <c r="UY135" s="22"/>
      <c r="UZ135" s="22"/>
      <c r="VA135" s="22"/>
      <c r="VB135" s="22"/>
      <c r="VC135" s="22"/>
      <c r="VD135" s="22"/>
      <c r="VE135" s="22"/>
      <c r="VF135" s="22"/>
      <c r="VG135" s="22"/>
      <c r="VH135" s="22"/>
      <c r="VI135" s="22"/>
      <c r="VJ135" s="22"/>
      <c r="VK135" s="22"/>
      <c r="VL135" s="22"/>
      <c r="VM135" s="22"/>
      <c r="VN135" s="22"/>
      <c r="VO135" s="22"/>
      <c r="VP135" s="22"/>
      <c r="VQ135" s="22"/>
      <c r="VR135" s="22"/>
      <c r="VS135" s="22"/>
      <c r="VT135" s="22"/>
      <c r="VU135" s="22"/>
      <c r="VV135" s="22"/>
      <c r="VW135" s="22"/>
      <c r="VX135" s="22"/>
      <c r="VY135" s="22"/>
      <c r="VZ135" s="22"/>
      <c r="WA135" s="22"/>
      <c r="WB135" s="22"/>
      <c r="WC135" s="22"/>
      <c r="WD135" s="22"/>
      <c r="WE135" s="22"/>
      <c r="WF135" s="22"/>
      <c r="WG135" s="22"/>
      <c r="WH135" s="22"/>
      <c r="WI135" s="22"/>
      <c r="WJ135" s="22"/>
      <c r="WK135" s="22"/>
      <c r="WL135" s="22"/>
      <c r="WM135" s="22"/>
      <c r="WN135" s="22"/>
      <c r="WO135" s="22"/>
      <c r="WP135" s="22"/>
      <c r="WQ135" s="22"/>
      <c r="WR135" s="22"/>
      <c r="WS135" s="22"/>
      <c r="WT135" s="22"/>
      <c r="WU135" s="22"/>
      <c r="WV135" s="22"/>
      <c r="WW135" s="22"/>
      <c r="WX135" s="22"/>
      <c r="WY135" s="22"/>
      <c r="WZ135" s="22"/>
      <c r="XA135" s="22"/>
      <c r="XB135" s="22"/>
      <c r="XC135" s="22"/>
      <c r="XD135" s="22"/>
      <c r="XE135" s="22"/>
      <c r="XF135" s="22"/>
      <c r="XG135" s="22"/>
      <c r="XH135" s="22"/>
      <c r="XI135" s="22"/>
      <c r="XJ135" s="22"/>
      <c r="XK135" s="22"/>
      <c r="XL135" s="22"/>
      <c r="XM135" s="22"/>
      <c r="XN135" s="22"/>
      <c r="XO135" s="22"/>
      <c r="XP135" s="22"/>
      <c r="XQ135" s="22"/>
      <c r="XR135" s="22"/>
      <c r="XS135" s="22"/>
      <c r="XT135" s="22"/>
      <c r="XU135" s="22"/>
      <c r="XV135" s="22"/>
      <c r="XW135" s="22"/>
      <c r="XX135" s="22"/>
      <c r="XY135" s="22"/>
      <c r="XZ135" s="22"/>
      <c r="YA135" s="22"/>
      <c r="YB135" s="22"/>
      <c r="YC135" s="22"/>
      <c r="YD135" s="22"/>
      <c r="YE135" s="22"/>
      <c r="YF135" s="22"/>
      <c r="YG135" s="22"/>
      <c r="YH135" s="22"/>
      <c r="YI135" s="22"/>
      <c r="YJ135" s="22"/>
      <c r="YK135" s="22"/>
      <c r="YL135" s="22"/>
      <c r="YM135" s="22"/>
      <c r="YN135" s="22"/>
      <c r="YO135" s="22"/>
      <c r="YP135" s="22"/>
      <c r="YQ135" s="22"/>
      <c r="YR135" s="22"/>
      <c r="YS135" s="22"/>
      <c r="YT135" s="22"/>
      <c r="YU135" s="22"/>
      <c r="YV135" s="22"/>
      <c r="YW135" s="22"/>
      <c r="YX135" s="22"/>
      <c r="YY135" s="22"/>
      <c r="YZ135" s="22"/>
      <c r="ZA135" s="22"/>
      <c r="ZB135" s="22"/>
      <c r="ZC135" s="22"/>
      <c r="ZD135" s="22"/>
      <c r="ZE135" s="22"/>
      <c r="ZF135" s="22"/>
      <c r="ZG135" s="22"/>
      <c r="ZH135" s="22"/>
      <c r="ZI135" s="22"/>
      <c r="ZJ135" s="22"/>
      <c r="ZK135" s="22"/>
      <c r="ZL135" s="22"/>
      <c r="ZM135" s="22"/>
      <c r="ZN135" s="22"/>
      <c r="ZO135" s="22"/>
      <c r="ZP135" s="22"/>
      <c r="ZQ135" s="22"/>
      <c r="ZR135" s="22"/>
      <c r="ZS135" s="22"/>
      <c r="ZT135" s="22"/>
      <c r="ZU135" s="22"/>
      <c r="ZV135" s="22"/>
      <c r="ZW135" s="22"/>
      <c r="ZX135" s="22"/>
      <c r="ZY135" s="22"/>
      <c r="ZZ135" s="22"/>
      <c r="AAA135" s="22"/>
      <c r="AAB135" s="22"/>
      <c r="AAC135" s="22"/>
      <c r="AAD135" s="22"/>
      <c r="AAE135" s="22"/>
      <c r="AAF135" s="22"/>
      <c r="AAG135" s="22"/>
      <c r="AAH135" s="22"/>
      <c r="AAI135" s="22"/>
      <c r="AAJ135" s="22"/>
      <c r="AAK135" s="22"/>
      <c r="AAL135" s="22"/>
      <c r="AAM135" s="22"/>
      <c r="AAN135" s="22"/>
      <c r="AAO135" s="22"/>
      <c r="AAP135" s="22"/>
      <c r="AAQ135" s="22"/>
      <c r="AAR135" s="22"/>
      <c r="AAS135" s="22"/>
      <c r="AAT135" s="22"/>
      <c r="AAU135" s="22"/>
      <c r="AAV135" s="22"/>
      <c r="AAW135" s="22"/>
      <c r="AAX135" s="22"/>
      <c r="AAY135" s="22"/>
      <c r="AAZ135" s="22"/>
      <c r="ABA135" s="22"/>
      <c r="ABB135" s="22"/>
      <c r="ABC135" s="22"/>
      <c r="ABD135" s="22"/>
      <c r="ABE135" s="22"/>
      <c r="ABF135" s="22"/>
      <c r="ABG135" s="22"/>
      <c r="ABH135" s="22"/>
      <c r="ABI135" s="22"/>
      <c r="ABJ135" s="22"/>
      <c r="ABK135" s="22"/>
      <c r="ABL135" s="22"/>
      <c r="ABM135" s="22"/>
      <c r="ABN135" s="22"/>
      <c r="ABO135" s="22"/>
      <c r="ABP135" s="22"/>
      <c r="ABQ135" s="22"/>
      <c r="ABR135" s="22"/>
      <c r="ABS135" s="22"/>
      <c r="ABT135" s="22"/>
      <c r="ABU135" s="22"/>
      <c r="ABV135" s="22"/>
      <c r="ABW135" s="22"/>
      <c r="ABX135" s="22"/>
      <c r="ABY135" s="22"/>
      <c r="ABZ135" s="22"/>
      <c r="ACA135" s="22"/>
      <c r="ACB135" s="22"/>
      <c r="ACC135" s="22"/>
      <c r="ACD135" s="22"/>
      <c r="ACE135" s="22"/>
      <c r="ACF135" s="22"/>
      <c r="ACG135" s="22"/>
      <c r="ACH135" s="22"/>
      <c r="ACI135" s="22"/>
      <c r="ACJ135" s="22"/>
      <c r="ACK135" s="22"/>
      <c r="ACL135" s="22"/>
      <c r="ACM135" s="22"/>
      <c r="ACN135" s="22"/>
      <c r="ACO135" s="22"/>
      <c r="ACP135" s="22"/>
      <c r="ACQ135" s="22"/>
      <c r="ACR135" s="22"/>
      <c r="ACS135" s="22"/>
      <c r="ACT135" s="22"/>
      <c r="ACU135" s="22"/>
      <c r="ACV135" s="22"/>
      <c r="ACW135" s="22"/>
      <c r="ACX135" s="22"/>
      <c r="ACY135" s="22"/>
      <c r="ACZ135" s="22"/>
      <c r="ADA135" s="22"/>
      <c r="ADB135" s="22"/>
      <c r="ADC135" s="22"/>
      <c r="ADD135" s="22"/>
      <c r="ADE135" s="22"/>
      <c r="ADF135" s="22"/>
      <c r="ADG135" s="22"/>
      <c r="ADH135" s="22"/>
      <c r="ADI135" s="22"/>
      <c r="ADJ135" s="22"/>
      <c r="ADK135" s="22"/>
      <c r="ADL135" s="22"/>
      <c r="ADM135" s="22"/>
      <c r="ADN135" s="22"/>
      <c r="ADO135" s="22"/>
      <c r="ADP135" s="22"/>
      <c r="ADQ135" s="22"/>
      <c r="ADR135" s="22"/>
      <c r="ADS135" s="22"/>
      <c r="ADT135" s="22"/>
      <c r="ADU135" s="22"/>
      <c r="ADV135" s="22"/>
      <c r="ADW135" s="22"/>
      <c r="ADX135" s="22"/>
      <c r="ADY135" s="22"/>
      <c r="ADZ135" s="22"/>
      <c r="AEA135" s="22"/>
      <c r="AEB135" s="22"/>
      <c r="AEC135" s="22"/>
      <c r="AED135" s="22"/>
      <c r="AEE135" s="22"/>
      <c r="AEF135" s="22"/>
      <c r="AEG135" s="22"/>
      <c r="AEH135" s="22"/>
      <c r="AEI135" s="22"/>
      <c r="AEJ135" s="22"/>
      <c r="AEK135" s="22"/>
      <c r="AEL135" s="22"/>
      <c r="AEM135" s="22"/>
      <c r="AEN135" s="22"/>
      <c r="AEO135" s="22"/>
      <c r="AEP135" s="22"/>
      <c r="AEQ135" s="22"/>
      <c r="AER135" s="22"/>
      <c r="AES135" s="22"/>
      <c r="AET135" s="22"/>
      <c r="AEU135" s="22"/>
      <c r="AEV135" s="22"/>
      <c r="AEW135" s="22"/>
      <c r="AEX135" s="22"/>
      <c r="AEY135" s="22"/>
      <c r="AEZ135" s="22"/>
      <c r="AFA135" s="22"/>
      <c r="AFB135" s="22"/>
      <c r="AFC135" s="22"/>
      <c r="AFD135" s="22"/>
      <c r="AFE135" s="22"/>
      <c r="AFF135" s="22"/>
      <c r="AFG135" s="22"/>
      <c r="AFH135" s="22"/>
      <c r="AFI135" s="22"/>
      <c r="AFJ135" s="22"/>
      <c r="AFK135" s="22"/>
      <c r="AFL135" s="22"/>
      <c r="AFM135" s="22"/>
      <c r="AFN135" s="22"/>
      <c r="AFO135" s="22"/>
      <c r="AFP135" s="22"/>
      <c r="AFQ135" s="22"/>
      <c r="AFR135" s="22"/>
      <c r="AFS135" s="22"/>
      <c r="AFT135" s="22"/>
      <c r="AFU135" s="22"/>
      <c r="AFV135" s="22"/>
      <c r="AFW135" s="22"/>
      <c r="AFX135" s="22"/>
      <c r="AFY135" s="22"/>
      <c r="AFZ135" s="22"/>
      <c r="AGA135" s="22"/>
      <c r="AGB135" s="22"/>
      <c r="AGC135" s="22"/>
      <c r="AGD135" s="22"/>
      <c r="AGE135" s="22"/>
      <c r="AGF135" s="22"/>
      <c r="AGG135" s="22"/>
      <c r="AGH135" s="22"/>
      <c r="AGI135" s="22"/>
      <c r="AGJ135" s="22"/>
      <c r="AGK135" s="22"/>
      <c r="AGL135" s="22"/>
      <c r="AGM135" s="22"/>
      <c r="AGN135" s="22"/>
      <c r="AGO135" s="22"/>
      <c r="AGP135" s="22"/>
      <c r="AGQ135" s="22"/>
      <c r="AGR135" s="22"/>
      <c r="AGS135" s="22"/>
      <c r="AGT135" s="22"/>
      <c r="AGU135" s="22"/>
      <c r="AGV135" s="22"/>
      <c r="AGW135" s="22"/>
      <c r="AGX135" s="22"/>
      <c r="AGY135" s="22"/>
      <c r="AGZ135" s="22"/>
      <c r="AHA135" s="22"/>
      <c r="AHB135" s="22"/>
      <c r="AHC135" s="22"/>
      <c r="AHD135" s="22"/>
    </row>
    <row r="136" spans="1:888" s="180" customFormat="1">
      <c r="A136" s="22"/>
      <c r="B136" s="122"/>
      <c r="C136" s="165"/>
      <c r="D136" s="22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19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  <c r="JC136" s="22"/>
      <c r="JD136" s="22"/>
      <c r="JE136" s="22"/>
      <c r="JF136" s="22"/>
      <c r="JG136" s="22"/>
      <c r="JH136" s="22"/>
      <c r="JI136" s="22"/>
      <c r="JJ136" s="22"/>
      <c r="JK136" s="22"/>
      <c r="JL136" s="22"/>
      <c r="JM136" s="22"/>
      <c r="JN136" s="22"/>
      <c r="JO136" s="22"/>
      <c r="JP136" s="22"/>
      <c r="JQ136" s="22"/>
      <c r="JR136" s="22"/>
      <c r="JS136" s="22"/>
      <c r="JT136" s="22"/>
      <c r="JU136" s="22"/>
      <c r="JV136" s="22"/>
      <c r="JW136" s="22"/>
      <c r="JX136" s="22"/>
      <c r="JY136" s="22"/>
      <c r="JZ136" s="22"/>
      <c r="KA136" s="22"/>
      <c r="KB136" s="22"/>
      <c r="KC136" s="22"/>
      <c r="KD136" s="22"/>
      <c r="KE136" s="22"/>
      <c r="KF136" s="22"/>
      <c r="KG136" s="22"/>
      <c r="KH136" s="22"/>
      <c r="KI136" s="22"/>
      <c r="KJ136" s="22"/>
      <c r="KK136" s="22"/>
      <c r="KL136" s="22"/>
      <c r="KM136" s="22"/>
      <c r="KN136" s="22"/>
      <c r="KO136" s="22"/>
      <c r="KP136" s="22"/>
      <c r="KQ136" s="22"/>
      <c r="KR136" s="22"/>
      <c r="KS136" s="22"/>
      <c r="KT136" s="22"/>
      <c r="KU136" s="22"/>
      <c r="KV136" s="22"/>
      <c r="KW136" s="22"/>
      <c r="KX136" s="22"/>
      <c r="KY136" s="22"/>
      <c r="KZ136" s="22"/>
      <c r="LA136" s="22"/>
      <c r="LB136" s="22"/>
      <c r="LC136" s="22"/>
      <c r="LD136" s="22"/>
      <c r="LE136" s="22"/>
      <c r="LF136" s="22"/>
      <c r="LG136" s="22"/>
      <c r="LH136" s="22"/>
      <c r="LI136" s="22"/>
      <c r="LJ136" s="22"/>
      <c r="LK136" s="22"/>
      <c r="LL136" s="22"/>
      <c r="LM136" s="22"/>
      <c r="LN136" s="22"/>
      <c r="LO136" s="22"/>
      <c r="LP136" s="22"/>
      <c r="LQ136" s="22"/>
      <c r="LR136" s="22"/>
      <c r="LS136" s="22"/>
      <c r="LT136" s="22"/>
      <c r="LU136" s="22"/>
      <c r="LV136" s="22"/>
      <c r="LW136" s="22"/>
      <c r="LX136" s="22"/>
      <c r="LY136" s="22"/>
      <c r="LZ136" s="22"/>
      <c r="MA136" s="22"/>
      <c r="MB136" s="22"/>
      <c r="MC136" s="22"/>
      <c r="MD136" s="22"/>
      <c r="ME136" s="22"/>
      <c r="MF136" s="22"/>
      <c r="MG136" s="22"/>
      <c r="MH136" s="22"/>
      <c r="MI136" s="22"/>
      <c r="MJ136" s="22"/>
      <c r="MK136" s="22"/>
      <c r="ML136" s="22"/>
      <c r="MM136" s="22"/>
      <c r="MN136" s="22"/>
      <c r="MO136" s="22"/>
      <c r="MP136" s="22"/>
      <c r="MQ136" s="22"/>
      <c r="MR136" s="22"/>
      <c r="MS136" s="22"/>
      <c r="MT136" s="22"/>
      <c r="MU136" s="22"/>
      <c r="MV136" s="22"/>
      <c r="MW136" s="22"/>
      <c r="MX136" s="22"/>
      <c r="MY136" s="22"/>
      <c r="MZ136" s="22"/>
      <c r="NA136" s="22"/>
      <c r="NB136" s="22"/>
      <c r="NC136" s="22"/>
      <c r="ND136" s="22"/>
      <c r="NE136" s="22"/>
      <c r="NF136" s="22"/>
      <c r="NG136" s="22"/>
      <c r="NH136" s="22"/>
      <c r="NI136" s="22"/>
      <c r="NJ136" s="22"/>
      <c r="NK136" s="22"/>
      <c r="NL136" s="22"/>
      <c r="NM136" s="22"/>
      <c r="NN136" s="22"/>
      <c r="NO136" s="22"/>
      <c r="NP136" s="22"/>
      <c r="NQ136" s="22"/>
      <c r="NR136" s="22"/>
      <c r="NS136" s="22"/>
      <c r="NT136" s="22"/>
      <c r="NU136" s="22"/>
      <c r="NV136" s="22"/>
      <c r="NW136" s="22"/>
      <c r="NX136" s="22"/>
      <c r="NY136" s="22"/>
      <c r="NZ136" s="22"/>
      <c r="OA136" s="22"/>
      <c r="OB136" s="22"/>
      <c r="OC136" s="22"/>
      <c r="OD136" s="22"/>
      <c r="OE136" s="22"/>
      <c r="OF136" s="22"/>
      <c r="OG136" s="22"/>
      <c r="OH136" s="22"/>
      <c r="OI136" s="22"/>
      <c r="OJ136" s="22"/>
      <c r="OK136" s="22"/>
      <c r="OL136" s="22"/>
      <c r="OM136" s="22"/>
      <c r="ON136" s="22"/>
      <c r="OO136" s="22"/>
      <c r="OP136" s="22"/>
      <c r="OQ136" s="22"/>
      <c r="OR136" s="22"/>
      <c r="OS136" s="22"/>
      <c r="OT136" s="22"/>
      <c r="OU136" s="22"/>
      <c r="OV136" s="22"/>
      <c r="OW136" s="22"/>
      <c r="OX136" s="22"/>
      <c r="OY136" s="22"/>
      <c r="OZ136" s="22"/>
      <c r="PA136" s="22"/>
      <c r="PB136" s="22"/>
      <c r="PC136" s="22"/>
      <c r="PD136" s="22"/>
      <c r="PE136" s="22"/>
      <c r="PF136" s="22"/>
      <c r="PG136" s="22"/>
      <c r="PH136" s="22"/>
      <c r="PI136" s="22"/>
      <c r="PJ136" s="22"/>
      <c r="PK136" s="22"/>
      <c r="PL136" s="22"/>
      <c r="PM136" s="22"/>
      <c r="PN136" s="22"/>
      <c r="PO136" s="22"/>
      <c r="PP136" s="22"/>
      <c r="PQ136" s="22"/>
      <c r="PR136" s="22"/>
      <c r="PS136" s="22"/>
      <c r="PT136" s="22"/>
      <c r="PU136" s="22"/>
      <c r="PV136" s="22"/>
      <c r="PW136" s="22"/>
      <c r="PX136" s="22"/>
      <c r="PY136" s="22"/>
      <c r="PZ136" s="22"/>
      <c r="QA136" s="22"/>
      <c r="QB136" s="22"/>
      <c r="QC136" s="22"/>
      <c r="QD136" s="22"/>
      <c r="QE136" s="22"/>
      <c r="QF136" s="22"/>
      <c r="QG136" s="22"/>
      <c r="QH136" s="22"/>
      <c r="QI136" s="22"/>
      <c r="QJ136" s="22"/>
      <c r="QK136" s="22"/>
      <c r="QL136" s="22"/>
      <c r="QM136" s="22"/>
      <c r="QN136" s="22"/>
      <c r="QO136" s="22"/>
      <c r="QP136" s="22"/>
      <c r="QQ136" s="22"/>
      <c r="QR136" s="22"/>
      <c r="QS136" s="22"/>
      <c r="QT136" s="22"/>
      <c r="QU136" s="22"/>
      <c r="QV136" s="22"/>
      <c r="QW136" s="22"/>
      <c r="QX136" s="22"/>
      <c r="QY136" s="22"/>
      <c r="QZ136" s="22"/>
      <c r="RA136" s="22"/>
      <c r="RB136" s="22"/>
      <c r="RC136" s="22"/>
      <c r="RD136" s="22"/>
      <c r="RE136" s="22"/>
      <c r="RF136" s="22"/>
      <c r="RG136" s="22"/>
      <c r="RH136" s="22"/>
      <c r="RI136" s="22"/>
      <c r="RJ136" s="22"/>
      <c r="RK136" s="22"/>
      <c r="RL136" s="22"/>
      <c r="RM136" s="22"/>
      <c r="RN136" s="22"/>
      <c r="RO136" s="22"/>
      <c r="RP136" s="22"/>
      <c r="RQ136" s="22"/>
      <c r="RR136" s="22"/>
      <c r="RS136" s="22"/>
      <c r="RT136" s="22"/>
      <c r="RU136" s="22"/>
      <c r="RV136" s="22"/>
      <c r="RW136" s="22"/>
      <c r="RX136" s="22"/>
      <c r="RY136" s="22"/>
      <c r="RZ136" s="22"/>
      <c r="SA136" s="22"/>
      <c r="SB136" s="22"/>
      <c r="SC136" s="22"/>
      <c r="SD136" s="22"/>
      <c r="SE136" s="22"/>
      <c r="SF136" s="22"/>
      <c r="SG136" s="22"/>
      <c r="SH136" s="22"/>
      <c r="SI136" s="22"/>
      <c r="SJ136" s="22"/>
      <c r="SK136" s="22"/>
      <c r="SL136" s="22"/>
      <c r="SM136" s="22"/>
      <c r="SN136" s="22"/>
      <c r="SO136" s="22"/>
      <c r="SP136" s="22"/>
      <c r="SQ136" s="22"/>
      <c r="SR136" s="22"/>
      <c r="SS136" s="22"/>
      <c r="ST136" s="22"/>
      <c r="SU136" s="22"/>
      <c r="SV136" s="22"/>
      <c r="SW136" s="22"/>
      <c r="SX136" s="22"/>
      <c r="SY136" s="22"/>
      <c r="SZ136" s="22"/>
      <c r="TA136" s="22"/>
      <c r="TB136" s="22"/>
      <c r="TC136" s="22"/>
      <c r="TD136" s="22"/>
      <c r="TE136" s="22"/>
      <c r="TF136" s="22"/>
      <c r="TG136" s="22"/>
      <c r="TH136" s="22"/>
      <c r="TI136" s="22"/>
      <c r="TJ136" s="22"/>
      <c r="TK136" s="22"/>
      <c r="TL136" s="22"/>
      <c r="TM136" s="22"/>
      <c r="TN136" s="22"/>
      <c r="TO136" s="22"/>
      <c r="TP136" s="22"/>
      <c r="TQ136" s="22"/>
      <c r="TR136" s="22"/>
      <c r="TS136" s="22"/>
      <c r="TT136" s="22"/>
      <c r="TU136" s="22"/>
      <c r="TV136" s="22"/>
      <c r="TW136" s="22"/>
      <c r="TX136" s="22"/>
      <c r="TY136" s="22"/>
      <c r="TZ136" s="22"/>
      <c r="UA136" s="22"/>
      <c r="UB136" s="22"/>
      <c r="UC136" s="22"/>
      <c r="UD136" s="22"/>
      <c r="UE136" s="22"/>
      <c r="UF136" s="22"/>
      <c r="UG136" s="22"/>
      <c r="UH136" s="22"/>
      <c r="UI136" s="22"/>
      <c r="UJ136" s="22"/>
      <c r="UK136" s="22"/>
      <c r="UL136" s="22"/>
      <c r="UM136" s="22"/>
      <c r="UN136" s="22"/>
      <c r="UO136" s="22"/>
      <c r="UP136" s="22"/>
      <c r="UQ136" s="22"/>
      <c r="UR136" s="22"/>
      <c r="US136" s="22"/>
      <c r="UT136" s="22"/>
      <c r="UU136" s="22"/>
      <c r="UV136" s="22"/>
      <c r="UW136" s="22"/>
      <c r="UX136" s="22"/>
      <c r="UY136" s="22"/>
      <c r="UZ136" s="22"/>
      <c r="VA136" s="22"/>
      <c r="VB136" s="22"/>
      <c r="VC136" s="22"/>
      <c r="VD136" s="22"/>
      <c r="VE136" s="22"/>
      <c r="VF136" s="22"/>
      <c r="VG136" s="22"/>
      <c r="VH136" s="22"/>
      <c r="VI136" s="22"/>
      <c r="VJ136" s="22"/>
      <c r="VK136" s="22"/>
      <c r="VL136" s="22"/>
      <c r="VM136" s="22"/>
      <c r="VN136" s="22"/>
      <c r="VO136" s="22"/>
      <c r="VP136" s="22"/>
      <c r="VQ136" s="22"/>
      <c r="VR136" s="22"/>
      <c r="VS136" s="22"/>
      <c r="VT136" s="22"/>
      <c r="VU136" s="22"/>
      <c r="VV136" s="22"/>
      <c r="VW136" s="22"/>
      <c r="VX136" s="22"/>
      <c r="VY136" s="22"/>
      <c r="VZ136" s="22"/>
      <c r="WA136" s="22"/>
      <c r="WB136" s="22"/>
      <c r="WC136" s="22"/>
      <c r="WD136" s="22"/>
      <c r="WE136" s="22"/>
      <c r="WF136" s="22"/>
      <c r="WG136" s="22"/>
      <c r="WH136" s="22"/>
      <c r="WI136" s="22"/>
      <c r="WJ136" s="22"/>
      <c r="WK136" s="22"/>
      <c r="WL136" s="22"/>
      <c r="WM136" s="22"/>
      <c r="WN136" s="22"/>
      <c r="WO136" s="22"/>
      <c r="WP136" s="22"/>
      <c r="WQ136" s="22"/>
      <c r="WR136" s="22"/>
      <c r="WS136" s="22"/>
      <c r="WT136" s="22"/>
      <c r="WU136" s="22"/>
      <c r="WV136" s="22"/>
      <c r="WW136" s="22"/>
      <c r="WX136" s="22"/>
      <c r="WY136" s="22"/>
      <c r="WZ136" s="22"/>
      <c r="XA136" s="22"/>
      <c r="XB136" s="22"/>
      <c r="XC136" s="22"/>
      <c r="XD136" s="22"/>
      <c r="XE136" s="22"/>
      <c r="XF136" s="22"/>
      <c r="XG136" s="22"/>
      <c r="XH136" s="22"/>
      <c r="XI136" s="22"/>
      <c r="XJ136" s="22"/>
      <c r="XK136" s="22"/>
      <c r="XL136" s="22"/>
      <c r="XM136" s="22"/>
      <c r="XN136" s="22"/>
      <c r="XO136" s="22"/>
      <c r="XP136" s="22"/>
      <c r="XQ136" s="22"/>
      <c r="XR136" s="22"/>
      <c r="XS136" s="22"/>
      <c r="XT136" s="22"/>
      <c r="XU136" s="22"/>
      <c r="XV136" s="22"/>
      <c r="XW136" s="22"/>
      <c r="XX136" s="22"/>
      <c r="XY136" s="22"/>
      <c r="XZ136" s="22"/>
      <c r="YA136" s="22"/>
      <c r="YB136" s="22"/>
      <c r="YC136" s="22"/>
      <c r="YD136" s="22"/>
      <c r="YE136" s="22"/>
      <c r="YF136" s="22"/>
      <c r="YG136" s="22"/>
      <c r="YH136" s="22"/>
      <c r="YI136" s="22"/>
      <c r="YJ136" s="22"/>
      <c r="YK136" s="22"/>
      <c r="YL136" s="22"/>
      <c r="YM136" s="22"/>
      <c r="YN136" s="22"/>
      <c r="YO136" s="22"/>
      <c r="YP136" s="22"/>
      <c r="YQ136" s="22"/>
      <c r="YR136" s="22"/>
      <c r="YS136" s="22"/>
      <c r="YT136" s="22"/>
      <c r="YU136" s="22"/>
      <c r="YV136" s="22"/>
      <c r="YW136" s="22"/>
      <c r="YX136" s="22"/>
      <c r="YY136" s="22"/>
      <c r="YZ136" s="22"/>
      <c r="ZA136" s="22"/>
      <c r="ZB136" s="22"/>
      <c r="ZC136" s="22"/>
      <c r="ZD136" s="22"/>
      <c r="ZE136" s="22"/>
      <c r="ZF136" s="22"/>
      <c r="ZG136" s="22"/>
      <c r="ZH136" s="22"/>
      <c r="ZI136" s="22"/>
      <c r="ZJ136" s="22"/>
      <c r="ZK136" s="22"/>
      <c r="ZL136" s="22"/>
      <c r="ZM136" s="22"/>
      <c r="ZN136" s="22"/>
      <c r="ZO136" s="22"/>
      <c r="ZP136" s="22"/>
      <c r="ZQ136" s="22"/>
      <c r="ZR136" s="22"/>
      <c r="ZS136" s="22"/>
      <c r="ZT136" s="22"/>
      <c r="ZU136" s="22"/>
      <c r="ZV136" s="22"/>
      <c r="ZW136" s="22"/>
      <c r="ZX136" s="22"/>
      <c r="ZY136" s="22"/>
      <c r="ZZ136" s="22"/>
      <c r="AAA136" s="22"/>
      <c r="AAB136" s="22"/>
      <c r="AAC136" s="22"/>
      <c r="AAD136" s="22"/>
      <c r="AAE136" s="22"/>
      <c r="AAF136" s="22"/>
      <c r="AAG136" s="22"/>
      <c r="AAH136" s="22"/>
      <c r="AAI136" s="22"/>
      <c r="AAJ136" s="22"/>
      <c r="AAK136" s="22"/>
      <c r="AAL136" s="22"/>
      <c r="AAM136" s="22"/>
      <c r="AAN136" s="22"/>
      <c r="AAO136" s="22"/>
      <c r="AAP136" s="22"/>
      <c r="AAQ136" s="22"/>
      <c r="AAR136" s="22"/>
      <c r="AAS136" s="22"/>
      <c r="AAT136" s="22"/>
      <c r="AAU136" s="22"/>
      <c r="AAV136" s="22"/>
      <c r="AAW136" s="22"/>
      <c r="AAX136" s="22"/>
      <c r="AAY136" s="22"/>
      <c r="AAZ136" s="22"/>
      <c r="ABA136" s="22"/>
      <c r="ABB136" s="22"/>
      <c r="ABC136" s="22"/>
      <c r="ABD136" s="22"/>
      <c r="ABE136" s="22"/>
      <c r="ABF136" s="22"/>
      <c r="ABG136" s="22"/>
      <c r="ABH136" s="22"/>
      <c r="ABI136" s="22"/>
      <c r="ABJ136" s="22"/>
      <c r="ABK136" s="22"/>
      <c r="ABL136" s="22"/>
      <c r="ABM136" s="22"/>
      <c r="ABN136" s="22"/>
      <c r="ABO136" s="22"/>
      <c r="ABP136" s="22"/>
      <c r="ABQ136" s="22"/>
      <c r="ABR136" s="22"/>
      <c r="ABS136" s="22"/>
      <c r="ABT136" s="22"/>
      <c r="ABU136" s="22"/>
      <c r="ABV136" s="22"/>
      <c r="ABW136" s="22"/>
      <c r="ABX136" s="22"/>
      <c r="ABY136" s="22"/>
      <c r="ABZ136" s="22"/>
      <c r="ACA136" s="22"/>
      <c r="ACB136" s="22"/>
      <c r="ACC136" s="22"/>
      <c r="ACD136" s="22"/>
      <c r="ACE136" s="22"/>
      <c r="ACF136" s="22"/>
      <c r="ACG136" s="22"/>
      <c r="ACH136" s="22"/>
      <c r="ACI136" s="22"/>
      <c r="ACJ136" s="22"/>
      <c r="ACK136" s="22"/>
      <c r="ACL136" s="22"/>
      <c r="ACM136" s="22"/>
      <c r="ACN136" s="22"/>
      <c r="ACO136" s="22"/>
      <c r="ACP136" s="22"/>
      <c r="ACQ136" s="22"/>
      <c r="ACR136" s="22"/>
      <c r="ACS136" s="22"/>
      <c r="ACT136" s="22"/>
      <c r="ACU136" s="22"/>
      <c r="ACV136" s="22"/>
      <c r="ACW136" s="22"/>
      <c r="ACX136" s="22"/>
      <c r="ACY136" s="22"/>
      <c r="ACZ136" s="22"/>
      <c r="ADA136" s="22"/>
      <c r="ADB136" s="22"/>
      <c r="ADC136" s="22"/>
      <c r="ADD136" s="22"/>
      <c r="ADE136" s="22"/>
      <c r="ADF136" s="22"/>
      <c r="ADG136" s="22"/>
      <c r="ADH136" s="22"/>
      <c r="ADI136" s="22"/>
      <c r="ADJ136" s="22"/>
      <c r="ADK136" s="22"/>
      <c r="ADL136" s="22"/>
      <c r="ADM136" s="22"/>
      <c r="ADN136" s="22"/>
      <c r="ADO136" s="22"/>
      <c r="ADP136" s="22"/>
      <c r="ADQ136" s="22"/>
      <c r="ADR136" s="22"/>
      <c r="ADS136" s="22"/>
      <c r="ADT136" s="22"/>
      <c r="ADU136" s="22"/>
      <c r="ADV136" s="22"/>
      <c r="ADW136" s="22"/>
      <c r="ADX136" s="22"/>
      <c r="ADY136" s="22"/>
      <c r="ADZ136" s="22"/>
      <c r="AEA136" s="22"/>
      <c r="AEB136" s="22"/>
      <c r="AEC136" s="22"/>
      <c r="AED136" s="22"/>
      <c r="AEE136" s="22"/>
      <c r="AEF136" s="22"/>
      <c r="AEG136" s="22"/>
      <c r="AEH136" s="22"/>
      <c r="AEI136" s="22"/>
      <c r="AEJ136" s="22"/>
      <c r="AEK136" s="22"/>
      <c r="AEL136" s="22"/>
      <c r="AEM136" s="22"/>
      <c r="AEN136" s="22"/>
      <c r="AEO136" s="22"/>
      <c r="AEP136" s="22"/>
      <c r="AEQ136" s="22"/>
      <c r="AER136" s="22"/>
      <c r="AES136" s="22"/>
      <c r="AET136" s="22"/>
      <c r="AEU136" s="22"/>
      <c r="AEV136" s="22"/>
      <c r="AEW136" s="22"/>
      <c r="AEX136" s="22"/>
      <c r="AEY136" s="22"/>
      <c r="AEZ136" s="22"/>
      <c r="AFA136" s="22"/>
      <c r="AFB136" s="22"/>
      <c r="AFC136" s="22"/>
      <c r="AFD136" s="22"/>
      <c r="AFE136" s="22"/>
      <c r="AFF136" s="22"/>
      <c r="AFG136" s="22"/>
      <c r="AFH136" s="22"/>
      <c r="AFI136" s="22"/>
      <c r="AFJ136" s="22"/>
      <c r="AFK136" s="22"/>
      <c r="AFL136" s="22"/>
      <c r="AFM136" s="22"/>
      <c r="AFN136" s="22"/>
      <c r="AFO136" s="22"/>
      <c r="AFP136" s="22"/>
      <c r="AFQ136" s="22"/>
      <c r="AFR136" s="22"/>
      <c r="AFS136" s="22"/>
      <c r="AFT136" s="22"/>
      <c r="AFU136" s="22"/>
      <c r="AFV136" s="22"/>
      <c r="AFW136" s="22"/>
      <c r="AFX136" s="22"/>
      <c r="AFY136" s="22"/>
      <c r="AFZ136" s="22"/>
      <c r="AGA136" s="22"/>
      <c r="AGB136" s="22"/>
      <c r="AGC136" s="22"/>
      <c r="AGD136" s="22"/>
      <c r="AGE136" s="22"/>
      <c r="AGF136" s="22"/>
      <c r="AGG136" s="22"/>
      <c r="AGH136" s="22"/>
      <c r="AGI136" s="22"/>
      <c r="AGJ136" s="22"/>
      <c r="AGK136" s="22"/>
      <c r="AGL136" s="22"/>
      <c r="AGM136" s="22"/>
      <c r="AGN136" s="22"/>
      <c r="AGO136" s="22"/>
      <c r="AGP136" s="22"/>
      <c r="AGQ136" s="22"/>
      <c r="AGR136" s="22"/>
      <c r="AGS136" s="22"/>
      <c r="AGT136" s="22"/>
      <c r="AGU136" s="22"/>
      <c r="AGV136" s="22"/>
      <c r="AGW136" s="22"/>
      <c r="AGX136" s="22"/>
      <c r="AGY136" s="22"/>
      <c r="AGZ136" s="22"/>
      <c r="AHA136" s="22"/>
      <c r="AHB136" s="22"/>
      <c r="AHC136" s="22"/>
      <c r="AHD136" s="22"/>
    </row>
    <row r="137" spans="1:888" s="20" customForma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  <c r="JC137" s="22"/>
      <c r="JD137" s="22"/>
      <c r="JE137" s="22"/>
      <c r="JF137" s="22"/>
      <c r="JG137" s="22"/>
      <c r="JH137" s="22"/>
      <c r="JI137" s="22"/>
      <c r="JJ137" s="22"/>
      <c r="JK137" s="22"/>
      <c r="JL137" s="22"/>
      <c r="JM137" s="22"/>
      <c r="JN137" s="22"/>
      <c r="JO137" s="22"/>
      <c r="JP137" s="22"/>
      <c r="JQ137" s="22"/>
      <c r="JR137" s="22"/>
      <c r="JS137" s="22"/>
      <c r="JT137" s="22"/>
      <c r="JU137" s="22"/>
      <c r="JV137" s="22"/>
      <c r="JW137" s="22"/>
      <c r="JX137" s="22"/>
      <c r="JY137" s="22"/>
      <c r="JZ137" s="22"/>
      <c r="KA137" s="22"/>
      <c r="KB137" s="22"/>
      <c r="KC137" s="22"/>
      <c r="KD137" s="22"/>
      <c r="KE137" s="22"/>
      <c r="KF137" s="22"/>
      <c r="KG137" s="22"/>
      <c r="KH137" s="22"/>
      <c r="KI137" s="22"/>
      <c r="KJ137" s="22"/>
      <c r="KK137" s="22"/>
      <c r="KL137" s="22"/>
      <c r="KM137" s="22"/>
      <c r="KN137" s="22"/>
      <c r="KO137" s="22"/>
      <c r="KP137" s="22"/>
      <c r="KQ137" s="22"/>
      <c r="KR137" s="22"/>
      <c r="KS137" s="22"/>
      <c r="KT137" s="22"/>
      <c r="KU137" s="22"/>
      <c r="KV137" s="22"/>
      <c r="KW137" s="22"/>
      <c r="KX137" s="22"/>
      <c r="KY137" s="22"/>
      <c r="KZ137" s="22"/>
      <c r="LA137" s="22"/>
      <c r="LB137" s="22"/>
      <c r="LC137" s="22"/>
      <c r="LD137" s="22"/>
      <c r="LE137" s="22"/>
      <c r="LF137" s="22"/>
      <c r="LG137" s="22"/>
      <c r="LH137" s="22"/>
      <c r="LI137" s="22"/>
      <c r="LJ137" s="22"/>
      <c r="LK137" s="22"/>
      <c r="LL137" s="22"/>
      <c r="LM137" s="22"/>
      <c r="LN137" s="22"/>
      <c r="LO137" s="22"/>
      <c r="LP137" s="22"/>
      <c r="LQ137" s="22"/>
      <c r="LR137" s="22"/>
      <c r="LS137" s="22"/>
      <c r="LT137" s="22"/>
      <c r="LU137" s="22"/>
      <c r="LV137" s="22"/>
      <c r="LW137" s="22"/>
      <c r="LX137" s="22"/>
      <c r="LY137" s="22"/>
      <c r="LZ137" s="22"/>
      <c r="MA137" s="22"/>
      <c r="MB137" s="22"/>
      <c r="MC137" s="22"/>
      <c r="MD137" s="22"/>
      <c r="ME137" s="22"/>
      <c r="MF137" s="22"/>
      <c r="MG137" s="22"/>
      <c r="MH137" s="22"/>
      <c r="MI137" s="22"/>
      <c r="MJ137" s="22"/>
      <c r="MK137" s="22"/>
      <c r="ML137" s="22"/>
      <c r="MM137" s="22"/>
      <c r="MN137" s="22"/>
      <c r="MO137" s="22"/>
      <c r="MP137" s="22"/>
      <c r="MQ137" s="22"/>
      <c r="MR137" s="22"/>
      <c r="MS137" s="22"/>
      <c r="MT137" s="22"/>
      <c r="MU137" s="22"/>
      <c r="MV137" s="22"/>
      <c r="MW137" s="22"/>
      <c r="MX137" s="22"/>
      <c r="MY137" s="22"/>
      <c r="MZ137" s="22"/>
      <c r="NA137" s="22"/>
      <c r="NB137" s="22"/>
      <c r="NC137" s="22"/>
      <c r="ND137" s="22"/>
      <c r="NE137" s="22"/>
      <c r="NF137" s="22"/>
      <c r="NG137" s="22"/>
      <c r="NH137" s="22"/>
      <c r="NI137" s="22"/>
      <c r="NJ137" s="22"/>
      <c r="NK137" s="22"/>
      <c r="NL137" s="22"/>
      <c r="NM137" s="22"/>
      <c r="NN137" s="22"/>
      <c r="NO137" s="22"/>
      <c r="NP137" s="22"/>
      <c r="NQ137" s="22"/>
      <c r="NR137" s="22"/>
      <c r="NS137" s="22"/>
      <c r="NT137" s="22"/>
      <c r="NU137" s="22"/>
      <c r="NV137" s="22"/>
      <c r="NW137" s="22"/>
      <c r="NX137" s="22"/>
      <c r="NY137" s="22"/>
      <c r="NZ137" s="22"/>
      <c r="OA137" s="22"/>
      <c r="OB137" s="22"/>
      <c r="OC137" s="22"/>
      <c r="OD137" s="22"/>
      <c r="OE137" s="22"/>
      <c r="OF137" s="22"/>
      <c r="OG137" s="22"/>
      <c r="OH137" s="22"/>
      <c r="OI137" s="22"/>
      <c r="OJ137" s="22"/>
      <c r="OK137" s="22"/>
      <c r="OL137" s="22"/>
      <c r="OM137" s="22"/>
      <c r="ON137" s="22"/>
      <c r="OO137" s="22"/>
      <c r="OP137" s="22"/>
      <c r="OQ137" s="22"/>
      <c r="OR137" s="22"/>
      <c r="OS137" s="22"/>
      <c r="OT137" s="22"/>
      <c r="OU137" s="22"/>
      <c r="OV137" s="22"/>
      <c r="OW137" s="22"/>
      <c r="OX137" s="22"/>
      <c r="OY137" s="22"/>
      <c r="OZ137" s="22"/>
      <c r="PA137" s="22"/>
      <c r="PB137" s="22"/>
      <c r="PC137" s="22"/>
      <c r="PD137" s="22"/>
      <c r="PE137" s="22"/>
      <c r="PF137" s="22"/>
      <c r="PG137" s="22"/>
      <c r="PH137" s="22"/>
      <c r="PI137" s="22"/>
      <c r="PJ137" s="22"/>
      <c r="PK137" s="22"/>
      <c r="PL137" s="22"/>
      <c r="PM137" s="22"/>
      <c r="PN137" s="22"/>
      <c r="PO137" s="22"/>
      <c r="PP137" s="22"/>
      <c r="PQ137" s="22"/>
      <c r="PR137" s="22"/>
      <c r="PS137" s="22"/>
      <c r="PT137" s="22"/>
      <c r="PU137" s="22"/>
      <c r="PV137" s="22"/>
      <c r="PW137" s="22"/>
      <c r="PX137" s="22"/>
      <c r="PY137" s="22"/>
      <c r="PZ137" s="22"/>
      <c r="QA137" s="22"/>
      <c r="QB137" s="22"/>
      <c r="QC137" s="22"/>
      <c r="QD137" s="22"/>
      <c r="QE137" s="22"/>
      <c r="QF137" s="22"/>
      <c r="QG137" s="22"/>
      <c r="QH137" s="22"/>
      <c r="QI137" s="22"/>
      <c r="QJ137" s="22"/>
      <c r="QK137" s="22"/>
      <c r="QL137" s="22"/>
      <c r="QM137" s="22"/>
      <c r="QN137" s="22"/>
      <c r="QO137" s="22"/>
      <c r="QP137" s="22"/>
      <c r="QQ137" s="22"/>
      <c r="QR137" s="22"/>
      <c r="QS137" s="22"/>
      <c r="QT137" s="22"/>
      <c r="QU137" s="22"/>
      <c r="QV137" s="22"/>
      <c r="QW137" s="22"/>
      <c r="QX137" s="22"/>
      <c r="QY137" s="22"/>
      <c r="QZ137" s="22"/>
      <c r="RA137" s="22"/>
      <c r="RB137" s="22"/>
      <c r="RC137" s="22"/>
      <c r="RD137" s="22"/>
      <c r="RE137" s="22"/>
      <c r="RF137" s="22"/>
      <c r="RG137" s="22"/>
      <c r="RH137" s="22"/>
      <c r="RI137" s="22"/>
      <c r="RJ137" s="22"/>
      <c r="RK137" s="22"/>
      <c r="RL137" s="22"/>
      <c r="RM137" s="22"/>
      <c r="RN137" s="22"/>
      <c r="RO137" s="22"/>
      <c r="RP137" s="22"/>
      <c r="RQ137" s="22"/>
      <c r="RR137" s="22"/>
      <c r="RS137" s="22"/>
      <c r="RT137" s="22"/>
      <c r="RU137" s="22"/>
      <c r="RV137" s="22"/>
      <c r="RW137" s="22"/>
      <c r="RX137" s="22"/>
      <c r="RY137" s="22"/>
      <c r="RZ137" s="22"/>
      <c r="SA137" s="22"/>
      <c r="SB137" s="22"/>
      <c r="SC137" s="22"/>
      <c r="SD137" s="22"/>
      <c r="SE137" s="22"/>
      <c r="SF137" s="22"/>
      <c r="SG137" s="22"/>
      <c r="SH137" s="22"/>
      <c r="SI137" s="22"/>
      <c r="SJ137" s="22"/>
      <c r="SK137" s="22"/>
      <c r="SL137" s="22"/>
      <c r="SM137" s="22"/>
      <c r="SN137" s="22"/>
      <c r="SO137" s="22"/>
      <c r="SP137" s="22"/>
      <c r="SQ137" s="22"/>
      <c r="SR137" s="22"/>
      <c r="SS137" s="22"/>
      <c r="ST137" s="22"/>
      <c r="SU137" s="22"/>
      <c r="SV137" s="22"/>
      <c r="SW137" s="22"/>
      <c r="SX137" s="22"/>
      <c r="SY137" s="22"/>
      <c r="SZ137" s="22"/>
      <c r="TA137" s="22"/>
      <c r="TB137" s="22"/>
      <c r="TC137" s="22"/>
      <c r="TD137" s="22"/>
      <c r="TE137" s="22"/>
      <c r="TF137" s="22"/>
      <c r="TG137" s="22"/>
      <c r="TH137" s="22"/>
      <c r="TI137" s="22"/>
      <c r="TJ137" s="22"/>
      <c r="TK137" s="22"/>
      <c r="TL137" s="22"/>
      <c r="TM137" s="22"/>
      <c r="TN137" s="22"/>
      <c r="TO137" s="22"/>
      <c r="TP137" s="22"/>
      <c r="TQ137" s="22"/>
      <c r="TR137" s="22"/>
      <c r="TS137" s="22"/>
      <c r="TT137" s="22"/>
      <c r="TU137" s="22"/>
      <c r="TV137" s="22"/>
      <c r="TW137" s="22"/>
      <c r="TX137" s="22"/>
      <c r="TY137" s="22"/>
      <c r="TZ137" s="22"/>
      <c r="UA137" s="22"/>
      <c r="UB137" s="22"/>
      <c r="UC137" s="22"/>
      <c r="UD137" s="22"/>
      <c r="UE137" s="22"/>
      <c r="UF137" s="22"/>
      <c r="UG137" s="22"/>
      <c r="UH137" s="22"/>
      <c r="UI137" s="22"/>
      <c r="UJ137" s="22"/>
      <c r="UK137" s="22"/>
      <c r="UL137" s="22"/>
      <c r="UM137" s="22"/>
      <c r="UN137" s="22"/>
      <c r="UO137" s="22"/>
      <c r="UP137" s="22"/>
      <c r="UQ137" s="22"/>
      <c r="UR137" s="22"/>
      <c r="US137" s="22"/>
      <c r="UT137" s="22"/>
      <c r="UU137" s="22"/>
      <c r="UV137" s="22"/>
      <c r="UW137" s="22"/>
      <c r="UX137" s="22"/>
      <c r="UY137" s="22"/>
      <c r="UZ137" s="22"/>
      <c r="VA137" s="22"/>
      <c r="VB137" s="22"/>
      <c r="VC137" s="22"/>
      <c r="VD137" s="22"/>
      <c r="VE137" s="22"/>
      <c r="VF137" s="22"/>
      <c r="VG137" s="22"/>
      <c r="VH137" s="22"/>
      <c r="VI137" s="22"/>
      <c r="VJ137" s="22"/>
      <c r="VK137" s="22"/>
      <c r="VL137" s="22"/>
      <c r="VM137" s="22"/>
      <c r="VN137" s="22"/>
      <c r="VO137" s="22"/>
      <c r="VP137" s="22"/>
      <c r="VQ137" s="22"/>
      <c r="VR137" s="22"/>
      <c r="VS137" s="22"/>
      <c r="VT137" s="22"/>
      <c r="VU137" s="22"/>
      <c r="VV137" s="22"/>
      <c r="VW137" s="22"/>
      <c r="VX137" s="22"/>
      <c r="VY137" s="22"/>
      <c r="VZ137" s="22"/>
      <c r="WA137" s="22"/>
      <c r="WB137" s="22"/>
      <c r="WC137" s="22"/>
      <c r="WD137" s="22"/>
      <c r="WE137" s="22"/>
      <c r="WF137" s="22"/>
      <c r="WG137" s="22"/>
      <c r="WH137" s="22"/>
      <c r="WI137" s="22"/>
      <c r="WJ137" s="22"/>
      <c r="WK137" s="22"/>
      <c r="WL137" s="22"/>
      <c r="WM137" s="22"/>
      <c r="WN137" s="22"/>
      <c r="WO137" s="22"/>
      <c r="WP137" s="22"/>
      <c r="WQ137" s="22"/>
      <c r="WR137" s="22"/>
      <c r="WS137" s="22"/>
      <c r="WT137" s="22"/>
      <c r="WU137" s="22"/>
      <c r="WV137" s="22"/>
      <c r="WW137" s="22"/>
      <c r="WX137" s="22"/>
      <c r="WY137" s="22"/>
      <c r="WZ137" s="22"/>
      <c r="XA137" s="22"/>
      <c r="XB137" s="22"/>
      <c r="XC137" s="22"/>
      <c r="XD137" s="22"/>
      <c r="XE137" s="22"/>
      <c r="XF137" s="22"/>
      <c r="XG137" s="22"/>
      <c r="XH137" s="22"/>
      <c r="XI137" s="22"/>
      <c r="XJ137" s="22"/>
      <c r="XK137" s="22"/>
      <c r="XL137" s="22"/>
      <c r="XM137" s="22"/>
      <c r="XN137" s="22"/>
      <c r="XO137" s="22"/>
      <c r="XP137" s="22"/>
      <c r="XQ137" s="22"/>
      <c r="XR137" s="22"/>
      <c r="XS137" s="22"/>
      <c r="XT137" s="22"/>
      <c r="XU137" s="22"/>
      <c r="XV137" s="22"/>
      <c r="XW137" s="22"/>
      <c r="XX137" s="22"/>
      <c r="XY137" s="22"/>
      <c r="XZ137" s="22"/>
      <c r="YA137" s="22"/>
      <c r="YB137" s="22"/>
      <c r="YC137" s="22"/>
      <c r="YD137" s="22"/>
      <c r="YE137" s="22"/>
      <c r="YF137" s="22"/>
      <c r="YG137" s="22"/>
      <c r="YH137" s="22"/>
      <c r="YI137" s="22"/>
      <c r="YJ137" s="22"/>
      <c r="YK137" s="22"/>
      <c r="YL137" s="22"/>
      <c r="YM137" s="22"/>
      <c r="YN137" s="22"/>
      <c r="YO137" s="22"/>
      <c r="YP137" s="22"/>
      <c r="YQ137" s="22"/>
      <c r="YR137" s="22"/>
      <c r="YS137" s="22"/>
      <c r="YT137" s="22"/>
      <c r="YU137" s="22"/>
      <c r="YV137" s="22"/>
      <c r="YW137" s="22"/>
      <c r="YX137" s="22"/>
      <c r="YY137" s="22"/>
      <c r="YZ137" s="22"/>
      <c r="ZA137" s="22"/>
      <c r="ZB137" s="22"/>
      <c r="ZC137" s="22"/>
      <c r="ZD137" s="22"/>
      <c r="ZE137" s="22"/>
      <c r="ZF137" s="22"/>
      <c r="ZG137" s="22"/>
      <c r="ZH137" s="22"/>
      <c r="ZI137" s="22"/>
      <c r="ZJ137" s="22"/>
      <c r="ZK137" s="22"/>
      <c r="ZL137" s="22"/>
      <c r="ZM137" s="22"/>
      <c r="ZN137" s="22"/>
      <c r="ZO137" s="22"/>
      <c r="ZP137" s="22"/>
      <c r="ZQ137" s="22"/>
      <c r="ZR137" s="22"/>
      <c r="ZS137" s="22"/>
      <c r="ZT137" s="22"/>
      <c r="ZU137" s="22"/>
      <c r="ZV137" s="22"/>
      <c r="ZW137" s="22"/>
      <c r="ZX137" s="22"/>
      <c r="ZY137" s="22"/>
      <c r="ZZ137" s="22"/>
      <c r="AAA137" s="22"/>
      <c r="AAB137" s="22"/>
      <c r="AAC137" s="22"/>
      <c r="AAD137" s="22"/>
      <c r="AAE137" s="22"/>
      <c r="AAF137" s="22"/>
      <c r="AAG137" s="22"/>
      <c r="AAH137" s="22"/>
      <c r="AAI137" s="22"/>
      <c r="AAJ137" s="22"/>
      <c r="AAK137" s="22"/>
      <c r="AAL137" s="22"/>
      <c r="AAM137" s="22"/>
      <c r="AAN137" s="22"/>
      <c r="AAO137" s="22"/>
      <c r="AAP137" s="22"/>
      <c r="AAQ137" s="22"/>
      <c r="AAR137" s="22"/>
      <c r="AAS137" s="22"/>
      <c r="AAT137" s="22"/>
      <c r="AAU137" s="22"/>
      <c r="AAV137" s="22"/>
      <c r="AAW137" s="22"/>
      <c r="AAX137" s="22"/>
      <c r="AAY137" s="22"/>
      <c r="AAZ137" s="22"/>
      <c r="ABA137" s="22"/>
      <c r="ABB137" s="22"/>
      <c r="ABC137" s="22"/>
      <c r="ABD137" s="22"/>
      <c r="ABE137" s="22"/>
      <c r="ABF137" s="22"/>
      <c r="ABG137" s="22"/>
      <c r="ABH137" s="22"/>
      <c r="ABI137" s="22"/>
      <c r="ABJ137" s="22"/>
      <c r="ABK137" s="22"/>
      <c r="ABL137" s="22"/>
      <c r="ABM137" s="22"/>
      <c r="ABN137" s="22"/>
      <c r="ABO137" s="22"/>
      <c r="ABP137" s="22"/>
      <c r="ABQ137" s="22"/>
      <c r="ABR137" s="22"/>
      <c r="ABS137" s="22"/>
      <c r="ABT137" s="22"/>
      <c r="ABU137" s="22"/>
      <c r="ABV137" s="22"/>
      <c r="ABW137" s="22"/>
      <c r="ABX137" s="22"/>
      <c r="ABY137" s="22"/>
      <c r="ABZ137" s="22"/>
      <c r="ACA137" s="22"/>
      <c r="ACB137" s="22"/>
      <c r="ACC137" s="22"/>
      <c r="ACD137" s="22"/>
      <c r="ACE137" s="22"/>
      <c r="ACF137" s="22"/>
      <c r="ACG137" s="22"/>
      <c r="ACH137" s="22"/>
      <c r="ACI137" s="22"/>
      <c r="ACJ137" s="22"/>
      <c r="ACK137" s="22"/>
      <c r="ACL137" s="22"/>
      <c r="ACM137" s="22"/>
      <c r="ACN137" s="22"/>
      <c r="ACO137" s="22"/>
      <c r="ACP137" s="22"/>
      <c r="ACQ137" s="22"/>
      <c r="ACR137" s="22"/>
      <c r="ACS137" s="22"/>
      <c r="ACT137" s="22"/>
      <c r="ACU137" s="22"/>
      <c r="ACV137" s="22"/>
      <c r="ACW137" s="22"/>
      <c r="ACX137" s="22"/>
      <c r="ACY137" s="22"/>
      <c r="ACZ137" s="22"/>
      <c r="ADA137" s="22"/>
      <c r="ADB137" s="22"/>
      <c r="ADC137" s="22"/>
      <c r="ADD137" s="22"/>
      <c r="ADE137" s="22"/>
      <c r="ADF137" s="22"/>
      <c r="ADG137" s="22"/>
      <c r="ADH137" s="22"/>
      <c r="ADI137" s="22"/>
      <c r="ADJ137" s="22"/>
      <c r="ADK137" s="22"/>
      <c r="ADL137" s="22"/>
      <c r="ADM137" s="22"/>
      <c r="ADN137" s="22"/>
      <c r="ADO137" s="22"/>
      <c r="ADP137" s="22"/>
      <c r="ADQ137" s="22"/>
      <c r="ADR137" s="22"/>
      <c r="ADS137" s="22"/>
      <c r="ADT137" s="22"/>
      <c r="ADU137" s="22"/>
      <c r="ADV137" s="22"/>
      <c r="ADW137" s="22"/>
      <c r="ADX137" s="22"/>
      <c r="ADY137" s="22"/>
      <c r="ADZ137" s="22"/>
      <c r="AEA137" s="22"/>
      <c r="AEB137" s="22"/>
      <c r="AEC137" s="22"/>
      <c r="AED137" s="22"/>
      <c r="AEE137" s="22"/>
      <c r="AEF137" s="22"/>
      <c r="AEG137" s="22"/>
      <c r="AEH137" s="22"/>
      <c r="AEI137" s="22"/>
      <c r="AEJ137" s="22"/>
      <c r="AEK137" s="22"/>
      <c r="AEL137" s="22"/>
      <c r="AEM137" s="22"/>
      <c r="AEN137" s="22"/>
      <c r="AEO137" s="22"/>
      <c r="AEP137" s="22"/>
      <c r="AEQ137" s="22"/>
      <c r="AER137" s="22"/>
      <c r="AES137" s="22"/>
      <c r="AET137" s="22"/>
      <c r="AEU137" s="22"/>
      <c r="AEV137" s="22"/>
      <c r="AEW137" s="22"/>
      <c r="AEX137" s="22"/>
      <c r="AEY137" s="22"/>
      <c r="AEZ137" s="22"/>
      <c r="AFA137" s="22"/>
      <c r="AFB137" s="22"/>
      <c r="AFC137" s="22"/>
      <c r="AFD137" s="22"/>
      <c r="AFE137" s="22"/>
      <c r="AFF137" s="22"/>
      <c r="AFG137" s="22"/>
      <c r="AFH137" s="22"/>
      <c r="AFI137" s="22"/>
      <c r="AFJ137" s="22"/>
      <c r="AFK137" s="22"/>
      <c r="AFL137" s="22"/>
      <c r="AFM137" s="22"/>
      <c r="AFN137" s="22"/>
      <c r="AFO137" s="22"/>
      <c r="AFP137" s="22"/>
      <c r="AFQ137" s="22"/>
      <c r="AFR137" s="22"/>
      <c r="AFS137" s="22"/>
      <c r="AFT137" s="22"/>
      <c r="AFU137" s="22"/>
      <c r="AFV137" s="22"/>
      <c r="AFW137" s="22"/>
      <c r="AFX137" s="22"/>
      <c r="AFY137" s="22"/>
      <c r="AFZ137" s="22"/>
      <c r="AGA137" s="22"/>
      <c r="AGB137" s="22"/>
      <c r="AGC137" s="22"/>
      <c r="AGD137" s="22"/>
      <c r="AGE137" s="22"/>
      <c r="AGF137" s="22"/>
      <c r="AGG137" s="22"/>
      <c r="AGH137" s="22"/>
      <c r="AGI137" s="22"/>
      <c r="AGJ137" s="22"/>
      <c r="AGK137" s="22"/>
      <c r="AGL137" s="22"/>
      <c r="AGM137" s="22"/>
      <c r="AGN137" s="22"/>
      <c r="AGO137" s="22"/>
      <c r="AGP137" s="22"/>
      <c r="AGQ137" s="22"/>
      <c r="AGR137" s="22"/>
      <c r="AGS137" s="22"/>
      <c r="AGT137" s="22"/>
      <c r="AGU137" s="22"/>
      <c r="AGV137" s="22"/>
      <c r="AGW137" s="22"/>
      <c r="AGX137" s="22"/>
      <c r="AGY137" s="22"/>
      <c r="AGZ137" s="22"/>
      <c r="AHA137" s="22"/>
      <c r="AHB137" s="22"/>
      <c r="AHC137" s="22"/>
      <c r="AHD137" s="22"/>
    </row>
    <row r="138" spans="1:888" s="180" customFormat="1">
      <c r="A138" s="22"/>
      <c r="B138" s="22"/>
      <c r="C138" s="22"/>
      <c r="D138" s="99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99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  <c r="JC138" s="22"/>
      <c r="JD138" s="22"/>
      <c r="JE138" s="22"/>
      <c r="JF138" s="22"/>
      <c r="JG138" s="22"/>
      <c r="JH138" s="22"/>
      <c r="JI138" s="22"/>
      <c r="JJ138" s="22"/>
      <c r="JK138" s="22"/>
      <c r="JL138" s="22"/>
      <c r="JM138" s="22"/>
      <c r="JN138" s="22"/>
      <c r="JO138" s="22"/>
      <c r="JP138" s="22"/>
      <c r="JQ138" s="22"/>
      <c r="JR138" s="22"/>
      <c r="JS138" s="22"/>
      <c r="JT138" s="22"/>
      <c r="JU138" s="22"/>
      <c r="JV138" s="22"/>
      <c r="JW138" s="22"/>
      <c r="JX138" s="22"/>
      <c r="JY138" s="22"/>
      <c r="JZ138" s="22"/>
      <c r="KA138" s="22"/>
      <c r="KB138" s="22"/>
      <c r="KC138" s="22"/>
      <c r="KD138" s="22"/>
      <c r="KE138" s="22"/>
      <c r="KF138" s="22"/>
      <c r="KG138" s="22"/>
      <c r="KH138" s="22"/>
      <c r="KI138" s="22"/>
      <c r="KJ138" s="22"/>
      <c r="KK138" s="22"/>
      <c r="KL138" s="22"/>
      <c r="KM138" s="22"/>
      <c r="KN138" s="22"/>
      <c r="KO138" s="22"/>
      <c r="KP138" s="22"/>
      <c r="KQ138" s="22"/>
      <c r="KR138" s="22"/>
      <c r="KS138" s="22"/>
      <c r="KT138" s="22"/>
      <c r="KU138" s="22"/>
      <c r="KV138" s="22"/>
      <c r="KW138" s="22"/>
      <c r="KX138" s="22"/>
      <c r="KY138" s="22"/>
      <c r="KZ138" s="22"/>
      <c r="LA138" s="22"/>
      <c r="LB138" s="22"/>
      <c r="LC138" s="22"/>
      <c r="LD138" s="22"/>
      <c r="LE138" s="22"/>
      <c r="LF138" s="22"/>
      <c r="LG138" s="22"/>
      <c r="LH138" s="22"/>
      <c r="LI138" s="22"/>
      <c r="LJ138" s="22"/>
      <c r="LK138" s="22"/>
      <c r="LL138" s="22"/>
      <c r="LM138" s="22"/>
      <c r="LN138" s="22"/>
      <c r="LO138" s="22"/>
      <c r="LP138" s="22"/>
      <c r="LQ138" s="22"/>
      <c r="LR138" s="22"/>
      <c r="LS138" s="22"/>
      <c r="LT138" s="22"/>
      <c r="LU138" s="22"/>
      <c r="LV138" s="22"/>
      <c r="LW138" s="22"/>
      <c r="LX138" s="22"/>
      <c r="LY138" s="22"/>
      <c r="LZ138" s="22"/>
      <c r="MA138" s="22"/>
      <c r="MB138" s="22"/>
      <c r="MC138" s="22"/>
      <c r="MD138" s="22"/>
      <c r="ME138" s="22"/>
      <c r="MF138" s="22"/>
      <c r="MG138" s="22"/>
      <c r="MH138" s="22"/>
      <c r="MI138" s="22"/>
      <c r="MJ138" s="22"/>
      <c r="MK138" s="22"/>
      <c r="ML138" s="22"/>
      <c r="MM138" s="22"/>
      <c r="MN138" s="22"/>
      <c r="MO138" s="22"/>
      <c r="MP138" s="22"/>
      <c r="MQ138" s="22"/>
      <c r="MR138" s="22"/>
      <c r="MS138" s="22"/>
      <c r="MT138" s="22"/>
      <c r="MU138" s="22"/>
      <c r="MV138" s="22"/>
      <c r="MW138" s="22"/>
      <c r="MX138" s="22"/>
      <c r="MY138" s="22"/>
      <c r="MZ138" s="22"/>
      <c r="NA138" s="22"/>
      <c r="NB138" s="22"/>
      <c r="NC138" s="22"/>
      <c r="ND138" s="22"/>
      <c r="NE138" s="22"/>
      <c r="NF138" s="22"/>
      <c r="NG138" s="22"/>
      <c r="NH138" s="22"/>
      <c r="NI138" s="22"/>
      <c r="NJ138" s="22"/>
      <c r="NK138" s="22"/>
      <c r="NL138" s="22"/>
      <c r="NM138" s="22"/>
      <c r="NN138" s="22"/>
      <c r="NO138" s="22"/>
      <c r="NP138" s="22"/>
      <c r="NQ138" s="22"/>
      <c r="NR138" s="22"/>
      <c r="NS138" s="22"/>
      <c r="NT138" s="22"/>
      <c r="NU138" s="22"/>
      <c r="NV138" s="22"/>
      <c r="NW138" s="22"/>
      <c r="NX138" s="22"/>
      <c r="NY138" s="22"/>
      <c r="NZ138" s="22"/>
      <c r="OA138" s="22"/>
      <c r="OB138" s="22"/>
      <c r="OC138" s="22"/>
      <c r="OD138" s="22"/>
      <c r="OE138" s="22"/>
      <c r="OF138" s="22"/>
      <c r="OG138" s="22"/>
      <c r="OH138" s="22"/>
      <c r="OI138" s="22"/>
      <c r="OJ138" s="22"/>
      <c r="OK138" s="22"/>
      <c r="OL138" s="22"/>
      <c r="OM138" s="22"/>
      <c r="ON138" s="22"/>
      <c r="OO138" s="22"/>
      <c r="OP138" s="22"/>
      <c r="OQ138" s="22"/>
      <c r="OR138" s="22"/>
      <c r="OS138" s="22"/>
      <c r="OT138" s="22"/>
      <c r="OU138" s="22"/>
      <c r="OV138" s="22"/>
      <c r="OW138" s="22"/>
      <c r="OX138" s="22"/>
      <c r="OY138" s="22"/>
      <c r="OZ138" s="22"/>
      <c r="PA138" s="22"/>
      <c r="PB138" s="22"/>
      <c r="PC138" s="22"/>
      <c r="PD138" s="22"/>
      <c r="PE138" s="22"/>
      <c r="PF138" s="22"/>
      <c r="PG138" s="22"/>
      <c r="PH138" s="22"/>
      <c r="PI138" s="22"/>
      <c r="PJ138" s="22"/>
      <c r="PK138" s="22"/>
      <c r="PL138" s="22"/>
      <c r="PM138" s="22"/>
      <c r="PN138" s="22"/>
      <c r="PO138" s="22"/>
      <c r="PP138" s="22"/>
      <c r="PQ138" s="22"/>
      <c r="PR138" s="22"/>
      <c r="PS138" s="22"/>
      <c r="PT138" s="22"/>
      <c r="PU138" s="22"/>
      <c r="PV138" s="22"/>
      <c r="PW138" s="22"/>
      <c r="PX138" s="22"/>
      <c r="PY138" s="22"/>
      <c r="PZ138" s="22"/>
      <c r="QA138" s="22"/>
      <c r="QB138" s="22"/>
      <c r="QC138" s="22"/>
      <c r="QD138" s="22"/>
      <c r="QE138" s="22"/>
      <c r="QF138" s="22"/>
      <c r="QG138" s="22"/>
      <c r="QH138" s="22"/>
      <c r="QI138" s="22"/>
      <c r="QJ138" s="22"/>
      <c r="QK138" s="22"/>
      <c r="QL138" s="22"/>
      <c r="QM138" s="22"/>
      <c r="QN138" s="22"/>
      <c r="QO138" s="22"/>
      <c r="QP138" s="22"/>
      <c r="QQ138" s="22"/>
      <c r="QR138" s="22"/>
      <c r="QS138" s="22"/>
      <c r="QT138" s="22"/>
      <c r="QU138" s="22"/>
      <c r="QV138" s="22"/>
      <c r="QW138" s="22"/>
      <c r="QX138" s="22"/>
      <c r="QY138" s="22"/>
      <c r="QZ138" s="22"/>
      <c r="RA138" s="22"/>
      <c r="RB138" s="22"/>
      <c r="RC138" s="22"/>
      <c r="RD138" s="22"/>
      <c r="RE138" s="22"/>
      <c r="RF138" s="22"/>
      <c r="RG138" s="22"/>
      <c r="RH138" s="22"/>
      <c r="RI138" s="22"/>
      <c r="RJ138" s="22"/>
      <c r="RK138" s="22"/>
      <c r="RL138" s="22"/>
      <c r="RM138" s="22"/>
      <c r="RN138" s="22"/>
      <c r="RO138" s="22"/>
      <c r="RP138" s="22"/>
      <c r="RQ138" s="22"/>
      <c r="RR138" s="22"/>
      <c r="RS138" s="22"/>
      <c r="RT138" s="22"/>
      <c r="RU138" s="22"/>
      <c r="RV138" s="22"/>
      <c r="RW138" s="22"/>
      <c r="RX138" s="22"/>
      <c r="RY138" s="22"/>
      <c r="RZ138" s="22"/>
      <c r="SA138" s="22"/>
      <c r="SB138" s="22"/>
      <c r="SC138" s="22"/>
      <c r="SD138" s="22"/>
      <c r="SE138" s="22"/>
      <c r="SF138" s="22"/>
      <c r="SG138" s="22"/>
      <c r="SH138" s="22"/>
      <c r="SI138" s="22"/>
      <c r="SJ138" s="22"/>
      <c r="SK138" s="22"/>
      <c r="SL138" s="22"/>
      <c r="SM138" s="22"/>
      <c r="SN138" s="22"/>
      <c r="SO138" s="22"/>
      <c r="SP138" s="22"/>
      <c r="SQ138" s="22"/>
      <c r="SR138" s="22"/>
      <c r="SS138" s="22"/>
      <c r="ST138" s="22"/>
      <c r="SU138" s="22"/>
      <c r="SV138" s="22"/>
      <c r="SW138" s="22"/>
      <c r="SX138" s="22"/>
      <c r="SY138" s="22"/>
      <c r="SZ138" s="22"/>
      <c r="TA138" s="22"/>
      <c r="TB138" s="22"/>
      <c r="TC138" s="22"/>
      <c r="TD138" s="22"/>
      <c r="TE138" s="22"/>
      <c r="TF138" s="22"/>
      <c r="TG138" s="22"/>
      <c r="TH138" s="22"/>
      <c r="TI138" s="22"/>
      <c r="TJ138" s="22"/>
      <c r="TK138" s="22"/>
      <c r="TL138" s="22"/>
      <c r="TM138" s="22"/>
      <c r="TN138" s="22"/>
      <c r="TO138" s="22"/>
      <c r="TP138" s="22"/>
      <c r="TQ138" s="22"/>
      <c r="TR138" s="22"/>
      <c r="TS138" s="22"/>
      <c r="TT138" s="22"/>
      <c r="TU138" s="22"/>
      <c r="TV138" s="22"/>
      <c r="TW138" s="22"/>
      <c r="TX138" s="22"/>
      <c r="TY138" s="22"/>
      <c r="TZ138" s="22"/>
      <c r="UA138" s="22"/>
      <c r="UB138" s="22"/>
      <c r="UC138" s="22"/>
      <c r="UD138" s="22"/>
      <c r="UE138" s="22"/>
      <c r="UF138" s="22"/>
      <c r="UG138" s="22"/>
      <c r="UH138" s="22"/>
      <c r="UI138" s="22"/>
      <c r="UJ138" s="22"/>
      <c r="UK138" s="22"/>
      <c r="UL138" s="22"/>
      <c r="UM138" s="22"/>
      <c r="UN138" s="22"/>
      <c r="UO138" s="22"/>
      <c r="UP138" s="22"/>
      <c r="UQ138" s="22"/>
      <c r="UR138" s="22"/>
      <c r="US138" s="22"/>
      <c r="UT138" s="22"/>
      <c r="UU138" s="22"/>
      <c r="UV138" s="22"/>
      <c r="UW138" s="22"/>
      <c r="UX138" s="22"/>
      <c r="UY138" s="22"/>
      <c r="UZ138" s="22"/>
      <c r="VA138" s="22"/>
      <c r="VB138" s="22"/>
      <c r="VC138" s="22"/>
      <c r="VD138" s="22"/>
      <c r="VE138" s="22"/>
      <c r="VF138" s="22"/>
      <c r="VG138" s="22"/>
      <c r="VH138" s="22"/>
      <c r="VI138" s="22"/>
      <c r="VJ138" s="22"/>
      <c r="VK138" s="22"/>
      <c r="VL138" s="22"/>
      <c r="VM138" s="22"/>
      <c r="VN138" s="22"/>
      <c r="VO138" s="22"/>
      <c r="VP138" s="22"/>
      <c r="VQ138" s="22"/>
      <c r="VR138" s="22"/>
      <c r="VS138" s="22"/>
      <c r="VT138" s="22"/>
      <c r="VU138" s="22"/>
      <c r="VV138" s="22"/>
      <c r="VW138" s="22"/>
      <c r="VX138" s="22"/>
      <c r="VY138" s="22"/>
      <c r="VZ138" s="22"/>
      <c r="WA138" s="22"/>
      <c r="WB138" s="22"/>
      <c r="WC138" s="22"/>
      <c r="WD138" s="22"/>
      <c r="WE138" s="22"/>
      <c r="WF138" s="22"/>
      <c r="WG138" s="22"/>
      <c r="WH138" s="22"/>
      <c r="WI138" s="22"/>
      <c r="WJ138" s="22"/>
      <c r="WK138" s="22"/>
      <c r="WL138" s="22"/>
      <c r="WM138" s="22"/>
      <c r="WN138" s="22"/>
      <c r="WO138" s="22"/>
      <c r="WP138" s="22"/>
      <c r="WQ138" s="22"/>
      <c r="WR138" s="22"/>
      <c r="WS138" s="22"/>
      <c r="WT138" s="22"/>
      <c r="WU138" s="22"/>
      <c r="WV138" s="22"/>
      <c r="WW138" s="22"/>
      <c r="WX138" s="22"/>
      <c r="WY138" s="22"/>
      <c r="WZ138" s="22"/>
      <c r="XA138" s="22"/>
      <c r="XB138" s="22"/>
      <c r="XC138" s="22"/>
      <c r="XD138" s="22"/>
      <c r="XE138" s="22"/>
      <c r="XF138" s="22"/>
      <c r="XG138" s="22"/>
      <c r="XH138" s="22"/>
      <c r="XI138" s="22"/>
      <c r="XJ138" s="22"/>
      <c r="XK138" s="22"/>
      <c r="XL138" s="22"/>
      <c r="XM138" s="22"/>
      <c r="XN138" s="22"/>
      <c r="XO138" s="22"/>
      <c r="XP138" s="22"/>
      <c r="XQ138" s="22"/>
      <c r="XR138" s="22"/>
      <c r="XS138" s="22"/>
      <c r="XT138" s="22"/>
      <c r="XU138" s="22"/>
      <c r="XV138" s="22"/>
      <c r="XW138" s="22"/>
      <c r="XX138" s="22"/>
      <c r="XY138" s="22"/>
      <c r="XZ138" s="22"/>
      <c r="YA138" s="22"/>
      <c r="YB138" s="22"/>
      <c r="YC138" s="22"/>
      <c r="YD138" s="22"/>
      <c r="YE138" s="22"/>
      <c r="YF138" s="22"/>
      <c r="YG138" s="22"/>
      <c r="YH138" s="22"/>
      <c r="YI138" s="22"/>
      <c r="YJ138" s="22"/>
      <c r="YK138" s="22"/>
      <c r="YL138" s="22"/>
      <c r="YM138" s="22"/>
      <c r="YN138" s="22"/>
      <c r="YO138" s="22"/>
      <c r="YP138" s="22"/>
      <c r="YQ138" s="22"/>
      <c r="YR138" s="22"/>
      <c r="YS138" s="22"/>
      <c r="YT138" s="22"/>
      <c r="YU138" s="22"/>
      <c r="YV138" s="22"/>
      <c r="YW138" s="22"/>
      <c r="YX138" s="22"/>
      <c r="YY138" s="22"/>
      <c r="YZ138" s="22"/>
      <c r="ZA138" s="22"/>
      <c r="ZB138" s="22"/>
      <c r="ZC138" s="22"/>
      <c r="ZD138" s="22"/>
      <c r="ZE138" s="22"/>
      <c r="ZF138" s="22"/>
      <c r="ZG138" s="22"/>
      <c r="ZH138" s="22"/>
      <c r="ZI138" s="22"/>
      <c r="ZJ138" s="22"/>
      <c r="ZK138" s="22"/>
      <c r="ZL138" s="22"/>
      <c r="ZM138" s="22"/>
      <c r="ZN138" s="22"/>
      <c r="ZO138" s="22"/>
      <c r="ZP138" s="22"/>
      <c r="ZQ138" s="22"/>
      <c r="ZR138" s="22"/>
      <c r="ZS138" s="22"/>
      <c r="ZT138" s="22"/>
      <c r="ZU138" s="22"/>
      <c r="ZV138" s="22"/>
      <c r="ZW138" s="22"/>
      <c r="ZX138" s="22"/>
      <c r="ZY138" s="22"/>
      <c r="ZZ138" s="22"/>
      <c r="AAA138" s="22"/>
      <c r="AAB138" s="22"/>
      <c r="AAC138" s="22"/>
      <c r="AAD138" s="22"/>
      <c r="AAE138" s="22"/>
      <c r="AAF138" s="22"/>
      <c r="AAG138" s="22"/>
      <c r="AAH138" s="22"/>
      <c r="AAI138" s="22"/>
      <c r="AAJ138" s="22"/>
      <c r="AAK138" s="22"/>
      <c r="AAL138" s="22"/>
      <c r="AAM138" s="22"/>
      <c r="AAN138" s="22"/>
      <c r="AAO138" s="22"/>
      <c r="AAP138" s="22"/>
      <c r="AAQ138" s="22"/>
      <c r="AAR138" s="22"/>
      <c r="AAS138" s="22"/>
      <c r="AAT138" s="22"/>
      <c r="AAU138" s="22"/>
      <c r="AAV138" s="22"/>
      <c r="AAW138" s="22"/>
      <c r="AAX138" s="22"/>
      <c r="AAY138" s="22"/>
      <c r="AAZ138" s="22"/>
      <c r="ABA138" s="22"/>
      <c r="ABB138" s="22"/>
      <c r="ABC138" s="22"/>
      <c r="ABD138" s="22"/>
      <c r="ABE138" s="22"/>
      <c r="ABF138" s="22"/>
      <c r="ABG138" s="22"/>
      <c r="ABH138" s="22"/>
      <c r="ABI138" s="22"/>
      <c r="ABJ138" s="22"/>
      <c r="ABK138" s="22"/>
      <c r="ABL138" s="22"/>
      <c r="ABM138" s="22"/>
      <c r="ABN138" s="22"/>
      <c r="ABO138" s="22"/>
      <c r="ABP138" s="22"/>
      <c r="ABQ138" s="22"/>
      <c r="ABR138" s="22"/>
      <c r="ABS138" s="22"/>
      <c r="ABT138" s="22"/>
      <c r="ABU138" s="22"/>
      <c r="ABV138" s="22"/>
      <c r="ABW138" s="22"/>
      <c r="ABX138" s="22"/>
      <c r="ABY138" s="22"/>
      <c r="ABZ138" s="22"/>
      <c r="ACA138" s="22"/>
      <c r="ACB138" s="22"/>
      <c r="ACC138" s="22"/>
      <c r="ACD138" s="22"/>
      <c r="ACE138" s="22"/>
      <c r="ACF138" s="22"/>
      <c r="ACG138" s="22"/>
      <c r="ACH138" s="22"/>
      <c r="ACI138" s="22"/>
      <c r="ACJ138" s="22"/>
      <c r="ACK138" s="22"/>
      <c r="ACL138" s="22"/>
      <c r="ACM138" s="22"/>
      <c r="ACN138" s="22"/>
      <c r="ACO138" s="22"/>
      <c r="ACP138" s="22"/>
      <c r="ACQ138" s="22"/>
      <c r="ACR138" s="22"/>
      <c r="ACS138" s="22"/>
      <c r="ACT138" s="22"/>
      <c r="ACU138" s="22"/>
      <c r="ACV138" s="22"/>
      <c r="ACW138" s="22"/>
      <c r="ACX138" s="22"/>
      <c r="ACY138" s="22"/>
      <c r="ACZ138" s="22"/>
      <c r="ADA138" s="22"/>
      <c r="ADB138" s="22"/>
      <c r="ADC138" s="22"/>
      <c r="ADD138" s="22"/>
      <c r="ADE138" s="22"/>
      <c r="ADF138" s="22"/>
      <c r="ADG138" s="22"/>
      <c r="ADH138" s="22"/>
      <c r="ADI138" s="22"/>
      <c r="ADJ138" s="22"/>
      <c r="ADK138" s="22"/>
      <c r="ADL138" s="22"/>
      <c r="ADM138" s="22"/>
      <c r="ADN138" s="22"/>
      <c r="ADO138" s="22"/>
      <c r="ADP138" s="22"/>
      <c r="ADQ138" s="22"/>
      <c r="ADR138" s="22"/>
      <c r="ADS138" s="22"/>
      <c r="ADT138" s="22"/>
      <c r="ADU138" s="22"/>
      <c r="ADV138" s="22"/>
      <c r="ADW138" s="22"/>
      <c r="ADX138" s="22"/>
      <c r="ADY138" s="22"/>
      <c r="ADZ138" s="22"/>
      <c r="AEA138" s="22"/>
      <c r="AEB138" s="22"/>
      <c r="AEC138" s="22"/>
      <c r="AED138" s="22"/>
      <c r="AEE138" s="22"/>
      <c r="AEF138" s="22"/>
      <c r="AEG138" s="22"/>
      <c r="AEH138" s="22"/>
      <c r="AEI138" s="22"/>
      <c r="AEJ138" s="22"/>
      <c r="AEK138" s="22"/>
      <c r="AEL138" s="22"/>
      <c r="AEM138" s="22"/>
      <c r="AEN138" s="22"/>
      <c r="AEO138" s="22"/>
      <c r="AEP138" s="22"/>
      <c r="AEQ138" s="22"/>
      <c r="AER138" s="22"/>
      <c r="AES138" s="22"/>
      <c r="AET138" s="22"/>
      <c r="AEU138" s="22"/>
      <c r="AEV138" s="22"/>
      <c r="AEW138" s="22"/>
      <c r="AEX138" s="22"/>
      <c r="AEY138" s="22"/>
      <c r="AEZ138" s="22"/>
      <c r="AFA138" s="22"/>
      <c r="AFB138" s="22"/>
      <c r="AFC138" s="22"/>
      <c r="AFD138" s="22"/>
      <c r="AFE138" s="22"/>
      <c r="AFF138" s="22"/>
      <c r="AFG138" s="22"/>
      <c r="AFH138" s="22"/>
      <c r="AFI138" s="22"/>
      <c r="AFJ138" s="22"/>
      <c r="AFK138" s="22"/>
      <c r="AFL138" s="22"/>
      <c r="AFM138" s="22"/>
      <c r="AFN138" s="22"/>
      <c r="AFO138" s="22"/>
      <c r="AFP138" s="22"/>
      <c r="AFQ138" s="22"/>
      <c r="AFR138" s="22"/>
      <c r="AFS138" s="22"/>
      <c r="AFT138" s="22"/>
      <c r="AFU138" s="22"/>
      <c r="AFV138" s="22"/>
      <c r="AFW138" s="22"/>
      <c r="AFX138" s="22"/>
      <c r="AFY138" s="22"/>
      <c r="AFZ138" s="22"/>
      <c r="AGA138" s="22"/>
      <c r="AGB138" s="22"/>
      <c r="AGC138" s="22"/>
      <c r="AGD138" s="22"/>
      <c r="AGE138" s="22"/>
      <c r="AGF138" s="22"/>
      <c r="AGG138" s="22"/>
      <c r="AGH138" s="22"/>
      <c r="AGI138" s="22"/>
      <c r="AGJ138" s="22"/>
      <c r="AGK138" s="22"/>
      <c r="AGL138" s="22"/>
      <c r="AGM138" s="22"/>
      <c r="AGN138" s="22"/>
      <c r="AGO138" s="22"/>
      <c r="AGP138" s="22"/>
      <c r="AGQ138" s="22"/>
      <c r="AGR138" s="22"/>
      <c r="AGS138" s="22"/>
      <c r="AGT138" s="22"/>
      <c r="AGU138" s="22"/>
      <c r="AGV138" s="22"/>
      <c r="AGW138" s="22"/>
      <c r="AGX138" s="22"/>
      <c r="AGY138" s="22"/>
      <c r="AGZ138" s="22"/>
      <c r="AHA138" s="22"/>
      <c r="AHB138" s="22"/>
      <c r="AHC138" s="22"/>
      <c r="AHD138" s="22"/>
    </row>
    <row r="139" spans="1:888" s="180" customForma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  <c r="JC139" s="22"/>
      <c r="JD139" s="22"/>
      <c r="JE139" s="22"/>
      <c r="JF139" s="22"/>
      <c r="JG139" s="22"/>
      <c r="JH139" s="22"/>
      <c r="JI139" s="22"/>
      <c r="JJ139" s="22"/>
      <c r="JK139" s="22"/>
      <c r="JL139" s="22"/>
      <c r="JM139" s="22"/>
      <c r="JN139" s="22"/>
      <c r="JO139" s="22"/>
      <c r="JP139" s="22"/>
      <c r="JQ139" s="22"/>
      <c r="JR139" s="22"/>
      <c r="JS139" s="22"/>
      <c r="JT139" s="22"/>
      <c r="JU139" s="22"/>
      <c r="JV139" s="22"/>
      <c r="JW139" s="22"/>
      <c r="JX139" s="22"/>
      <c r="JY139" s="22"/>
      <c r="JZ139" s="22"/>
      <c r="KA139" s="22"/>
      <c r="KB139" s="22"/>
      <c r="KC139" s="22"/>
      <c r="KD139" s="22"/>
      <c r="KE139" s="22"/>
      <c r="KF139" s="22"/>
      <c r="KG139" s="22"/>
      <c r="KH139" s="22"/>
      <c r="KI139" s="22"/>
      <c r="KJ139" s="22"/>
      <c r="KK139" s="22"/>
      <c r="KL139" s="22"/>
      <c r="KM139" s="22"/>
      <c r="KN139" s="22"/>
      <c r="KO139" s="22"/>
      <c r="KP139" s="22"/>
      <c r="KQ139" s="22"/>
      <c r="KR139" s="22"/>
      <c r="KS139" s="22"/>
      <c r="KT139" s="22"/>
      <c r="KU139" s="22"/>
      <c r="KV139" s="22"/>
      <c r="KW139" s="22"/>
      <c r="KX139" s="22"/>
      <c r="KY139" s="22"/>
      <c r="KZ139" s="22"/>
      <c r="LA139" s="22"/>
      <c r="LB139" s="22"/>
      <c r="LC139" s="22"/>
      <c r="LD139" s="22"/>
      <c r="LE139" s="22"/>
      <c r="LF139" s="22"/>
      <c r="LG139" s="22"/>
      <c r="LH139" s="22"/>
      <c r="LI139" s="22"/>
      <c r="LJ139" s="22"/>
      <c r="LK139" s="22"/>
      <c r="LL139" s="22"/>
      <c r="LM139" s="22"/>
      <c r="LN139" s="22"/>
      <c r="LO139" s="22"/>
      <c r="LP139" s="22"/>
      <c r="LQ139" s="22"/>
      <c r="LR139" s="22"/>
      <c r="LS139" s="22"/>
      <c r="LT139" s="22"/>
      <c r="LU139" s="22"/>
      <c r="LV139" s="22"/>
      <c r="LW139" s="22"/>
      <c r="LX139" s="22"/>
      <c r="LY139" s="22"/>
      <c r="LZ139" s="22"/>
      <c r="MA139" s="22"/>
      <c r="MB139" s="22"/>
      <c r="MC139" s="22"/>
      <c r="MD139" s="22"/>
      <c r="ME139" s="22"/>
      <c r="MF139" s="22"/>
      <c r="MG139" s="22"/>
      <c r="MH139" s="22"/>
      <c r="MI139" s="22"/>
      <c r="MJ139" s="22"/>
      <c r="MK139" s="22"/>
      <c r="ML139" s="22"/>
      <c r="MM139" s="22"/>
      <c r="MN139" s="22"/>
      <c r="MO139" s="22"/>
      <c r="MP139" s="22"/>
      <c r="MQ139" s="22"/>
      <c r="MR139" s="22"/>
      <c r="MS139" s="22"/>
      <c r="MT139" s="22"/>
      <c r="MU139" s="22"/>
      <c r="MV139" s="22"/>
      <c r="MW139" s="22"/>
      <c r="MX139" s="22"/>
      <c r="MY139" s="22"/>
      <c r="MZ139" s="22"/>
      <c r="NA139" s="22"/>
      <c r="NB139" s="22"/>
      <c r="NC139" s="22"/>
      <c r="ND139" s="22"/>
      <c r="NE139" s="22"/>
      <c r="NF139" s="22"/>
      <c r="NG139" s="22"/>
      <c r="NH139" s="22"/>
      <c r="NI139" s="22"/>
      <c r="NJ139" s="22"/>
      <c r="NK139" s="22"/>
      <c r="NL139" s="22"/>
      <c r="NM139" s="22"/>
      <c r="NN139" s="22"/>
      <c r="NO139" s="22"/>
      <c r="NP139" s="22"/>
      <c r="NQ139" s="22"/>
      <c r="NR139" s="22"/>
      <c r="NS139" s="22"/>
      <c r="NT139" s="22"/>
      <c r="NU139" s="22"/>
      <c r="NV139" s="22"/>
      <c r="NW139" s="22"/>
      <c r="NX139" s="22"/>
      <c r="NY139" s="22"/>
      <c r="NZ139" s="22"/>
      <c r="OA139" s="22"/>
      <c r="OB139" s="22"/>
      <c r="OC139" s="22"/>
      <c r="OD139" s="22"/>
      <c r="OE139" s="22"/>
      <c r="OF139" s="22"/>
      <c r="OG139" s="22"/>
      <c r="OH139" s="22"/>
      <c r="OI139" s="22"/>
      <c r="OJ139" s="22"/>
      <c r="OK139" s="22"/>
      <c r="OL139" s="22"/>
      <c r="OM139" s="22"/>
      <c r="ON139" s="22"/>
      <c r="OO139" s="22"/>
      <c r="OP139" s="22"/>
      <c r="OQ139" s="22"/>
      <c r="OR139" s="22"/>
      <c r="OS139" s="22"/>
      <c r="OT139" s="22"/>
      <c r="OU139" s="22"/>
      <c r="OV139" s="22"/>
      <c r="OW139" s="22"/>
      <c r="OX139" s="22"/>
      <c r="OY139" s="22"/>
      <c r="OZ139" s="22"/>
      <c r="PA139" s="22"/>
      <c r="PB139" s="22"/>
      <c r="PC139" s="22"/>
      <c r="PD139" s="22"/>
      <c r="PE139" s="22"/>
      <c r="PF139" s="22"/>
      <c r="PG139" s="22"/>
      <c r="PH139" s="22"/>
      <c r="PI139" s="22"/>
      <c r="PJ139" s="22"/>
      <c r="PK139" s="22"/>
      <c r="PL139" s="22"/>
      <c r="PM139" s="22"/>
      <c r="PN139" s="22"/>
      <c r="PO139" s="22"/>
      <c r="PP139" s="22"/>
      <c r="PQ139" s="22"/>
      <c r="PR139" s="22"/>
      <c r="PS139" s="22"/>
      <c r="PT139" s="22"/>
      <c r="PU139" s="22"/>
      <c r="PV139" s="22"/>
      <c r="PW139" s="22"/>
      <c r="PX139" s="22"/>
      <c r="PY139" s="22"/>
      <c r="PZ139" s="22"/>
      <c r="QA139" s="22"/>
      <c r="QB139" s="22"/>
      <c r="QC139" s="22"/>
      <c r="QD139" s="22"/>
      <c r="QE139" s="22"/>
      <c r="QF139" s="22"/>
      <c r="QG139" s="22"/>
      <c r="QH139" s="22"/>
      <c r="QI139" s="22"/>
      <c r="QJ139" s="22"/>
      <c r="QK139" s="22"/>
      <c r="QL139" s="22"/>
      <c r="QM139" s="22"/>
      <c r="QN139" s="22"/>
      <c r="QO139" s="22"/>
      <c r="QP139" s="22"/>
      <c r="QQ139" s="22"/>
      <c r="QR139" s="22"/>
      <c r="QS139" s="22"/>
      <c r="QT139" s="22"/>
      <c r="QU139" s="22"/>
      <c r="QV139" s="22"/>
      <c r="QW139" s="22"/>
      <c r="QX139" s="22"/>
      <c r="QY139" s="22"/>
      <c r="QZ139" s="22"/>
      <c r="RA139" s="22"/>
      <c r="RB139" s="22"/>
      <c r="RC139" s="22"/>
      <c r="RD139" s="22"/>
      <c r="RE139" s="22"/>
      <c r="RF139" s="22"/>
      <c r="RG139" s="22"/>
      <c r="RH139" s="22"/>
      <c r="RI139" s="22"/>
      <c r="RJ139" s="22"/>
      <c r="RK139" s="22"/>
      <c r="RL139" s="22"/>
      <c r="RM139" s="22"/>
      <c r="RN139" s="22"/>
      <c r="RO139" s="22"/>
      <c r="RP139" s="22"/>
      <c r="RQ139" s="22"/>
      <c r="RR139" s="22"/>
      <c r="RS139" s="22"/>
      <c r="RT139" s="22"/>
      <c r="RU139" s="22"/>
      <c r="RV139" s="22"/>
      <c r="RW139" s="22"/>
      <c r="RX139" s="22"/>
      <c r="RY139" s="22"/>
      <c r="RZ139" s="22"/>
      <c r="SA139" s="22"/>
      <c r="SB139" s="22"/>
      <c r="SC139" s="22"/>
      <c r="SD139" s="22"/>
      <c r="SE139" s="22"/>
      <c r="SF139" s="22"/>
      <c r="SG139" s="22"/>
      <c r="SH139" s="22"/>
      <c r="SI139" s="22"/>
      <c r="SJ139" s="22"/>
      <c r="SK139" s="22"/>
      <c r="SL139" s="22"/>
      <c r="SM139" s="22"/>
      <c r="SN139" s="22"/>
      <c r="SO139" s="22"/>
      <c r="SP139" s="22"/>
      <c r="SQ139" s="22"/>
      <c r="SR139" s="22"/>
      <c r="SS139" s="22"/>
      <c r="ST139" s="22"/>
      <c r="SU139" s="22"/>
      <c r="SV139" s="22"/>
      <c r="SW139" s="22"/>
      <c r="SX139" s="22"/>
      <c r="SY139" s="22"/>
      <c r="SZ139" s="22"/>
      <c r="TA139" s="22"/>
      <c r="TB139" s="22"/>
      <c r="TC139" s="22"/>
      <c r="TD139" s="22"/>
      <c r="TE139" s="22"/>
      <c r="TF139" s="22"/>
      <c r="TG139" s="22"/>
      <c r="TH139" s="22"/>
      <c r="TI139" s="22"/>
      <c r="TJ139" s="22"/>
      <c r="TK139" s="22"/>
      <c r="TL139" s="22"/>
      <c r="TM139" s="22"/>
      <c r="TN139" s="22"/>
      <c r="TO139" s="22"/>
      <c r="TP139" s="22"/>
      <c r="TQ139" s="22"/>
      <c r="TR139" s="22"/>
      <c r="TS139" s="22"/>
      <c r="TT139" s="22"/>
      <c r="TU139" s="22"/>
      <c r="TV139" s="22"/>
      <c r="TW139" s="22"/>
      <c r="TX139" s="22"/>
      <c r="TY139" s="22"/>
      <c r="TZ139" s="22"/>
      <c r="UA139" s="22"/>
      <c r="UB139" s="22"/>
      <c r="UC139" s="22"/>
      <c r="UD139" s="22"/>
      <c r="UE139" s="22"/>
      <c r="UF139" s="22"/>
      <c r="UG139" s="22"/>
      <c r="UH139" s="22"/>
      <c r="UI139" s="22"/>
      <c r="UJ139" s="22"/>
      <c r="UK139" s="22"/>
      <c r="UL139" s="22"/>
      <c r="UM139" s="22"/>
      <c r="UN139" s="22"/>
      <c r="UO139" s="22"/>
      <c r="UP139" s="22"/>
      <c r="UQ139" s="22"/>
      <c r="UR139" s="22"/>
      <c r="US139" s="22"/>
      <c r="UT139" s="22"/>
      <c r="UU139" s="22"/>
      <c r="UV139" s="22"/>
      <c r="UW139" s="22"/>
      <c r="UX139" s="22"/>
      <c r="UY139" s="22"/>
      <c r="UZ139" s="22"/>
      <c r="VA139" s="22"/>
      <c r="VB139" s="22"/>
      <c r="VC139" s="22"/>
      <c r="VD139" s="22"/>
      <c r="VE139" s="22"/>
      <c r="VF139" s="22"/>
      <c r="VG139" s="22"/>
      <c r="VH139" s="22"/>
      <c r="VI139" s="22"/>
      <c r="VJ139" s="22"/>
      <c r="VK139" s="22"/>
      <c r="VL139" s="22"/>
      <c r="VM139" s="22"/>
      <c r="VN139" s="22"/>
      <c r="VO139" s="22"/>
      <c r="VP139" s="22"/>
      <c r="VQ139" s="22"/>
      <c r="VR139" s="22"/>
      <c r="VS139" s="22"/>
      <c r="VT139" s="22"/>
      <c r="VU139" s="22"/>
      <c r="VV139" s="22"/>
      <c r="VW139" s="22"/>
      <c r="VX139" s="22"/>
      <c r="VY139" s="22"/>
      <c r="VZ139" s="22"/>
      <c r="WA139" s="22"/>
      <c r="WB139" s="22"/>
      <c r="WC139" s="22"/>
      <c r="WD139" s="22"/>
      <c r="WE139" s="22"/>
      <c r="WF139" s="22"/>
      <c r="WG139" s="22"/>
      <c r="WH139" s="22"/>
      <c r="WI139" s="22"/>
      <c r="WJ139" s="22"/>
      <c r="WK139" s="22"/>
      <c r="WL139" s="22"/>
      <c r="WM139" s="22"/>
      <c r="WN139" s="22"/>
      <c r="WO139" s="22"/>
      <c r="WP139" s="22"/>
      <c r="WQ139" s="22"/>
      <c r="WR139" s="22"/>
      <c r="WS139" s="22"/>
      <c r="WT139" s="22"/>
      <c r="WU139" s="22"/>
      <c r="WV139" s="22"/>
      <c r="WW139" s="22"/>
      <c r="WX139" s="22"/>
      <c r="WY139" s="22"/>
      <c r="WZ139" s="22"/>
      <c r="XA139" s="22"/>
      <c r="XB139" s="22"/>
      <c r="XC139" s="22"/>
      <c r="XD139" s="22"/>
      <c r="XE139" s="22"/>
      <c r="XF139" s="22"/>
      <c r="XG139" s="22"/>
      <c r="XH139" s="22"/>
      <c r="XI139" s="22"/>
      <c r="XJ139" s="22"/>
      <c r="XK139" s="22"/>
      <c r="XL139" s="22"/>
      <c r="XM139" s="22"/>
      <c r="XN139" s="22"/>
      <c r="XO139" s="22"/>
      <c r="XP139" s="22"/>
      <c r="XQ139" s="22"/>
      <c r="XR139" s="22"/>
      <c r="XS139" s="22"/>
      <c r="XT139" s="22"/>
      <c r="XU139" s="22"/>
      <c r="XV139" s="22"/>
      <c r="XW139" s="22"/>
      <c r="XX139" s="22"/>
      <c r="XY139" s="22"/>
      <c r="XZ139" s="22"/>
      <c r="YA139" s="22"/>
      <c r="YB139" s="22"/>
      <c r="YC139" s="22"/>
      <c r="YD139" s="22"/>
      <c r="YE139" s="22"/>
      <c r="YF139" s="22"/>
      <c r="YG139" s="22"/>
      <c r="YH139" s="22"/>
      <c r="YI139" s="22"/>
      <c r="YJ139" s="22"/>
      <c r="YK139" s="22"/>
      <c r="YL139" s="22"/>
      <c r="YM139" s="22"/>
      <c r="YN139" s="22"/>
      <c r="YO139" s="22"/>
      <c r="YP139" s="22"/>
      <c r="YQ139" s="22"/>
      <c r="YR139" s="22"/>
      <c r="YS139" s="22"/>
      <c r="YT139" s="22"/>
      <c r="YU139" s="22"/>
      <c r="YV139" s="22"/>
      <c r="YW139" s="22"/>
      <c r="YX139" s="22"/>
      <c r="YY139" s="22"/>
      <c r="YZ139" s="22"/>
      <c r="ZA139" s="22"/>
      <c r="ZB139" s="22"/>
      <c r="ZC139" s="22"/>
      <c r="ZD139" s="22"/>
      <c r="ZE139" s="22"/>
      <c r="ZF139" s="22"/>
      <c r="ZG139" s="22"/>
      <c r="ZH139" s="22"/>
      <c r="ZI139" s="22"/>
      <c r="ZJ139" s="22"/>
      <c r="ZK139" s="22"/>
      <c r="ZL139" s="22"/>
      <c r="ZM139" s="22"/>
      <c r="ZN139" s="22"/>
      <c r="ZO139" s="22"/>
      <c r="ZP139" s="22"/>
      <c r="ZQ139" s="22"/>
      <c r="ZR139" s="22"/>
      <c r="ZS139" s="22"/>
      <c r="ZT139" s="22"/>
      <c r="ZU139" s="22"/>
      <c r="ZV139" s="22"/>
      <c r="ZW139" s="22"/>
      <c r="ZX139" s="22"/>
      <c r="ZY139" s="22"/>
      <c r="ZZ139" s="22"/>
      <c r="AAA139" s="22"/>
      <c r="AAB139" s="22"/>
      <c r="AAC139" s="22"/>
      <c r="AAD139" s="22"/>
      <c r="AAE139" s="22"/>
      <c r="AAF139" s="22"/>
      <c r="AAG139" s="22"/>
      <c r="AAH139" s="22"/>
      <c r="AAI139" s="22"/>
      <c r="AAJ139" s="22"/>
      <c r="AAK139" s="22"/>
      <c r="AAL139" s="22"/>
      <c r="AAM139" s="22"/>
      <c r="AAN139" s="22"/>
      <c r="AAO139" s="22"/>
      <c r="AAP139" s="22"/>
      <c r="AAQ139" s="22"/>
      <c r="AAR139" s="22"/>
      <c r="AAS139" s="22"/>
      <c r="AAT139" s="22"/>
      <c r="AAU139" s="22"/>
      <c r="AAV139" s="22"/>
      <c r="AAW139" s="22"/>
      <c r="AAX139" s="22"/>
      <c r="AAY139" s="22"/>
      <c r="AAZ139" s="22"/>
      <c r="ABA139" s="22"/>
      <c r="ABB139" s="22"/>
      <c r="ABC139" s="22"/>
      <c r="ABD139" s="22"/>
      <c r="ABE139" s="22"/>
      <c r="ABF139" s="22"/>
      <c r="ABG139" s="22"/>
      <c r="ABH139" s="22"/>
      <c r="ABI139" s="22"/>
      <c r="ABJ139" s="22"/>
      <c r="ABK139" s="22"/>
      <c r="ABL139" s="22"/>
      <c r="ABM139" s="22"/>
      <c r="ABN139" s="22"/>
      <c r="ABO139" s="22"/>
      <c r="ABP139" s="22"/>
      <c r="ABQ139" s="22"/>
      <c r="ABR139" s="22"/>
      <c r="ABS139" s="22"/>
      <c r="ABT139" s="22"/>
      <c r="ABU139" s="22"/>
      <c r="ABV139" s="22"/>
      <c r="ABW139" s="22"/>
      <c r="ABX139" s="22"/>
      <c r="ABY139" s="22"/>
      <c r="ABZ139" s="22"/>
      <c r="ACA139" s="22"/>
      <c r="ACB139" s="22"/>
      <c r="ACC139" s="22"/>
      <c r="ACD139" s="22"/>
      <c r="ACE139" s="22"/>
      <c r="ACF139" s="22"/>
      <c r="ACG139" s="22"/>
      <c r="ACH139" s="22"/>
      <c r="ACI139" s="22"/>
      <c r="ACJ139" s="22"/>
      <c r="ACK139" s="22"/>
      <c r="ACL139" s="22"/>
      <c r="ACM139" s="22"/>
      <c r="ACN139" s="22"/>
      <c r="ACO139" s="22"/>
      <c r="ACP139" s="22"/>
      <c r="ACQ139" s="22"/>
      <c r="ACR139" s="22"/>
      <c r="ACS139" s="22"/>
      <c r="ACT139" s="22"/>
      <c r="ACU139" s="22"/>
      <c r="ACV139" s="22"/>
      <c r="ACW139" s="22"/>
      <c r="ACX139" s="22"/>
      <c r="ACY139" s="22"/>
      <c r="ACZ139" s="22"/>
      <c r="ADA139" s="22"/>
      <c r="ADB139" s="22"/>
      <c r="ADC139" s="22"/>
      <c r="ADD139" s="22"/>
      <c r="ADE139" s="22"/>
      <c r="ADF139" s="22"/>
      <c r="ADG139" s="22"/>
      <c r="ADH139" s="22"/>
      <c r="ADI139" s="22"/>
      <c r="ADJ139" s="22"/>
      <c r="ADK139" s="22"/>
      <c r="ADL139" s="22"/>
      <c r="ADM139" s="22"/>
      <c r="ADN139" s="22"/>
      <c r="ADO139" s="22"/>
      <c r="ADP139" s="22"/>
      <c r="ADQ139" s="22"/>
      <c r="ADR139" s="22"/>
      <c r="ADS139" s="22"/>
      <c r="ADT139" s="22"/>
      <c r="ADU139" s="22"/>
      <c r="ADV139" s="22"/>
      <c r="ADW139" s="22"/>
      <c r="ADX139" s="22"/>
      <c r="ADY139" s="22"/>
      <c r="ADZ139" s="22"/>
      <c r="AEA139" s="22"/>
      <c r="AEB139" s="22"/>
      <c r="AEC139" s="22"/>
      <c r="AED139" s="22"/>
      <c r="AEE139" s="22"/>
      <c r="AEF139" s="22"/>
      <c r="AEG139" s="22"/>
      <c r="AEH139" s="22"/>
      <c r="AEI139" s="22"/>
      <c r="AEJ139" s="22"/>
      <c r="AEK139" s="22"/>
      <c r="AEL139" s="22"/>
      <c r="AEM139" s="22"/>
      <c r="AEN139" s="22"/>
      <c r="AEO139" s="22"/>
      <c r="AEP139" s="22"/>
      <c r="AEQ139" s="22"/>
      <c r="AER139" s="22"/>
      <c r="AES139" s="22"/>
      <c r="AET139" s="22"/>
      <c r="AEU139" s="22"/>
      <c r="AEV139" s="22"/>
      <c r="AEW139" s="22"/>
      <c r="AEX139" s="22"/>
      <c r="AEY139" s="22"/>
      <c r="AEZ139" s="22"/>
      <c r="AFA139" s="22"/>
      <c r="AFB139" s="22"/>
      <c r="AFC139" s="22"/>
      <c r="AFD139" s="22"/>
      <c r="AFE139" s="22"/>
      <c r="AFF139" s="22"/>
      <c r="AFG139" s="22"/>
      <c r="AFH139" s="22"/>
      <c r="AFI139" s="22"/>
      <c r="AFJ139" s="22"/>
      <c r="AFK139" s="22"/>
      <c r="AFL139" s="22"/>
      <c r="AFM139" s="22"/>
      <c r="AFN139" s="22"/>
      <c r="AFO139" s="22"/>
      <c r="AFP139" s="22"/>
      <c r="AFQ139" s="22"/>
      <c r="AFR139" s="22"/>
      <c r="AFS139" s="22"/>
      <c r="AFT139" s="22"/>
      <c r="AFU139" s="22"/>
      <c r="AFV139" s="22"/>
      <c r="AFW139" s="22"/>
      <c r="AFX139" s="22"/>
      <c r="AFY139" s="22"/>
      <c r="AFZ139" s="22"/>
      <c r="AGA139" s="22"/>
      <c r="AGB139" s="22"/>
      <c r="AGC139" s="22"/>
      <c r="AGD139" s="22"/>
      <c r="AGE139" s="22"/>
      <c r="AGF139" s="22"/>
      <c r="AGG139" s="22"/>
      <c r="AGH139" s="22"/>
      <c r="AGI139" s="22"/>
      <c r="AGJ139" s="22"/>
      <c r="AGK139" s="22"/>
      <c r="AGL139" s="22"/>
      <c r="AGM139" s="22"/>
      <c r="AGN139" s="22"/>
      <c r="AGO139" s="22"/>
      <c r="AGP139" s="22"/>
      <c r="AGQ139" s="22"/>
      <c r="AGR139" s="22"/>
      <c r="AGS139" s="22"/>
      <c r="AGT139" s="22"/>
      <c r="AGU139" s="22"/>
      <c r="AGV139" s="22"/>
      <c r="AGW139" s="22"/>
      <c r="AGX139" s="22"/>
      <c r="AGY139" s="22"/>
      <c r="AGZ139" s="22"/>
      <c r="AHA139" s="22"/>
      <c r="AHB139" s="22"/>
      <c r="AHC139" s="22"/>
      <c r="AHD139" s="22"/>
    </row>
    <row r="140" spans="1:888" s="180" customFormat="1">
      <c r="A140" s="22"/>
      <c r="B140" s="22"/>
      <c r="C140" s="22"/>
      <c r="D140" s="22"/>
      <c r="E140" s="22"/>
      <c r="F140" s="99"/>
      <c r="G140" s="99"/>
      <c r="H140" s="99"/>
      <c r="I140" s="99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  <c r="IW140" s="22"/>
      <c r="IX140" s="22"/>
      <c r="IY140" s="22"/>
      <c r="IZ140" s="22"/>
      <c r="JA140" s="22"/>
      <c r="JB140" s="22"/>
      <c r="JC140" s="22"/>
      <c r="JD140" s="22"/>
      <c r="JE140" s="22"/>
      <c r="JF140" s="22"/>
      <c r="JG140" s="22"/>
      <c r="JH140" s="22"/>
      <c r="JI140" s="22"/>
      <c r="JJ140" s="22"/>
      <c r="JK140" s="22"/>
      <c r="JL140" s="22"/>
      <c r="JM140" s="22"/>
      <c r="JN140" s="22"/>
      <c r="JO140" s="22"/>
      <c r="JP140" s="22"/>
      <c r="JQ140" s="22"/>
      <c r="JR140" s="22"/>
      <c r="JS140" s="22"/>
      <c r="JT140" s="22"/>
      <c r="JU140" s="22"/>
      <c r="JV140" s="22"/>
      <c r="JW140" s="22"/>
      <c r="JX140" s="22"/>
      <c r="JY140" s="22"/>
      <c r="JZ140" s="22"/>
      <c r="KA140" s="22"/>
      <c r="KB140" s="22"/>
      <c r="KC140" s="22"/>
      <c r="KD140" s="22"/>
      <c r="KE140" s="22"/>
      <c r="KF140" s="22"/>
      <c r="KG140" s="22"/>
      <c r="KH140" s="22"/>
      <c r="KI140" s="22"/>
      <c r="KJ140" s="22"/>
      <c r="KK140" s="22"/>
      <c r="KL140" s="22"/>
      <c r="KM140" s="22"/>
      <c r="KN140" s="22"/>
      <c r="KO140" s="22"/>
      <c r="KP140" s="22"/>
      <c r="KQ140" s="22"/>
      <c r="KR140" s="22"/>
      <c r="KS140" s="22"/>
      <c r="KT140" s="22"/>
      <c r="KU140" s="22"/>
      <c r="KV140" s="22"/>
      <c r="KW140" s="22"/>
      <c r="KX140" s="22"/>
      <c r="KY140" s="22"/>
      <c r="KZ140" s="22"/>
      <c r="LA140" s="22"/>
      <c r="LB140" s="22"/>
      <c r="LC140" s="22"/>
      <c r="LD140" s="22"/>
      <c r="LE140" s="22"/>
      <c r="LF140" s="22"/>
      <c r="LG140" s="22"/>
      <c r="LH140" s="22"/>
      <c r="LI140" s="22"/>
      <c r="LJ140" s="22"/>
      <c r="LK140" s="22"/>
      <c r="LL140" s="22"/>
      <c r="LM140" s="22"/>
      <c r="LN140" s="22"/>
      <c r="LO140" s="22"/>
      <c r="LP140" s="22"/>
      <c r="LQ140" s="22"/>
      <c r="LR140" s="22"/>
      <c r="LS140" s="22"/>
      <c r="LT140" s="22"/>
      <c r="LU140" s="22"/>
      <c r="LV140" s="22"/>
      <c r="LW140" s="22"/>
      <c r="LX140" s="22"/>
      <c r="LY140" s="22"/>
      <c r="LZ140" s="22"/>
      <c r="MA140" s="22"/>
      <c r="MB140" s="22"/>
      <c r="MC140" s="22"/>
      <c r="MD140" s="22"/>
      <c r="ME140" s="22"/>
      <c r="MF140" s="22"/>
      <c r="MG140" s="22"/>
      <c r="MH140" s="22"/>
      <c r="MI140" s="22"/>
      <c r="MJ140" s="22"/>
      <c r="MK140" s="22"/>
      <c r="ML140" s="22"/>
      <c r="MM140" s="22"/>
      <c r="MN140" s="22"/>
      <c r="MO140" s="22"/>
      <c r="MP140" s="22"/>
      <c r="MQ140" s="22"/>
      <c r="MR140" s="22"/>
      <c r="MS140" s="22"/>
      <c r="MT140" s="22"/>
      <c r="MU140" s="22"/>
      <c r="MV140" s="22"/>
      <c r="MW140" s="22"/>
      <c r="MX140" s="22"/>
      <c r="MY140" s="22"/>
      <c r="MZ140" s="22"/>
      <c r="NA140" s="22"/>
      <c r="NB140" s="22"/>
      <c r="NC140" s="22"/>
      <c r="ND140" s="22"/>
      <c r="NE140" s="22"/>
      <c r="NF140" s="22"/>
      <c r="NG140" s="22"/>
      <c r="NH140" s="22"/>
      <c r="NI140" s="22"/>
      <c r="NJ140" s="22"/>
      <c r="NK140" s="22"/>
      <c r="NL140" s="22"/>
      <c r="NM140" s="22"/>
      <c r="NN140" s="22"/>
      <c r="NO140" s="22"/>
      <c r="NP140" s="22"/>
      <c r="NQ140" s="22"/>
      <c r="NR140" s="22"/>
      <c r="NS140" s="22"/>
      <c r="NT140" s="22"/>
      <c r="NU140" s="22"/>
      <c r="NV140" s="22"/>
      <c r="NW140" s="22"/>
      <c r="NX140" s="22"/>
      <c r="NY140" s="22"/>
      <c r="NZ140" s="22"/>
      <c r="OA140" s="22"/>
      <c r="OB140" s="22"/>
      <c r="OC140" s="22"/>
      <c r="OD140" s="22"/>
      <c r="OE140" s="22"/>
      <c r="OF140" s="22"/>
      <c r="OG140" s="22"/>
      <c r="OH140" s="22"/>
      <c r="OI140" s="22"/>
      <c r="OJ140" s="22"/>
      <c r="OK140" s="22"/>
      <c r="OL140" s="22"/>
      <c r="OM140" s="22"/>
      <c r="ON140" s="22"/>
      <c r="OO140" s="22"/>
      <c r="OP140" s="22"/>
      <c r="OQ140" s="22"/>
      <c r="OR140" s="22"/>
      <c r="OS140" s="22"/>
      <c r="OT140" s="22"/>
      <c r="OU140" s="22"/>
      <c r="OV140" s="22"/>
      <c r="OW140" s="22"/>
      <c r="OX140" s="22"/>
      <c r="OY140" s="22"/>
      <c r="OZ140" s="22"/>
      <c r="PA140" s="22"/>
      <c r="PB140" s="22"/>
      <c r="PC140" s="22"/>
      <c r="PD140" s="22"/>
      <c r="PE140" s="22"/>
      <c r="PF140" s="22"/>
      <c r="PG140" s="22"/>
      <c r="PH140" s="22"/>
      <c r="PI140" s="22"/>
      <c r="PJ140" s="22"/>
      <c r="PK140" s="22"/>
      <c r="PL140" s="22"/>
      <c r="PM140" s="22"/>
      <c r="PN140" s="22"/>
      <c r="PO140" s="22"/>
      <c r="PP140" s="22"/>
      <c r="PQ140" s="22"/>
      <c r="PR140" s="22"/>
      <c r="PS140" s="22"/>
      <c r="PT140" s="22"/>
      <c r="PU140" s="22"/>
      <c r="PV140" s="22"/>
      <c r="PW140" s="22"/>
      <c r="PX140" s="22"/>
      <c r="PY140" s="22"/>
      <c r="PZ140" s="22"/>
      <c r="QA140" s="22"/>
      <c r="QB140" s="22"/>
      <c r="QC140" s="22"/>
      <c r="QD140" s="22"/>
      <c r="QE140" s="22"/>
      <c r="QF140" s="22"/>
      <c r="QG140" s="22"/>
      <c r="QH140" s="22"/>
      <c r="QI140" s="22"/>
      <c r="QJ140" s="22"/>
      <c r="QK140" s="22"/>
      <c r="QL140" s="22"/>
      <c r="QM140" s="22"/>
      <c r="QN140" s="22"/>
      <c r="QO140" s="22"/>
      <c r="QP140" s="22"/>
      <c r="QQ140" s="22"/>
      <c r="QR140" s="22"/>
      <c r="QS140" s="22"/>
      <c r="QT140" s="22"/>
      <c r="QU140" s="22"/>
      <c r="QV140" s="22"/>
      <c r="QW140" s="22"/>
      <c r="QX140" s="22"/>
      <c r="QY140" s="22"/>
      <c r="QZ140" s="22"/>
      <c r="RA140" s="22"/>
      <c r="RB140" s="22"/>
      <c r="RC140" s="22"/>
      <c r="RD140" s="22"/>
      <c r="RE140" s="22"/>
      <c r="RF140" s="22"/>
      <c r="RG140" s="22"/>
      <c r="RH140" s="22"/>
      <c r="RI140" s="22"/>
      <c r="RJ140" s="22"/>
      <c r="RK140" s="22"/>
      <c r="RL140" s="22"/>
      <c r="RM140" s="22"/>
      <c r="RN140" s="22"/>
      <c r="RO140" s="22"/>
      <c r="RP140" s="22"/>
      <c r="RQ140" s="22"/>
      <c r="RR140" s="22"/>
      <c r="RS140" s="22"/>
      <c r="RT140" s="22"/>
      <c r="RU140" s="22"/>
      <c r="RV140" s="22"/>
      <c r="RW140" s="22"/>
      <c r="RX140" s="22"/>
      <c r="RY140" s="22"/>
      <c r="RZ140" s="22"/>
      <c r="SA140" s="22"/>
      <c r="SB140" s="22"/>
      <c r="SC140" s="22"/>
      <c r="SD140" s="22"/>
      <c r="SE140" s="22"/>
      <c r="SF140" s="22"/>
      <c r="SG140" s="22"/>
      <c r="SH140" s="22"/>
      <c r="SI140" s="22"/>
      <c r="SJ140" s="22"/>
      <c r="SK140" s="22"/>
      <c r="SL140" s="22"/>
      <c r="SM140" s="22"/>
      <c r="SN140" s="22"/>
      <c r="SO140" s="22"/>
      <c r="SP140" s="22"/>
      <c r="SQ140" s="22"/>
      <c r="SR140" s="22"/>
      <c r="SS140" s="22"/>
      <c r="ST140" s="22"/>
      <c r="SU140" s="22"/>
      <c r="SV140" s="22"/>
      <c r="SW140" s="22"/>
      <c r="SX140" s="22"/>
      <c r="SY140" s="22"/>
      <c r="SZ140" s="22"/>
      <c r="TA140" s="22"/>
      <c r="TB140" s="22"/>
      <c r="TC140" s="22"/>
      <c r="TD140" s="22"/>
      <c r="TE140" s="22"/>
      <c r="TF140" s="22"/>
      <c r="TG140" s="22"/>
      <c r="TH140" s="22"/>
      <c r="TI140" s="22"/>
      <c r="TJ140" s="22"/>
      <c r="TK140" s="22"/>
      <c r="TL140" s="22"/>
      <c r="TM140" s="22"/>
      <c r="TN140" s="22"/>
      <c r="TO140" s="22"/>
      <c r="TP140" s="22"/>
      <c r="TQ140" s="22"/>
      <c r="TR140" s="22"/>
      <c r="TS140" s="22"/>
      <c r="TT140" s="22"/>
      <c r="TU140" s="22"/>
      <c r="TV140" s="22"/>
      <c r="TW140" s="22"/>
      <c r="TX140" s="22"/>
      <c r="TY140" s="22"/>
      <c r="TZ140" s="22"/>
      <c r="UA140" s="22"/>
      <c r="UB140" s="22"/>
      <c r="UC140" s="22"/>
      <c r="UD140" s="22"/>
      <c r="UE140" s="22"/>
      <c r="UF140" s="22"/>
      <c r="UG140" s="22"/>
      <c r="UH140" s="22"/>
      <c r="UI140" s="22"/>
      <c r="UJ140" s="22"/>
      <c r="UK140" s="22"/>
      <c r="UL140" s="22"/>
      <c r="UM140" s="22"/>
      <c r="UN140" s="22"/>
      <c r="UO140" s="22"/>
      <c r="UP140" s="22"/>
      <c r="UQ140" s="22"/>
      <c r="UR140" s="22"/>
      <c r="US140" s="22"/>
      <c r="UT140" s="22"/>
      <c r="UU140" s="22"/>
      <c r="UV140" s="22"/>
      <c r="UW140" s="22"/>
      <c r="UX140" s="22"/>
      <c r="UY140" s="22"/>
      <c r="UZ140" s="22"/>
      <c r="VA140" s="22"/>
      <c r="VB140" s="22"/>
      <c r="VC140" s="22"/>
      <c r="VD140" s="22"/>
      <c r="VE140" s="22"/>
      <c r="VF140" s="22"/>
      <c r="VG140" s="22"/>
      <c r="VH140" s="22"/>
      <c r="VI140" s="22"/>
      <c r="VJ140" s="22"/>
      <c r="VK140" s="22"/>
      <c r="VL140" s="22"/>
      <c r="VM140" s="22"/>
      <c r="VN140" s="22"/>
      <c r="VO140" s="22"/>
      <c r="VP140" s="22"/>
      <c r="VQ140" s="22"/>
      <c r="VR140" s="22"/>
      <c r="VS140" s="22"/>
      <c r="VT140" s="22"/>
      <c r="VU140" s="22"/>
      <c r="VV140" s="22"/>
      <c r="VW140" s="22"/>
      <c r="VX140" s="22"/>
      <c r="VY140" s="22"/>
      <c r="VZ140" s="22"/>
      <c r="WA140" s="22"/>
      <c r="WB140" s="22"/>
      <c r="WC140" s="22"/>
      <c r="WD140" s="22"/>
      <c r="WE140" s="22"/>
      <c r="WF140" s="22"/>
      <c r="WG140" s="22"/>
      <c r="WH140" s="22"/>
      <c r="WI140" s="22"/>
      <c r="WJ140" s="22"/>
      <c r="WK140" s="22"/>
      <c r="WL140" s="22"/>
      <c r="WM140" s="22"/>
      <c r="WN140" s="22"/>
      <c r="WO140" s="22"/>
      <c r="WP140" s="22"/>
      <c r="WQ140" s="22"/>
      <c r="WR140" s="22"/>
      <c r="WS140" s="22"/>
      <c r="WT140" s="22"/>
      <c r="WU140" s="22"/>
      <c r="WV140" s="22"/>
      <c r="WW140" s="22"/>
      <c r="WX140" s="22"/>
      <c r="WY140" s="22"/>
      <c r="WZ140" s="22"/>
      <c r="XA140" s="22"/>
      <c r="XB140" s="22"/>
      <c r="XC140" s="22"/>
      <c r="XD140" s="22"/>
      <c r="XE140" s="22"/>
      <c r="XF140" s="22"/>
      <c r="XG140" s="22"/>
      <c r="XH140" s="22"/>
      <c r="XI140" s="22"/>
      <c r="XJ140" s="22"/>
      <c r="XK140" s="22"/>
      <c r="XL140" s="22"/>
      <c r="XM140" s="22"/>
      <c r="XN140" s="22"/>
      <c r="XO140" s="22"/>
      <c r="XP140" s="22"/>
      <c r="XQ140" s="22"/>
      <c r="XR140" s="22"/>
      <c r="XS140" s="22"/>
      <c r="XT140" s="22"/>
      <c r="XU140" s="22"/>
      <c r="XV140" s="22"/>
      <c r="XW140" s="22"/>
      <c r="XX140" s="22"/>
      <c r="XY140" s="22"/>
      <c r="XZ140" s="22"/>
      <c r="YA140" s="22"/>
      <c r="YB140" s="22"/>
      <c r="YC140" s="22"/>
      <c r="YD140" s="22"/>
      <c r="YE140" s="22"/>
      <c r="YF140" s="22"/>
      <c r="YG140" s="22"/>
      <c r="YH140" s="22"/>
      <c r="YI140" s="22"/>
      <c r="YJ140" s="22"/>
      <c r="YK140" s="22"/>
      <c r="YL140" s="22"/>
      <c r="YM140" s="22"/>
      <c r="YN140" s="22"/>
      <c r="YO140" s="22"/>
      <c r="YP140" s="22"/>
      <c r="YQ140" s="22"/>
      <c r="YR140" s="22"/>
      <c r="YS140" s="22"/>
      <c r="YT140" s="22"/>
      <c r="YU140" s="22"/>
      <c r="YV140" s="22"/>
      <c r="YW140" s="22"/>
      <c r="YX140" s="22"/>
      <c r="YY140" s="22"/>
      <c r="YZ140" s="22"/>
      <c r="ZA140" s="22"/>
      <c r="ZB140" s="22"/>
      <c r="ZC140" s="22"/>
      <c r="ZD140" s="22"/>
      <c r="ZE140" s="22"/>
      <c r="ZF140" s="22"/>
      <c r="ZG140" s="22"/>
      <c r="ZH140" s="22"/>
      <c r="ZI140" s="22"/>
      <c r="ZJ140" s="22"/>
      <c r="ZK140" s="22"/>
      <c r="ZL140" s="22"/>
      <c r="ZM140" s="22"/>
      <c r="ZN140" s="22"/>
      <c r="ZO140" s="22"/>
      <c r="ZP140" s="22"/>
      <c r="ZQ140" s="22"/>
      <c r="ZR140" s="22"/>
      <c r="ZS140" s="22"/>
      <c r="ZT140" s="22"/>
      <c r="ZU140" s="22"/>
      <c r="ZV140" s="22"/>
      <c r="ZW140" s="22"/>
      <c r="ZX140" s="22"/>
      <c r="ZY140" s="22"/>
      <c r="ZZ140" s="22"/>
      <c r="AAA140" s="22"/>
      <c r="AAB140" s="22"/>
      <c r="AAC140" s="22"/>
      <c r="AAD140" s="22"/>
      <c r="AAE140" s="22"/>
      <c r="AAF140" s="22"/>
      <c r="AAG140" s="22"/>
      <c r="AAH140" s="22"/>
      <c r="AAI140" s="22"/>
      <c r="AAJ140" s="22"/>
      <c r="AAK140" s="22"/>
      <c r="AAL140" s="22"/>
      <c r="AAM140" s="22"/>
      <c r="AAN140" s="22"/>
      <c r="AAO140" s="22"/>
      <c r="AAP140" s="22"/>
      <c r="AAQ140" s="22"/>
      <c r="AAR140" s="22"/>
      <c r="AAS140" s="22"/>
      <c r="AAT140" s="22"/>
      <c r="AAU140" s="22"/>
      <c r="AAV140" s="22"/>
      <c r="AAW140" s="22"/>
      <c r="AAX140" s="22"/>
      <c r="AAY140" s="22"/>
      <c r="AAZ140" s="22"/>
      <c r="ABA140" s="22"/>
      <c r="ABB140" s="22"/>
      <c r="ABC140" s="22"/>
      <c r="ABD140" s="22"/>
      <c r="ABE140" s="22"/>
      <c r="ABF140" s="22"/>
      <c r="ABG140" s="22"/>
      <c r="ABH140" s="22"/>
      <c r="ABI140" s="22"/>
      <c r="ABJ140" s="22"/>
      <c r="ABK140" s="22"/>
      <c r="ABL140" s="22"/>
      <c r="ABM140" s="22"/>
      <c r="ABN140" s="22"/>
      <c r="ABO140" s="22"/>
      <c r="ABP140" s="22"/>
      <c r="ABQ140" s="22"/>
      <c r="ABR140" s="22"/>
      <c r="ABS140" s="22"/>
      <c r="ABT140" s="22"/>
      <c r="ABU140" s="22"/>
      <c r="ABV140" s="22"/>
      <c r="ABW140" s="22"/>
      <c r="ABX140" s="22"/>
      <c r="ABY140" s="22"/>
      <c r="ABZ140" s="22"/>
      <c r="ACA140" s="22"/>
      <c r="ACB140" s="22"/>
      <c r="ACC140" s="22"/>
      <c r="ACD140" s="22"/>
      <c r="ACE140" s="22"/>
      <c r="ACF140" s="22"/>
      <c r="ACG140" s="22"/>
      <c r="ACH140" s="22"/>
      <c r="ACI140" s="22"/>
      <c r="ACJ140" s="22"/>
      <c r="ACK140" s="22"/>
      <c r="ACL140" s="22"/>
      <c r="ACM140" s="22"/>
      <c r="ACN140" s="22"/>
      <c r="ACO140" s="22"/>
      <c r="ACP140" s="22"/>
      <c r="ACQ140" s="22"/>
      <c r="ACR140" s="22"/>
      <c r="ACS140" s="22"/>
      <c r="ACT140" s="22"/>
      <c r="ACU140" s="22"/>
      <c r="ACV140" s="22"/>
      <c r="ACW140" s="22"/>
      <c r="ACX140" s="22"/>
      <c r="ACY140" s="22"/>
      <c r="ACZ140" s="22"/>
      <c r="ADA140" s="22"/>
      <c r="ADB140" s="22"/>
      <c r="ADC140" s="22"/>
      <c r="ADD140" s="22"/>
      <c r="ADE140" s="22"/>
      <c r="ADF140" s="22"/>
      <c r="ADG140" s="22"/>
      <c r="ADH140" s="22"/>
      <c r="ADI140" s="22"/>
      <c r="ADJ140" s="22"/>
      <c r="ADK140" s="22"/>
      <c r="ADL140" s="22"/>
      <c r="ADM140" s="22"/>
      <c r="ADN140" s="22"/>
      <c r="ADO140" s="22"/>
      <c r="ADP140" s="22"/>
      <c r="ADQ140" s="22"/>
      <c r="ADR140" s="22"/>
      <c r="ADS140" s="22"/>
      <c r="ADT140" s="22"/>
      <c r="ADU140" s="22"/>
      <c r="ADV140" s="22"/>
      <c r="ADW140" s="22"/>
      <c r="ADX140" s="22"/>
      <c r="ADY140" s="22"/>
      <c r="ADZ140" s="22"/>
      <c r="AEA140" s="22"/>
      <c r="AEB140" s="22"/>
      <c r="AEC140" s="22"/>
      <c r="AED140" s="22"/>
      <c r="AEE140" s="22"/>
      <c r="AEF140" s="22"/>
      <c r="AEG140" s="22"/>
      <c r="AEH140" s="22"/>
      <c r="AEI140" s="22"/>
      <c r="AEJ140" s="22"/>
      <c r="AEK140" s="22"/>
      <c r="AEL140" s="22"/>
      <c r="AEM140" s="22"/>
      <c r="AEN140" s="22"/>
      <c r="AEO140" s="22"/>
      <c r="AEP140" s="22"/>
      <c r="AEQ140" s="22"/>
      <c r="AER140" s="22"/>
      <c r="AES140" s="22"/>
      <c r="AET140" s="22"/>
      <c r="AEU140" s="22"/>
      <c r="AEV140" s="22"/>
      <c r="AEW140" s="22"/>
      <c r="AEX140" s="22"/>
      <c r="AEY140" s="22"/>
      <c r="AEZ140" s="22"/>
      <c r="AFA140" s="22"/>
      <c r="AFB140" s="22"/>
      <c r="AFC140" s="22"/>
      <c r="AFD140" s="22"/>
      <c r="AFE140" s="22"/>
      <c r="AFF140" s="22"/>
      <c r="AFG140" s="22"/>
      <c r="AFH140" s="22"/>
      <c r="AFI140" s="22"/>
      <c r="AFJ140" s="22"/>
      <c r="AFK140" s="22"/>
      <c r="AFL140" s="22"/>
      <c r="AFM140" s="22"/>
      <c r="AFN140" s="22"/>
      <c r="AFO140" s="22"/>
      <c r="AFP140" s="22"/>
      <c r="AFQ140" s="22"/>
      <c r="AFR140" s="22"/>
      <c r="AFS140" s="22"/>
      <c r="AFT140" s="22"/>
      <c r="AFU140" s="22"/>
      <c r="AFV140" s="22"/>
      <c r="AFW140" s="22"/>
      <c r="AFX140" s="22"/>
      <c r="AFY140" s="22"/>
      <c r="AFZ140" s="22"/>
      <c r="AGA140" s="22"/>
      <c r="AGB140" s="22"/>
      <c r="AGC140" s="22"/>
      <c r="AGD140" s="22"/>
      <c r="AGE140" s="22"/>
      <c r="AGF140" s="22"/>
      <c r="AGG140" s="22"/>
      <c r="AGH140" s="22"/>
      <c r="AGI140" s="22"/>
      <c r="AGJ140" s="22"/>
      <c r="AGK140" s="22"/>
      <c r="AGL140" s="22"/>
      <c r="AGM140" s="22"/>
      <c r="AGN140" s="22"/>
      <c r="AGO140" s="22"/>
      <c r="AGP140" s="22"/>
      <c r="AGQ140" s="22"/>
      <c r="AGR140" s="22"/>
      <c r="AGS140" s="22"/>
      <c r="AGT140" s="22"/>
      <c r="AGU140" s="22"/>
      <c r="AGV140" s="22"/>
      <c r="AGW140" s="22"/>
      <c r="AGX140" s="22"/>
      <c r="AGY140" s="22"/>
      <c r="AGZ140" s="22"/>
      <c r="AHA140" s="22"/>
      <c r="AHB140" s="22"/>
      <c r="AHC140" s="22"/>
      <c r="AHD140" s="22"/>
    </row>
    <row r="141" spans="1:888" s="180" customFormat="1">
      <c r="A141" s="22"/>
      <c r="B141" s="22"/>
      <c r="C141" s="22"/>
      <c r="D141" s="123"/>
      <c r="E141" s="123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  <c r="IY141" s="22"/>
      <c r="IZ141" s="22"/>
      <c r="JA141" s="22"/>
      <c r="JB141" s="22"/>
      <c r="JC141" s="22"/>
      <c r="JD141" s="22"/>
      <c r="JE141" s="22"/>
      <c r="JF141" s="22"/>
      <c r="JG141" s="22"/>
      <c r="JH141" s="22"/>
      <c r="JI141" s="22"/>
      <c r="JJ141" s="22"/>
      <c r="JK141" s="22"/>
      <c r="JL141" s="22"/>
      <c r="JM141" s="22"/>
      <c r="JN141" s="22"/>
      <c r="JO141" s="22"/>
      <c r="JP141" s="22"/>
      <c r="JQ141" s="22"/>
      <c r="JR141" s="22"/>
      <c r="JS141" s="22"/>
      <c r="JT141" s="22"/>
      <c r="JU141" s="22"/>
      <c r="JV141" s="22"/>
      <c r="JW141" s="22"/>
      <c r="JX141" s="22"/>
      <c r="JY141" s="22"/>
      <c r="JZ141" s="22"/>
      <c r="KA141" s="22"/>
      <c r="KB141" s="22"/>
      <c r="KC141" s="22"/>
      <c r="KD141" s="22"/>
      <c r="KE141" s="22"/>
      <c r="KF141" s="22"/>
      <c r="KG141" s="22"/>
      <c r="KH141" s="22"/>
      <c r="KI141" s="22"/>
      <c r="KJ141" s="22"/>
      <c r="KK141" s="22"/>
      <c r="KL141" s="22"/>
      <c r="KM141" s="22"/>
      <c r="KN141" s="22"/>
      <c r="KO141" s="22"/>
      <c r="KP141" s="22"/>
      <c r="KQ141" s="22"/>
      <c r="KR141" s="22"/>
      <c r="KS141" s="22"/>
      <c r="KT141" s="22"/>
      <c r="KU141" s="22"/>
      <c r="KV141" s="22"/>
      <c r="KW141" s="22"/>
      <c r="KX141" s="22"/>
      <c r="KY141" s="22"/>
      <c r="KZ141" s="22"/>
      <c r="LA141" s="22"/>
      <c r="LB141" s="22"/>
      <c r="LC141" s="22"/>
      <c r="LD141" s="22"/>
      <c r="LE141" s="22"/>
      <c r="LF141" s="22"/>
      <c r="LG141" s="22"/>
      <c r="LH141" s="22"/>
      <c r="LI141" s="22"/>
      <c r="LJ141" s="22"/>
      <c r="LK141" s="22"/>
      <c r="LL141" s="22"/>
      <c r="LM141" s="22"/>
      <c r="LN141" s="22"/>
      <c r="LO141" s="22"/>
      <c r="LP141" s="22"/>
      <c r="LQ141" s="22"/>
      <c r="LR141" s="22"/>
      <c r="LS141" s="22"/>
      <c r="LT141" s="22"/>
      <c r="LU141" s="22"/>
      <c r="LV141" s="22"/>
      <c r="LW141" s="22"/>
      <c r="LX141" s="22"/>
      <c r="LY141" s="22"/>
      <c r="LZ141" s="22"/>
      <c r="MA141" s="22"/>
      <c r="MB141" s="22"/>
      <c r="MC141" s="22"/>
      <c r="MD141" s="22"/>
      <c r="ME141" s="22"/>
      <c r="MF141" s="22"/>
      <c r="MG141" s="22"/>
      <c r="MH141" s="22"/>
      <c r="MI141" s="22"/>
      <c r="MJ141" s="22"/>
      <c r="MK141" s="22"/>
      <c r="ML141" s="22"/>
      <c r="MM141" s="22"/>
      <c r="MN141" s="22"/>
      <c r="MO141" s="22"/>
      <c r="MP141" s="22"/>
      <c r="MQ141" s="22"/>
      <c r="MR141" s="22"/>
      <c r="MS141" s="22"/>
      <c r="MT141" s="22"/>
      <c r="MU141" s="22"/>
      <c r="MV141" s="22"/>
      <c r="MW141" s="22"/>
      <c r="MX141" s="22"/>
      <c r="MY141" s="22"/>
      <c r="MZ141" s="22"/>
      <c r="NA141" s="22"/>
      <c r="NB141" s="22"/>
      <c r="NC141" s="22"/>
      <c r="ND141" s="22"/>
      <c r="NE141" s="22"/>
      <c r="NF141" s="22"/>
      <c r="NG141" s="22"/>
      <c r="NH141" s="22"/>
      <c r="NI141" s="22"/>
      <c r="NJ141" s="22"/>
      <c r="NK141" s="22"/>
      <c r="NL141" s="22"/>
      <c r="NM141" s="22"/>
      <c r="NN141" s="22"/>
      <c r="NO141" s="22"/>
      <c r="NP141" s="22"/>
      <c r="NQ141" s="22"/>
      <c r="NR141" s="22"/>
      <c r="NS141" s="22"/>
      <c r="NT141" s="22"/>
      <c r="NU141" s="22"/>
      <c r="NV141" s="22"/>
      <c r="NW141" s="22"/>
      <c r="NX141" s="22"/>
      <c r="NY141" s="22"/>
      <c r="NZ141" s="22"/>
      <c r="OA141" s="22"/>
      <c r="OB141" s="22"/>
      <c r="OC141" s="22"/>
      <c r="OD141" s="22"/>
      <c r="OE141" s="22"/>
      <c r="OF141" s="22"/>
      <c r="OG141" s="22"/>
      <c r="OH141" s="22"/>
      <c r="OI141" s="22"/>
      <c r="OJ141" s="22"/>
      <c r="OK141" s="22"/>
      <c r="OL141" s="22"/>
      <c r="OM141" s="22"/>
      <c r="ON141" s="22"/>
      <c r="OO141" s="22"/>
      <c r="OP141" s="22"/>
      <c r="OQ141" s="22"/>
      <c r="OR141" s="22"/>
      <c r="OS141" s="22"/>
      <c r="OT141" s="22"/>
      <c r="OU141" s="22"/>
      <c r="OV141" s="22"/>
      <c r="OW141" s="22"/>
      <c r="OX141" s="22"/>
      <c r="OY141" s="22"/>
      <c r="OZ141" s="22"/>
      <c r="PA141" s="22"/>
      <c r="PB141" s="22"/>
      <c r="PC141" s="22"/>
      <c r="PD141" s="22"/>
      <c r="PE141" s="22"/>
      <c r="PF141" s="22"/>
      <c r="PG141" s="22"/>
      <c r="PH141" s="22"/>
      <c r="PI141" s="22"/>
      <c r="PJ141" s="22"/>
      <c r="PK141" s="22"/>
      <c r="PL141" s="22"/>
      <c r="PM141" s="22"/>
      <c r="PN141" s="22"/>
      <c r="PO141" s="22"/>
      <c r="PP141" s="22"/>
      <c r="PQ141" s="22"/>
      <c r="PR141" s="22"/>
      <c r="PS141" s="22"/>
      <c r="PT141" s="22"/>
      <c r="PU141" s="22"/>
      <c r="PV141" s="22"/>
      <c r="PW141" s="22"/>
      <c r="PX141" s="22"/>
      <c r="PY141" s="22"/>
      <c r="PZ141" s="22"/>
      <c r="QA141" s="22"/>
      <c r="QB141" s="22"/>
      <c r="QC141" s="22"/>
      <c r="QD141" s="22"/>
      <c r="QE141" s="22"/>
      <c r="QF141" s="22"/>
      <c r="QG141" s="22"/>
      <c r="QH141" s="22"/>
      <c r="QI141" s="22"/>
      <c r="QJ141" s="22"/>
      <c r="QK141" s="22"/>
      <c r="QL141" s="22"/>
      <c r="QM141" s="22"/>
      <c r="QN141" s="22"/>
      <c r="QO141" s="22"/>
      <c r="QP141" s="22"/>
      <c r="QQ141" s="22"/>
      <c r="QR141" s="22"/>
      <c r="QS141" s="22"/>
      <c r="QT141" s="22"/>
      <c r="QU141" s="22"/>
      <c r="QV141" s="22"/>
      <c r="QW141" s="22"/>
      <c r="QX141" s="22"/>
      <c r="QY141" s="22"/>
      <c r="QZ141" s="22"/>
      <c r="RA141" s="22"/>
      <c r="RB141" s="22"/>
      <c r="RC141" s="22"/>
      <c r="RD141" s="22"/>
      <c r="RE141" s="22"/>
      <c r="RF141" s="22"/>
      <c r="RG141" s="22"/>
      <c r="RH141" s="22"/>
      <c r="RI141" s="22"/>
      <c r="RJ141" s="22"/>
      <c r="RK141" s="22"/>
      <c r="RL141" s="22"/>
      <c r="RM141" s="22"/>
      <c r="RN141" s="22"/>
      <c r="RO141" s="22"/>
      <c r="RP141" s="22"/>
      <c r="RQ141" s="22"/>
      <c r="RR141" s="22"/>
      <c r="RS141" s="22"/>
      <c r="RT141" s="22"/>
      <c r="RU141" s="22"/>
      <c r="RV141" s="22"/>
      <c r="RW141" s="22"/>
      <c r="RX141" s="22"/>
      <c r="RY141" s="22"/>
      <c r="RZ141" s="22"/>
      <c r="SA141" s="22"/>
      <c r="SB141" s="22"/>
      <c r="SC141" s="22"/>
      <c r="SD141" s="22"/>
      <c r="SE141" s="22"/>
      <c r="SF141" s="22"/>
      <c r="SG141" s="22"/>
      <c r="SH141" s="22"/>
      <c r="SI141" s="22"/>
      <c r="SJ141" s="22"/>
      <c r="SK141" s="22"/>
      <c r="SL141" s="22"/>
      <c r="SM141" s="22"/>
      <c r="SN141" s="22"/>
      <c r="SO141" s="22"/>
      <c r="SP141" s="22"/>
      <c r="SQ141" s="22"/>
      <c r="SR141" s="22"/>
      <c r="SS141" s="22"/>
      <c r="ST141" s="22"/>
      <c r="SU141" s="22"/>
      <c r="SV141" s="22"/>
      <c r="SW141" s="22"/>
      <c r="SX141" s="22"/>
      <c r="SY141" s="22"/>
      <c r="SZ141" s="22"/>
      <c r="TA141" s="22"/>
      <c r="TB141" s="22"/>
      <c r="TC141" s="22"/>
      <c r="TD141" s="22"/>
      <c r="TE141" s="22"/>
      <c r="TF141" s="22"/>
      <c r="TG141" s="22"/>
      <c r="TH141" s="22"/>
      <c r="TI141" s="22"/>
      <c r="TJ141" s="22"/>
      <c r="TK141" s="22"/>
      <c r="TL141" s="22"/>
      <c r="TM141" s="22"/>
      <c r="TN141" s="22"/>
      <c r="TO141" s="22"/>
      <c r="TP141" s="22"/>
      <c r="TQ141" s="22"/>
      <c r="TR141" s="22"/>
      <c r="TS141" s="22"/>
      <c r="TT141" s="22"/>
      <c r="TU141" s="22"/>
      <c r="TV141" s="22"/>
      <c r="TW141" s="22"/>
      <c r="TX141" s="22"/>
      <c r="TY141" s="22"/>
      <c r="TZ141" s="22"/>
      <c r="UA141" s="22"/>
      <c r="UB141" s="22"/>
      <c r="UC141" s="22"/>
      <c r="UD141" s="22"/>
      <c r="UE141" s="22"/>
      <c r="UF141" s="22"/>
      <c r="UG141" s="22"/>
      <c r="UH141" s="22"/>
      <c r="UI141" s="22"/>
      <c r="UJ141" s="22"/>
      <c r="UK141" s="22"/>
      <c r="UL141" s="22"/>
      <c r="UM141" s="22"/>
      <c r="UN141" s="22"/>
      <c r="UO141" s="22"/>
      <c r="UP141" s="22"/>
      <c r="UQ141" s="22"/>
      <c r="UR141" s="22"/>
      <c r="US141" s="22"/>
      <c r="UT141" s="22"/>
      <c r="UU141" s="22"/>
      <c r="UV141" s="22"/>
      <c r="UW141" s="22"/>
      <c r="UX141" s="22"/>
      <c r="UY141" s="22"/>
      <c r="UZ141" s="22"/>
      <c r="VA141" s="22"/>
      <c r="VB141" s="22"/>
      <c r="VC141" s="22"/>
      <c r="VD141" s="22"/>
      <c r="VE141" s="22"/>
      <c r="VF141" s="22"/>
      <c r="VG141" s="22"/>
      <c r="VH141" s="22"/>
      <c r="VI141" s="22"/>
      <c r="VJ141" s="22"/>
      <c r="VK141" s="22"/>
      <c r="VL141" s="22"/>
      <c r="VM141" s="22"/>
      <c r="VN141" s="22"/>
      <c r="VO141" s="22"/>
      <c r="VP141" s="22"/>
      <c r="VQ141" s="22"/>
      <c r="VR141" s="22"/>
      <c r="VS141" s="22"/>
      <c r="VT141" s="22"/>
      <c r="VU141" s="22"/>
      <c r="VV141" s="22"/>
      <c r="VW141" s="22"/>
      <c r="VX141" s="22"/>
      <c r="VY141" s="22"/>
      <c r="VZ141" s="22"/>
      <c r="WA141" s="22"/>
      <c r="WB141" s="22"/>
      <c r="WC141" s="22"/>
      <c r="WD141" s="22"/>
      <c r="WE141" s="22"/>
      <c r="WF141" s="22"/>
      <c r="WG141" s="22"/>
      <c r="WH141" s="22"/>
      <c r="WI141" s="22"/>
      <c r="WJ141" s="22"/>
      <c r="WK141" s="22"/>
      <c r="WL141" s="22"/>
      <c r="WM141" s="22"/>
      <c r="WN141" s="22"/>
      <c r="WO141" s="22"/>
      <c r="WP141" s="22"/>
      <c r="WQ141" s="22"/>
      <c r="WR141" s="22"/>
      <c r="WS141" s="22"/>
      <c r="WT141" s="22"/>
      <c r="WU141" s="22"/>
      <c r="WV141" s="22"/>
      <c r="WW141" s="22"/>
      <c r="WX141" s="22"/>
      <c r="WY141" s="22"/>
      <c r="WZ141" s="22"/>
      <c r="XA141" s="22"/>
      <c r="XB141" s="22"/>
      <c r="XC141" s="22"/>
      <c r="XD141" s="22"/>
      <c r="XE141" s="22"/>
      <c r="XF141" s="22"/>
      <c r="XG141" s="22"/>
      <c r="XH141" s="22"/>
      <c r="XI141" s="22"/>
      <c r="XJ141" s="22"/>
      <c r="XK141" s="22"/>
      <c r="XL141" s="22"/>
      <c r="XM141" s="22"/>
      <c r="XN141" s="22"/>
      <c r="XO141" s="22"/>
      <c r="XP141" s="22"/>
      <c r="XQ141" s="22"/>
      <c r="XR141" s="22"/>
      <c r="XS141" s="22"/>
      <c r="XT141" s="22"/>
      <c r="XU141" s="22"/>
      <c r="XV141" s="22"/>
      <c r="XW141" s="22"/>
      <c r="XX141" s="22"/>
      <c r="XY141" s="22"/>
      <c r="XZ141" s="22"/>
      <c r="YA141" s="22"/>
      <c r="YB141" s="22"/>
      <c r="YC141" s="22"/>
      <c r="YD141" s="22"/>
      <c r="YE141" s="22"/>
      <c r="YF141" s="22"/>
      <c r="YG141" s="22"/>
      <c r="YH141" s="22"/>
      <c r="YI141" s="22"/>
      <c r="YJ141" s="22"/>
      <c r="YK141" s="22"/>
      <c r="YL141" s="22"/>
      <c r="YM141" s="22"/>
      <c r="YN141" s="22"/>
      <c r="YO141" s="22"/>
      <c r="YP141" s="22"/>
      <c r="YQ141" s="22"/>
      <c r="YR141" s="22"/>
      <c r="YS141" s="22"/>
      <c r="YT141" s="22"/>
      <c r="YU141" s="22"/>
      <c r="YV141" s="22"/>
      <c r="YW141" s="22"/>
      <c r="YX141" s="22"/>
      <c r="YY141" s="22"/>
      <c r="YZ141" s="22"/>
      <c r="ZA141" s="22"/>
      <c r="ZB141" s="22"/>
      <c r="ZC141" s="22"/>
      <c r="ZD141" s="22"/>
      <c r="ZE141" s="22"/>
      <c r="ZF141" s="22"/>
      <c r="ZG141" s="22"/>
      <c r="ZH141" s="22"/>
      <c r="ZI141" s="22"/>
      <c r="ZJ141" s="22"/>
      <c r="ZK141" s="22"/>
      <c r="ZL141" s="22"/>
      <c r="ZM141" s="22"/>
      <c r="ZN141" s="22"/>
      <c r="ZO141" s="22"/>
      <c r="ZP141" s="22"/>
      <c r="ZQ141" s="22"/>
      <c r="ZR141" s="22"/>
      <c r="ZS141" s="22"/>
      <c r="ZT141" s="22"/>
      <c r="ZU141" s="22"/>
      <c r="ZV141" s="22"/>
      <c r="ZW141" s="22"/>
      <c r="ZX141" s="22"/>
      <c r="ZY141" s="22"/>
      <c r="ZZ141" s="22"/>
      <c r="AAA141" s="22"/>
      <c r="AAB141" s="22"/>
      <c r="AAC141" s="22"/>
      <c r="AAD141" s="22"/>
      <c r="AAE141" s="22"/>
      <c r="AAF141" s="22"/>
      <c r="AAG141" s="22"/>
      <c r="AAH141" s="22"/>
      <c r="AAI141" s="22"/>
      <c r="AAJ141" s="22"/>
      <c r="AAK141" s="22"/>
      <c r="AAL141" s="22"/>
      <c r="AAM141" s="22"/>
      <c r="AAN141" s="22"/>
      <c r="AAO141" s="22"/>
      <c r="AAP141" s="22"/>
      <c r="AAQ141" s="22"/>
      <c r="AAR141" s="22"/>
      <c r="AAS141" s="22"/>
      <c r="AAT141" s="22"/>
      <c r="AAU141" s="22"/>
      <c r="AAV141" s="22"/>
      <c r="AAW141" s="22"/>
      <c r="AAX141" s="22"/>
      <c r="AAY141" s="22"/>
      <c r="AAZ141" s="22"/>
      <c r="ABA141" s="22"/>
      <c r="ABB141" s="22"/>
      <c r="ABC141" s="22"/>
      <c r="ABD141" s="22"/>
      <c r="ABE141" s="22"/>
      <c r="ABF141" s="22"/>
      <c r="ABG141" s="22"/>
      <c r="ABH141" s="22"/>
      <c r="ABI141" s="22"/>
      <c r="ABJ141" s="22"/>
      <c r="ABK141" s="22"/>
      <c r="ABL141" s="22"/>
      <c r="ABM141" s="22"/>
      <c r="ABN141" s="22"/>
      <c r="ABO141" s="22"/>
      <c r="ABP141" s="22"/>
      <c r="ABQ141" s="22"/>
      <c r="ABR141" s="22"/>
      <c r="ABS141" s="22"/>
      <c r="ABT141" s="22"/>
      <c r="ABU141" s="22"/>
      <c r="ABV141" s="22"/>
      <c r="ABW141" s="22"/>
      <c r="ABX141" s="22"/>
      <c r="ABY141" s="22"/>
      <c r="ABZ141" s="22"/>
      <c r="ACA141" s="22"/>
      <c r="ACB141" s="22"/>
      <c r="ACC141" s="22"/>
      <c r="ACD141" s="22"/>
      <c r="ACE141" s="22"/>
      <c r="ACF141" s="22"/>
      <c r="ACG141" s="22"/>
      <c r="ACH141" s="22"/>
      <c r="ACI141" s="22"/>
      <c r="ACJ141" s="22"/>
      <c r="ACK141" s="22"/>
      <c r="ACL141" s="22"/>
      <c r="ACM141" s="22"/>
      <c r="ACN141" s="22"/>
      <c r="ACO141" s="22"/>
      <c r="ACP141" s="22"/>
      <c r="ACQ141" s="22"/>
      <c r="ACR141" s="22"/>
      <c r="ACS141" s="22"/>
      <c r="ACT141" s="22"/>
      <c r="ACU141" s="22"/>
      <c r="ACV141" s="22"/>
      <c r="ACW141" s="22"/>
      <c r="ACX141" s="22"/>
      <c r="ACY141" s="22"/>
      <c r="ACZ141" s="22"/>
      <c r="ADA141" s="22"/>
      <c r="ADB141" s="22"/>
      <c r="ADC141" s="22"/>
      <c r="ADD141" s="22"/>
      <c r="ADE141" s="22"/>
      <c r="ADF141" s="22"/>
      <c r="ADG141" s="22"/>
      <c r="ADH141" s="22"/>
      <c r="ADI141" s="22"/>
      <c r="ADJ141" s="22"/>
      <c r="ADK141" s="22"/>
      <c r="ADL141" s="22"/>
      <c r="ADM141" s="22"/>
      <c r="ADN141" s="22"/>
      <c r="ADO141" s="22"/>
      <c r="ADP141" s="22"/>
      <c r="ADQ141" s="22"/>
      <c r="ADR141" s="22"/>
      <c r="ADS141" s="22"/>
      <c r="ADT141" s="22"/>
      <c r="ADU141" s="22"/>
      <c r="ADV141" s="22"/>
      <c r="ADW141" s="22"/>
      <c r="ADX141" s="22"/>
      <c r="ADY141" s="22"/>
      <c r="ADZ141" s="22"/>
      <c r="AEA141" s="22"/>
      <c r="AEB141" s="22"/>
      <c r="AEC141" s="22"/>
      <c r="AED141" s="22"/>
      <c r="AEE141" s="22"/>
      <c r="AEF141" s="22"/>
      <c r="AEG141" s="22"/>
      <c r="AEH141" s="22"/>
      <c r="AEI141" s="22"/>
      <c r="AEJ141" s="22"/>
      <c r="AEK141" s="22"/>
      <c r="AEL141" s="22"/>
      <c r="AEM141" s="22"/>
      <c r="AEN141" s="22"/>
      <c r="AEO141" s="22"/>
      <c r="AEP141" s="22"/>
      <c r="AEQ141" s="22"/>
      <c r="AER141" s="22"/>
      <c r="AES141" s="22"/>
      <c r="AET141" s="22"/>
      <c r="AEU141" s="22"/>
      <c r="AEV141" s="22"/>
      <c r="AEW141" s="22"/>
      <c r="AEX141" s="22"/>
      <c r="AEY141" s="22"/>
      <c r="AEZ141" s="22"/>
      <c r="AFA141" s="22"/>
      <c r="AFB141" s="22"/>
      <c r="AFC141" s="22"/>
      <c r="AFD141" s="22"/>
      <c r="AFE141" s="22"/>
      <c r="AFF141" s="22"/>
      <c r="AFG141" s="22"/>
      <c r="AFH141" s="22"/>
      <c r="AFI141" s="22"/>
      <c r="AFJ141" s="22"/>
      <c r="AFK141" s="22"/>
      <c r="AFL141" s="22"/>
      <c r="AFM141" s="22"/>
      <c r="AFN141" s="22"/>
      <c r="AFO141" s="22"/>
      <c r="AFP141" s="22"/>
      <c r="AFQ141" s="22"/>
      <c r="AFR141" s="22"/>
      <c r="AFS141" s="22"/>
      <c r="AFT141" s="22"/>
      <c r="AFU141" s="22"/>
      <c r="AFV141" s="22"/>
      <c r="AFW141" s="22"/>
      <c r="AFX141" s="22"/>
      <c r="AFY141" s="22"/>
      <c r="AFZ141" s="22"/>
      <c r="AGA141" s="22"/>
      <c r="AGB141" s="22"/>
      <c r="AGC141" s="22"/>
      <c r="AGD141" s="22"/>
      <c r="AGE141" s="22"/>
      <c r="AGF141" s="22"/>
      <c r="AGG141" s="22"/>
      <c r="AGH141" s="22"/>
      <c r="AGI141" s="22"/>
      <c r="AGJ141" s="22"/>
      <c r="AGK141" s="22"/>
      <c r="AGL141" s="22"/>
      <c r="AGM141" s="22"/>
      <c r="AGN141" s="22"/>
      <c r="AGO141" s="22"/>
      <c r="AGP141" s="22"/>
      <c r="AGQ141" s="22"/>
      <c r="AGR141" s="22"/>
      <c r="AGS141" s="22"/>
      <c r="AGT141" s="22"/>
      <c r="AGU141" s="22"/>
      <c r="AGV141" s="22"/>
      <c r="AGW141" s="22"/>
      <c r="AGX141" s="22"/>
      <c r="AGY141" s="22"/>
      <c r="AGZ141" s="22"/>
      <c r="AHA141" s="22"/>
      <c r="AHB141" s="22"/>
      <c r="AHC141" s="22"/>
      <c r="AHD141" s="22"/>
    </row>
    <row r="142" spans="1:888" s="180" customFormat="1">
      <c r="A142" s="22"/>
      <c r="B142" s="22"/>
      <c r="C142" s="22"/>
      <c r="D142" s="123"/>
      <c r="E142" s="123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75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  <c r="IY142" s="22"/>
      <c r="IZ142" s="22"/>
      <c r="JA142" s="22"/>
      <c r="JB142" s="22"/>
      <c r="JC142" s="22"/>
      <c r="JD142" s="22"/>
      <c r="JE142" s="22"/>
      <c r="JF142" s="22"/>
      <c r="JG142" s="22"/>
      <c r="JH142" s="22"/>
      <c r="JI142" s="22"/>
      <c r="JJ142" s="22"/>
      <c r="JK142" s="22"/>
      <c r="JL142" s="22"/>
      <c r="JM142" s="22"/>
      <c r="JN142" s="22"/>
      <c r="JO142" s="22"/>
      <c r="JP142" s="22"/>
      <c r="JQ142" s="22"/>
      <c r="JR142" s="22"/>
      <c r="JS142" s="22"/>
      <c r="JT142" s="22"/>
      <c r="JU142" s="22"/>
      <c r="JV142" s="22"/>
      <c r="JW142" s="22"/>
      <c r="JX142" s="22"/>
      <c r="JY142" s="22"/>
      <c r="JZ142" s="22"/>
      <c r="KA142" s="22"/>
      <c r="KB142" s="22"/>
      <c r="KC142" s="22"/>
      <c r="KD142" s="22"/>
      <c r="KE142" s="22"/>
      <c r="KF142" s="22"/>
      <c r="KG142" s="22"/>
      <c r="KH142" s="22"/>
      <c r="KI142" s="22"/>
      <c r="KJ142" s="22"/>
      <c r="KK142" s="22"/>
      <c r="KL142" s="22"/>
      <c r="KM142" s="22"/>
      <c r="KN142" s="22"/>
      <c r="KO142" s="22"/>
      <c r="KP142" s="22"/>
      <c r="KQ142" s="22"/>
      <c r="KR142" s="22"/>
      <c r="KS142" s="22"/>
      <c r="KT142" s="22"/>
      <c r="KU142" s="22"/>
      <c r="KV142" s="22"/>
      <c r="KW142" s="22"/>
      <c r="KX142" s="22"/>
      <c r="KY142" s="22"/>
      <c r="KZ142" s="22"/>
      <c r="LA142" s="22"/>
      <c r="LB142" s="22"/>
      <c r="LC142" s="22"/>
      <c r="LD142" s="22"/>
      <c r="LE142" s="22"/>
      <c r="LF142" s="22"/>
      <c r="LG142" s="22"/>
      <c r="LH142" s="22"/>
      <c r="LI142" s="22"/>
      <c r="LJ142" s="22"/>
      <c r="LK142" s="22"/>
      <c r="LL142" s="22"/>
      <c r="LM142" s="22"/>
      <c r="LN142" s="22"/>
      <c r="LO142" s="22"/>
      <c r="LP142" s="22"/>
      <c r="LQ142" s="22"/>
      <c r="LR142" s="22"/>
      <c r="LS142" s="22"/>
      <c r="LT142" s="22"/>
      <c r="LU142" s="22"/>
      <c r="LV142" s="22"/>
      <c r="LW142" s="22"/>
      <c r="LX142" s="22"/>
      <c r="LY142" s="22"/>
      <c r="LZ142" s="22"/>
      <c r="MA142" s="22"/>
      <c r="MB142" s="22"/>
      <c r="MC142" s="22"/>
      <c r="MD142" s="22"/>
      <c r="ME142" s="22"/>
      <c r="MF142" s="22"/>
      <c r="MG142" s="22"/>
      <c r="MH142" s="22"/>
      <c r="MI142" s="22"/>
      <c r="MJ142" s="22"/>
      <c r="MK142" s="22"/>
      <c r="ML142" s="22"/>
      <c r="MM142" s="22"/>
      <c r="MN142" s="22"/>
      <c r="MO142" s="22"/>
      <c r="MP142" s="22"/>
      <c r="MQ142" s="22"/>
      <c r="MR142" s="22"/>
      <c r="MS142" s="22"/>
      <c r="MT142" s="22"/>
      <c r="MU142" s="22"/>
      <c r="MV142" s="22"/>
      <c r="MW142" s="22"/>
      <c r="MX142" s="22"/>
      <c r="MY142" s="22"/>
      <c r="MZ142" s="22"/>
      <c r="NA142" s="22"/>
      <c r="NB142" s="22"/>
      <c r="NC142" s="22"/>
      <c r="ND142" s="22"/>
      <c r="NE142" s="22"/>
      <c r="NF142" s="22"/>
      <c r="NG142" s="22"/>
      <c r="NH142" s="22"/>
      <c r="NI142" s="22"/>
      <c r="NJ142" s="22"/>
      <c r="NK142" s="22"/>
      <c r="NL142" s="22"/>
      <c r="NM142" s="22"/>
      <c r="NN142" s="22"/>
      <c r="NO142" s="22"/>
      <c r="NP142" s="22"/>
      <c r="NQ142" s="22"/>
      <c r="NR142" s="22"/>
      <c r="NS142" s="22"/>
      <c r="NT142" s="22"/>
      <c r="NU142" s="22"/>
      <c r="NV142" s="22"/>
      <c r="NW142" s="22"/>
      <c r="NX142" s="22"/>
      <c r="NY142" s="22"/>
      <c r="NZ142" s="22"/>
      <c r="OA142" s="22"/>
      <c r="OB142" s="22"/>
      <c r="OC142" s="22"/>
      <c r="OD142" s="22"/>
      <c r="OE142" s="22"/>
      <c r="OF142" s="22"/>
      <c r="OG142" s="22"/>
      <c r="OH142" s="22"/>
      <c r="OI142" s="22"/>
      <c r="OJ142" s="22"/>
      <c r="OK142" s="22"/>
      <c r="OL142" s="22"/>
      <c r="OM142" s="22"/>
      <c r="ON142" s="22"/>
      <c r="OO142" s="22"/>
      <c r="OP142" s="22"/>
      <c r="OQ142" s="22"/>
      <c r="OR142" s="22"/>
      <c r="OS142" s="22"/>
      <c r="OT142" s="22"/>
      <c r="OU142" s="22"/>
      <c r="OV142" s="22"/>
      <c r="OW142" s="22"/>
      <c r="OX142" s="22"/>
      <c r="OY142" s="22"/>
      <c r="OZ142" s="22"/>
      <c r="PA142" s="22"/>
      <c r="PB142" s="22"/>
      <c r="PC142" s="22"/>
      <c r="PD142" s="22"/>
      <c r="PE142" s="22"/>
      <c r="PF142" s="22"/>
      <c r="PG142" s="22"/>
      <c r="PH142" s="22"/>
      <c r="PI142" s="22"/>
      <c r="PJ142" s="22"/>
      <c r="PK142" s="22"/>
      <c r="PL142" s="22"/>
      <c r="PM142" s="22"/>
      <c r="PN142" s="22"/>
      <c r="PO142" s="22"/>
      <c r="PP142" s="22"/>
      <c r="PQ142" s="22"/>
      <c r="PR142" s="22"/>
      <c r="PS142" s="22"/>
      <c r="PT142" s="22"/>
      <c r="PU142" s="22"/>
      <c r="PV142" s="22"/>
      <c r="PW142" s="22"/>
      <c r="PX142" s="22"/>
      <c r="PY142" s="22"/>
      <c r="PZ142" s="22"/>
      <c r="QA142" s="22"/>
      <c r="QB142" s="22"/>
      <c r="QC142" s="22"/>
      <c r="QD142" s="22"/>
      <c r="QE142" s="22"/>
      <c r="QF142" s="22"/>
      <c r="QG142" s="22"/>
      <c r="QH142" s="22"/>
      <c r="QI142" s="22"/>
      <c r="QJ142" s="22"/>
      <c r="QK142" s="22"/>
      <c r="QL142" s="22"/>
      <c r="QM142" s="22"/>
      <c r="QN142" s="22"/>
      <c r="QO142" s="22"/>
      <c r="QP142" s="22"/>
      <c r="QQ142" s="22"/>
      <c r="QR142" s="22"/>
      <c r="QS142" s="22"/>
      <c r="QT142" s="22"/>
      <c r="QU142" s="22"/>
      <c r="QV142" s="22"/>
      <c r="QW142" s="22"/>
      <c r="QX142" s="22"/>
      <c r="QY142" s="22"/>
      <c r="QZ142" s="22"/>
      <c r="RA142" s="22"/>
      <c r="RB142" s="22"/>
      <c r="RC142" s="22"/>
      <c r="RD142" s="22"/>
      <c r="RE142" s="22"/>
      <c r="RF142" s="22"/>
      <c r="RG142" s="22"/>
      <c r="RH142" s="22"/>
      <c r="RI142" s="22"/>
      <c r="RJ142" s="22"/>
      <c r="RK142" s="22"/>
      <c r="RL142" s="22"/>
      <c r="RM142" s="22"/>
      <c r="RN142" s="22"/>
      <c r="RO142" s="22"/>
      <c r="RP142" s="22"/>
      <c r="RQ142" s="22"/>
      <c r="RR142" s="22"/>
      <c r="RS142" s="22"/>
      <c r="RT142" s="22"/>
      <c r="RU142" s="22"/>
      <c r="RV142" s="22"/>
      <c r="RW142" s="22"/>
      <c r="RX142" s="22"/>
      <c r="RY142" s="22"/>
      <c r="RZ142" s="22"/>
      <c r="SA142" s="22"/>
      <c r="SB142" s="22"/>
      <c r="SC142" s="22"/>
      <c r="SD142" s="22"/>
      <c r="SE142" s="22"/>
      <c r="SF142" s="22"/>
      <c r="SG142" s="22"/>
      <c r="SH142" s="22"/>
      <c r="SI142" s="22"/>
      <c r="SJ142" s="22"/>
      <c r="SK142" s="22"/>
      <c r="SL142" s="22"/>
      <c r="SM142" s="22"/>
      <c r="SN142" s="22"/>
      <c r="SO142" s="22"/>
      <c r="SP142" s="22"/>
      <c r="SQ142" s="22"/>
      <c r="SR142" s="22"/>
      <c r="SS142" s="22"/>
      <c r="ST142" s="22"/>
      <c r="SU142" s="22"/>
      <c r="SV142" s="22"/>
      <c r="SW142" s="22"/>
      <c r="SX142" s="22"/>
      <c r="SY142" s="22"/>
      <c r="SZ142" s="22"/>
      <c r="TA142" s="22"/>
      <c r="TB142" s="22"/>
      <c r="TC142" s="22"/>
      <c r="TD142" s="22"/>
      <c r="TE142" s="22"/>
      <c r="TF142" s="22"/>
      <c r="TG142" s="22"/>
      <c r="TH142" s="22"/>
      <c r="TI142" s="22"/>
      <c r="TJ142" s="22"/>
      <c r="TK142" s="22"/>
      <c r="TL142" s="22"/>
      <c r="TM142" s="22"/>
      <c r="TN142" s="22"/>
      <c r="TO142" s="22"/>
      <c r="TP142" s="22"/>
      <c r="TQ142" s="22"/>
      <c r="TR142" s="22"/>
      <c r="TS142" s="22"/>
      <c r="TT142" s="22"/>
      <c r="TU142" s="22"/>
      <c r="TV142" s="22"/>
      <c r="TW142" s="22"/>
      <c r="TX142" s="22"/>
      <c r="TY142" s="22"/>
      <c r="TZ142" s="22"/>
      <c r="UA142" s="22"/>
      <c r="UB142" s="22"/>
      <c r="UC142" s="22"/>
      <c r="UD142" s="22"/>
      <c r="UE142" s="22"/>
      <c r="UF142" s="22"/>
      <c r="UG142" s="22"/>
      <c r="UH142" s="22"/>
      <c r="UI142" s="22"/>
      <c r="UJ142" s="22"/>
      <c r="UK142" s="22"/>
      <c r="UL142" s="22"/>
      <c r="UM142" s="22"/>
      <c r="UN142" s="22"/>
      <c r="UO142" s="22"/>
      <c r="UP142" s="22"/>
      <c r="UQ142" s="22"/>
      <c r="UR142" s="22"/>
      <c r="US142" s="22"/>
      <c r="UT142" s="22"/>
      <c r="UU142" s="22"/>
      <c r="UV142" s="22"/>
      <c r="UW142" s="22"/>
      <c r="UX142" s="22"/>
      <c r="UY142" s="22"/>
      <c r="UZ142" s="22"/>
      <c r="VA142" s="22"/>
      <c r="VB142" s="22"/>
      <c r="VC142" s="22"/>
      <c r="VD142" s="22"/>
      <c r="VE142" s="22"/>
      <c r="VF142" s="22"/>
      <c r="VG142" s="22"/>
      <c r="VH142" s="22"/>
      <c r="VI142" s="22"/>
      <c r="VJ142" s="22"/>
      <c r="VK142" s="22"/>
      <c r="VL142" s="22"/>
      <c r="VM142" s="22"/>
      <c r="VN142" s="22"/>
      <c r="VO142" s="22"/>
      <c r="VP142" s="22"/>
      <c r="VQ142" s="22"/>
      <c r="VR142" s="22"/>
      <c r="VS142" s="22"/>
      <c r="VT142" s="22"/>
      <c r="VU142" s="22"/>
      <c r="VV142" s="22"/>
      <c r="VW142" s="22"/>
      <c r="VX142" s="22"/>
      <c r="VY142" s="22"/>
      <c r="VZ142" s="22"/>
      <c r="WA142" s="22"/>
      <c r="WB142" s="22"/>
      <c r="WC142" s="22"/>
      <c r="WD142" s="22"/>
      <c r="WE142" s="22"/>
      <c r="WF142" s="22"/>
      <c r="WG142" s="22"/>
      <c r="WH142" s="22"/>
      <c r="WI142" s="22"/>
      <c r="WJ142" s="22"/>
      <c r="WK142" s="22"/>
      <c r="WL142" s="22"/>
      <c r="WM142" s="22"/>
      <c r="WN142" s="22"/>
      <c r="WO142" s="22"/>
      <c r="WP142" s="22"/>
      <c r="WQ142" s="22"/>
      <c r="WR142" s="22"/>
      <c r="WS142" s="22"/>
      <c r="WT142" s="22"/>
      <c r="WU142" s="22"/>
      <c r="WV142" s="22"/>
      <c r="WW142" s="22"/>
      <c r="WX142" s="22"/>
      <c r="WY142" s="22"/>
      <c r="WZ142" s="22"/>
      <c r="XA142" s="22"/>
      <c r="XB142" s="22"/>
      <c r="XC142" s="22"/>
      <c r="XD142" s="22"/>
      <c r="XE142" s="22"/>
      <c r="XF142" s="22"/>
      <c r="XG142" s="22"/>
      <c r="XH142" s="22"/>
      <c r="XI142" s="22"/>
      <c r="XJ142" s="22"/>
      <c r="XK142" s="22"/>
      <c r="XL142" s="22"/>
      <c r="XM142" s="22"/>
      <c r="XN142" s="22"/>
      <c r="XO142" s="22"/>
      <c r="XP142" s="22"/>
      <c r="XQ142" s="22"/>
      <c r="XR142" s="22"/>
      <c r="XS142" s="22"/>
      <c r="XT142" s="22"/>
      <c r="XU142" s="22"/>
      <c r="XV142" s="22"/>
      <c r="XW142" s="22"/>
      <c r="XX142" s="22"/>
      <c r="XY142" s="22"/>
      <c r="XZ142" s="22"/>
      <c r="YA142" s="22"/>
      <c r="YB142" s="22"/>
      <c r="YC142" s="22"/>
      <c r="YD142" s="22"/>
      <c r="YE142" s="22"/>
      <c r="YF142" s="22"/>
      <c r="YG142" s="22"/>
      <c r="YH142" s="22"/>
      <c r="YI142" s="22"/>
      <c r="YJ142" s="22"/>
      <c r="YK142" s="22"/>
      <c r="YL142" s="22"/>
      <c r="YM142" s="22"/>
      <c r="YN142" s="22"/>
      <c r="YO142" s="22"/>
      <c r="YP142" s="22"/>
      <c r="YQ142" s="22"/>
      <c r="YR142" s="22"/>
      <c r="YS142" s="22"/>
      <c r="YT142" s="22"/>
      <c r="YU142" s="22"/>
      <c r="YV142" s="22"/>
      <c r="YW142" s="22"/>
      <c r="YX142" s="22"/>
      <c r="YY142" s="22"/>
      <c r="YZ142" s="22"/>
      <c r="ZA142" s="22"/>
      <c r="ZB142" s="22"/>
      <c r="ZC142" s="22"/>
      <c r="ZD142" s="22"/>
      <c r="ZE142" s="22"/>
      <c r="ZF142" s="22"/>
      <c r="ZG142" s="22"/>
      <c r="ZH142" s="22"/>
      <c r="ZI142" s="22"/>
      <c r="ZJ142" s="22"/>
      <c r="ZK142" s="22"/>
      <c r="ZL142" s="22"/>
      <c r="ZM142" s="22"/>
      <c r="ZN142" s="22"/>
      <c r="ZO142" s="22"/>
      <c r="ZP142" s="22"/>
      <c r="ZQ142" s="22"/>
      <c r="ZR142" s="22"/>
      <c r="ZS142" s="22"/>
      <c r="ZT142" s="22"/>
      <c r="ZU142" s="22"/>
      <c r="ZV142" s="22"/>
      <c r="ZW142" s="22"/>
      <c r="ZX142" s="22"/>
      <c r="ZY142" s="22"/>
      <c r="ZZ142" s="22"/>
      <c r="AAA142" s="22"/>
      <c r="AAB142" s="22"/>
      <c r="AAC142" s="22"/>
      <c r="AAD142" s="22"/>
      <c r="AAE142" s="22"/>
      <c r="AAF142" s="22"/>
      <c r="AAG142" s="22"/>
      <c r="AAH142" s="22"/>
      <c r="AAI142" s="22"/>
      <c r="AAJ142" s="22"/>
      <c r="AAK142" s="22"/>
      <c r="AAL142" s="22"/>
      <c r="AAM142" s="22"/>
      <c r="AAN142" s="22"/>
      <c r="AAO142" s="22"/>
      <c r="AAP142" s="22"/>
      <c r="AAQ142" s="22"/>
      <c r="AAR142" s="22"/>
      <c r="AAS142" s="22"/>
      <c r="AAT142" s="22"/>
      <c r="AAU142" s="22"/>
      <c r="AAV142" s="22"/>
      <c r="AAW142" s="22"/>
      <c r="AAX142" s="22"/>
      <c r="AAY142" s="22"/>
      <c r="AAZ142" s="22"/>
      <c r="ABA142" s="22"/>
      <c r="ABB142" s="22"/>
      <c r="ABC142" s="22"/>
      <c r="ABD142" s="22"/>
      <c r="ABE142" s="22"/>
      <c r="ABF142" s="22"/>
      <c r="ABG142" s="22"/>
      <c r="ABH142" s="22"/>
      <c r="ABI142" s="22"/>
      <c r="ABJ142" s="22"/>
      <c r="ABK142" s="22"/>
      <c r="ABL142" s="22"/>
      <c r="ABM142" s="22"/>
      <c r="ABN142" s="22"/>
      <c r="ABO142" s="22"/>
      <c r="ABP142" s="22"/>
      <c r="ABQ142" s="22"/>
      <c r="ABR142" s="22"/>
      <c r="ABS142" s="22"/>
      <c r="ABT142" s="22"/>
      <c r="ABU142" s="22"/>
      <c r="ABV142" s="22"/>
      <c r="ABW142" s="22"/>
      <c r="ABX142" s="22"/>
      <c r="ABY142" s="22"/>
      <c r="ABZ142" s="22"/>
      <c r="ACA142" s="22"/>
      <c r="ACB142" s="22"/>
      <c r="ACC142" s="22"/>
      <c r="ACD142" s="22"/>
      <c r="ACE142" s="22"/>
      <c r="ACF142" s="22"/>
      <c r="ACG142" s="22"/>
      <c r="ACH142" s="22"/>
      <c r="ACI142" s="22"/>
      <c r="ACJ142" s="22"/>
      <c r="ACK142" s="22"/>
      <c r="ACL142" s="22"/>
      <c r="ACM142" s="22"/>
      <c r="ACN142" s="22"/>
      <c r="ACO142" s="22"/>
      <c r="ACP142" s="22"/>
      <c r="ACQ142" s="22"/>
      <c r="ACR142" s="22"/>
      <c r="ACS142" s="22"/>
      <c r="ACT142" s="22"/>
      <c r="ACU142" s="22"/>
      <c r="ACV142" s="22"/>
      <c r="ACW142" s="22"/>
      <c r="ACX142" s="22"/>
      <c r="ACY142" s="22"/>
      <c r="ACZ142" s="22"/>
      <c r="ADA142" s="22"/>
      <c r="ADB142" s="22"/>
      <c r="ADC142" s="22"/>
      <c r="ADD142" s="22"/>
      <c r="ADE142" s="22"/>
      <c r="ADF142" s="22"/>
      <c r="ADG142" s="22"/>
      <c r="ADH142" s="22"/>
      <c r="ADI142" s="22"/>
      <c r="ADJ142" s="22"/>
      <c r="ADK142" s="22"/>
      <c r="ADL142" s="22"/>
      <c r="ADM142" s="22"/>
      <c r="ADN142" s="22"/>
      <c r="ADO142" s="22"/>
      <c r="ADP142" s="22"/>
      <c r="ADQ142" s="22"/>
      <c r="ADR142" s="22"/>
      <c r="ADS142" s="22"/>
      <c r="ADT142" s="22"/>
      <c r="ADU142" s="22"/>
      <c r="ADV142" s="22"/>
      <c r="ADW142" s="22"/>
      <c r="ADX142" s="22"/>
      <c r="ADY142" s="22"/>
      <c r="ADZ142" s="22"/>
      <c r="AEA142" s="22"/>
      <c r="AEB142" s="22"/>
      <c r="AEC142" s="22"/>
      <c r="AED142" s="22"/>
      <c r="AEE142" s="22"/>
      <c r="AEF142" s="22"/>
      <c r="AEG142" s="22"/>
      <c r="AEH142" s="22"/>
      <c r="AEI142" s="22"/>
      <c r="AEJ142" s="22"/>
      <c r="AEK142" s="22"/>
      <c r="AEL142" s="22"/>
      <c r="AEM142" s="22"/>
      <c r="AEN142" s="22"/>
      <c r="AEO142" s="22"/>
      <c r="AEP142" s="22"/>
      <c r="AEQ142" s="22"/>
      <c r="AER142" s="22"/>
      <c r="AES142" s="22"/>
      <c r="AET142" s="22"/>
      <c r="AEU142" s="22"/>
      <c r="AEV142" s="22"/>
      <c r="AEW142" s="22"/>
      <c r="AEX142" s="22"/>
      <c r="AEY142" s="22"/>
      <c r="AEZ142" s="22"/>
      <c r="AFA142" s="22"/>
      <c r="AFB142" s="22"/>
      <c r="AFC142" s="22"/>
      <c r="AFD142" s="22"/>
      <c r="AFE142" s="22"/>
      <c r="AFF142" s="22"/>
      <c r="AFG142" s="22"/>
      <c r="AFH142" s="22"/>
      <c r="AFI142" s="22"/>
      <c r="AFJ142" s="22"/>
      <c r="AFK142" s="22"/>
      <c r="AFL142" s="22"/>
      <c r="AFM142" s="22"/>
      <c r="AFN142" s="22"/>
      <c r="AFO142" s="22"/>
      <c r="AFP142" s="22"/>
      <c r="AFQ142" s="22"/>
      <c r="AFR142" s="22"/>
      <c r="AFS142" s="22"/>
      <c r="AFT142" s="22"/>
      <c r="AFU142" s="22"/>
      <c r="AFV142" s="22"/>
      <c r="AFW142" s="22"/>
      <c r="AFX142" s="22"/>
      <c r="AFY142" s="22"/>
      <c r="AFZ142" s="22"/>
      <c r="AGA142" s="22"/>
      <c r="AGB142" s="22"/>
      <c r="AGC142" s="22"/>
      <c r="AGD142" s="22"/>
      <c r="AGE142" s="22"/>
      <c r="AGF142" s="22"/>
      <c r="AGG142" s="22"/>
      <c r="AGH142" s="22"/>
      <c r="AGI142" s="22"/>
      <c r="AGJ142" s="22"/>
      <c r="AGK142" s="22"/>
      <c r="AGL142" s="22"/>
      <c r="AGM142" s="22"/>
      <c r="AGN142" s="22"/>
      <c r="AGO142" s="22"/>
      <c r="AGP142" s="22"/>
      <c r="AGQ142" s="22"/>
      <c r="AGR142" s="22"/>
      <c r="AGS142" s="22"/>
      <c r="AGT142" s="22"/>
      <c r="AGU142" s="22"/>
      <c r="AGV142" s="22"/>
      <c r="AGW142" s="22"/>
      <c r="AGX142" s="22"/>
      <c r="AGY142" s="22"/>
      <c r="AGZ142" s="22"/>
      <c r="AHA142" s="22"/>
      <c r="AHB142" s="22"/>
      <c r="AHC142" s="22"/>
      <c r="AHD142" s="22"/>
    </row>
    <row r="143" spans="1:888" s="180" customFormat="1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75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22"/>
      <c r="IT143" s="22"/>
      <c r="IU143" s="22"/>
      <c r="IV143" s="22"/>
      <c r="IW143" s="22"/>
      <c r="IX143" s="22"/>
      <c r="IY143" s="22"/>
      <c r="IZ143" s="22"/>
      <c r="JA143" s="22"/>
      <c r="JB143" s="22"/>
      <c r="JC143" s="22"/>
      <c r="JD143" s="22"/>
      <c r="JE143" s="22"/>
      <c r="JF143" s="22"/>
      <c r="JG143" s="22"/>
      <c r="JH143" s="22"/>
      <c r="JI143" s="22"/>
      <c r="JJ143" s="22"/>
      <c r="JK143" s="22"/>
      <c r="JL143" s="22"/>
      <c r="JM143" s="22"/>
      <c r="JN143" s="22"/>
      <c r="JO143" s="22"/>
      <c r="JP143" s="22"/>
      <c r="JQ143" s="22"/>
      <c r="JR143" s="22"/>
      <c r="JS143" s="22"/>
      <c r="JT143" s="22"/>
      <c r="JU143" s="22"/>
      <c r="JV143" s="22"/>
      <c r="JW143" s="22"/>
      <c r="JX143" s="22"/>
      <c r="JY143" s="22"/>
      <c r="JZ143" s="22"/>
      <c r="KA143" s="22"/>
      <c r="KB143" s="22"/>
      <c r="KC143" s="22"/>
      <c r="KD143" s="22"/>
      <c r="KE143" s="22"/>
      <c r="KF143" s="22"/>
      <c r="KG143" s="22"/>
      <c r="KH143" s="22"/>
      <c r="KI143" s="22"/>
      <c r="KJ143" s="22"/>
      <c r="KK143" s="22"/>
      <c r="KL143" s="22"/>
      <c r="KM143" s="22"/>
      <c r="KN143" s="22"/>
      <c r="KO143" s="22"/>
      <c r="KP143" s="22"/>
      <c r="KQ143" s="22"/>
      <c r="KR143" s="22"/>
      <c r="KS143" s="22"/>
      <c r="KT143" s="22"/>
      <c r="KU143" s="22"/>
      <c r="KV143" s="22"/>
      <c r="KW143" s="22"/>
      <c r="KX143" s="22"/>
      <c r="KY143" s="22"/>
      <c r="KZ143" s="22"/>
      <c r="LA143" s="22"/>
      <c r="LB143" s="22"/>
      <c r="LC143" s="22"/>
      <c r="LD143" s="22"/>
      <c r="LE143" s="22"/>
      <c r="LF143" s="22"/>
      <c r="LG143" s="22"/>
      <c r="LH143" s="22"/>
      <c r="LI143" s="22"/>
      <c r="LJ143" s="22"/>
      <c r="LK143" s="22"/>
      <c r="LL143" s="22"/>
      <c r="LM143" s="22"/>
      <c r="LN143" s="22"/>
      <c r="LO143" s="22"/>
      <c r="LP143" s="22"/>
      <c r="LQ143" s="22"/>
      <c r="LR143" s="22"/>
      <c r="LS143" s="22"/>
      <c r="LT143" s="22"/>
      <c r="LU143" s="22"/>
      <c r="LV143" s="22"/>
      <c r="LW143" s="22"/>
      <c r="LX143" s="22"/>
      <c r="LY143" s="22"/>
      <c r="LZ143" s="22"/>
      <c r="MA143" s="22"/>
      <c r="MB143" s="22"/>
      <c r="MC143" s="22"/>
      <c r="MD143" s="22"/>
      <c r="ME143" s="22"/>
      <c r="MF143" s="22"/>
      <c r="MG143" s="22"/>
      <c r="MH143" s="22"/>
      <c r="MI143" s="22"/>
      <c r="MJ143" s="22"/>
      <c r="MK143" s="22"/>
      <c r="ML143" s="22"/>
      <c r="MM143" s="22"/>
      <c r="MN143" s="22"/>
      <c r="MO143" s="22"/>
      <c r="MP143" s="22"/>
      <c r="MQ143" s="22"/>
      <c r="MR143" s="22"/>
      <c r="MS143" s="22"/>
      <c r="MT143" s="22"/>
      <c r="MU143" s="22"/>
      <c r="MV143" s="22"/>
      <c r="MW143" s="22"/>
      <c r="MX143" s="22"/>
      <c r="MY143" s="22"/>
      <c r="MZ143" s="22"/>
      <c r="NA143" s="22"/>
      <c r="NB143" s="22"/>
      <c r="NC143" s="22"/>
      <c r="ND143" s="22"/>
      <c r="NE143" s="22"/>
      <c r="NF143" s="22"/>
      <c r="NG143" s="22"/>
      <c r="NH143" s="22"/>
      <c r="NI143" s="22"/>
      <c r="NJ143" s="22"/>
      <c r="NK143" s="22"/>
      <c r="NL143" s="22"/>
      <c r="NM143" s="22"/>
      <c r="NN143" s="22"/>
      <c r="NO143" s="22"/>
      <c r="NP143" s="22"/>
      <c r="NQ143" s="22"/>
      <c r="NR143" s="22"/>
      <c r="NS143" s="22"/>
      <c r="NT143" s="22"/>
      <c r="NU143" s="22"/>
      <c r="NV143" s="22"/>
      <c r="NW143" s="22"/>
      <c r="NX143" s="22"/>
      <c r="NY143" s="22"/>
      <c r="NZ143" s="22"/>
      <c r="OA143" s="22"/>
      <c r="OB143" s="22"/>
      <c r="OC143" s="22"/>
      <c r="OD143" s="22"/>
      <c r="OE143" s="22"/>
      <c r="OF143" s="22"/>
      <c r="OG143" s="22"/>
      <c r="OH143" s="22"/>
      <c r="OI143" s="22"/>
      <c r="OJ143" s="22"/>
      <c r="OK143" s="22"/>
      <c r="OL143" s="22"/>
      <c r="OM143" s="22"/>
      <c r="ON143" s="22"/>
      <c r="OO143" s="22"/>
      <c r="OP143" s="22"/>
      <c r="OQ143" s="22"/>
      <c r="OR143" s="22"/>
      <c r="OS143" s="22"/>
      <c r="OT143" s="22"/>
      <c r="OU143" s="22"/>
      <c r="OV143" s="22"/>
      <c r="OW143" s="22"/>
      <c r="OX143" s="22"/>
      <c r="OY143" s="22"/>
      <c r="OZ143" s="22"/>
      <c r="PA143" s="22"/>
      <c r="PB143" s="22"/>
      <c r="PC143" s="22"/>
      <c r="PD143" s="22"/>
      <c r="PE143" s="22"/>
      <c r="PF143" s="22"/>
      <c r="PG143" s="22"/>
      <c r="PH143" s="22"/>
      <c r="PI143" s="22"/>
      <c r="PJ143" s="22"/>
      <c r="PK143" s="22"/>
      <c r="PL143" s="22"/>
      <c r="PM143" s="22"/>
      <c r="PN143" s="22"/>
      <c r="PO143" s="22"/>
      <c r="PP143" s="22"/>
      <c r="PQ143" s="22"/>
      <c r="PR143" s="22"/>
      <c r="PS143" s="22"/>
      <c r="PT143" s="22"/>
      <c r="PU143" s="22"/>
      <c r="PV143" s="22"/>
      <c r="PW143" s="22"/>
      <c r="PX143" s="22"/>
      <c r="PY143" s="22"/>
      <c r="PZ143" s="22"/>
      <c r="QA143" s="22"/>
      <c r="QB143" s="22"/>
      <c r="QC143" s="22"/>
      <c r="QD143" s="22"/>
      <c r="QE143" s="22"/>
      <c r="QF143" s="22"/>
      <c r="QG143" s="22"/>
      <c r="QH143" s="22"/>
      <c r="QI143" s="22"/>
      <c r="QJ143" s="22"/>
      <c r="QK143" s="22"/>
      <c r="QL143" s="22"/>
      <c r="QM143" s="22"/>
      <c r="QN143" s="22"/>
      <c r="QO143" s="22"/>
      <c r="QP143" s="22"/>
      <c r="QQ143" s="22"/>
      <c r="QR143" s="22"/>
      <c r="QS143" s="22"/>
      <c r="QT143" s="22"/>
      <c r="QU143" s="22"/>
      <c r="QV143" s="22"/>
      <c r="QW143" s="22"/>
      <c r="QX143" s="22"/>
      <c r="QY143" s="22"/>
      <c r="QZ143" s="22"/>
      <c r="RA143" s="22"/>
      <c r="RB143" s="22"/>
      <c r="RC143" s="22"/>
      <c r="RD143" s="22"/>
      <c r="RE143" s="22"/>
      <c r="RF143" s="22"/>
      <c r="RG143" s="22"/>
      <c r="RH143" s="22"/>
      <c r="RI143" s="22"/>
      <c r="RJ143" s="22"/>
      <c r="RK143" s="22"/>
      <c r="RL143" s="22"/>
      <c r="RM143" s="22"/>
      <c r="RN143" s="22"/>
      <c r="RO143" s="22"/>
      <c r="RP143" s="22"/>
      <c r="RQ143" s="22"/>
      <c r="RR143" s="22"/>
      <c r="RS143" s="22"/>
      <c r="RT143" s="22"/>
      <c r="RU143" s="22"/>
      <c r="RV143" s="22"/>
      <c r="RW143" s="22"/>
      <c r="RX143" s="22"/>
      <c r="RY143" s="22"/>
      <c r="RZ143" s="22"/>
      <c r="SA143" s="22"/>
      <c r="SB143" s="22"/>
      <c r="SC143" s="22"/>
      <c r="SD143" s="22"/>
      <c r="SE143" s="22"/>
      <c r="SF143" s="22"/>
      <c r="SG143" s="22"/>
      <c r="SH143" s="22"/>
      <c r="SI143" s="22"/>
      <c r="SJ143" s="22"/>
      <c r="SK143" s="22"/>
      <c r="SL143" s="22"/>
      <c r="SM143" s="22"/>
      <c r="SN143" s="22"/>
      <c r="SO143" s="22"/>
      <c r="SP143" s="22"/>
      <c r="SQ143" s="22"/>
      <c r="SR143" s="22"/>
      <c r="SS143" s="22"/>
      <c r="ST143" s="22"/>
      <c r="SU143" s="22"/>
      <c r="SV143" s="22"/>
      <c r="SW143" s="22"/>
      <c r="SX143" s="22"/>
      <c r="SY143" s="22"/>
      <c r="SZ143" s="22"/>
      <c r="TA143" s="22"/>
      <c r="TB143" s="22"/>
      <c r="TC143" s="22"/>
      <c r="TD143" s="22"/>
      <c r="TE143" s="22"/>
      <c r="TF143" s="22"/>
      <c r="TG143" s="22"/>
      <c r="TH143" s="22"/>
      <c r="TI143" s="22"/>
      <c r="TJ143" s="22"/>
      <c r="TK143" s="22"/>
      <c r="TL143" s="22"/>
      <c r="TM143" s="22"/>
      <c r="TN143" s="22"/>
      <c r="TO143" s="22"/>
      <c r="TP143" s="22"/>
      <c r="TQ143" s="22"/>
      <c r="TR143" s="22"/>
      <c r="TS143" s="22"/>
      <c r="TT143" s="22"/>
      <c r="TU143" s="22"/>
      <c r="TV143" s="22"/>
      <c r="TW143" s="22"/>
      <c r="TX143" s="22"/>
      <c r="TY143" s="22"/>
      <c r="TZ143" s="22"/>
      <c r="UA143" s="22"/>
      <c r="UB143" s="22"/>
      <c r="UC143" s="22"/>
      <c r="UD143" s="22"/>
      <c r="UE143" s="22"/>
      <c r="UF143" s="22"/>
      <c r="UG143" s="22"/>
      <c r="UH143" s="22"/>
      <c r="UI143" s="22"/>
      <c r="UJ143" s="22"/>
      <c r="UK143" s="22"/>
      <c r="UL143" s="22"/>
      <c r="UM143" s="22"/>
      <c r="UN143" s="22"/>
      <c r="UO143" s="22"/>
      <c r="UP143" s="22"/>
      <c r="UQ143" s="22"/>
      <c r="UR143" s="22"/>
      <c r="US143" s="22"/>
      <c r="UT143" s="22"/>
      <c r="UU143" s="22"/>
      <c r="UV143" s="22"/>
      <c r="UW143" s="22"/>
      <c r="UX143" s="22"/>
      <c r="UY143" s="22"/>
      <c r="UZ143" s="22"/>
      <c r="VA143" s="22"/>
      <c r="VB143" s="22"/>
      <c r="VC143" s="22"/>
      <c r="VD143" s="22"/>
      <c r="VE143" s="22"/>
      <c r="VF143" s="22"/>
      <c r="VG143" s="22"/>
      <c r="VH143" s="22"/>
      <c r="VI143" s="22"/>
      <c r="VJ143" s="22"/>
      <c r="VK143" s="22"/>
      <c r="VL143" s="22"/>
      <c r="VM143" s="22"/>
      <c r="VN143" s="22"/>
      <c r="VO143" s="22"/>
      <c r="VP143" s="22"/>
      <c r="VQ143" s="22"/>
      <c r="VR143" s="22"/>
      <c r="VS143" s="22"/>
      <c r="VT143" s="22"/>
      <c r="VU143" s="22"/>
      <c r="VV143" s="22"/>
      <c r="VW143" s="22"/>
      <c r="VX143" s="22"/>
      <c r="VY143" s="22"/>
      <c r="VZ143" s="22"/>
      <c r="WA143" s="22"/>
      <c r="WB143" s="22"/>
      <c r="WC143" s="22"/>
      <c r="WD143" s="22"/>
      <c r="WE143" s="22"/>
      <c r="WF143" s="22"/>
      <c r="WG143" s="22"/>
      <c r="WH143" s="22"/>
      <c r="WI143" s="22"/>
      <c r="WJ143" s="22"/>
      <c r="WK143" s="22"/>
      <c r="WL143" s="22"/>
      <c r="WM143" s="22"/>
      <c r="WN143" s="22"/>
      <c r="WO143" s="22"/>
      <c r="WP143" s="22"/>
      <c r="WQ143" s="22"/>
      <c r="WR143" s="22"/>
      <c r="WS143" s="22"/>
      <c r="WT143" s="22"/>
      <c r="WU143" s="22"/>
      <c r="WV143" s="22"/>
      <c r="WW143" s="22"/>
      <c r="WX143" s="22"/>
      <c r="WY143" s="22"/>
      <c r="WZ143" s="22"/>
      <c r="XA143" s="22"/>
      <c r="XB143" s="22"/>
      <c r="XC143" s="22"/>
      <c r="XD143" s="22"/>
      <c r="XE143" s="22"/>
      <c r="XF143" s="22"/>
      <c r="XG143" s="22"/>
      <c r="XH143" s="22"/>
      <c r="XI143" s="22"/>
      <c r="XJ143" s="22"/>
      <c r="XK143" s="22"/>
      <c r="XL143" s="22"/>
      <c r="XM143" s="22"/>
      <c r="XN143" s="22"/>
      <c r="XO143" s="22"/>
      <c r="XP143" s="22"/>
      <c r="XQ143" s="22"/>
      <c r="XR143" s="22"/>
      <c r="XS143" s="22"/>
      <c r="XT143" s="22"/>
      <c r="XU143" s="22"/>
      <c r="XV143" s="22"/>
      <c r="XW143" s="22"/>
      <c r="XX143" s="22"/>
      <c r="XY143" s="22"/>
      <c r="XZ143" s="22"/>
      <c r="YA143" s="22"/>
      <c r="YB143" s="22"/>
      <c r="YC143" s="22"/>
      <c r="YD143" s="22"/>
      <c r="YE143" s="22"/>
      <c r="YF143" s="22"/>
      <c r="YG143" s="22"/>
      <c r="YH143" s="22"/>
      <c r="YI143" s="22"/>
      <c r="YJ143" s="22"/>
      <c r="YK143" s="22"/>
      <c r="YL143" s="22"/>
      <c r="YM143" s="22"/>
      <c r="YN143" s="22"/>
      <c r="YO143" s="22"/>
      <c r="YP143" s="22"/>
      <c r="YQ143" s="22"/>
      <c r="YR143" s="22"/>
      <c r="YS143" s="22"/>
      <c r="YT143" s="22"/>
      <c r="YU143" s="22"/>
      <c r="YV143" s="22"/>
      <c r="YW143" s="22"/>
      <c r="YX143" s="22"/>
      <c r="YY143" s="22"/>
      <c r="YZ143" s="22"/>
      <c r="ZA143" s="22"/>
      <c r="ZB143" s="22"/>
      <c r="ZC143" s="22"/>
      <c r="ZD143" s="22"/>
      <c r="ZE143" s="22"/>
      <c r="ZF143" s="22"/>
      <c r="ZG143" s="22"/>
      <c r="ZH143" s="22"/>
      <c r="ZI143" s="22"/>
      <c r="ZJ143" s="22"/>
      <c r="ZK143" s="22"/>
      <c r="ZL143" s="22"/>
      <c r="ZM143" s="22"/>
      <c r="ZN143" s="22"/>
      <c r="ZO143" s="22"/>
      <c r="ZP143" s="22"/>
      <c r="ZQ143" s="22"/>
      <c r="ZR143" s="22"/>
      <c r="ZS143" s="22"/>
      <c r="ZT143" s="22"/>
      <c r="ZU143" s="22"/>
      <c r="ZV143" s="22"/>
      <c r="ZW143" s="22"/>
      <c r="ZX143" s="22"/>
      <c r="ZY143" s="22"/>
      <c r="ZZ143" s="22"/>
      <c r="AAA143" s="22"/>
      <c r="AAB143" s="22"/>
      <c r="AAC143" s="22"/>
      <c r="AAD143" s="22"/>
      <c r="AAE143" s="22"/>
      <c r="AAF143" s="22"/>
      <c r="AAG143" s="22"/>
      <c r="AAH143" s="22"/>
      <c r="AAI143" s="22"/>
      <c r="AAJ143" s="22"/>
      <c r="AAK143" s="22"/>
      <c r="AAL143" s="22"/>
      <c r="AAM143" s="22"/>
      <c r="AAN143" s="22"/>
      <c r="AAO143" s="22"/>
      <c r="AAP143" s="22"/>
      <c r="AAQ143" s="22"/>
      <c r="AAR143" s="22"/>
      <c r="AAS143" s="22"/>
      <c r="AAT143" s="22"/>
      <c r="AAU143" s="22"/>
      <c r="AAV143" s="22"/>
      <c r="AAW143" s="22"/>
      <c r="AAX143" s="22"/>
      <c r="AAY143" s="22"/>
      <c r="AAZ143" s="22"/>
      <c r="ABA143" s="22"/>
      <c r="ABB143" s="22"/>
      <c r="ABC143" s="22"/>
      <c r="ABD143" s="22"/>
      <c r="ABE143" s="22"/>
      <c r="ABF143" s="22"/>
      <c r="ABG143" s="22"/>
      <c r="ABH143" s="22"/>
      <c r="ABI143" s="22"/>
      <c r="ABJ143" s="22"/>
      <c r="ABK143" s="22"/>
      <c r="ABL143" s="22"/>
      <c r="ABM143" s="22"/>
      <c r="ABN143" s="22"/>
      <c r="ABO143" s="22"/>
      <c r="ABP143" s="22"/>
      <c r="ABQ143" s="22"/>
      <c r="ABR143" s="22"/>
      <c r="ABS143" s="22"/>
      <c r="ABT143" s="22"/>
      <c r="ABU143" s="22"/>
      <c r="ABV143" s="22"/>
      <c r="ABW143" s="22"/>
      <c r="ABX143" s="22"/>
      <c r="ABY143" s="22"/>
      <c r="ABZ143" s="22"/>
      <c r="ACA143" s="22"/>
      <c r="ACB143" s="22"/>
      <c r="ACC143" s="22"/>
      <c r="ACD143" s="22"/>
      <c r="ACE143" s="22"/>
      <c r="ACF143" s="22"/>
      <c r="ACG143" s="22"/>
      <c r="ACH143" s="22"/>
      <c r="ACI143" s="22"/>
      <c r="ACJ143" s="22"/>
      <c r="ACK143" s="22"/>
      <c r="ACL143" s="22"/>
      <c r="ACM143" s="22"/>
      <c r="ACN143" s="22"/>
      <c r="ACO143" s="22"/>
      <c r="ACP143" s="22"/>
      <c r="ACQ143" s="22"/>
      <c r="ACR143" s="22"/>
      <c r="ACS143" s="22"/>
      <c r="ACT143" s="22"/>
      <c r="ACU143" s="22"/>
      <c r="ACV143" s="22"/>
      <c r="ACW143" s="22"/>
      <c r="ACX143" s="22"/>
      <c r="ACY143" s="22"/>
      <c r="ACZ143" s="22"/>
      <c r="ADA143" s="22"/>
      <c r="ADB143" s="22"/>
      <c r="ADC143" s="22"/>
      <c r="ADD143" s="22"/>
      <c r="ADE143" s="22"/>
      <c r="ADF143" s="22"/>
      <c r="ADG143" s="22"/>
      <c r="ADH143" s="22"/>
      <c r="ADI143" s="22"/>
      <c r="ADJ143" s="22"/>
      <c r="ADK143" s="22"/>
      <c r="ADL143" s="22"/>
      <c r="ADM143" s="22"/>
      <c r="ADN143" s="22"/>
      <c r="ADO143" s="22"/>
      <c r="ADP143" s="22"/>
      <c r="ADQ143" s="22"/>
      <c r="ADR143" s="22"/>
      <c r="ADS143" s="22"/>
      <c r="ADT143" s="22"/>
      <c r="ADU143" s="22"/>
      <c r="ADV143" s="22"/>
      <c r="ADW143" s="22"/>
      <c r="ADX143" s="22"/>
      <c r="ADY143" s="22"/>
      <c r="ADZ143" s="22"/>
      <c r="AEA143" s="22"/>
      <c r="AEB143" s="22"/>
      <c r="AEC143" s="22"/>
      <c r="AED143" s="22"/>
      <c r="AEE143" s="22"/>
      <c r="AEF143" s="22"/>
      <c r="AEG143" s="22"/>
      <c r="AEH143" s="22"/>
      <c r="AEI143" s="22"/>
      <c r="AEJ143" s="22"/>
      <c r="AEK143" s="22"/>
      <c r="AEL143" s="22"/>
      <c r="AEM143" s="22"/>
      <c r="AEN143" s="22"/>
      <c r="AEO143" s="22"/>
      <c r="AEP143" s="22"/>
      <c r="AEQ143" s="22"/>
      <c r="AER143" s="22"/>
      <c r="AES143" s="22"/>
      <c r="AET143" s="22"/>
      <c r="AEU143" s="22"/>
      <c r="AEV143" s="22"/>
      <c r="AEW143" s="22"/>
      <c r="AEX143" s="22"/>
      <c r="AEY143" s="22"/>
      <c r="AEZ143" s="22"/>
      <c r="AFA143" s="22"/>
      <c r="AFB143" s="22"/>
      <c r="AFC143" s="22"/>
      <c r="AFD143" s="22"/>
      <c r="AFE143" s="22"/>
      <c r="AFF143" s="22"/>
      <c r="AFG143" s="22"/>
      <c r="AFH143" s="22"/>
      <c r="AFI143" s="22"/>
      <c r="AFJ143" s="22"/>
      <c r="AFK143" s="22"/>
      <c r="AFL143" s="22"/>
      <c r="AFM143" s="22"/>
      <c r="AFN143" s="22"/>
      <c r="AFO143" s="22"/>
      <c r="AFP143" s="22"/>
      <c r="AFQ143" s="22"/>
      <c r="AFR143" s="22"/>
      <c r="AFS143" s="22"/>
      <c r="AFT143" s="22"/>
      <c r="AFU143" s="22"/>
      <c r="AFV143" s="22"/>
      <c r="AFW143" s="22"/>
      <c r="AFX143" s="22"/>
      <c r="AFY143" s="22"/>
      <c r="AFZ143" s="22"/>
      <c r="AGA143" s="22"/>
      <c r="AGB143" s="22"/>
      <c r="AGC143" s="22"/>
      <c r="AGD143" s="22"/>
      <c r="AGE143" s="22"/>
      <c r="AGF143" s="22"/>
      <c r="AGG143" s="22"/>
      <c r="AGH143" s="22"/>
      <c r="AGI143" s="22"/>
      <c r="AGJ143" s="22"/>
      <c r="AGK143" s="22"/>
      <c r="AGL143" s="22"/>
      <c r="AGM143" s="22"/>
      <c r="AGN143" s="22"/>
      <c r="AGO143" s="22"/>
      <c r="AGP143" s="22"/>
      <c r="AGQ143" s="22"/>
      <c r="AGR143" s="22"/>
      <c r="AGS143" s="22"/>
      <c r="AGT143" s="22"/>
      <c r="AGU143" s="22"/>
      <c r="AGV143" s="22"/>
      <c r="AGW143" s="22"/>
      <c r="AGX143" s="22"/>
      <c r="AGY143" s="22"/>
      <c r="AGZ143" s="22"/>
      <c r="AHA143" s="22"/>
      <c r="AHB143" s="22"/>
      <c r="AHC143" s="22"/>
      <c r="AHD143" s="22"/>
    </row>
    <row r="144" spans="1:888" s="180" customFormat="1" ht="13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164"/>
      <c r="N144" s="22"/>
      <c r="O144" s="22"/>
      <c r="P144" s="75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  <c r="IW144" s="22"/>
      <c r="IX144" s="22"/>
      <c r="IY144" s="22"/>
      <c r="IZ144" s="22"/>
      <c r="JA144" s="22"/>
      <c r="JB144" s="22"/>
      <c r="JC144" s="22"/>
      <c r="JD144" s="22"/>
      <c r="JE144" s="22"/>
      <c r="JF144" s="22"/>
      <c r="JG144" s="22"/>
      <c r="JH144" s="22"/>
      <c r="JI144" s="22"/>
      <c r="JJ144" s="22"/>
      <c r="JK144" s="22"/>
      <c r="JL144" s="22"/>
      <c r="JM144" s="22"/>
      <c r="JN144" s="22"/>
      <c r="JO144" s="22"/>
      <c r="JP144" s="22"/>
      <c r="JQ144" s="22"/>
      <c r="JR144" s="22"/>
      <c r="JS144" s="22"/>
      <c r="JT144" s="22"/>
      <c r="JU144" s="22"/>
      <c r="JV144" s="22"/>
      <c r="JW144" s="22"/>
      <c r="JX144" s="22"/>
      <c r="JY144" s="22"/>
      <c r="JZ144" s="22"/>
      <c r="KA144" s="22"/>
      <c r="KB144" s="22"/>
      <c r="KC144" s="22"/>
      <c r="KD144" s="22"/>
      <c r="KE144" s="22"/>
      <c r="KF144" s="22"/>
      <c r="KG144" s="22"/>
      <c r="KH144" s="22"/>
      <c r="KI144" s="22"/>
      <c r="KJ144" s="22"/>
      <c r="KK144" s="22"/>
      <c r="KL144" s="22"/>
      <c r="KM144" s="22"/>
      <c r="KN144" s="22"/>
      <c r="KO144" s="22"/>
      <c r="KP144" s="22"/>
      <c r="KQ144" s="22"/>
      <c r="KR144" s="22"/>
      <c r="KS144" s="22"/>
      <c r="KT144" s="22"/>
      <c r="KU144" s="22"/>
      <c r="KV144" s="22"/>
      <c r="KW144" s="22"/>
      <c r="KX144" s="22"/>
      <c r="KY144" s="22"/>
      <c r="KZ144" s="22"/>
      <c r="LA144" s="22"/>
      <c r="LB144" s="22"/>
      <c r="LC144" s="22"/>
      <c r="LD144" s="22"/>
      <c r="LE144" s="22"/>
      <c r="LF144" s="22"/>
      <c r="LG144" s="22"/>
      <c r="LH144" s="22"/>
      <c r="LI144" s="22"/>
      <c r="LJ144" s="22"/>
      <c r="LK144" s="22"/>
      <c r="LL144" s="22"/>
      <c r="LM144" s="22"/>
      <c r="LN144" s="22"/>
      <c r="LO144" s="22"/>
      <c r="LP144" s="22"/>
      <c r="LQ144" s="22"/>
      <c r="LR144" s="22"/>
      <c r="LS144" s="22"/>
      <c r="LT144" s="22"/>
      <c r="LU144" s="22"/>
      <c r="LV144" s="22"/>
      <c r="LW144" s="22"/>
      <c r="LX144" s="22"/>
      <c r="LY144" s="22"/>
      <c r="LZ144" s="22"/>
      <c r="MA144" s="22"/>
      <c r="MB144" s="22"/>
      <c r="MC144" s="22"/>
      <c r="MD144" s="22"/>
      <c r="ME144" s="22"/>
      <c r="MF144" s="22"/>
      <c r="MG144" s="22"/>
      <c r="MH144" s="22"/>
      <c r="MI144" s="22"/>
      <c r="MJ144" s="22"/>
      <c r="MK144" s="22"/>
      <c r="ML144" s="22"/>
      <c r="MM144" s="22"/>
      <c r="MN144" s="22"/>
      <c r="MO144" s="22"/>
      <c r="MP144" s="22"/>
      <c r="MQ144" s="22"/>
      <c r="MR144" s="22"/>
      <c r="MS144" s="22"/>
      <c r="MT144" s="22"/>
      <c r="MU144" s="22"/>
      <c r="MV144" s="22"/>
      <c r="MW144" s="22"/>
      <c r="MX144" s="22"/>
      <c r="MY144" s="22"/>
      <c r="MZ144" s="22"/>
      <c r="NA144" s="22"/>
      <c r="NB144" s="22"/>
      <c r="NC144" s="22"/>
      <c r="ND144" s="22"/>
      <c r="NE144" s="22"/>
      <c r="NF144" s="22"/>
      <c r="NG144" s="22"/>
      <c r="NH144" s="22"/>
      <c r="NI144" s="22"/>
      <c r="NJ144" s="22"/>
      <c r="NK144" s="22"/>
      <c r="NL144" s="22"/>
      <c r="NM144" s="22"/>
      <c r="NN144" s="22"/>
      <c r="NO144" s="22"/>
      <c r="NP144" s="22"/>
      <c r="NQ144" s="22"/>
      <c r="NR144" s="22"/>
      <c r="NS144" s="22"/>
      <c r="NT144" s="22"/>
      <c r="NU144" s="22"/>
      <c r="NV144" s="22"/>
      <c r="NW144" s="22"/>
      <c r="NX144" s="22"/>
      <c r="NY144" s="22"/>
      <c r="NZ144" s="22"/>
      <c r="OA144" s="22"/>
      <c r="OB144" s="22"/>
      <c r="OC144" s="22"/>
      <c r="OD144" s="22"/>
      <c r="OE144" s="22"/>
      <c r="OF144" s="22"/>
      <c r="OG144" s="22"/>
      <c r="OH144" s="22"/>
      <c r="OI144" s="22"/>
      <c r="OJ144" s="22"/>
      <c r="OK144" s="22"/>
      <c r="OL144" s="22"/>
      <c r="OM144" s="22"/>
      <c r="ON144" s="22"/>
      <c r="OO144" s="22"/>
      <c r="OP144" s="22"/>
      <c r="OQ144" s="22"/>
      <c r="OR144" s="22"/>
      <c r="OS144" s="22"/>
      <c r="OT144" s="22"/>
      <c r="OU144" s="22"/>
      <c r="OV144" s="22"/>
      <c r="OW144" s="22"/>
      <c r="OX144" s="22"/>
      <c r="OY144" s="22"/>
      <c r="OZ144" s="22"/>
      <c r="PA144" s="22"/>
      <c r="PB144" s="22"/>
      <c r="PC144" s="22"/>
      <c r="PD144" s="22"/>
      <c r="PE144" s="22"/>
      <c r="PF144" s="22"/>
      <c r="PG144" s="22"/>
      <c r="PH144" s="22"/>
      <c r="PI144" s="22"/>
      <c r="PJ144" s="22"/>
      <c r="PK144" s="22"/>
      <c r="PL144" s="22"/>
      <c r="PM144" s="22"/>
      <c r="PN144" s="22"/>
      <c r="PO144" s="22"/>
      <c r="PP144" s="22"/>
      <c r="PQ144" s="22"/>
      <c r="PR144" s="22"/>
      <c r="PS144" s="22"/>
      <c r="PT144" s="22"/>
      <c r="PU144" s="22"/>
      <c r="PV144" s="22"/>
      <c r="PW144" s="22"/>
      <c r="PX144" s="22"/>
      <c r="PY144" s="22"/>
      <c r="PZ144" s="22"/>
      <c r="QA144" s="22"/>
      <c r="QB144" s="22"/>
      <c r="QC144" s="22"/>
      <c r="QD144" s="22"/>
      <c r="QE144" s="22"/>
      <c r="QF144" s="22"/>
      <c r="QG144" s="22"/>
      <c r="QH144" s="22"/>
      <c r="QI144" s="22"/>
      <c r="QJ144" s="22"/>
      <c r="QK144" s="22"/>
      <c r="QL144" s="22"/>
      <c r="QM144" s="22"/>
      <c r="QN144" s="22"/>
      <c r="QO144" s="22"/>
      <c r="QP144" s="22"/>
      <c r="QQ144" s="22"/>
      <c r="QR144" s="22"/>
      <c r="QS144" s="22"/>
      <c r="QT144" s="22"/>
      <c r="QU144" s="22"/>
      <c r="QV144" s="22"/>
      <c r="QW144" s="22"/>
      <c r="QX144" s="22"/>
      <c r="QY144" s="22"/>
      <c r="QZ144" s="22"/>
      <c r="RA144" s="22"/>
      <c r="RB144" s="22"/>
      <c r="RC144" s="22"/>
      <c r="RD144" s="22"/>
      <c r="RE144" s="22"/>
      <c r="RF144" s="22"/>
      <c r="RG144" s="22"/>
      <c r="RH144" s="22"/>
      <c r="RI144" s="22"/>
      <c r="RJ144" s="22"/>
      <c r="RK144" s="22"/>
      <c r="RL144" s="22"/>
      <c r="RM144" s="22"/>
      <c r="RN144" s="22"/>
      <c r="RO144" s="22"/>
      <c r="RP144" s="22"/>
      <c r="RQ144" s="22"/>
      <c r="RR144" s="22"/>
      <c r="RS144" s="22"/>
      <c r="RT144" s="22"/>
      <c r="RU144" s="22"/>
      <c r="RV144" s="22"/>
      <c r="RW144" s="22"/>
      <c r="RX144" s="22"/>
      <c r="RY144" s="22"/>
      <c r="RZ144" s="22"/>
      <c r="SA144" s="22"/>
      <c r="SB144" s="22"/>
      <c r="SC144" s="22"/>
      <c r="SD144" s="22"/>
      <c r="SE144" s="22"/>
      <c r="SF144" s="22"/>
      <c r="SG144" s="22"/>
      <c r="SH144" s="22"/>
      <c r="SI144" s="22"/>
      <c r="SJ144" s="22"/>
      <c r="SK144" s="22"/>
      <c r="SL144" s="22"/>
      <c r="SM144" s="22"/>
      <c r="SN144" s="22"/>
      <c r="SO144" s="22"/>
      <c r="SP144" s="22"/>
      <c r="SQ144" s="22"/>
      <c r="SR144" s="22"/>
      <c r="SS144" s="22"/>
      <c r="ST144" s="22"/>
      <c r="SU144" s="22"/>
      <c r="SV144" s="22"/>
      <c r="SW144" s="22"/>
      <c r="SX144" s="22"/>
      <c r="SY144" s="22"/>
      <c r="SZ144" s="22"/>
      <c r="TA144" s="22"/>
      <c r="TB144" s="22"/>
      <c r="TC144" s="22"/>
      <c r="TD144" s="22"/>
      <c r="TE144" s="22"/>
      <c r="TF144" s="22"/>
      <c r="TG144" s="22"/>
      <c r="TH144" s="22"/>
      <c r="TI144" s="22"/>
      <c r="TJ144" s="22"/>
      <c r="TK144" s="22"/>
      <c r="TL144" s="22"/>
      <c r="TM144" s="22"/>
      <c r="TN144" s="22"/>
      <c r="TO144" s="22"/>
      <c r="TP144" s="22"/>
      <c r="TQ144" s="22"/>
      <c r="TR144" s="22"/>
      <c r="TS144" s="22"/>
      <c r="TT144" s="22"/>
      <c r="TU144" s="22"/>
      <c r="TV144" s="22"/>
      <c r="TW144" s="22"/>
      <c r="TX144" s="22"/>
      <c r="TY144" s="22"/>
      <c r="TZ144" s="22"/>
      <c r="UA144" s="22"/>
      <c r="UB144" s="22"/>
      <c r="UC144" s="22"/>
      <c r="UD144" s="22"/>
      <c r="UE144" s="22"/>
      <c r="UF144" s="22"/>
      <c r="UG144" s="22"/>
      <c r="UH144" s="22"/>
      <c r="UI144" s="22"/>
      <c r="UJ144" s="22"/>
      <c r="UK144" s="22"/>
      <c r="UL144" s="22"/>
      <c r="UM144" s="22"/>
      <c r="UN144" s="22"/>
      <c r="UO144" s="22"/>
      <c r="UP144" s="22"/>
      <c r="UQ144" s="22"/>
      <c r="UR144" s="22"/>
      <c r="US144" s="22"/>
      <c r="UT144" s="22"/>
      <c r="UU144" s="22"/>
      <c r="UV144" s="22"/>
      <c r="UW144" s="22"/>
      <c r="UX144" s="22"/>
      <c r="UY144" s="22"/>
      <c r="UZ144" s="22"/>
      <c r="VA144" s="22"/>
      <c r="VB144" s="22"/>
      <c r="VC144" s="22"/>
      <c r="VD144" s="22"/>
      <c r="VE144" s="22"/>
      <c r="VF144" s="22"/>
      <c r="VG144" s="22"/>
      <c r="VH144" s="22"/>
      <c r="VI144" s="22"/>
      <c r="VJ144" s="22"/>
      <c r="VK144" s="22"/>
      <c r="VL144" s="22"/>
      <c r="VM144" s="22"/>
      <c r="VN144" s="22"/>
      <c r="VO144" s="22"/>
      <c r="VP144" s="22"/>
      <c r="VQ144" s="22"/>
      <c r="VR144" s="22"/>
      <c r="VS144" s="22"/>
      <c r="VT144" s="22"/>
      <c r="VU144" s="22"/>
      <c r="VV144" s="22"/>
      <c r="VW144" s="22"/>
      <c r="VX144" s="22"/>
      <c r="VY144" s="22"/>
      <c r="VZ144" s="22"/>
      <c r="WA144" s="22"/>
      <c r="WB144" s="22"/>
      <c r="WC144" s="22"/>
      <c r="WD144" s="22"/>
      <c r="WE144" s="22"/>
      <c r="WF144" s="22"/>
      <c r="WG144" s="22"/>
      <c r="WH144" s="22"/>
      <c r="WI144" s="22"/>
      <c r="WJ144" s="22"/>
      <c r="WK144" s="22"/>
      <c r="WL144" s="22"/>
      <c r="WM144" s="22"/>
      <c r="WN144" s="22"/>
      <c r="WO144" s="22"/>
      <c r="WP144" s="22"/>
      <c r="WQ144" s="22"/>
      <c r="WR144" s="22"/>
      <c r="WS144" s="22"/>
      <c r="WT144" s="22"/>
      <c r="WU144" s="22"/>
      <c r="WV144" s="22"/>
      <c r="WW144" s="22"/>
      <c r="WX144" s="22"/>
      <c r="WY144" s="22"/>
      <c r="WZ144" s="22"/>
      <c r="XA144" s="22"/>
      <c r="XB144" s="22"/>
      <c r="XC144" s="22"/>
      <c r="XD144" s="22"/>
      <c r="XE144" s="22"/>
      <c r="XF144" s="22"/>
      <c r="XG144" s="22"/>
      <c r="XH144" s="22"/>
      <c r="XI144" s="22"/>
      <c r="XJ144" s="22"/>
      <c r="XK144" s="22"/>
      <c r="XL144" s="22"/>
      <c r="XM144" s="22"/>
      <c r="XN144" s="22"/>
      <c r="XO144" s="22"/>
      <c r="XP144" s="22"/>
      <c r="XQ144" s="22"/>
      <c r="XR144" s="22"/>
      <c r="XS144" s="22"/>
      <c r="XT144" s="22"/>
      <c r="XU144" s="22"/>
      <c r="XV144" s="22"/>
      <c r="XW144" s="22"/>
      <c r="XX144" s="22"/>
      <c r="XY144" s="22"/>
      <c r="XZ144" s="22"/>
      <c r="YA144" s="22"/>
      <c r="YB144" s="22"/>
      <c r="YC144" s="22"/>
      <c r="YD144" s="22"/>
      <c r="YE144" s="22"/>
      <c r="YF144" s="22"/>
      <c r="YG144" s="22"/>
      <c r="YH144" s="22"/>
      <c r="YI144" s="22"/>
      <c r="YJ144" s="22"/>
      <c r="YK144" s="22"/>
      <c r="YL144" s="22"/>
      <c r="YM144" s="22"/>
      <c r="YN144" s="22"/>
      <c r="YO144" s="22"/>
      <c r="YP144" s="22"/>
      <c r="YQ144" s="22"/>
      <c r="YR144" s="22"/>
      <c r="YS144" s="22"/>
      <c r="YT144" s="22"/>
      <c r="YU144" s="22"/>
      <c r="YV144" s="22"/>
      <c r="YW144" s="22"/>
      <c r="YX144" s="22"/>
      <c r="YY144" s="22"/>
      <c r="YZ144" s="22"/>
      <c r="ZA144" s="22"/>
      <c r="ZB144" s="22"/>
      <c r="ZC144" s="22"/>
      <c r="ZD144" s="22"/>
      <c r="ZE144" s="22"/>
      <c r="ZF144" s="22"/>
      <c r="ZG144" s="22"/>
      <c r="ZH144" s="22"/>
      <c r="ZI144" s="22"/>
      <c r="ZJ144" s="22"/>
      <c r="ZK144" s="22"/>
      <c r="ZL144" s="22"/>
      <c r="ZM144" s="22"/>
      <c r="ZN144" s="22"/>
      <c r="ZO144" s="22"/>
      <c r="ZP144" s="22"/>
      <c r="ZQ144" s="22"/>
      <c r="ZR144" s="22"/>
      <c r="ZS144" s="22"/>
      <c r="ZT144" s="22"/>
      <c r="ZU144" s="22"/>
      <c r="ZV144" s="22"/>
      <c r="ZW144" s="22"/>
      <c r="ZX144" s="22"/>
      <c r="ZY144" s="22"/>
      <c r="ZZ144" s="22"/>
      <c r="AAA144" s="22"/>
      <c r="AAB144" s="22"/>
      <c r="AAC144" s="22"/>
      <c r="AAD144" s="22"/>
      <c r="AAE144" s="22"/>
      <c r="AAF144" s="22"/>
      <c r="AAG144" s="22"/>
      <c r="AAH144" s="22"/>
      <c r="AAI144" s="22"/>
      <c r="AAJ144" s="22"/>
      <c r="AAK144" s="22"/>
      <c r="AAL144" s="22"/>
      <c r="AAM144" s="22"/>
      <c r="AAN144" s="22"/>
      <c r="AAO144" s="22"/>
      <c r="AAP144" s="22"/>
      <c r="AAQ144" s="22"/>
      <c r="AAR144" s="22"/>
      <c r="AAS144" s="22"/>
      <c r="AAT144" s="22"/>
      <c r="AAU144" s="22"/>
      <c r="AAV144" s="22"/>
      <c r="AAW144" s="22"/>
      <c r="AAX144" s="22"/>
      <c r="AAY144" s="22"/>
      <c r="AAZ144" s="22"/>
      <c r="ABA144" s="22"/>
      <c r="ABB144" s="22"/>
      <c r="ABC144" s="22"/>
      <c r="ABD144" s="22"/>
      <c r="ABE144" s="22"/>
      <c r="ABF144" s="22"/>
      <c r="ABG144" s="22"/>
      <c r="ABH144" s="22"/>
      <c r="ABI144" s="22"/>
      <c r="ABJ144" s="22"/>
      <c r="ABK144" s="22"/>
      <c r="ABL144" s="22"/>
      <c r="ABM144" s="22"/>
      <c r="ABN144" s="22"/>
      <c r="ABO144" s="22"/>
      <c r="ABP144" s="22"/>
      <c r="ABQ144" s="22"/>
      <c r="ABR144" s="22"/>
      <c r="ABS144" s="22"/>
      <c r="ABT144" s="22"/>
      <c r="ABU144" s="22"/>
      <c r="ABV144" s="22"/>
      <c r="ABW144" s="22"/>
      <c r="ABX144" s="22"/>
      <c r="ABY144" s="22"/>
      <c r="ABZ144" s="22"/>
      <c r="ACA144" s="22"/>
      <c r="ACB144" s="22"/>
      <c r="ACC144" s="22"/>
      <c r="ACD144" s="22"/>
      <c r="ACE144" s="22"/>
      <c r="ACF144" s="22"/>
      <c r="ACG144" s="22"/>
      <c r="ACH144" s="22"/>
      <c r="ACI144" s="22"/>
      <c r="ACJ144" s="22"/>
      <c r="ACK144" s="22"/>
      <c r="ACL144" s="22"/>
      <c r="ACM144" s="22"/>
      <c r="ACN144" s="22"/>
      <c r="ACO144" s="22"/>
      <c r="ACP144" s="22"/>
      <c r="ACQ144" s="22"/>
      <c r="ACR144" s="22"/>
      <c r="ACS144" s="22"/>
      <c r="ACT144" s="22"/>
      <c r="ACU144" s="22"/>
      <c r="ACV144" s="22"/>
      <c r="ACW144" s="22"/>
      <c r="ACX144" s="22"/>
      <c r="ACY144" s="22"/>
      <c r="ACZ144" s="22"/>
      <c r="ADA144" s="22"/>
      <c r="ADB144" s="22"/>
      <c r="ADC144" s="22"/>
      <c r="ADD144" s="22"/>
      <c r="ADE144" s="22"/>
      <c r="ADF144" s="22"/>
      <c r="ADG144" s="22"/>
      <c r="ADH144" s="22"/>
      <c r="ADI144" s="22"/>
      <c r="ADJ144" s="22"/>
      <c r="ADK144" s="22"/>
      <c r="ADL144" s="22"/>
      <c r="ADM144" s="22"/>
      <c r="ADN144" s="22"/>
      <c r="ADO144" s="22"/>
      <c r="ADP144" s="22"/>
      <c r="ADQ144" s="22"/>
      <c r="ADR144" s="22"/>
      <c r="ADS144" s="22"/>
      <c r="ADT144" s="22"/>
      <c r="ADU144" s="22"/>
      <c r="ADV144" s="22"/>
      <c r="ADW144" s="22"/>
      <c r="ADX144" s="22"/>
      <c r="ADY144" s="22"/>
      <c r="ADZ144" s="22"/>
      <c r="AEA144" s="22"/>
      <c r="AEB144" s="22"/>
      <c r="AEC144" s="22"/>
      <c r="AED144" s="22"/>
      <c r="AEE144" s="22"/>
      <c r="AEF144" s="22"/>
      <c r="AEG144" s="22"/>
      <c r="AEH144" s="22"/>
      <c r="AEI144" s="22"/>
      <c r="AEJ144" s="22"/>
      <c r="AEK144" s="22"/>
      <c r="AEL144" s="22"/>
      <c r="AEM144" s="22"/>
      <c r="AEN144" s="22"/>
      <c r="AEO144" s="22"/>
      <c r="AEP144" s="22"/>
      <c r="AEQ144" s="22"/>
      <c r="AER144" s="22"/>
      <c r="AES144" s="22"/>
      <c r="AET144" s="22"/>
      <c r="AEU144" s="22"/>
      <c r="AEV144" s="22"/>
      <c r="AEW144" s="22"/>
      <c r="AEX144" s="22"/>
      <c r="AEY144" s="22"/>
      <c r="AEZ144" s="22"/>
      <c r="AFA144" s="22"/>
      <c r="AFB144" s="22"/>
      <c r="AFC144" s="22"/>
      <c r="AFD144" s="22"/>
      <c r="AFE144" s="22"/>
      <c r="AFF144" s="22"/>
      <c r="AFG144" s="22"/>
      <c r="AFH144" s="22"/>
      <c r="AFI144" s="22"/>
      <c r="AFJ144" s="22"/>
      <c r="AFK144" s="22"/>
      <c r="AFL144" s="22"/>
      <c r="AFM144" s="22"/>
      <c r="AFN144" s="22"/>
      <c r="AFO144" s="22"/>
      <c r="AFP144" s="22"/>
      <c r="AFQ144" s="22"/>
      <c r="AFR144" s="22"/>
      <c r="AFS144" s="22"/>
      <c r="AFT144" s="22"/>
      <c r="AFU144" s="22"/>
      <c r="AFV144" s="22"/>
      <c r="AFW144" s="22"/>
      <c r="AFX144" s="22"/>
      <c r="AFY144" s="22"/>
      <c r="AFZ144" s="22"/>
      <c r="AGA144" s="22"/>
      <c r="AGB144" s="22"/>
      <c r="AGC144" s="22"/>
      <c r="AGD144" s="22"/>
      <c r="AGE144" s="22"/>
      <c r="AGF144" s="22"/>
      <c r="AGG144" s="22"/>
      <c r="AGH144" s="22"/>
      <c r="AGI144" s="22"/>
      <c r="AGJ144" s="22"/>
      <c r="AGK144" s="22"/>
      <c r="AGL144" s="22"/>
      <c r="AGM144" s="22"/>
      <c r="AGN144" s="22"/>
      <c r="AGO144" s="22"/>
      <c r="AGP144" s="22"/>
      <c r="AGQ144" s="22"/>
      <c r="AGR144" s="22"/>
      <c r="AGS144" s="22"/>
      <c r="AGT144" s="22"/>
      <c r="AGU144" s="22"/>
      <c r="AGV144" s="22"/>
      <c r="AGW144" s="22"/>
      <c r="AGX144" s="22"/>
      <c r="AGY144" s="22"/>
      <c r="AGZ144" s="22"/>
      <c r="AHA144" s="22"/>
      <c r="AHB144" s="22"/>
      <c r="AHC144" s="22"/>
      <c r="AHD144" s="22"/>
    </row>
    <row r="145" spans="1:888" s="180" customFormat="1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  <c r="IY145" s="22"/>
      <c r="IZ145" s="22"/>
      <c r="JA145" s="22"/>
      <c r="JB145" s="22"/>
      <c r="JC145" s="22"/>
      <c r="JD145" s="22"/>
      <c r="JE145" s="22"/>
      <c r="JF145" s="22"/>
      <c r="JG145" s="22"/>
      <c r="JH145" s="22"/>
      <c r="JI145" s="22"/>
      <c r="JJ145" s="22"/>
      <c r="JK145" s="22"/>
      <c r="JL145" s="22"/>
      <c r="JM145" s="22"/>
      <c r="JN145" s="22"/>
      <c r="JO145" s="22"/>
      <c r="JP145" s="22"/>
      <c r="JQ145" s="22"/>
      <c r="JR145" s="22"/>
      <c r="JS145" s="22"/>
      <c r="JT145" s="22"/>
      <c r="JU145" s="22"/>
      <c r="JV145" s="22"/>
      <c r="JW145" s="22"/>
      <c r="JX145" s="22"/>
      <c r="JY145" s="22"/>
      <c r="JZ145" s="22"/>
      <c r="KA145" s="22"/>
      <c r="KB145" s="22"/>
      <c r="KC145" s="22"/>
      <c r="KD145" s="22"/>
      <c r="KE145" s="22"/>
      <c r="KF145" s="22"/>
      <c r="KG145" s="22"/>
      <c r="KH145" s="22"/>
      <c r="KI145" s="22"/>
      <c r="KJ145" s="22"/>
      <c r="KK145" s="22"/>
      <c r="KL145" s="22"/>
      <c r="KM145" s="22"/>
      <c r="KN145" s="22"/>
      <c r="KO145" s="22"/>
      <c r="KP145" s="22"/>
      <c r="KQ145" s="22"/>
      <c r="KR145" s="22"/>
      <c r="KS145" s="22"/>
      <c r="KT145" s="22"/>
      <c r="KU145" s="22"/>
      <c r="KV145" s="22"/>
      <c r="KW145" s="22"/>
      <c r="KX145" s="22"/>
      <c r="KY145" s="22"/>
      <c r="KZ145" s="22"/>
      <c r="LA145" s="22"/>
      <c r="LB145" s="22"/>
      <c r="LC145" s="22"/>
      <c r="LD145" s="22"/>
      <c r="LE145" s="22"/>
      <c r="LF145" s="22"/>
      <c r="LG145" s="22"/>
      <c r="LH145" s="22"/>
      <c r="LI145" s="22"/>
      <c r="LJ145" s="22"/>
      <c r="LK145" s="22"/>
      <c r="LL145" s="22"/>
      <c r="LM145" s="22"/>
      <c r="LN145" s="22"/>
      <c r="LO145" s="22"/>
      <c r="LP145" s="22"/>
      <c r="LQ145" s="22"/>
      <c r="LR145" s="22"/>
      <c r="LS145" s="22"/>
      <c r="LT145" s="22"/>
      <c r="LU145" s="22"/>
      <c r="LV145" s="22"/>
      <c r="LW145" s="22"/>
      <c r="LX145" s="22"/>
      <c r="LY145" s="22"/>
      <c r="LZ145" s="22"/>
      <c r="MA145" s="22"/>
      <c r="MB145" s="22"/>
      <c r="MC145" s="22"/>
      <c r="MD145" s="22"/>
      <c r="ME145" s="22"/>
      <c r="MF145" s="22"/>
      <c r="MG145" s="22"/>
      <c r="MH145" s="22"/>
      <c r="MI145" s="22"/>
      <c r="MJ145" s="22"/>
      <c r="MK145" s="22"/>
      <c r="ML145" s="22"/>
      <c r="MM145" s="22"/>
      <c r="MN145" s="22"/>
      <c r="MO145" s="22"/>
      <c r="MP145" s="22"/>
      <c r="MQ145" s="22"/>
      <c r="MR145" s="22"/>
      <c r="MS145" s="22"/>
      <c r="MT145" s="22"/>
      <c r="MU145" s="22"/>
      <c r="MV145" s="22"/>
      <c r="MW145" s="22"/>
      <c r="MX145" s="22"/>
      <c r="MY145" s="22"/>
      <c r="MZ145" s="22"/>
      <c r="NA145" s="22"/>
      <c r="NB145" s="22"/>
      <c r="NC145" s="22"/>
      <c r="ND145" s="22"/>
      <c r="NE145" s="22"/>
      <c r="NF145" s="22"/>
      <c r="NG145" s="22"/>
      <c r="NH145" s="22"/>
      <c r="NI145" s="22"/>
      <c r="NJ145" s="22"/>
      <c r="NK145" s="22"/>
      <c r="NL145" s="22"/>
      <c r="NM145" s="22"/>
      <c r="NN145" s="22"/>
      <c r="NO145" s="22"/>
      <c r="NP145" s="22"/>
      <c r="NQ145" s="22"/>
      <c r="NR145" s="22"/>
      <c r="NS145" s="22"/>
      <c r="NT145" s="22"/>
      <c r="NU145" s="22"/>
      <c r="NV145" s="22"/>
      <c r="NW145" s="22"/>
      <c r="NX145" s="22"/>
      <c r="NY145" s="22"/>
      <c r="NZ145" s="22"/>
      <c r="OA145" s="22"/>
      <c r="OB145" s="22"/>
      <c r="OC145" s="22"/>
      <c r="OD145" s="22"/>
      <c r="OE145" s="22"/>
      <c r="OF145" s="22"/>
      <c r="OG145" s="22"/>
      <c r="OH145" s="22"/>
      <c r="OI145" s="22"/>
      <c r="OJ145" s="22"/>
      <c r="OK145" s="22"/>
      <c r="OL145" s="22"/>
      <c r="OM145" s="22"/>
      <c r="ON145" s="22"/>
      <c r="OO145" s="22"/>
      <c r="OP145" s="22"/>
      <c r="OQ145" s="22"/>
      <c r="OR145" s="22"/>
      <c r="OS145" s="22"/>
      <c r="OT145" s="22"/>
      <c r="OU145" s="22"/>
      <c r="OV145" s="22"/>
      <c r="OW145" s="22"/>
      <c r="OX145" s="22"/>
      <c r="OY145" s="22"/>
      <c r="OZ145" s="22"/>
      <c r="PA145" s="22"/>
      <c r="PB145" s="22"/>
      <c r="PC145" s="22"/>
      <c r="PD145" s="22"/>
      <c r="PE145" s="22"/>
      <c r="PF145" s="22"/>
      <c r="PG145" s="22"/>
      <c r="PH145" s="22"/>
      <c r="PI145" s="22"/>
      <c r="PJ145" s="22"/>
      <c r="PK145" s="22"/>
      <c r="PL145" s="22"/>
      <c r="PM145" s="22"/>
      <c r="PN145" s="22"/>
      <c r="PO145" s="22"/>
      <c r="PP145" s="22"/>
      <c r="PQ145" s="22"/>
      <c r="PR145" s="22"/>
      <c r="PS145" s="22"/>
      <c r="PT145" s="22"/>
      <c r="PU145" s="22"/>
      <c r="PV145" s="22"/>
      <c r="PW145" s="22"/>
      <c r="PX145" s="22"/>
      <c r="PY145" s="22"/>
      <c r="PZ145" s="22"/>
      <c r="QA145" s="22"/>
      <c r="QB145" s="22"/>
      <c r="QC145" s="22"/>
      <c r="QD145" s="22"/>
      <c r="QE145" s="22"/>
      <c r="QF145" s="22"/>
      <c r="QG145" s="22"/>
      <c r="QH145" s="22"/>
      <c r="QI145" s="22"/>
      <c r="QJ145" s="22"/>
      <c r="QK145" s="22"/>
      <c r="QL145" s="22"/>
      <c r="QM145" s="22"/>
      <c r="QN145" s="22"/>
      <c r="QO145" s="22"/>
      <c r="QP145" s="22"/>
      <c r="QQ145" s="22"/>
      <c r="QR145" s="22"/>
      <c r="QS145" s="22"/>
      <c r="QT145" s="22"/>
      <c r="QU145" s="22"/>
      <c r="QV145" s="22"/>
      <c r="QW145" s="22"/>
      <c r="QX145" s="22"/>
      <c r="QY145" s="22"/>
      <c r="QZ145" s="22"/>
      <c r="RA145" s="22"/>
      <c r="RB145" s="22"/>
      <c r="RC145" s="22"/>
      <c r="RD145" s="22"/>
      <c r="RE145" s="22"/>
      <c r="RF145" s="22"/>
      <c r="RG145" s="22"/>
      <c r="RH145" s="22"/>
      <c r="RI145" s="22"/>
      <c r="RJ145" s="22"/>
      <c r="RK145" s="22"/>
      <c r="RL145" s="22"/>
      <c r="RM145" s="22"/>
      <c r="RN145" s="22"/>
      <c r="RO145" s="22"/>
      <c r="RP145" s="22"/>
      <c r="RQ145" s="22"/>
      <c r="RR145" s="22"/>
      <c r="RS145" s="22"/>
      <c r="RT145" s="22"/>
      <c r="RU145" s="22"/>
      <c r="RV145" s="22"/>
      <c r="RW145" s="22"/>
      <c r="RX145" s="22"/>
      <c r="RY145" s="22"/>
      <c r="RZ145" s="22"/>
      <c r="SA145" s="22"/>
      <c r="SB145" s="22"/>
      <c r="SC145" s="22"/>
      <c r="SD145" s="22"/>
      <c r="SE145" s="22"/>
      <c r="SF145" s="22"/>
      <c r="SG145" s="22"/>
      <c r="SH145" s="22"/>
      <c r="SI145" s="22"/>
      <c r="SJ145" s="22"/>
      <c r="SK145" s="22"/>
      <c r="SL145" s="22"/>
      <c r="SM145" s="22"/>
      <c r="SN145" s="22"/>
      <c r="SO145" s="22"/>
      <c r="SP145" s="22"/>
      <c r="SQ145" s="22"/>
      <c r="SR145" s="22"/>
      <c r="SS145" s="22"/>
      <c r="ST145" s="22"/>
      <c r="SU145" s="22"/>
      <c r="SV145" s="22"/>
      <c r="SW145" s="22"/>
      <c r="SX145" s="22"/>
      <c r="SY145" s="22"/>
      <c r="SZ145" s="22"/>
      <c r="TA145" s="22"/>
      <c r="TB145" s="22"/>
      <c r="TC145" s="22"/>
      <c r="TD145" s="22"/>
      <c r="TE145" s="22"/>
      <c r="TF145" s="22"/>
      <c r="TG145" s="22"/>
      <c r="TH145" s="22"/>
      <c r="TI145" s="22"/>
      <c r="TJ145" s="22"/>
      <c r="TK145" s="22"/>
      <c r="TL145" s="22"/>
      <c r="TM145" s="22"/>
      <c r="TN145" s="22"/>
      <c r="TO145" s="22"/>
      <c r="TP145" s="22"/>
      <c r="TQ145" s="22"/>
      <c r="TR145" s="22"/>
      <c r="TS145" s="22"/>
      <c r="TT145" s="22"/>
      <c r="TU145" s="22"/>
      <c r="TV145" s="22"/>
      <c r="TW145" s="22"/>
      <c r="TX145" s="22"/>
      <c r="TY145" s="22"/>
      <c r="TZ145" s="22"/>
      <c r="UA145" s="22"/>
      <c r="UB145" s="22"/>
      <c r="UC145" s="22"/>
      <c r="UD145" s="22"/>
      <c r="UE145" s="22"/>
      <c r="UF145" s="22"/>
      <c r="UG145" s="22"/>
      <c r="UH145" s="22"/>
      <c r="UI145" s="22"/>
      <c r="UJ145" s="22"/>
      <c r="UK145" s="22"/>
      <c r="UL145" s="22"/>
      <c r="UM145" s="22"/>
      <c r="UN145" s="22"/>
      <c r="UO145" s="22"/>
      <c r="UP145" s="22"/>
      <c r="UQ145" s="22"/>
      <c r="UR145" s="22"/>
      <c r="US145" s="22"/>
      <c r="UT145" s="22"/>
      <c r="UU145" s="22"/>
      <c r="UV145" s="22"/>
      <c r="UW145" s="22"/>
      <c r="UX145" s="22"/>
      <c r="UY145" s="22"/>
      <c r="UZ145" s="22"/>
      <c r="VA145" s="22"/>
      <c r="VB145" s="22"/>
      <c r="VC145" s="22"/>
      <c r="VD145" s="22"/>
      <c r="VE145" s="22"/>
      <c r="VF145" s="22"/>
      <c r="VG145" s="22"/>
      <c r="VH145" s="22"/>
      <c r="VI145" s="22"/>
      <c r="VJ145" s="22"/>
      <c r="VK145" s="22"/>
      <c r="VL145" s="22"/>
      <c r="VM145" s="22"/>
      <c r="VN145" s="22"/>
      <c r="VO145" s="22"/>
      <c r="VP145" s="22"/>
      <c r="VQ145" s="22"/>
      <c r="VR145" s="22"/>
      <c r="VS145" s="22"/>
      <c r="VT145" s="22"/>
      <c r="VU145" s="22"/>
      <c r="VV145" s="22"/>
      <c r="VW145" s="22"/>
      <c r="VX145" s="22"/>
      <c r="VY145" s="22"/>
      <c r="VZ145" s="22"/>
      <c r="WA145" s="22"/>
      <c r="WB145" s="22"/>
      <c r="WC145" s="22"/>
      <c r="WD145" s="22"/>
      <c r="WE145" s="22"/>
      <c r="WF145" s="22"/>
      <c r="WG145" s="22"/>
      <c r="WH145" s="22"/>
      <c r="WI145" s="22"/>
      <c r="WJ145" s="22"/>
      <c r="WK145" s="22"/>
      <c r="WL145" s="22"/>
      <c r="WM145" s="22"/>
      <c r="WN145" s="22"/>
      <c r="WO145" s="22"/>
      <c r="WP145" s="22"/>
      <c r="WQ145" s="22"/>
      <c r="WR145" s="22"/>
      <c r="WS145" s="22"/>
      <c r="WT145" s="22"/>
      <c r="WU145" s="22"/>
      <c r="WV145" s="22"/>
      <c r="WW145" s="22"/>
      <c r="WX145" s="22"/>
      <c r="WY145" s="22"/>
      <c r="WZ145" s="22"/>
      <c r="XA145" s="22"/>
      <c r="XB145" s="22"/>
      <c r="XC145" s="22"/>
      <c r="XD145" s="22"/>
      <c r="XE145" s="22"/>
      <c r="XF145" s="22"/>
      <c r="XG145" s="22"/>
      <c r="XH145" s="22"/>
      <c r="XI145" s="22"/>
      <c r="XJ145" s="22"/>
      <c r="XK145" s="22"/>
      <c r="XL145" s="22"/>
      <c r="XM145" s="22"/>
      <c r="XN145" s="22"/>
      <c r="XO145" s="22"/>
      <c r="XP145" s="22"/>
      <c r="XQ145" s="22"/>
      <c r="XR145" s="22"/>
      <c r="XS145" s="22"/>
      <c r="XT145" s="22"/>
      <c r="XU145" s="22"/>
      <c r="XV145" s="22"/>
      <c r="XW145" s="22"/>
      <c r="XX145" s="22"/>
      <c r="XY145" s="22"/>
      <c r="XZ145" s="22"/>
      <c r="YA145" s="22"/>
      <c r="YB145" s="22"/>
      <c r="YC145" s="22"/>
      <c r="YD145" s="22"/>
      <c r="YE145" s="22"/>
      <c r="YF145" s="22"/>
      <c r="YG145" s="22"/>
      <c r="YH145" s="22"/>
      <c r="YI145" s="22"/>
      <c r="YJ145" s="22"/>
      <c r="YK145" s="22"/>
      <c r="YL145" s="22"/>
      <c r="YM145" s="22"/>
      <c r="YN145" s="22"/>
      <c r="YO145" s="22"/>
      <c r="YP145" s="22"/>
      <c r="YQ145" s="22"/>
      <c r="YR145" s="22"/>
      <c r="YS145" s="22"/>
      <c r="YT145" s="22"/>
      <c r="YU145" s="22"/>
      <c r="YV145" s="22"/>
      <c r="YW145" s="22"/>
      <c r="YX145" s="22"/>
      <c r="YY145" s="22"/>
      <c r="YZ145" s="22"/>
      <c r="ZA145" s="22"/>
      <c r="ZB145" s="22"/>
      <c r="ZC145" s="22"/>
      <c r="ZD145" s="22"/>
      <c r="ZE145" s="22"/>
      <c r="ZF145" s="22"/>
      <c r="ZG145" s="22"/>
      <c r="ZH145" s="22"/>
      <c r="ZI145" s="22"/>
      <c r="ZJ145" s="22"/>
      <c r="ZK145" s="22"/>
      <c r="ZL145" s="22"/>
      <c r="ZM145" s="22"/>
      <c r="ZN145" s="22"/>
      <c r="ZO145" s="22"/>
      <c r="ZP145" s="22"/>
      <c r="ZQ145" s="22"/>
      <c r="ZR145" s="22"/>
      <c r="ZS145" s="22"/>
      <c r="ZT145" s="22"/>
      <c r="ZU145" s="22"/>
      <c r="ZV145" s="22"/>
      <c r="ZW145" s="22"/>
      <c r="ZX145" s="22"/>
      <c r="ZY145" s="22"/>
      <c r="ZZ145" s="22"/>
      <c r="AAA145" s="22"/>
      <c r="AAB145" s="22"/>
      <c r="AAC145" s="22"/>
      <c r="AAD145" s="22"/>
      <c r="AAE145" s="22"/>
      <c r="AAF145" s="22"/>
      <c r="AAG145" s="22"/>
      <c r="AAH145" s="22"/>
      <c r="AAI145" s="22"/>
      <c r="AAJ145" s="22"/>
      <c r="AAK145" s="22"/>
      <c r="AAL145" s="22"/>
      <c r="AAM145" s="22"/>
      <c r="AAN145" s="22"/>
      <c r="AAO145" s="22"/>
      <c r="AAP145" s="22"/>
      <c r="AAQ145" s="22"/>
      <c r="AAR145" s="22"/>
      <c r="AAS145" s="22"/>
      <c r="AAT145" s="22"/>
      <c r="AAU145" s="22"/>
      <c r="AAV145" s="22"/>
      <c r="AAW145" s="22"/>
      <c r="AAX145" s="22"/>
      <c r="AAY145" s="22"/>
      <c r="AAZ145" s="22"/>
      <c r="ABA145" s="22"/>
      <c r="ABB145" s="22"/>
      <c r="ABC145" s="22"/>
      <c r="ABD145" s="22"/>
      <c r="ABE145" s="22"/>
      <c r="ABF145" s="22"/>
      <c r="ABG145" s="22"/>
      <c r="ABH145" s="22"/>
      <c r="ABI145" s="22"/>
      <c r="ABJ145" s="22"/>
      <c r="ABK145" s="22"/>
      <c r="ABL145" s="22"/>
      <c r="ABM145" s="22"/>
      <c r="ABN145" s="22"/>
      <c r="ABO145" s="22"/>
      <c r="ABP145" s="22"/>
      <c r="ABQ145" s="22"/>
      <c r="ABR145" s="22"/>
      <c r="ABS145" s="22"/>
      <c r="ABT145" s="22"/>
      <c r="ABU145" s="22"/>
      <c r="ABV145" s="22"/>
      <c r="ABW145" s="22"/>
      <c r="ABX145" s="22"/>
      <c r="ABY145" s="22"/>
      <c r="ABZ145" s="22"/>
      <c r="ACA145" s="22"/>
      <c r="ACB145" s="22"/>
      <c r="ACC145" s="22"/>
      <c r="ACD145" s="22"/>
      <c r="ACE145" s="22"/>
      <c r="ACF145" s="22"/>
      <c r="ACG145" s="22"/>
      <c r="ACH145" s="22"/>
      <c r="ACI145" s="22"/>
      <c r="ACJ145" s="22"/>
      <c r="ACK145" s="22"/>
      <c r="ACL145" s="22"/>
      <c r="ACM145" s="22"/>
      <c r="ACN145" s="22"/>
      <c r="ACO145" s="22"/>
      <c r="ACP145" s="22"/>
      <c r="ACQ145" s="22"/>
      <c r="ACR145" s="22"/>
      <c r="ACS145" s="22"/>
      <c r="ACT145" s="22"/>
      <c r="ACU145" s="22"/>
      <c r="ACV145" s="22"/>
      <c r="ACW145" s="22"/>
      <c r="ACX145" s="22"/>
      <c r="ACY145" s="22"/>
      <c r="ACZ145" s="22"/>
      <c r="ADA145" s="22"/>
      <c r="ADB145" s="22"/>
      <c r="ADC145" s="22"/>
      <c r="ADD145" s="22"/>
      <c r="ADE145" s="22"/>
      <c r="ADF145" s="22"/>
      <c r="ADG145" s="22"/>
      <c r="ADH145" s="22"/>
      <c r="ADI145" s="22"/>
      <c r="ADJ145" s="22"/>
      <c r="ADK145" s="22"/>
      <c r="ADL145" s="22"/>
      <c r="ADM145" s="22"/>
      <c r="ADN145" s="22"/>
      <c r="ADO145" s="22"/>
      <c r="ADP145" s="22"/>
      <c r="ADQ145" s="22"/>
      <c r="ADR145" s="22"/>
      <c r="ADS145" s="22"/>
      <c r="ADT145" s="22"/>
      <c r="ADU145" s="22"/>
      <c r="ADV145" s="22"/>
      <c r="ADW145" s="22"/>
      <c r="ADX145" s="22"/>
      <c r="ADY145" s="22"/>
      <c r="ADZ145" s="22"/>
      <c r="AEA145" s="22"/>
      <c r="AEB145" s="22"/>
      <c r="AEC145" s="22"/>
      <c r="AED145" s="22"/>
      <c r="AEE145" s="22"/>
      <c r="AEF145" s="22"/>
      <c r="AEG145" s="22"/>
      <c r="AEH145" s="22"/>
      <c r="AEI145" s="22"/>
      <c r="AEJ145" s="22"/>
      <c r="AEK145" s="22"/>
      <c r="AEL145" s="22"/>
      <c r="AEM145" s="22"/>
      <c r="AEN145" s="22"/>
      <c r="AEO145" s="22"/>
      <c r="AEP145" s="22"/>
      <c r="AEQ145" s="22"/>
      <c r="AER145" s="22"/>
      <c r="AES145" s="22"/>
      <c r="AET145" s="22"/>
      <c r="AEU145" s="22"/>
      <c r="AEV145" s="22"/>
      <c r="AEW145" s="22"/>
      <c r="AEX145" s="22"/>
      <c r="AEY145" s="22"/>
      <c r="AEZ145" s="22"/>
      <c r="AFA145" s="22"/>
      <c r="AFB145" s="22"/>
      <c r="AFC145" s="22"/>
      <c r="AFD145" s="22"/>
      <c r="AFE145" s="22"/>
      <c r="AFF145" s="22"/>
      <c r="AFG145" s="22"/>
      <c r="AFH145" s="22"/>
      <c r="AFI145" s="22"/>
      <c r="AFJ145" s="22"/>
      <c r="AFK145" s="22"/>
      <c r="AFL145" s="22"/>
      <c r="AFM145" s="22"/>
      <c r="AFN145" s="22"/>
      <c r="AFO145" s="22"/>
      <c r="AFP145" s="22"/>
      <c r="AFQ145" s="22"/>
      <c r="AFR145" s="22"/>
      <c r="AFS145" s="22"/>
      <c r="AFT145" s="22"/>
      <c r="AFU145" s="22"/>
      <c r="AFV145" s="22"/>
      <c r="AFW145" s="22"/>
      <c r="AFX145" s="22"/>
      <c r="AFY145" s="22"/>
      <c r="AFZ145" s="22"/>
      <c r="AGA145" s="22"/>
      <c r="AGB145" s="22"/>
      <c r="AGC145" s="22"/>
      <c r="AGD145" s="22"/>
      <c r="AGE145" s="22"/>
      <c r="AGF145" s="22"/>
      <c r="AGG145" s="22"/>
      <c r="AGH145" s="22"/>
      <c r="AGI145" s="22"/>
      <c r="AGJ145" s="22"/>
      <c r="AGK145" s="22"/>
      <c r="AGL145" s="22"/>
      <c r="AGM145" s="22"/>
      <c r="AGN145" s="22"/>
      <c r="AGO145" s="22"/>
      <c r="AGP145" s="22"/>
      <c r="AGQ145" s="22"/>
      <c r="AGR145" s="22"/>
      <c r="AGS145" s="22"/>
      <c r="AGT145" s="22"/>
      <c r="AGU145" s="22"/>
      <c r="AGV145" s="22"/>
      <c r="AGW145" s="22"/>
      <c r="AGX145" s="22"/>
      <c r="AGY145" s="22"/>
      <c r="AGZ145" s="22"/>
      <c r="AHA145" s="22"/>
      <c r="AHB145" s="22"/>
      <c r="AHC145" s="22"/>
      <c r="AHD145" s="22"/>
    </row>
    <row r="146" spans="1:888" s="180" customFormat="1">
      <c r="A146" s="22"/>
      <c r="B146" s="22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75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  <c r="IW146" s="22"/>
      <c r="IX146" s="22"/>
      <c r="IY146" s="22"/>
      <c r="IZ146" s="22"/>
      <c r="JA146" s="22"/>
      <c r="JB146" s="22"/>
      <c r="JC146" s="22"/>
      <c r="JD146" s="22"/>
      <c r="JE146" s="22"/>
      <c r="JF146" s="22"/>
      <c r="JG146" s="22"/>
      <c r="JH146" s="22"/>
      <c r="JI146" s="22"/>
      <c r="JJ146" s="22"/>
      <c r="JK146" s="22"/>
      <c r="JL146" s="22"/>
      <c r="JM146" s="22"/>
      <c r="JN146" s="22"/>
      <c r="JO146" s="22"/>
      <c r="JP146" s="22"/>
      <c r="JQ146" s="22"/>
      <c r="JR146" s="22"/>
      <c r="JS146" s="22"/>
      <c r="JT146" s="22"/>
      <c r="JU146" s="22"/>
      <c r="JV146" s="22"/>
      <c r="JW146" s="22"/>
      <c r="JX146" s="22"/>
      <c r="JY146" s="22"/>
      <c r="JZ146" s="22"/>
      <c r="KA146" s="22"/>
      <c r="KB146" s="22"/>
      <c r="KC146" s="22"/>
      <c r="KD146" s="22"/>
      <c r="KE146" s="22"/>
      <c r="KF146" s="22"/>
      <c r="KG146" s="22"/>
      <c r="KH146" s="22"/>
      <c r="KI146" s="22"/>
      <c r="KJ146" s="22"/>
      <c r="KK146" s="22"/>
      <c r="KL146" s="22"/>
      <c r="KM146" s="22"/>
      <c r="KN146" s="22"/>
      <c r="KO146" s="22"/>
      <c r="KP146" s="22"/>
      <c r="KQ146" s="22"/>
      <c r="KR146" s="22"/>
      <c r="KS146" s="22"/>
      <c r="KT146" s="22"/>
      <c r="KU146" s="22"/>
      <c r="KV146" s="22"/>
      <c r="KW146" s="22"/>
      <c r="KX146" s="22"/>
      <c r="KY146" s="22"/>
      <c r="KZ146" s="22"/>
      <c r="LA146" s="22"/>
      <c r="LB146" s="22"/>
      <c r="LC146" s="22"/>
      <c r="LD146" s="22"/>
      <c r="LE146" s="22"/>
      <c r="LF146" s="22"/>
      <c r="LG146" s="22"/>
      <c r="LH146" s="22"/>
      <c r="LI146" s="22"/>
      <c r="LJ146" s="22"/>
      <c r="LK146" s="22"/>
      <c r="LL146" s="22"/>
      <c r="LM146" s="22"/>
      <c r="LN146" s="22"/>
      <c r="LO146" s="22"/>
      <c r="LP146" s="22"/>
      <c r="LQ146" s="22"/>
      <c r="LR146" s="22"/>
      <c r="LS146" s="22"/>
      <c r="LT146" s="22"/>
      <c r="LU146" s="22"/>
      <c r="LV146" s="22"/>
      <c r="LW146" s="22"/>
      <c r="LX146" s="22"/>
      <c r="LY146" s="22"/>
      <c r="LZ146" s="22"/>
      <c r="MA146" s="22"/>
      <c r="MB146" s="22"/>
      <c r="MC146" s="22"/>
      <c r="MD146" s="22"/>
      <c r="ME146" s="22"/>
      <c r="MF146" s="22"/>
      <c r="MG146" s="22"/>
      <c r="MH146" s="22"/>
      <c r="MI146" s="22"/>
      <c r="MJ146" s="22"/>
      <c r="MK146" s="22"/>
      <c r="ML146" s="22"/>
      <c r="MM146" s="22"/>
      <c r="MN146" s="22"/>
      <c r="MO146" s="22"/>
      <c r="MP146" s="22"/>
      <c r="MQ146" s="22"/>
      <c r="MR146" s="22"/>
      <c r="MS146" s="22"/>
      <c r="MT146" s="22"/>
      <c r="MU146" s="22"/>
      <c r="MV146" s="22"/>
      <c r="MW146" s="22"/>
      <c r="MX146" s="22"/>
      <c r="MY146" s="22"/>
      <c r="MZ146" s="22"/>
      <c r="NA146" s="22"/>
      <c r="NB146" s="22"/>
      <c r="NC146" s="22"/>
      <c r="ND146" s="22"/>
      <c r="NE146" s="22"/>
      <c r="NF146" s="22"/>
      <c r="NG146" s="22"/>
      <c r="NH146" s="22"/>
      <c r="NI146" s="22"/>
      <c r="NJ146" s="22"/>
      <c r="NK146" s="22"/>
      <c r="NL146" s="22"/>
      <c r="NM146" s="22"/>
      <c r="NN146" s="22"/>
      <c r="NO146" s="22"/>
      <c r="NP146" s="22"/>
      <c r="NQ146" s="22"/>
      <c r="NR146" s="22"/>
      <c r="NS146" s="22"/>
      <c r="NT146" s="22"/>
      <c r="NU146" s="22"/>
      <c r="NV146" s="22"/>
      <c r="NW146" s="22"/>
      <c r="NX146" s="22"/>
      <c r="NY146" s="22"/>
      <c r="NZ146" s="22"/>
      <c r="OA146" s="22"/>
      <c r="OB146" s="22"/>
      <c r="OC146" s="22"/>
      <c r="OD146" s="22"/>
      <c r="OE146" s="22"/>
      <c r="OF146" s="22"/>
      <c r="OG146" s="22"/>
      <c r="OH146" s="22"/>
      <c r="OI146" s="22"/>
      <c r="OJ146" s="22"/>
      <c r="OK146" s="22"/>
      <c r="OL146" s="22"/>
      <c r="OM146" s="22"/>
      <c r="ON146" s="22"/>
      <c r="OO146" s="22"/>
      <c r="OP146" s="22"/>
      <c r="OQ146" s="22"/>
      <c r="OR146" s="22"/>
      <c r="OS146" s="22"/>
      <c r="OT146" s="22"/>
      <c r="OU146" s="22"/>
      <c r="OV146" s="22"/>
      <c r="OW146" s="22"/>
      <c r="OX146" s="22"/>
      <c r="OY146" s="22"/>
      <c r="OZ146" s="22"/>
      <c r="PA146" s="22"/>
      <c r="PB146" s="22"/>
      <c r="PC146" s="22"/>
      <c r="PD146" s="22"/>
      <c r="PE146" s="22"/>
      <c r="PF146" s="22"/>
      <c r="PG146" s="22"/>
      <c r="PH146" s="22"/>
      <c r="PI146" s="22"/>
      <c r="PJ146" s="22"/>
      <c r="PK146" s="22"/>
      <c r="PL146" s="22"/>
      <c r="PM146" s="22"/>
      <c r="PN146" s="22"/>
      <c r="PO146" s="22"/>
      <c r="PP146" s="22"/>
      <c r="PQ146" s="22"/>
      <c r="PR146" s="22"/>
      <c r="PS146" s="22"/>
      <c r="PT146" s="22"/>
      <c r="PU146" s="22"/>
      <c r="PV146" s="22"/>
      <c r="PW146" s="22"/>
      <c r="PX146" s="22"/>
      <c r="PY146" s="22"/>
      <c r="PZ146" s="22"/>
      <c r="QA146" s="22"/>
      <c r="QB146" s="22"/>
      <c r="QC146" s="22"/>
      <c r="QD146" s="22"/>
      <c r="QE146" s="22"/>
      <c r="QF146" s="22"/>
      <c r="QG146" s="22"/>
      <c r="QH146" s="22"/>
      <c r="QI146" s="22"/>
      <c r="QJ146" s="22"/>
      <c r="QK146" s="22"/>
      <c r="QL146" s="22"/>
      <c r="QM146" s="22"/>
      <c r="QN146" s="22"/>
      <c r="QO146" s="22"/>
      <c r="QP146" s="22"/>
      <c r="QQ146" s="22"/>
      <c r="QR146" s="22"/>
      <c r="QS146" s="22"/>
      <c r="QT146" s="22"/>
      <c r="QU146" s="22"/>
      <c r="QV146" s="22"/>
      <c r="QW146" s="22"/>
      <c r="QX146" s="22"/>
      <c r="QY146" s="22"/>
      <c r="QZ146" s="22"/>
      <c r="RA146" s="22"/>
      <c r="RB146" s="22"/>
      <c r="RC146" s="22"/>
      <c r="RD146" s="22"/>
      <c r="RE146" s="22"/>
      <c r="RF146" s="22"/>
      <c r="RG146" s="22"/>
      <c r="RH146" s="22"/>
      <c r="RI146" s="22"/>
      <c r="RJ146" s="22"/>
      <c r="RK146" s="22"/>
      <c r="RL146" s="22"/>
      <c r="RM146" s="22"/>
      <c r="RN146" s="22"/>
      <c r="RO146" s="22"/>
      <c r="RP146" s="22"/>
      <c r="RQ146" s="22"/>
      <c r="RR146" s="22"/>
      <c r="RS146" s="22"/>
      <c r="RT146" s="22"/>
      <c r="RU146" s="22"/>
      <c r="RV146" s="22"/>
      <c r="RW146" s="22"/>
      <c r="RX146" s="22"/>
      <c r="RY146" s="22"/>
      <c r="RZ146" s="22"/>
      <c r="SA146" s="22"/>
      <c r="SB146" s="22"/>
      <c r="SC146" s="22"/>
      <c r="SD146" s="22"/>
      <c r="SE146" s="22"/>
      <c r="SF146" s="22"/>
      <c r="SG146" s="22"/>
      <c r="SH146" s="22"/>
      <c r="SI146" s="22"/>
      <c r="SJ146" s="22"/>
      <c r="SK146" s="22"/>
      <c r="SL146" s="22"/>
      <c r="SM146" s="22"/>
      <c r="SN146" s="22"/>
      <c r="SO146" s="22"/>
      <c r="SP146" s="22"/>
      <c r="SQ146" s="22"/>
      <c r="SR146" s="22"/>
      <c r="SS146" s="22"/>
      <c r="ST146" s="22"/>
      <c r="SU146" s="22"/>
      <c r="SV146" s="22"/>
      <c r="SW146" s="22"/>
      <c r="SX146" s="22"/>
      <c r="SY146" s="22"/>
      <c r="SZ146" s="22"/>
      <c r="TA146" s="22"/>
      <c r="TB146" s="22"/>
      <c r="TC146" s="22"/>
      <c r="TD146" s="22"/>
      <c r="TE146" s="22"/>
      <c r="TF146" s="22"/>
      <c r="TG146" s="22"/>
      <c r="TH146" s="22"/>
      <c r="TI146" s="22"/>
      <c r="TJ146" s="22"/>
      <c r="TK146" s="22"/>
      <c r="TL146" s="22"/>
      <c r="TM146" s="22"/>
      <c r="TN146" s="22"/>
      <c r="TO146" s="22"/>
      <c r="TP146" s="22"/>
      <c r="TQ146" s="22"/>
      <c r="TR146" s="22"/>
      <c r="TS146" s="22"/>
      <c r="TT146" s="22"/>
      <c r="TU146" s="22"/>
      <c r="TV146" s="22"/>
      <c r="TW146" s="22"/>
      <c r="TX146" s="22"/>
      <c r="TY146" s="22"/>
      <c r="TZ146" s="22"/>
      <c r="UA146" s="22"/>
      <c r="UB146" s="22"/>
      <c r="UC146" s="22"/>
      <c r="UD146" s="22"/>
      <c r="UE146" s="22"/>
      <c r="UF146" s="22"/>
      <c r="UG146" s="22"/>
      <c r="UH146" s="22"/>
      <c r="UI146" s="22"/>
      <c r="UJ146" s="22"/>
      <c r="UK146" s="22"/>
      <c r="UL146" s="22"/>
      <c r="UM146" s="22"/>
      <c r="UN146" s="22"/>
      <c r="UO146" s="22"/>
      <c r="UP146" s="22"/>
      <c r="UQ146" s="22"/>
      <c r="UR146" s="22"/>
      <c r="US146" s="22"/>
      <c r="UT146" s="22"/>
      <c r="UU146" s="22"/>
      <c r="UV146" s="22"/>
      <c r="UW146" s="22"/>
      <c r="UX146" s="22"/>
      <c r="UY146" s="22"/>
      <c r="UZ146" s="22"/>
      <c r="VA146" s="22"/>
      <c r="VB146" s="22"/>
      <c r="VC146" s="22"/>
      <c r="VD146" s="22"/>
      <c r="VE146" s="22"/>
      <c r="VF146" s="22"/>
      <c r="VG146" s="22"/>
      <c r="VH146" s="22"/>
      <c r="VI146" s="22"/>
      <c r="VJ146" s="22"/>
      <c r="VK146" s="22"/>
      <c r="VL146" s="22"/>
      <c r="VM146" s="22"/>
      <c r="VN146" s="22"/>
      <c r="VO146" s="22"/>
      <c r="VP146" s="22"/>
      <c r="VQ146" s="22"/>
      <c r="VR146" s="22"/>
      <c r="VS146" s="22"/>
      <c r="VT146" s="22"/>
      <c r="VU146" s="22"/>
      <c r="VV146" s="22"/>
      <c r="VW146" s="22"/>
      <c r="VX146" s="22"/>
      <c r="VY146" s="22"/>
      <c r="VZ146" s="22"/>
      <c r="WA146" s="22"/>
      <c r="WB146" s="22"/>
      <c r="WC146" s="22"/>
      <c r="WD146" s="22"/>
      <c r="WE146" s="22"/>
      <c r="WF146" s="22"/>
      <c r="WG146" s="22"/>
      <c r="WH146" s="22"/>
      <c r="WI146" s="22"/>
      <c r="WJ146" s="22"/>
      <c r="WK146" s="22"/>
      <c r="WL146" s="22"/>
      <c r="WM146" s="22"/>
      <c r="WN146" s="22"/>
      <c r="WO146" s="22"/>
      <c r="WP146" s="22"/>
      <c r="WQ146" s="22"/>
      <c r="WR146" s="22"/>
      <c r="WS146" s="22"/>
      <c r="WT146" s="22"/>
      <c r="WU146" s="22"/>
      <c r="WV146" s="22"/>
      <c r="WW146" s="22"/>
      <c r="WX146" s="22"/>
      <c r="WY146" s="22"/>
      <c r="WZ146" s="22"/>
      <c r="XA146" s="22"/>
      <c r="XB146" s="22"/>
      <c r="XC146" s="22"/>
      <c r="XD146" s="22"/>
      <c r="XE146" s="22"/>
      <c r="XF146" s="22"/>
      <c r="XG146" s="22"/>
      <c r="XH146" s="22"/>
      <c r="XI146" s="22"/>
      <c r="XJ146" s="22"/>
      <c r="XK146" s="22"/>
      <c r="XL146" s="22"/>
      <c r="XM146" s="22"/>
      <c r="XN146" s="22"/>
      <c r="XO146" s="22"/>
      <c r="XP146" s="22"/>
      <c r="XQ146" s="22"/>
      <c r="XR146" s="22"/>
      <c r="XS146" s="22"/>
      <c r="XT146" s="22"/>
      <c r="XU146" s="22"/>
      <c r="XV146" s="22"/>
      <c r="XW146" s="22"/>
      <c r="XX146" s="22"/>
      <c r="XY146" s="22"/>
      <c r="XZ146" s="22"/>
      <c r="YA146" s="22"/>
      <c r="YB146" s="22"/>
      <c r="YC146" s="22"/>
      <c r="YD146" s="22"/>
      <c r="YE146" s="22"/>
      <c r="YF146" s="22"/>
      <c r="YG146" s="22"/>
      <c r="YH146" s="22"/>
      <c r="YI146" s="22"/>
      <c r="YJ146" s="22"/>
      <c r="YK146" s="22"/>
      <c r="YL146" s="22"/>
      <c r="YM146" s="22"/>
      <c r="YN146" s="22"/>
      <c r="YO146" s="22"/>
      <c r="YP146" s="22"/>
      <c r="YQ146" s="22"/>
      <c r="YR146" s="22"/>
      <c r="YS146" s="22"/>
      <c r="YT146" s="22"/>
      <c r="YU146" s="22"/>
      <c r="YV146" s="22"/>
      <c r="YW146" s="22"/>
      <c r="YX146" s="22"/>
      <c r="YY146" s="22"/>
      <c r="YZ146" s="22"/>
      <c r="ZA146" s="22"/>
      <c r="ZB146" s="22"/>
      <c r="ZC146" s="22"/>
      <c r="ZD146" s="22"/>
      <c r="ZE146" s="22"/>
      <c r="ZF146" s="22"/>
      <c r="ZG146" s="22"/>
      <c r="ZH146" s="22"/>
      <c r="ZI146" s="22"/>
      <c r="ZJ146" s="22"/>
      <c r="ZK146" s="22"/>
      <c r="ZL146" s="22"/>
      <c r="ZM146" s="22"/>
      <c r="ZN146" s="22"/>
      <c r="ZO146" s="22"/>
      <c r="ZP146" s="22"/>
      <c r="ZQ146" s="22"/>
      <c r="ZR146" s="22"/>
      <c r="ZS146" s="22"/>
      <c r="ZT146" s="22"/>
      <c r="ZU146" s="22"/>
      <c r="ZV146" s="22"/>
      <c r="ZW146" s="22"/>
      <c r="ZX146" s="22"/>
      <c r="ZY146" s="22"/>
      <c r="ZZ146" s="22"/>
      <c r="AAA146" s="22"/>
      <c r="AAB146" s="22"/>
      <c r="AAC146" s="22"/>
      <c r="AAD146" s="22"/>
      <c r="AAE146" s="22"/>
      <c r="AAF146" s="22"/>
      <c r="AAG146" s="22"/>
      <c r="AAH146" s="22"/>
      <c r="AAI146" s="22"/>
      <c r="AAJ146" s="22"/>
      <c r="AAK146" s="22"/>
      <c r="AAL146" s="22"/>
      <c r="AAM146" s="22"/>
      <c r="AAN146" s="22"/>
      <c r="AAO146" s="22"/>
      <c r="AAP146" s="22"/>
      <c r="AAQ146" s="22"/>
      <c r="AAR146" s="22"/>
      <c r="AAS146" s="22"/>
      <c r="AAT146" s="22"/>
      <c r="AAU146" s="22"/>
      <c r="AAV146" s="22"/>
      <c r="AAW146" s="22"/>
      <c r="AAX146" s="22"/>
      <c r="AAY146" s="22"/>
      <c r="AAZ146" s="22"/>
      <c r="ABA146" s="22"/>
      <c r="ABB146" s="22"/>
      <c r="ABC146" s="22"/>
      <c r="ABD146" s="22"/>
      <c r="ABE146" s="22"/>
      <c r="ABF146" s="22"/>
      <c r="ABG146" s="22"/>
      <c r="ABH146" s="22"/>
      <c r="ABI146" s="22"/>
      <c r="ABJ146" s="22"/>
      <c r="ABK146" s="22"/>
      <c r="ABL146" s="22"/>
      <c r="ABM146" s="22"/>
      <c r="ABN146" s="22"/>
      <c r="ABO146" s="22"/>
      <c r="ABP146" s="22"/>
      <c r="ABQ146" s="22"/>
      <c r="ABR146" s="22"/>
      <c r="ABS146" s="22"/>
      <c r="ABT146" s="22"/>
      <c r="ABU146" s="22"/>
      <c r="ABV146" s="22"/>
      <c r="ABW146" s="22"/>
      <c r="ABX146" s="22"/>
      <c r="ABY146" s="22"/>
      <c r="ABZ146" s="22"/>
      <c r="ACA146" s="22"/>
      <c r="ACB146" s="22"/>
      <c r="ACC146" s="22"/>
      <c r="ACD146" s="22"/>
      <c r="ACE146" s="22"/>
      <c r="ACF146" s="22"/>
      <c r="ACG146" s="22"/>
      <c r="ACH146" s="22"/>
      <c r="ACI146" s="22"/>
      <c r="ACJ146" s="22"/>
      <c r="ACK146" s="22"/>
      <c r="ACL146" s="22"/>
      <c r="ACM146" s="22"/>
      <c r="ACN146" s="22"/>
      <c r="ACO146" s="22"/>
      <c r="ACP146" s="22"/>
      <c r="ACQ146" s="22"/>
      <c r="ACR146" s="22"/>
      <c r="ACS146" s="22"/>
      <c r="ACT146" s="22"/>
      <c r="ACU146" s="22"/>
      <c r="ACV146" s="22"/>
      <c r="ACW146" s="22"/>
      <c r="ACX146" s="22"/>
      <c r="ACY146" s="22"/>
      <c r="ACZ146" s="22"/>
      <c r="ADA146" s="22"/>
      <c r="ADB146" s="22"/>
      <c r="ADC146" s="22"/>
      <c r="ADD146" s="22"/>
      <c r="ADE146" s="22"/>
      <c r="ADF146" s="22"/>
      <c r="ADG146" s="22"/>
      <c r="ADH146" s="22"/>
      <c r="ADI146" s="22"/>
      <c r="ADJ146" s="22"/>
      <c r="ADK146" s="22"/>
      <c r="ADL146" s="22"/>
      <c r="ADM146" s="22"/>
      <c r="ADN146" s="22"/>
      <c r="ADO146" s="22"/>
      <c r="ADP146" s="22"/>
      <c r="ADQ146" s="22"/>
      <c r="ADR146" s="22"/>
      <c r="ADS146" s="22"/>
      <c r="ADT146" s="22"/>
      <c r="ADU146" s="22"/>
      <c r="ADV146" s="22"/>
      <c r="ADW146" s="22"/>
      <c r="ADX146" s="22"/>
      <c r="ADY146" s="22"/>
      <c r="ADZ146" s="22"/>
      <c r="AEA146" s="22"/>
      <c r="AEB146" s="22"/>
      <c r="AEC146" s="22"/>
      <c r="AED146" s="22"/>
      <c r="AEE146" s="22"/>
      <c r="AEF146" s="22"/>
      <c r="AEG146" s="22"/>
      <c r="AEH146" s="22"/>
      <c r="AEI146" s="22"/>
      <c r="AEJ146" s="22"/>
      <c r="AEK146" s="22"/>
      <c r="AEL146" s="22"/>
      <c r="AEM146" s="22"/>
      <c r="AEN146" s="22"/>
      <c r="AEO146" s="22"/>
      <c r="AEP146" s="22"/>
      <c r="AEQ146" s="22"/>
      <c r="AER146" s="22"/>
      <c r="AES146" s="22"/>
      <c r="AET146" s="22"/>
      <c r="AEU146" s="22"/>
      <c r="AEV146" s="22"/>
      <c r="AEW146" s="22"/>
      <c r="AEX146" s="22"/>
      <c r="AEY146" s="22"/>
      <c r="AEZ146" s="22"/>
      <c r="AFA146" s="22"/>
      <c r="AFB146" s="22"/>
      <c r="AFC146" s="22"/>
      <c r="AFD146" s="22"/>
      <c r="AFE146" s="22"/>
      <c r="AFF146" s="22"/>
      <c r="AFG146" s="22"/>
      <c r="AFH146" s="22"/>
      <c r="AFI146" s="22"/>
      <c r="AFJ146" s="22"/>
      <c r="AFK146" s="22"/>
      <c r="AFL146" s="22"/>
      <c r="AFM146" s="22"/>
      <c r="AFN146" s="22"/>
      <c r="AFO146" s="22"/>
      <c r="AFP146" s="22"/>
      <c r="AFQ146" s="22"/>
      <c r="AFR146" s="22"/>
      <c r="AFS146" s="22"/>
      <c r="AFT146" s="22"/>
      <c r="AFU146" s="22"/>
      <c r="AFV146" s="22"/>
      <c r="AFW146" s="22"/>
      <c r="AFX146" s="22"/>
      <c r="AFY146" s="22"/>
      <c r="AFZ146" s="22"/>
      <c r="AGA146" s="22"/>
      <c r="AGB146" s="22"/>
      <c r="AGC146" s="22"/>
      <c r="AGD146" s="22"/>
      <c r="AGE146" s="22"/>
      <c r="AGF146" s="22"/>
      <c r="AGG146" s="22"/>
      <c r="AGH146" s="22"/>
      <c r="AGI146" s="22"/>
      <c r="AGJ146" s="22"/>
      <c r="AGK146" s="22"/>
      <c r="AGL146" s="22"/>
      <c r="AGM146" s="22"/>
      <c r="AGN146" s="22"/>
      <c r="AGO146" s="22"/>
      <c r="AGP146" s="22"/>
      <c r="AGQ146" s="22"/>
      <c r="AGR146" s="22"/>
      <c r="AGS146" s="22"/>
      <c r="AGT146" s="22"/>
      <c r="AGU146" s="22"/>
      <c r="AGV146" s="22"/>
      <c r="AGW146" s="22"/>
      <c r="AGX146" s="22"/>
      <c r="AGY146" s="22"/>
      <c r="AGZ146" s="22"/>
      <c r="AHA146" s="22"/>
      <c r="AHB146" s="22"/>
      <c r="AHC146" s="22"/>
      <c r="AHD146" s="22"/>
    </row>
    <row r="147" spans="1:888" s="180" customFormat="1">
      <c r="A147" s="22"/>
      <c r="B147" s="22"/>
      <c r="C147" s="22"/>
      <c r="D147" s="123"/>
      <c r="E147" s="123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75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  <c r="IP147" s="22"/>
      <c r="IQ147" s="22"/>
      <c r="IR147" s="22"/>
      <c r="IS147" s="22"/>
      <c r="IT147" s="22"/>
      <c r="IU147" s="22"/>
      <c r="IV147" s="22"/>
      <c r="IW147" s="22"/>
      <c r="IX147" s="22"/>
      <c r="IY147" s="22"/>
      <c r="IZ147" s="22"/>
      <c r="JA147" s="22"/>
      <c r="JB147" s="22"/>
      <c r="JC147" s="22"/>
      <c r="JD147" s="22"/>
      <c r="JE147" s="22"/>
      <c r="JF147" s="22"/>
      <c r="JG147" s="22"/>
      <c r="JH147" s="22"/>
      <c r="JI147" s="22"/>
      <c r="JJ147" s="22"/>
      <c r="JK147" s="22"/>
      <c r="JL147" s="22"/>
      <c r="JM147" s="22"/>
      <c r="JN147" s="22"/>
      <c r="JO147" s="22"/>
      <c r="JP147" s="22"/>
      <c r="JQ147" s="22"/>
      <c r="JR147" s="22"/>
      <c r="JS147" s="22"/>
      <c r="JT147" s="22"/>
      <c r="JU147" s="22"/>
      <c r="JV147" s="22"/>
      <c r="JW147" s="22"/>
      <c r="JX147" s="22"/>
      <c r="JY147" s="22"/>
      <c r="JZ147" s="22"/>
      <c r="KA147" s="22"/>
      <c r="KB147" s="22"/>
      <c r="KC147" s="22"/>
      <c r="KD147" s="22"/>
      <c r="KE147" s="22"/>
      <c r="KF147" s="22"/>
      <c r="KG147" s="22"/>
      <c r="KH147" s="22"/>
      <c r="KI147" s="22"/>
      <c r="KJ147" s="22"/>
      <c r="KK147" s="22"/>
      <c r="KL147" s="22"/>
      <c r="KM147" s="22"/>
      <c r="KN147" s="22"/>
      <c r="KO147" s="22"/>
      <c r="KP147" s="22"/>
      <c r="KQ147" s="22"/>
      <c r="KR147" s="22"/>
      <c r="KS147" s="22"/>
      <c r="KT147" s="22"/>
      <c r="KU147" s="22"/>
      <c r="KV147" s="22"/>
      <c r="KW147" s="22"/>
      <c r="KX147" s="22"/>
      <c r="KY147" s="22"/>
      <c r="KZ147" s="22"/>
      <c r="LA147" s="22"/>
      <c r="LB147" s="22"/>
      <c r="LC147" s="22"/>
      <c r="LD147" s="22"/>
      <c r="LE147" s="22"/>
      <c r="LF147" s="22"/>
      <c r="LG147" s="22"/>
      <c r="LH147" s="22"/>
      <c r="LI147" s="22"/>
      <c r="LJ147" s="22"/>
      <c r="LK147" s="22"/>
      <c r="LL147" s="22"/>
      <c r="LM147" s="22"/>
      <c r="LN147" s="22"/>
      <c r="LO147" s="22"/>
      <c r="LP147" s="22"/>
      <c r="LQ147" s="22"/>
      <c r="LR147" s="22"/>
      <c r="LS147" s="22"/>
      <c r="LT147" s="22"/>
      <c r="LU147" s="22"/>
      <c r="LV147" s="22"/>
      <c r="LW147" s="22"/>
      <c r="LX147" s="22"/>
      <c r="LY147" s="22"/>
      <c r="LZ147" s="22"/>
      <c r="MA147" s="22"/>
      <c r="MB147" s="22"/>
      <c r="MC147" s="22"/>
      <c r="MD147" s="22"/>
      <c r="ME147" s="22"/>
      <c r="MF147" s="22"/>
      <c r="MG147" s="22"/>
      <c r="MH147" s="22"/>
      <c r="MI147" s="22"/>
      <c r="MJ147" s="22"/>
      <c r="MK147" s="22"/>
      <c r="ML147" s="22"/>
      <c r="MM147" s="22"/>
      <c r="MN147" s="22"/>
      <c r="MO147" s="22"/>
      <c r="MP147" s="22"/>
      <c r="MQ147" s="22"/>
      <c r="MR147" s="22"/>
      <c r="MS147" s="22"/>
      <c r="MT147" s="22"/>
      <c r="MU147" s="22"/>
      <c r="MV147" s="22"/>
      <c r="MW147" s="22"/>
      <c r="MX147" s="22"/>
      <c r="MY147" s="22"/>
      <c r="MZ147" s="22"/>
      <c r="NA147" s="22"/>
      <c r="NB147" s="22"/>
      <c r="NC147" s="22"/>
      <c r="ND147" s="22"/>
      <c r="NE147" s="22"/>
      <c r="NF147" s="22"/>
      <c r="NG147" s="22"/>
      <c r="NH147" s="22"/>
      <c r="NI147" s="22"/>
      <c r="NJ147" s="22"/>
      <c r="NK147" s="22"/>
      <c r="NL147" s="22"/>
      <c r="NM147" s="22"/>
      <c r="NN147" s="22"/>
      <c r="NO147" s="22"/>
      <c r="NP147" s="22"/>
      <c r="NQ147" s="22"/>
      <c r="NR147" s="22"/>
      <c r="NS147" s="22"/>
      <c r="NT147" s="22"/>
      <c r="NU147" s="22"/>
      <c r="NV147" s="22"/>
      <c r="NW147" s="22"/>
      <c r="NX147" s="22"/>
      <c r="NY147" s="22"/>
      <c r="NZ147" s="22"/>
      <c r="OA147" s="22"/>
      <c r="OB147" s="22"/>
      <c r="OC147" s="22"/>
      <c r="OD147" s="22"/>
      <c r="OE147" s="22"/>
      <c r="OF147" s="22"/>
      <c r="OG147" s="22"/>
      <c r="OH147" s="22"/>
      <c r="OI147" s="22"/>
      <c r="OJ147" s="22"/>
      <c r="OK147" s="22"/>
      <c r="OL147" s="22"/>
      <c r="OM147" s="22"/>
      <c r="ON147" s="22"/>
      <c r="OO147" s="22"/>
      <c r="OP147" s="22"/>
      <c r="OQ147" s="22"/>
      <c r="OR147" s="22"/>
      <c r="OS147" s="22"/>
      <c r="OT147" s="22"/>
      <c r="OU147" s="22"/>
      <c r="OV147" s="22"/>
      <c r="OW147" s="22"/>
      <c r="OX147" s="22"/>
      <c r="OY147" s="22"/>
      <c r="OZ147" s="22"/>
      <c r="PA147" s="22"/>
      <c r="PB147" s="22"/>
      <c r="PC147" s="22"/>
      <c r="PD147" s="22"/>
      <c r="PE147" s="22"/>
      <c r="PF147" s="22"/>
      <c r="PG147" s="22"/>
      <c r="PH147" s="22"/>
      <c r="PI147" s="22"/>
      <c r="PJ147" s="22"/>
      <c r="PK147" s="22"/>
      <c r="PL147" s="22"/>
      <c r="PM147" s="22"/>
      <c r="PN147" s="22"/>
      <c r="PO147" s="22"/>
      <c r="PP147" s="22"/>
      <c r="PQ147" s="22"/>
      <c r="PR147" s="22"/>
      <c r="PS147" s="22"/>
      <c r="PT147" s="22"/>
      <c r="PU147" s="22"/>
      <c r="PV147" s="22"/>
      <c r="PW147" s="22"/>
      <c r="PX147" s="22"/>
      <c r="PY147" s="22"/>
      <c r="PZ147" s="22"/>
      <c r="QA147" s="22"/>
      <c r="QB147" s="22"/>
      <c r="QC147" s="22"/>
      <c r="QD147" s="22"/>
      <c r="QE147" s="22"/>
      <c r="QF147" s="22"/>
      <c r="QG147" s="22"/>
      <c r="QH147" s="22"/>
      <c r="QI147" s="22"/>
      <c r="QJ147" s="22"/>
      <c r="QK147" s="22"/>
      <c r="QL147" s="22"/>
      <c r="QM147" s="22"/>
      <c r="QN147" s="22"/>
      <c r="QO147" s="22"/>
      <c r="QP147" s="22"/>
      <c r="QQ147" s="22"/>
      <c r="QR147" s="22"/>
      <c r="QS147" s="22"/>
      <c r="QT147" s="22"/>
      <c r="QU147" s="22"/>
      <c r="QV147" s="22"/>
      <c r="QW147" s="22"/>
      <c r="QX147" s="22"/>
      <c r="QY147" s="22"/>
      <c r="QZ147" s="22"/>
      <c r="RA147" s="22"/>
      <c r="RB147" s="22"/>
      <c r="RC147" s="22"/>
      <c r="RD147" s="22"/>
      <c r="RE147" s="22"/>
      <c r="RF147" s="22"/>
      <c r="RG147" s="22"/>
      <c r="RH147" s="22"/>
      <c r="RI147" s="22"/>
      <c r="RJ147" s="22"/>
      <c r="RK147" s="22"/>
      <c r="RL147" s="22"/>
      <c r="RM147" s="22"/>
      <c r="RN147" s="22"/>
      <c r="RO147" s="22"/>
      <c r="RP147" s="22"/>
      <c r="RQ147" s="22"/>
      <c r="RR147" s="22"/>
      <c r="RS147" s="22"/>
      <c r="RT147" s="22"/>
      <c r="RU147" s="22"/>
      <c r="RV147" s="22"/>
      <c r="RW147" s="22"/>
      <c r="RX147" s="22"/>
      <c r="RY147" s="22"/>
      <c r="RZ147" s="22"/>
      <c r="SA147" s="22"/>
      <c r="SB147" s="22"/>
      <c r="SC147" s="22"/>
      <c r="SD147" s="22"/>
      <c r="SE147" s="22"/>
      <c r="SF147" s="22"/>
      <c r="SG147" s="22"/>
      <c r="SH147" s="22"/>
      <c r="SI147" s="22"/>
      <c r="SJ147" s="22"/>
      <c r="SK147" s="22"/>
      <c r="SL147" s="22"/>
      <c r="SM147" s="22"/>
      <c r="SN147" s="22"/>
      <c r="SO147" s="22"/>
      <c r="SP147" s="22"/>
      <c r="SQ147" s="22"/>
      <c r="SR147" s="22"/>
      <c r="SS147" s="22"/>
      <c r="ST147" s="22"/>
      <c r="SU147" s="22"/>
      <c r="SV147" s="22"/>
      <c r="SW147" s="22"/>
      <c r="SX147" s="22"/>
      <c r="SY147" s="22"/>
      <c r="SZ147" s="22"/>
      <c r="TA147" s="22"/>
      <c r="TB147" s="22"/>
      <c r="TC147" s="22"/>
      <c r="TD147" s="22"/>
      <c r="TE147" s="22"/>
      <c r="TF147" s="22"/>
      <c r="TG147" s="22"/>
      <c r="TH147" s="22"/>
      <c r="TI147" s="22"/>
      <c r="TJ147" s="22"/>
      <c r="TK147" s="22"/>
      <c r="TL147" s="22"/>
      <c r="TM147" s="22"/>
      <c r="TN147" s="22"/>
      <c r="TO147" s="22"/>
      <c r="TP147" s="22"/>
      <c r="TQ147" s="22"/>
      <c r="TR147" s="22"/>
      <c r="TS147" s="22"/>
      <c r="TT147" s="22"/>
      <c r="TU147" s="22"/>
      <c r="TV147" s="22"/>
      <c r="TW147" s="22"/>
      <c r="TX147" s="22"/>
      <c r="TY147" s="22"/>
      <c r="TZ147" s="22"/>
      <c r="UA147" s="22"/>
      <c r="UB147" s="22"/>
      <c r="UC147" s="22"/>
      <c r="UD147" s="22"/>
      <c r="UE147" s="22"/>
      <c r="UF147" s="22"/>
      <c r="UG147" s="22"/>
      <c r="UH147" s="22"/>
      <c r="UI147" s="22"/>
      <c r="UJ147" s="22"/>
      <c r="UK147" s="22"/>
      <c r="UL147" s="22"/>
      <c r="UM147" s="22"/>
      <c r="UN147" s="22"/>
      <c r="UO147" s="22"/>
      <c r="UP147" s="22"/>
      <c r="UQ147" s="22"/>
      <c r="UR147" s="22"/>
      <c r="US147" s="22"/>
      <c r="UT147" s="22"/>
      <c r="UU147" s="22"/>
      <c r="UV147" s="22"/>
      <c r="UW147" s="22"/>
      <c r="UX147" s="22"/>
      <c r="UY147" s="22"/>
      <c r="UZ147" s="22"/>
      <c r="VA147" s="22"/>
      <c r="VB147" s="22"/>
      <c r="VC147" s="22"/>
      <c r="VD147" s="22"/>
      <c r="VE147" s="22"/>
      <c r="VF147" s="22"/>
      <c r="VG147" s="22"/>
      <c r="VH147" s="22"/>
      <c r="VI147" s="22"/>
      <c r="VJ147" s="22"/>
      <c r="VK147" s="22"/>
      <c r="VL147" s="22"/>
      <c r="VM147" s="22"/>
      <c r="VN147" s="22"/>
      <c r="VO147" s="22"/>
      <c r="VP147" s="22"/>
      <c r="VQ147" s="22"/>
      <c r="VR147" s="22"/>
      <c r="VS147" s="22"/>
      <c r="VT147" s="22"/>
      <c r="VU147" s="22"/>
      <c r="VV147" s="22"/>
      <c r="VW147" s="22"/>
      <c r="VX147" s="22"/>
      <c r="VY147" s="22"/>
      <c r="VZ147" s="22"/>
      <c r="WA147" s="22"/>
      <c r="WB147" s="22"/>
      <c r="WC147" s="22"/>
      <c r="WD147" s="22"/>
      <c r="WE147" s="22"/>
      <c r="WF147" s="22"/>
      <c r="WG147" s="22"/>
      <c r="WH147" s="22"/>
      <c r="WI147" s="22"/>
      <c r="WJ147" s="22"/>
      <c r="WK147" s="22"/>
      <c r="WL147" s="22"/>
      <c r="WM147" s="22"/>
      <c r="WN147" s="22"/>
      <c r="WO147" s="22"/>
      <c r="WP147" s="22"/>
      <c r="WQ147" s="22"/>
      <c r="WR147" s="22"/>
      <c r="WS147" s="22"/>
      <c r="WT147" s="22"/>
      <c r="WU147" s="22"/>
      <c r="WV147" s="22"/>
      <c r="WW147" s="22"/>
      <c r="WX147" s="22"/>
      <c r="WY147" s="22"/>
      <c r="WZ147" s="22"/>
      <c r="XA147" s="22"/>
      <c r="XB147" s="22"/>
      <c r="XC147" s="22"/>
      <c r="XD147" s="22"/>
      <c r="XE147" s="22"/>
      <c r="XF147" s="22"/>
      <c r="XG147" s="22"/>
      <c r="XH147" s="22"/>
      <c r="XI147" s="22"/>
      <c r="XJ147" s="22"/>
      <c r="XK147" s="22"/>
      <c r="XL147" s="22"/>
      <c r="XM147" s="22"/>
      <c r="XN147" s="22"/>
      <c r="XO147" s="22"/>
      <c r="XP147" s="22"/>
      <c r="XQ147" s="22"/>
      <c r="XR147" s="22"/>
      <c r="XS147" s="22"/>
      <c r="XT147" s="22"/>
      <c r="XU147" s="22"/>
      <c r="XV147" s="22"/>
      <c r="XW147" s="22"/>
      <c r="XX147" s="22"/>
      <c r="XY147" s="22"/>
      <c r="XZ147" s="22"/>
      <c r="YA147" s="22"/>
      <c r="YB147" s="22"/>
      <c r="YC147" s="22"/>
      <c r="YD147" s="22"/>
      <c r="YE147" s="22"/>
      <c r="YF147" s="22"/>
      <c r="YG147" s="22"/>
      <c r="YH147" s="22"/>
      <c r="YI147" s="22"/>
      <c r="YJ147" s="22"/>
      <c r="YK147" s="22"/>
      <c r="YL147" s="22"/>
      <c r="YM147" s="22"/>
      <c r="YN147" s="22"/>
      <c r="YO147" s="22"/>
      <c r="YP147" s="22"/>
      <c r="YQ147" s="22"/>
      <c r="YR147" s="22"/>
      <c r="YS147" s="22"/>
      <c r="YT147" s="22"/>
      <c r="YU147" s="22"/>
      <c r="YV147" s="22"/>
      <c r="YW147" s="22"/>
      <c r="YX147" s="22"/>
      <c r="YY147" s="22"/>
      <c r="YZ147" s="22"/>
      <c r="ZA147" s="22"/>
      <c r="ZB147" s="22"/>
      <c r="ZC147" s="22"/>
      <c r="ZD147" s="22"/>
      <c r="ZE147" s="22"/>
      <c r="ZF147" s="22"/>
      <c r="ZG147" s="22"/>
      <c r="ZH147" s="22"/>
      <c r="ZI147" s="22"/>
      <c r="ZJ147" s="22"/>
      <c r="ZK147" s="22"/>
      <c r="ZL147" s="22"/>
      <c r="ZM147" s="22"/>
      <c r="ZN147" s="22"/>
      <c r="ZO147" s="22"/>
      <c r="ZP147" s="22"/>
      <c r="ZQ147" s="22"/>
      <c r="ZR147" s="22"/>
      <c r="ZS147" s="22"/>
      <c r="ZT147" s="22"/>
      <c r="ZU147" s="22"/>
      <c r="ZV147" s="22"/>
      <c r="ZW147" s="22"/>
      <c r="ZX147" s="22"/>
      <c r="ZY147" s="22"/>
      <c r="ZZ147" s="22"/>
      <c r="AAA147" s="22"/>
      <c r="AAB147" s="22"/>
      <c r="AAC147" s="22"/>
      <c r="AAD147" s="22"/>
      <c r="AAE147" s="22"/>
      <c r="AAF147" s="22"/>
      <c r="AAG147" s="22"/>
      <c r="AAH147" s="22"/>
      <c r="AAI147" s="22"/>
      <c r="AAJ147" s="22"/>
      <c r="AAK147" s="22"/>
      <c r="AAL147" s="22"/>
      <c r="AAM147" s="22"/>
      <c r="AAN147" s="22"/>
      <c r="AAO147" s="22"/>
      <c r="AAP147" s="22"/>
      <c r="AAQ147" s="22"/>
      <c r="AAR147" s="22"/>
      <c r="AAS147" s="22"/>
      <c r="AAT147" s="22"/>
      <c r="AAU147" s="22"/>
      <c r="AAV147" s="22"/>
      <c r="AAW147" s="22"/>
      <c r="AAX147" s="22"/>
      <c r="AAY147" s="22"/>
      <c r="AAZ147" s="22"/>
      <c r="ABA147" s="22"/>
      <c r="ABB147" s="22"/>
      <c r="ABC147" s="22"/>
      <c r="ABD147" s="22"/>
      <c r="ABE147" s="22"/>
      <c r="ABF147" s="22"/>
      <c r="ABG147" s="22"/>
      <c r="ABH147" s="22"/>
      <c r="ABI147" s="22"/>
      <c r="ABJ147" s="22"/>
      <c r="ABK147" s="22"/>
      <c r="ABL147" s="22"/>
      <c r="ABM147" s="22"/>
      <c r="ABN147" s="22"/>
      <c r="ABO147" s="22"/>
      <c r="ABP147" s="22"/>
      <c r="ABQ147" s="22"/>
      <c r="ABR147" s="22"/>
      <c r="ABS147" s="22"/>
      <c r="ABT147" s="22"/>
      <c r="ABU147" s="22"/>
      <c r="ABV147" s="22"/>
      <c r="ABW147" s="22"/>
      <c r="ABX147" s="22"/>
      <c r="ABY147" s="22"/>
      <c r="ABZ147" s="22"/>
      <c r="ACA147" s="22"/>
      <c r="ACB147" s="22"/>
      <c r="ACC147" s="22"/>
      <c r="ACD147" s="22"/>
      <c r="ACE147" s="22"/>
      <c r="ACF147" s="22"/>
      <c r="ACG147" s="22"/>
      <c r="ACH147" s="22"/>
      <c r="ACI147" s="22"/>
      <c r="ACJ147" s="22"/>
      <c r="ACK147" s="22"/>
      <c r="ACL147" s="22"/>
      <c r="ACM147" s="22"/>
      <c r="ACN147" s="22"/>
      <c r="ACO147" s="22"/>
      <c r="ACP147" s="22"/>
      <c r="ACQ147" s="22"/>
      <c r="ACR147" s="22"/>
      <c r="ACS147" s="22"/>
      <c r="ACT147" s="22"/>
      <c r="ACU147" s="22"/>
      <c r="ACV147" s="22"/>
      <c r="ACW147" s="22"/>
      <c r="ACX147" s="22"/>
      <c r="ACY147" s="22"/>
      <c r="ACZ147" s="22"/>
      <c r="ADA147" s="22"/>
      <c r="ADB147" s="22"/>
      <c r="ADC147" s="22"/>
      <c r="ADD147" s="22"/>
      <c r="ADE147" s="22"/>
      <c r="ADF147" s="22"/>
      <c r="ADG147" s="22"/>
      <c r="ADH147" s="22"/>
      <c r="ADI147" s="22"/>
      <c r="ADJ147" s="22"/>
      <c r="ADK147" s="22"/>
      <c r="ADL147" s="22"/>
      <c r="ADM147" s="22"/>
      <c r="ADN147" s="22"/>
      <c r="ADO147" s="22"/>
      <c r="ADP147" s="22"/>
      <c r="ADQ147" s="22"/>
      <c r="ADR147" s="22"/>
      <c r="ADS147" s="22"/>
      <c r="ADT147" s="22"/>
      <c r="ADU147" s="22"/>
      <c r="ADV147" s="22"/>
      <c r="ADW147" s="22"/>
      <c r="ADX147" s="22"/>
      <c r="ADY147" s="22"/>
      <c r="ADZ147" s="22"/>
      <c r="AEA147" s="22"/>
      <c r="AEB147" s="22"/>
      <c r="AEC147" s="22"/>
      <c r="AED147" s="22"/>
      <c r="AEE147" s="22"/>
      <c r="AEF147" s="22"/>
      <c r="AEG147" s="22"/>
      <c r="AEH147" s="22"/>
      <c r="AEI147" s="22"/>
      <c r="AEJ147" s="22"/>
      <c r="AEK147" s="22"/>
      <c r="AEL147" s="22"/>
      <c r="AEM147" s="22"/>
      <c r="AEN147" s="22"/>
      <c r="AEO147" s="22"/>
      <c r="AEP147" s="22"/>
      <c r="AEQ147" s="22"/>
      <c r="AER147" s="22"/>
      <c r="AES147" s="22"/>
      <c r="AET147" s="22"/>
      <c r="AEU147" s="22"/>
      <c r="AEV147" s="22"/>
      <c r="AEW147" s="22"/>
      <c r="AEX147" s="22"/>
      <c r="AEY147" s="22"/>
      <c r="AEZ147" s="22"/>
      <c r="AFA147" s="22"/>
      <c r="AFB147" s="22"/>
      <c r="AFC147" s="22"/>
      <c r="AFD147" s="22"/>
      <c r="AFE147" s="22"/>
      <c r="AFF147" s="22"/>
      <c r="AFG147" s="22"/>
      <c r="AFH147" s="22"/>
      <c r="AFI147" s="22"/>
      <c r="AFJ147" s="22"/>
      <c r="AFK147" s="22"/>
      <c r="AFL147" s="22"/>
      <c r="AFM147" s="22"/>
      <c r="AFN147" s="22"/>
      <c r="AFO147" s="22"/>
      <c r="AFP147" s="22"/>
      <c r="AFQ147" s="22"/>
      <c r="AFR147" s="22"/>
      <c r="AFS147" s="22"/>
      <c r="AFT147" s="22"/>
      <c r="AFU147" s="22"/>
      <c r="AFV147" s="22"/>
      <c r="AFW147" s="22"/>
      <c r="AFX147" s="22"/>
      <c r="AFY147" s="22"/>
      <c r="AFZ147" s="22"/>
      <c r="AGA147" s="22"/>
      <c r="AGB147" s="22"/>
      <c r="AGC147" s="22"/>
      <c r="AGD147" s="22"/>
      <c r="AGE147" s="22"/>
      <c r="AGF147" s="22"/>
      <c r="AGG147" s="22"/>
      <c r="AGH147" s="22"/>
      <c r="AGI147" s="22"/>
      <c r="AGJ147" s="22"/>
      <c r="AGK147" s="22"/>
      <c r="AGL147" s="22"/>
      <c r="AGM147" s="22"/>
      <c r="AGN147" s="22"/>
      <c r="AGO147" s="22"/>
      <c r="AGP147" s="22"/>
      <c r="AGQ147" s="22"/>
      <c r="AGR147" s="22"/>
      <c r="AGS147" s="22"/>
      <c r="AGT147" s="22"/>
      <c r="AGU147" s="22"/>
      <c r="AGV147" s="22"/>
      <c r="AGW147" s="22"/>
      <c r="AGX147" s="22"/>
      <c r="AGY147" s="22"/>
      <c r="AGZ147" s="22"/>
      <c r="AHA147" s="22"/>
      <c r="AHB147" s="22"/>
      <c r="AHC147" s="22"/>
      <c r="AHD147" s="22"/>
    </row>
    <row r="148" spans="1:888" s="180" customFormat="1">
      <c r="A148" s="22"/>
      <c r="B148" s="122"/>
      <c r="C148" s="165"/>
      <c r="D148" s="22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75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  <c r="IY148" s="22"/>
      <c r="IZ148" s="22"/>
      <c r="JA148" s="22"/>
      <c r="JB148" s="22"/>
      <c r="JC148" s="22"/>
      <c r="JD148" s="22"/>
      <c r="JE148" s="22"/>
      <c r="JF148" s="22"/>
      <c r="JG148" s="22"/>
      <c r="JH148" s="22"/>
      <c r="JI148" s="22"/>
      <c r="JJ148" s="22"/>
      <c r="JK148" s="22"/>
      <c r="JL148" s="22"/>
      <c r="JM148" s="22"/>
      <c r="JN148" s="22"/>
      <c r="JO148" s="22"/>
      <c r="JP148" s="22"/>
      <c r="JQ148" s="22"/>
      <c r="JR148" s="22"/>
      <c r="JS148" s="22"/>
      <c r="JT148" s="22"/>
      <c r="JU148" s="22"/>
      <c r="JV148" s="22"/>
      <c r="JW148" s="22"/>
      <c r="JX148" s="22"/>
      <c r="JY148" s="22"/>
      <c r="JZ148" s="22"/>
      <c r="KA148" s="22"/>
      <c r="KB148" s="22"/>
      <c r="KC148" s="22"/>
      <c r="KD148" s="22"/>
      <c r="KE148" s="22"/>
      <c r="KF148" s="22"/>
      <c r="KG148" s="22"/>
      <c r="KH148" s="22"/>
      <c r="KI148" s="22"/>
      <c r="KJ148" s="22"/>
      <c r="KK148" s="22"/>
      <c r="KL148" s="22"/>
      <c r="KM148" s="22"/>
      <c r="KN148" s="22"/>
      <c r="KO148" s="22"/>
      <c r="KP148" s="22"/>
      <c r="KQ148" s="22"/>
      <c r="KR148" s="22"/>
      <c r="KS148" s="22"/>
      <c r="KT148" s="22"/>
      <c r="KU148" s="22"/>
      <c r="KV148" s="22"/>
      <c r="KW148" s="22"/>
      <c r="KX148" s="22"/>
      <c r="KY148" s="22"/>
      <c r="KZ148" s="22"/>
      <c r="LA148" s="22"/>
      <c r="LB148" s="22"/>
      <c r="LC148" s="22"/>
      <c r="LD148" s="22"/>
      <c r="LE148" s="22"/>
      <c r="LF148" s="22"/>
      <c r="LG148" s="22"/>
      <c r="LH148" s="22"/>
      <c r="LI148" s="22"/>
      <c r="LJ148" s="22"/>
      <c r="LK148" s="22"/>
      <c r="LL148" s="22"/>
      <c r="LM148" s="22"/>
      <c r="LN148" s="22"/>
      <c r="LO148" s="22"/>
      <c r="LP148" s="22"/>
      <c r="LQ148" s="22"/>
      <c r="LR148" s="22"/>
      <c r="LS148" s="22"/>
      <c r="LT148" s="22"/>
      <c r="LU148" s="22"/>
      <c r="LV148" s="22"/>
      <c r="LW148" s="22"/>
      <c r="LX148" s="22"/>
      <c r="LY148" s="22"/>
      <c r="LZ148" s="22"/>
      <c r="MA148" s="22"/>
      <c r="MB148" s="22"/>
      <c r="MC148" s="22"/>
      <c r="MD148" s="22"/>
      <c r="ME148" s="22"/>
      <c r="MF148" s="22"/>
      <c r="MG148" s="22"/>
      <c r="MH148" s="22"/>
      <c r="MI148" s="22"/>
      <c r="MJ148" s="22"/>
      <c r="MK148" s="22"/>
      <c r="ML148" s="22"/>
      <c r="MM148" s="22"/>
      <c r="MN148" s="22"/>
      <c r="MO148" s="22"/>
      <c r="MP148" s="22"/>
      <c r="MQ148" s="22"/>
      <c r="MR148" s="22"/>
      <c r="MS148" s="22"/>
      <c r="MT148" s="22"/>
      <c r="MU148" s="22"/>
      <c r="MV148" s="22"/>
      <c r="MW148" s="22"/>
      <c r="MX148" s="22"/>
      <c r="MY148" s="22"/>
      <c r="MZ148" s="22"/>
      <c r="NA148" s="22"/>
      <c r="NB148" s="22"/>
      <c r="NC148" s="22"/>
      <c r="ND148" s="22"/>
      <c r="NE148" s="22"/>
      <c r="NF148" s="22"/>
      <c r="NG148" s="22"/>
      <c r="NH148" s="22"/>
      <c r="NI148" s="22"/>
      <c r="NJ148" s="22"/>
      <c r="NK148" s="22"/>
      <c r="NL148" s="22"/>
      <c r="NM148" s="22"/>
      <c r="NN148" s="22"/>
      <c r="NO148" s="22"/>
      <c r="NP148" s="22"/>
      <c r="NQ148" s="22"/>
      <c r="NR148" s="22"/>
      <c r="NS148" s="22"/>
      <c r="NT148" s="22"/>
      <c r="NU148" s="22"/>
      <c r="NV148" s="22"/>
      <c r="NW148" s="22"/>
      <c r="NX148" s="22"/>
      <c r="NY148" s="22"/>
      <c r="NZ148" s="22"/>
      <c r="OA148" s="22"/>
      <c r="OB148" s="22"/>
      <c r="OC148" s="22"/>
      <c r="OD148" s="22"/>
      <c r="OE148" s="22"/>
      <c r="OF148" s="22"/>
      <c r="OG148" s="22"/>
      <c r="OH148" s="22"/>
      <c r="OI148" s="22"/>
      <c r="OJ148" s="22"/>
      <c r="OK148" s="22"/>
      <c r="OL148" s="22"/>
      <c r="OM148" s="22"/>
      <c r="ON148" s="22"/>
      <c r="OO148" s="22"/>
      <c r="OP148" s="22"/>
      <c r="OQ148" s="22"/>
      <c r="OR148" s="22"/>
      <c r="OS148" s="22"/>
      <c r="OT148" s="22"/>
      <c r="OU148" s="22"/>
      <c r="OV148" s="22"/>
      <c r="OW148" s="22"/>
      <c r="OX148" s="22"/>
      <c r="OY148" s="22"/>
      <c r="OZ148" s="22"/>
      <c r="PA148" s="22"/>
      <c r="PB148" s="22"/>
      <c r="PC148" s="22"/>
      <c r="PD148" s="22"/>
      <c r="PE148" s="22"/>
      <c r="PF148" s="22"/>
      <c r="PG148" s="22"/>
      <c r="PH148" s="22"/>
      <c r="PI148" s="22"/>
      <c r="PJ148" s="22"/>
      <c r="PK148" s="22"/>
      <c r="PL148" s="22"/>
      <c r="PM148" s="22"/>
      <c r="PN148" s="22"/>
      <c r="PO148" s="22"/>
      <c r="PP148" s="22"/>
      <c r="PQ148" s="22"/>
      <c r="PR148" s="22"/>
      <c r="PS148" s="22"/>
      <c r="PT148" s="22"/>
      <c r="PU148" s="22"/>
      <c r="PV148" s="22"/>
      <c r="PW148" s="22"/>
      <c r="PX148" s="22"/>
      <c r="PY148" s="22"/>
      <c r="PZ148" s="22"/>
      <c r="QA148" s="22"/>
      <c r="QB148" s="22"/>
      <c r="QC148" s="22"/>
      <c r="QD148" s="22"/>
      <c r="QE148" s="22"/>
      <c r="QF148" s="22"/>
      <c r="QG148" s="22"/>
      <c r="QH148" s="22"/>
      <c r="QI148" s="22"/>
      <c r="QJ148" s="22"/>
      <c r="QK148" s="22"/>
      <c r="QL148" s="22"/>
      <c r="QM148" s="22"/>
      <c r="QN148" s="22"/>
      <c r="QO148" s="22"/>
      <c r="QP148" s="22"/>
      <c r="QQ148" s="22"/>
      <c r="QR148" s="22"/>
      <c r="QS148" s="22"/>
      <c r="QT148" s="22"/>
      <c r="QU148" s="22"/>
      <c r="QV148" s="22"/>
      <c r="QW148" s="22"/>
      <c r="QX148" s="22"/>
      <c r="QY148" s="22"/>
      <c r="QZ148" s="22"/>
      <c r="RA148" s="22"/>
      <c r="RB148" s="22"/>
      <c r="RC148" s="22"/>
      <c r="RD148" s="22"/>
      <c r="RE148" s="22"/>
      <c r="RF148" s="22"/>
      <c r="RG148" s="22"/>
      <c r="RH148" s="22"/>
      <c r="RI148" s="22"/>
      <c r="RJ148" s="22"/>
      <c r="RK148" s="22"/>
      <c r="RL148" s="22"/>
      <c r="RM148" s="22"/>
      <c r="RN148" s="22"/>
      <c r="RO148" s="22"/>
      <c r="RP148" s="22"/>
      <c r="RQ148" s="22"/>
      <c r="RR148" s="22"/>
      <c r="RS148" s="22"/>
      <c r="RT148" s="22"/>
      <c r="RU148" s="22"/>
      <c r="RV148" s="22"/>
      <c r="RW148" s="22"/>
      <c r="RX148" s="22"/>
      <c r="RY148" s="22"/>
      <c r="RZ148" s="22"/>
      <c r="SA148" s="22"/>
      <c r="SB148" s="22"/>
      <c r="SC148" s="22"/>
      <c r="SD148" s="22"/>
      <c r="SE148" s="22"/>
      <c r="SF148" s="22"/>
      <c r="SG148" s="22"/>
      <c r="SH148" s="22"/>
      <c r="SI148" s="22"/>
      <c r="SJ148" s="22"/>
      <c r="SK148" s="22"/>
      <c r="SL148" s="22"/>
      <c r="SM148" s="22"/>
      <c r="SN148" s="22"/>
      <c r="SO148" s="22"/>
      <c r="SP148" s="22"/>
      <c r="SQ148" s="22"/>
      <c r="SR148" s="22"/>
      <c r="SS148" s="22"/>
      <c r="ST148" s="22"/>
      <c r="SU148" s="22"/>
      <c r="SV148" s="22"/>
      <c r="SW148" s="22"/>
      <c r="SX148" s="22"/>
      <c r="SY148" s="22"/>
      <c r="SZ148" s="22"/>
      <c r="TA148" s="22"/>
      <c r="TB148" s="22"/>
      <c r="TC148" s="22"/>
      <c r="TD148" s="22"/>
      <c r="TE148" s="22"/>
      <c r="TF148" s="22"/>
      <c r="TG148" s="22"/>
      <c r="TH148" s="22"/>
      <c r="TI148" s="22"/>
      <c r="TJ148" s="22"/>
      <c r="TK148" s="22"/>
      <c r="TL148" s="22"/>
      <c r="TM148" s="22"/>
      <c r="TN148" s="22"/>
      <c r="TO148" s="22"/>
      <c r="TP148" s="22"/>
      <c r="TQ148" s="22"/>
      <c r="TR148" s="22"/>
      <c r="TS148" s="22"/>
      <c r="TT148" s="22"/>
      <c r="TU148" s="22"/>
      <c r="TV148" s="22"/>
      <c r="TW148" s="22"/>
      <c r="TX148" s="22"/>
      <c r="TY148" s="22"/>
      <c r="TZ148" s="22"/>
      <c r="UA148" s="22"/>
      <c r="UB148" s="22"/>
      <c r="UC148" s="22"/>
      <c r="UD148" s="22"/>
      <c r="UE148" s="22"/>
      <c r="UF148" s="22"/>
      <c r="UG148" s="22"/>
      <c r="UH148" s="22"/>
      <c r="UI148" s="22"/>
      <c r="UJ148" s="22"/>
      <c r="UK148" s="22"/>
      <c r="UL148" s="22"/>
      <c r="UM148" s="22"/>
      <c r="UN148" s="22"/>
      <c r="UO148" s="22"/>
      <c r="UP148" s="22"/>
      <c r="UQ148" s="22"/>
      <c r="UR148" s="22"/>
      <c r="US148" s="22"/>
      <c r="UT148" s="22"/>
      <c r="UU148" s="22"/>
      <c r="UV148" s="22"/>
      <c r="UW148" s="22"/>
      <c r="UX148" s="22"/>
      <c r="UY148" s="22"/>
      <c r="UZ148" s="22"/>
      <c r="VA148" s="22"/>
      <c r="VB148" s="22"/>
      <c r="VC148" s="22"/>
      <c r="VD148" s="22"/>
      <c r="VE148" s="22"/>
      <c r="VF148" s="22"/>
      <c r="VG148" s="22"/>
      <c r="VH148" s="22"/>
      <c r="VI148" s="22"/>
      <c r="VJ148" s="22"/>
      <c r="VK148" s="22"/>
      <c r="VL148" s="22"/>
      <c r="VM148" s="22"/>
      <c r="VN148" s="22"/>
      <c r="VO148" s="22"/>
      <c r="VP148" s="22"/>
      <c r="VQ148" s="22"/>
      <c r="VR148" s="22"/>
      <c r="VS148" s="22"/>
      <c r="VT148" s="22"/>
      <c r="VU148" s="22"/>
      <c r="VV148" s="22"/>
      <c r="VW148" s="22"/>
      <c r="VX148" s="22"/>
      <c r="VY148" s="22"/>
      <c r="VZ148" s="22"/>
      <c r="WA148" s="22"/>
      <c r="WB148" s="22"/>
      <c r="WC148" s="22"/>
      <c r="WD148" s="22"/>
      <c r="WE148" s="22"/>
      <c r="WF148" s="22"/>
      <c r="WG148" s="22"/>
      <c r="WH148" s="22"/>
      <c r="WI148" s="22"/>
      <c r="WJ148" s="22"/>
      <c r="WK148" s="22"/>
      <c r="WL148" s="22"/>
      <c r="WM148" s="22"/>
      <c r="WN148" s="22"/>
      <c r="WO148" s="22"/>
      <c r="WP148" s="22"/>
      <c r="WQ148" s="22"/>
      <c r="WR148" s="22"/>
      <c r="WS148" s="22"/>
      <c r="WT148" s="22"/>
      <c r="WU148" s="22"/>
      <c r="WV148" s="22"/>
      <c r="WW148" s="22"/>
      <c r="WX148" s="22"/>
      <c r="WY148" s="22"/>
      <c r="WZ148" s="22"/>
      <c r="XA148" s="22"/>
      <c r="XB148" s="22"/>
      <c r="XC148" s="22"/>
      <c r="XD148" s="22"/>
      <c r="XE148" s="22"/>
      <c r="XF148" s="22"/>
      <c r="XG148" s="22"/>
      <c r="XH148" s="22"/>
      <c r="XI148" s="22"/>
      <c r="XJ148" s="22"/>
      <c r="XK148" s="22"/>
      <c r="XL148" s="22"/>
      <c r="XM148" s="22"/>
      <c r="XN148" s="22"/>
      <c r="XO148" s="22"/>
      <c r="XP148" s="22"/>
      <c r="XQ148" s="22"/>
      <c r="XR148" s="22"/>
      <c r="XS148" s="22"/>
      <c r="XT148" s="22"/>
      <c r="XU148" s="22"/>
      <c r="XV148" s="22"/>
      <c r="XW148" s="22"/>
      <c r="XX148" s="22"/>
      <c r="XY148" s="22"/>
      <c r="XZ148" s="22"/>
      <c r="YA148" s="22"/>
      <c r="YB148" s="22"/>
      <c r="YC148" s="22"/>
      <c r="YD148" s="22"/>
      <c r="YE148" s="22"/>
      <c r="YF148" s="22"/>
      <c r="YG148" s="22"/>
      <c r="YH148" s="22"/>
      <c r="YI148" s="22"/>
      <c r="YJ148" s="22"/>
      <c r="YK148" s="22"/>
      <c r="YL148" s="22"/>
      <c r="YM148" s="22"/>
      <c r="YN148" s="22"/>
      <c r="YO148" s="22"/>
      <c r="YP148" s="22"/>
      <c r="YQ148" s="22"/>
      <c r="YR148" s="22"/>
      <c r="YS148" s="22"/>
      <c r="YT148" s="22"/>
      <c r="YU148" s="22"/>
      <c r="YV148" s="22"/>
      <c r="YW148" s="22"/>
      <c r="YX148" s="22"/>
      <c r="YY148" s="22"/>
      <c r="YZ148" s="22"/>
      <c r="ZA148" s="22"/>
      <c r="ZB148" s="22"/>
      <c r="ZC148" s="22"/>
      <c r="ZD148" s="22"/>
      <c r="ZE148" s="22"/>
      <c r="ZF148" s="22"/>
      <c r="ZG148" s="22"/>
      <c r="ZH148" s="22"/>
      <c r="ZI148" s="22"/>
      <c r="ZJ148" s="22"/>
      <c r="ZK148" s="22"/>
      <c r="ZL148" s="22"/>
      <c r="ZM148" s="22"/>
      <c r="ZN148" s="22"/>
      <c r="ZO148" s="22"/>
      <c r="ZP148" s="22"/>
      <c r="ZQ148" s="22"/>
      <c r="ZR148" s="22"/>
      <c r="ZS148" s="22"/>
      <c r="ZT148" s="22"/>
      <c r="ZU148" s="22"/>
      <c r="ZV148" s="22"/>
      <c r="ZW148" s="22"/>
      <c r="ZX148" s="22"/>
      <c r="ZY148" s="22"/>
      <c r="ZZ148" s="22"/>
      <c r="AAA148" s="22"/>
      <c r="AAB148" s="22"/>
      <c r="AAC148" s="22"/>
      <c r="AAD148" s="22"/>
      <c r="AAE148" s="22"/>
      <c r="AAF148" s="22"/>
      <c r="AAG148" s="22"/>
      <c r="AAH148" s="22"/>
      <c r="AAI148" s="22"/>
      <c r="AAJ148" s="22"/>
      <c r="AAK148" s="22"/>
      <c r="AAL148" s="22"/>
      <c r="AAM148" s="22"/>
      <c r="AAN148" s="22"/>
      <c r="AAO148" s="22"/>
      <c r="AAP148" s="22"/>
      <c r="AAQ148" s="22"/>
      <c r="AAR148" s="22"/>
      <c r="AAS148" s="22"/>
      <c r="AAT148" s="22"/>
      <c r="AAU148" s="22"/>
      <c r="AAV148" s="22"/>
      <c r="AAW148" s="22"/>
      <c r="AAX148" s="22"/>
      <c r="AAY148" s="22"/>
      <c r="AAZ148" s="22"/>
      <c r="ABA148" s="22"/>
      <c r="ABB148" s="22"/>
      <c r="ABC148" s="22"/>
      <c r="ABD148" s="22"/>
      <c r="ABE148" s="22"/>
      <c r="ABF148" s="22"/>
      <c r="ABG148" s="22"/>
      <c r="ABH148" s="22"/>
      <c r="ABI148" s="22"/>
      <c r="ABJ148" s="22"/>
      <c r="ABK148" s="22"/>
      <c r="ABL148" s="22"/>
      <c r="ABM148" s="22"/>
      <c r="ABN148" s="22"/>
      <c r="ABO148" s="22"/>
      <c r="ABP148" s="22"/>
      <c r="ABQ148" s="22"/>
      <c r="ABR148" s="22"/>
      <c r="ABS148" s="22"/>
      <c r="ABT148" s="22"/>
      <c r="ABU148" s="22"/>
      <c r="ABV148" s="22"/>
      <c r="ABW148" s="22"/>
      <c r="ABX148" s="22"/>
      <c r="ABY148" s="22"/>
      <c r="ABZ148" s="22"/>
      <c r="ACA148" s="22"/>
      <c r="ACB148" s="22"/>
      <c r="ACC148" s="22"/>
      <c r="ACD148" s="22"/>
      <c r="ACE148" s="22"/>
      <c r="ACF148" s="22"/>
      <c r="ACG148" s="22"/>
      <c r="ACH148" s="22"/>
      <c r="ACI148" s="22"/>
      <c r="ACJ148" s="22"/>
      <c r="ACK148" s="22"/>
      <c r="ACL148" s="22"/>
      <c r="ACM148" s="22"/>
      <c r="ACN148" s="22"/>
      <c r="ACO148" s="22"/>
      <c r="ACP148" s="22"/>
      <c r="ACQ148" s="22"/>
      <c r="ACR148" s="22"/>
      <c r="ACS148" s="22"/>
      <c r="ACT148" s="22"/>
      <c r="ACU148" s="22"/>
      <c r="ACV148" s="22"/>
      <c r="ACW148" s="22"/>
      <c r="ACX148" s="22"/>
      <c r="ACY148" s="22"/>
      <c r="ACZ148" s="22"/>
      <c r="ADA148" s="22"/>
      <c r="ADB148" s="22"/>
      <c r="ADC148" s="22"/>
      <c r="ADD148" s="22"/>
      <c r="ADE148" s="22"/>
      <c r="ADF148" s="22"/>
      <c r="ADG148" s="22"/>
      <c r="ADH148" s="22"/>
      <c r="ADI148" s="22"/>
      <c r="ADJ148" s="22"/>
      <c r="ADK148" s="22"/>
      <c r="ADL148" s="22"/>
      <c r="ADM148" s="22"/>
      <c r="ADN148" s="22"/>
      <c r="ADO148" s="22"/>
      <c r="ADP148" s="22"/>
      <c r="ADQ148" s="22"/>
      <c r="ADR148" s="22"/>
      <c r="ADS148" s="22"/>
      <c r="ADT148" s="22"/>
      <c r="ADU148" s="22"/>
      <c r="ADV148" s="22"/>
      <c r="ADW148" s="22"/>
      <c r="ADX148" s="22"/>
      <c r="ADY148" s="22"/>
      <c r="ADZ148" s="22"/>
      <c r="AEA148" s="22"/>
      <c r="AEB148" s="22"/>
      <c r="AEC148" s="22"/>
      <c r="AED148" s="22"/>
      <c r="AEE148" s="22"/>
      <c r="AEF148" s="22"/>
      <c r="AEG148" s="22"/>
      <c r="AEH148" s="22"/>
      <c r="AEI148" s="22"/>
      <c r="AEJ148" s="22"/>
      <c r="AEK148" s="22"/>
      <c r="AEL148" s="22"/>
      <c r="AEM148" s="22"/>
      <c r="AEN148" s="22"/>
      <c r="AEO148" s="22"/>
      <c r="AEP148" s="22"/>
      <c r="AEQ148" s="22"/>
      <c r="AER148" s="22"/>
      <c r="AES148" s="22"/>
      <c r="AET148" s="22"/>
      <c r="AEU148" s="22"/>
      <c r="AEV148" s="22"/>
      <c r="AEW148" s="22"/>
      <c r="AEX148" s="22"/>
      <c r="AEY148" s="22"/>
      <c r="AEZ148" s="22"/>
      <c r="AFA148" s="22"/>
      <c r="AFB148" s="22"/>
      <c r="AFC148" s="22"/>
      <c r="AFD148" s="22"/>
      <c r="AFE148" s="22"/>
      <c r="AFF148" s="22"/>
      <c r="AFG148" s="22"/>
      <c r="AFH148" s="22"/>
      <c r="AFI148" s="22"/>
      <c r="AFJ148" s="22"/>
      <c r="AFK148" s="22"/>
      <c r="AFL148" s="22"/>
      <c r="AFM148" s="22"/>
      <c r="AFN148" s="22"/>
      <c r="AFO148" s="22"/>
      <c r="AFP148" s="22"/>
      <c r="AFQ148" s="22"/>
      <c r="AFR148" s="22"/>
      <c r="AFS148" s="22"/>
      <c r="AFT148" s="22"/>
      <c r="AFU148" s="22"/>
      <c r="AFV148" s="22"/>
      <c r="AFW148" s="22"/>
      <c r="AFX148" s="22"/>
      <c r="AFY148" s="22"/>
      <c r="AFZ148" s="22"/>
      <c r="AGA148" s="22"/>
      <c r="AGB148" s="22"/>
      <c r="AGC148" s="22"/>
      <c r="AGD148" s="22"/>
      <c r="AGE148" s="22"/>
      <c r="AGF148" s="22"/>
      <c r="AGG148" s="22"/>
      <c r="AGH148" s="22"/>
      <c r="AGI148" s="22"/>
      <c r="AGJ148" s="22"/>
      <c r="AGK148" s="22"/>
      <c r="AGL148" s="22"/>
      <c r="AGM148" s="22"/>
      <c r="AGN148" s="22"/>
      <c r="AGO148" s="22"/>
      <c r="AGP148" s="22"/>
      <c r="AGQ148" s="22"/>
      <c r="AGR148" s="22"/>
      <c r="AGS148" s="22"/>
      <c r="AGT148" s="22"/>
      <c r="AGU148" s="22"/>
      <c r="AGV148" s="22"/>
      <c r="AGW148" s="22"/>
      <c r="AGX148" s="22"/>
      <c r="AGY148" s="22"/>
      <c r="AGZ148" s="22"/>
      <c r="AHA148" s="22"/>
      <c r="AHB148" s="22"/>
      <c r="AHC148" s="22"/>
      <c r="AHD148" s="22"/>
    </row>
    <row r="149" spans="1:888" s="180" customFormat="1">
      <c r="A149" s="22"/>
      <c r="B149" s="122"/>
      <c r="C149" s="165"/>
      <c r="D149" s="22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75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  <c r="IP149" s="22"/>
      <c r="IQ149" s="22"/>
      <c r="IR149" s="22"/>
      <c r="IS149" s="22"/>
      <c r="IT149" s="22"/>
      <c r="IU149" s="22"/>
      <c r="IV149" s="22"/>
      <c r="IW149" s="22"/>
      <c r="IX149" s="22"/>
      <c r="IY149" s="22"/>
      <c r="IZ149" s="22"/>
      <c r="JA149" s="22"/>
      <c r="JB149" s="22"/>
      <c r="JC149" s="22"/>
      <c r="JD149" s="22"/>
      <c r="JE149" s="22"/>
      <c r="JF149" s="22"/>
      <c r="JG149" s="22"/>
      <c r="JH149" s="22"/>
      <c r="JI149" s="22"/>
      <c r="JJ149" s="22"/>
      <c r="JK149" s="22"/>
      <c r="JL149" s="22"/>
      <c r="JM149" s="22"/>
      <c r="JN149" s="22"/>
      <c r="JO149" s="22"/>
      <c r="JP149" s="22"/>
      <c r="JQ149" s="22"/>
      <c r="JR149" s="22"/>
      <c r="JS149" s="22"/>
      <c r="JT149" s="22"/>
      <c r="JU149" s="22"/>
      <c r="JV149" s="22"/>
      <c r="JW149" s="22"/>
      <c r="JX149" s="22"/>
      <c r="JY149" s="22"/>
      <c r="JZ149" s="22"/>
      <c r="KA149" s="22"/>
      <c r="KB149" s="22"/>
      <c r="KC149" s="22"/>
      <c r="KD149" s="22"/>
      <c r="KE149" s="22"/>
      <c r="KF149" s="22"/>
      <c r="KG149" s="22"/>
      <c r="KH149" s="22"/>
      <c r="KI149" s="22"/>
      <c r="KJ149" s="22"/>
      <c r="KK149" s="22"/>
      <c r="KL149" s="22"/>
      <c r="KM149" s="22"/>
      <c r="KN149" s="22"/>
      <c r="KO149" s="22"/>
      <c r="KP149" s="22"/>
      <c r="KQ149" s="22"/>
      <c r="KR149" s="22"/>
      <c r="KS149" s="22"/>
      <c r="KT149" s="22"/>
      <c r="KU149" s="22"/>
      <c r="KV149" s="22"/>
      <c r="KW149" s="22"/>
      <c r="KX149" s="22"/>
      <c r="KY149" s="22"/>
      <c r="KZ149" s="22"/>
      <c r="LA149" s="22"/>
      <c r="LB149" s="22"/>
      <c r="LC149" s="22"/>
      <c r="LD149" s="22"/>
      <c r="LE149" s="22"/>
      <c r="LF149" s="22"/>
      <c r="LG149" s="22"/>
      <c r="LH149" s="22"/>
      <c r="LI149" s="22"/>
      <c r="LJ149" s="22"/>
      <c r="LK149" s="22"/>
      <c r="LL149" s="22"/>
      <c r="LM149" s="22"/>
      <c r="LN149" s="22"/>
      <c r="LO149" s="22"/>
      <c r="LP149" s="22"/>
      <c r="LQ149" s="22"/>
      <c r="LR149" s="22"/>
      <c r="LS149" s="22"/>
      <c r="LT149" s="22"/>
      <c r="LU149" s="22"/>
      <c r="LV149" s="22"/>
      <c r="LW149" s="22"/>
      <c r="LX149" s="22"/>
      <c r="LY149" s="22"/>
      <c r="LZ149" s="22"/>
      <c r="MA149" s="22"/>
      <c r="MB149" s="22"/>
      <c r="MC149" s="22"/>
      <c r="MD149" s="22"/>
      <c r="ME149" s="22"/>
      <c r="MF149" s="22"/>
      <c r="MG149" s="22"/>
      <c r="MH149" s="22"/>
      <c r="MI149" s="22"/>
      <c r="MJ149" s="22"/>
      <c r="MK149" s="22"/>
      <c r="ML149" s="22"/>
      <c r="MM149" s="22"/>
      <c r="MN149" s="22"/>
      <c r="MO149" s="22"/>
      <c r="MP149" s="22"/>
      <c r="MQ149" s="22"/>
      <c r="MR149" s="22"/>
      <c r="MS149" s="22"/>
      <c r="MT149" s="22"/>
      <c r="MU149" s="22"/>
      <c r="MV149" s="22"/>
      <c r="MW149" s="22"/>
      <c r="MX149" s="22"/>
      <c r="MY149" s="22"/>
      <c r="MZ149" s="22"/>
      <c r="NA149" s="22"/>
      <c r="NB149" s="22"/>
      <c r="NC149" s="22"/>
      <c r="ND149" s="22"/>
      <c r="NE149" s="22"/>
      <c r="NF149" s="22"/>
      <c r="NG149" s="22"/>
      <c r="NH149" s="22"/>
      <c r="NI149" s="22"/>
      <c r="NJ149" s="22"/>
      <c r="NK149" s="22"/>
      <c r="NL149" s="22"/>
      <c r="NM149" s="22"/>
      <c r="NN149" s="22"/>
      <c r="NO149" s="22"/>
      <c r="NP149" s="22"/>
      <c r="NQ149" s="22"/>
      <c r="NR149" s="22"/>
      <c r="NS149" s="22"/>
      <c r="NT149" s="22"/>
      <c r="NU149" s="22"/>
      <c r="NV149" s="22"/>
      <c r="NW149" s="22"/>
      <c r="NX149" s="22"/>
      <c r="NY149" s="22"/>
      <c r="NZ149" s="22"/>
      <c r="OA149" s="22"/>
      <c r="OB149" s="22"/>
      <c r="OC149" s="22"/>
      <c r="OD149" s="22"/>
      <c r="OE149" s="22"/>
      <c r="OF149" s="22"/>
      <c r="OG149" s="22"/>
      <c r="OH149" s="22"/>
      <c r="OI149" s="22"/>
      <c r="OJ149" s="22"/>
      <c r="OK149" s="22"/>
      <c r="OL149" s="22"/>
      <c r="OM149" s="22"/>
      <c r="ON149" s="22"/>
      <c r="OO149" s="22"/>
      <c r="OP149" s="22"/>
      <c r="OQ149" s="22"/>
      <c r="OR149" s="22"/>
      <c r="OS149" s="22"/>
      <c r="OT149" s="22"/>
      <c r="OU149" s="22"/>
      <c r="OV149" s="22"/>
      <c r="OW149" s="22"/>
      <c r="OX149" s="22"/>
      <c r="OY149" s="22"/>
      <c r="OZ149" s="22"/>
      <c r="PA149" s="22"/>
      <c r="PB149" s="22"/>
      <c r="PC149" s="22"/>
      <c r="PD149" s="22"/>
      <c r="PE149" s="22"/>
      <c r="PF149" s="22"/>
      <c r="PG149" s="22"/>
      <c r="PH149" s="22"/>
      <c r="PI149" s="22"/>
      <c r="PJ149" s="22"/>
      <c r="PK149" s="22"/>
      <c r="PL149" s="22"/>
      <c r="PM149" s="22"/>
      <c r="PN149" s="22"/>
      <c r="PO149" s="22"/>
      <c r="PP149" s="22"/>
      <c r="PQ149" s="22"/>
      <c r="PR149" s="22"/>
      <c r="PS149" s="22"/>
      <c r="PT149" s="22"/>
      <c r="PU149" s="22"/>
      <c r="PV149" s="22"/>
      <c r="PW149" s="22"/>
      <c r="PX149" s="22"/>
      <c r="PY149" s="22"/>
      <c r="PZ149" s="22"/>
      <c r="QA149" s="22"/>
      <c r="QB149" s="22"/>
      <c r="QC149" s="22"/>
      <c r="QD149" s="22"/>
      <c r="QE149" s="22"/>
      <c r="QF149" s="22"/>
      <c r="QG149" s="22"/>
      <c r="QH149" s="22"/>
      <c r="QI149" s="22"/>
      <c r="QJ149" s="22"/>
      <c r="QK149" s="22"/>
      <c r="QL149" s="22"/>
      <c r="QM149" s="22"/>
      <c r="QN149" s="22"/>
      <c r="QO149" s="22"/>
      <c r="QP149" s="22"/>
      <c r="QQ149" s="22"/>
      <c r="QR149" s="22"/>
      <c r="QS149" s="22"/>
      <c r="QT149" s="22"/>
      <c r="QU149" s="22"/>
      <c r="QV149" s="22"/>
      <c r="QW149" s="22"/>
      <c r="QX149" s="22"/>
      <c r="QY149" s="22"/>
      <c r="QZ149" s="22"/>
      <c r="RA149" s="22"/>
      <c r="RB149" s="22"/>
      <c r="RC149" s="22"/>
      <c r="RD149" s="22"/>
      <c r="RE149" s="22"/>
      <c r="RF149" s="22"/>
      <c r="RG149" s="22"/>
      <c r="RH149" s="22"/>
      <c r="RI149" s="22"/>
      <c r="RJ149" s="22"/>
      <c r="RK149" s="22"/>
      <c r="RL149" s="22"/>
      <c r="RM149" s="22"/>
      <c r="RN149" s="22"/>
      <c r="RO149" s="22"/>
      <c r="RP149" s="22"/>
      <c r="RQ149" s="22"/>
      <c r="RR149" s="22"/>
      <c r="RS149" s="22"/>
      <c r="RT149" s="22"/>
      <c r="RU149" s="22"/>
      <c r="RV149" s="22"/>
      <c r="RW149" s="22"/>
      <c r="RX149" s="22"/>
      <c r="RY149" s="22"/>
      <c r="RZ149" s="22"/>
      <c r="SA149" s="22"/>
      <c r="SB149" s="22"/>
      <c r="SC149" s="22"/>
      <c r="SD149" s="22"/>
      <c r="SE149" s="22"/>
      <c r="SF149" s="22"/>
      <c r="SG149" s="22"/>
      <c r="SH149" s="22"/>
      <c r="SI149" s="22"/>
      <c r="SJ149" s="22"/>
      <c r="SK149" s="22"/>
      <c r="SL149" s="22"/>
      <c r="SM149" s="22"/>
      <c r="SN149" s="22"/>
      <c r="SO149" s="22"/>
      <c r="SP149" s="22"/>
      <c r="SQ149" s="22"/>
      <c r="SR149" s="22"/>
      <c r="SS149" s="22"/>
      <c r="ST149" s="22"/>
      <c r="SU149" s="22"/>
      <c r="SV149" s="22"/>
      <c r="SW149" s="22"/>
      <c r="SX149" s="22"/>
      <c r="SY149" s="22"/>
      <c r="SZ149" s="22"/>
      <c r="TA149" s="22"/>
      <c r="TB149" s="22"/>
      <c r="TC149" s="22"/>
      <c r="TD149" s="22"/>
      <c r="TE149" s="22"/>
      <c r="TF149" s="22"/>
      <c r="TG149" s="22"/>
      <c r="TH149" s="22"/>
      <c r="TI149" s="22"/>
      <c r="TJ149" s="22"/>
      <c r="TK149" s="22"/>
      <c r="TL149" s="22"/>
      <c r="TM149" s="22"/>
      <c r="TN149" s="22"/>
      <c r="TO149" s="22"/>
      <c r="TP149" s="22"/>
      <c r="TQ149" s="22"/>
      <c r="TR149" s="22"/>
      <c r="TS149" s="22"/>
      <c r="TT149" s="22"/>
      <c r="TU149" s="22"/>
      <c r="TV149" s="22"/>
      <c r="TW149" s="22"/>
      <c r="TX149" s="22"/>
      <c r="TY149" s="22"/>
      <c r="TZ149" s="22"/>
      <c r="UA149" s="22"/>
      <c r="UB149" s="22"/>
      <c r="UC149" s="22"/>
      <c r="UD149" s="22"/>
      <c r="UE149" s="22"/>
      <c r="UF149" s="22"/>
      <c r="UG149" s="22"/>
      <c r="UH149" s="22"/>
      <c r="UI149" s="22"/>
      <c r="UJ149" s="22"/>
      <c r="UK149" s="22"/>
      <c r="UL149" s="22"/>
      <c r="UM149" s="22"/>
      <c r="UN149" s="22"/>
      <c r="UO149" s="22"/>
      <c r="UP149" s="22"/>
      <c r="UQ149" s="22"/>
      <c r="UR149" s="22"/>
      <c r="US149" s="22"/>
      <c r="UT149" s="22"/>
      <c r="UU149" s="22"/>
      <c r="UV149" s="22"/>
      <c r="UW149" s="22"/>
      <c r="UX149" s="22"/>
      <c r="UY149" s="22"/>
      <c r="UZ149" s="22"/>
      <c r="VA149" s="22"/>
      <c r="VB149" s="22"/>
      <c r="VC149" s="22"/>
      <c r="VD149" s="22"/>
      <c r="VE149" s="22"/>
      <c r="VF149" s="22"/>
      <c r="VG149" s="22"/>
      <c r="VH149" s="22"/>
      <c r="VI149" s="22"/>
      <c r="VJ149" s="22"/>
      <c r="VK149" s="22"/>
      <c r="VL149" s="22"/>
      <c r="VM149" s="22"/>
      <c r="VN149" s="22"/>
      <c r="VO149" s="22"/>
      <c r="VP149" s="22"/>
      <c r="VQ149" s="22"/>
      <c r="VR149" s="22"/>
      <c r="VS149" s="22"/>
      <c r="VT149" s="22"/>
      <c r="VU149" s="22"/>
      <c r="VV149" s="22"/>
      <c r="VW149" s="22"/>
      <c r="VX149" s="22"/>
      <c r="VY149" s="22"/>
      <c r="VZ149" s="22"/>
      <c r="WA149" s="22"/>
      <c r="WB149" s="22"/>
      <c r="WC149" s="22"/>
      <c r="WD149" s="22"/>
      <c r="WE149" s="22"/>
      <c r="WF149" s="22"/>
      <c r="WG149" s="22"/>
      <c r="WH149" s="22"/>
      <c r="WI149" s="22"/>
      <c r="WJ149" s="22"/>
      <c r="WK149" s="22"/>
      <c r="WL149" s="22"/>
      <c r="WM149" s="22"/>
      <c r="WN149" s="22"/>
      <c r="WO149" s="22"/>
      <c r="WP149" s="22"/>
      <c r="WQ149" s="22"/>
      <c r="WR149" s="22"/>
      <c r="WS149" s="22"/>
      <c r="WT149" s="22"/>
      <c r="WU149" s="22"/>
      <c r="WV149" s="22"/>
      <c r="WW149" s="22"/>
      <c r="WX149" s="22"/>
      <c r="WY149" s="22"/>
      <c r="WZ149" s="22"/>
      <c r="XA149" s="22"/>
      <c r="XB149" s="22"/>
      <c r="XC149" s="22"/>
      <c r="XD149" s="22"/>
      <c r="XE149" s="22"/>
      <c r="XF149" s="22"/>
      <c r="XG149" s="22"/>
      <c r="XH149" s="22"/>
      <c r="XI149" s="22"/>
      <c r="XJ149" s="22"/>
      <c r="XK149" s="22"/>
      <c r="XL149" s="22"/>
      <c r="XM149" s="22"/>
      <c r="XN149" s="22"/>
      <c r="XO149" s="22"/>
      <c r="XP149" s="22"/>
      <c r="XQ149" s="22"/>
      <c r="XR149" s="22"/>
      <c r="XS149" s="22"/>
      <c r="XT149" s="22"/>
      <c r="XU149" s="22"/>
      <c r="XV149" s="22"/>
      <c r="XW149" s="22"/>
      <c r="XX149" s="22"/>
      <c r="XY149" s="22"/>
      <c r="XZ149" s="22"/>
      <c r="YA149" s="22"/>
      <c r="YB149" s="22"/>
      <c r="YC149" s="22"/>
      <c r="YD149" s="22"/>
      <c r="YE149" s="22"/>
      <c r="YF149" s="22"/>
      <c r="YG149" s="22"/>
      <c r="YH149" s="22"/>
      <c r="YI149" s="22"/>
      <c r="YJ149" s="22"/>
      <c r="YK149" s="22"/>
      <c r="YL149" s="22"/>
      <c r="YM149" s="22"/>
      <c r="YN149" s="22"/>
      <c r="YO149" s="22"/>
      <c r="YP149" s="22"/>
      <c r="YQ149" s="22"/>
      <c r="YR149" s="22"/>
      <c r="YS149" s="22"/>
      <c r="YT149" s="22"/>
      <c r="YU149" s="22"/>
      <c r="YV149" s="22"/>
      <c r="YW149" s="22"/>
      <c r="YX149" s="22"/>
      <c r="YY149" s="22"/>
      <c r="YZ149" s="22"/>
      <c r="ZA149" s="22"/>
      <c r="ZB149" s="22"/>
      <c r="ZC149" s="22"/>
      <c r="ZD149" s="22"/>
      <c r="ZE149" s="22"/>
      <c r="ZF149" s="22"/>
      <c r="ZG149" s="22"/>
      <c r="ZH149" s="22"/>
      <c r="ZI149" s="22"/>
      <c r="ZJ149" s="22"/>
      <c r="ZK149" s="22"/>
      <c r="ZL149" s="22"/>
      <c r="ZM149" s="22"/>
      <c r="ZN149" s="22"/>
      <c r="ZO149" s="22"/>
      <c r="ZP149" s="22"/>
      <c r="ZQ149" s="22"/>
      <c r="ZR149" s="22"/>
      <c r="ZS149" s="22"/>
      <c r="ZT149" s="22"/>
      <c r="ZU149" s="22"/>
      <c r="ZV149" s="22"/>
      <c r="ZW149" s="22"/>
      <c r="ZX149" s="22"/>
      <c r="ZY149" s="22"/>
      <c r="ZZ149" s="22"/>
      <c r="AAA149" s="22"/>
      <c r="AAB149" s="22"/>
      <c r="AAC149" s="22"/>
      <c r="AAD149" s="22"/>
      <c r="AAE149" s="22"/>
      <c r="AAF149" s="22"/>
      <c r="AAG149" s="22"/>
      <c r="AAH149" s="22"/>
      <c r="AAI149" s="22"/>
      <c r="AAJ149" s="22"/>
      <c r="AAK149" s="22"/>
      <c r="AAL149" s="22"/>
      <c r="AAM149" s="22"/>
      <c r="AAN149" s="22"/>
      <c r="AAO149" s="22"/>
      <c r="AAP149" s="22"/>
      <c r="AAQ149" s="22"/>
      <c r="AAR149" s="22"/>
      <c r="AAS149" s="22"/>
      <c r="AAT149" s="22"/>
      <c r="AAU149" s="22"/>
      <c r="AAV149" s="22"/>
      <c r="AAW149" s="22"/>
      <c r="AAX149" s="22"/>
      <c r="AAY149" s="22"/>
      <c r="AAZ149" s="22"/>
      <c r="ABA149" s="22"/>
      <c r="ABB149" s="22"/>
      <c r="ABC149" s="22"/>
      <c r="ABD149" s="22"/>
      <c r="ABE149" s="22"/>
      <c r="ABF149" s="22"/>
      <c r="ABG149" s="22"/>
      <c r="ABH149" s="22"/>
      <c r="ABI149" s="22"/>
      <c r="ABJ149" s="22"/>
      <c r="ABK149" s="22"/>
      <c r="ABL149" s="22"/>
      <c r="ABM149" s="22"/>
      <c r="ABN149" s="22"/>
      <c r="ABO149" s="22"/>
      <c r="ABP149" s="22"/>
      <c r="ABQ149" s="22"/>
      <c r="ABR149" s="22"/>
      <c r="ABS149" s="22"/>
      <c r="ABT149" s="22"/>
      <c r="ABU149" s="22"/>
      <c r="ABV149" s="22"/>
      <c r="ABW149" s="22"/>
      <c r="ABX149" s="22"/>
      <c r="ABY149" s="22"/>
      <c r="ABZ149" s="22"/>
      <c r="ACA149" s="22"/>
      <c r="ACB149" s="22"/>
      <c r="ACC149" s="22"/>
      <c r="ACD149" s="22"/>
      <c r="ACE149" s="22"/>
      <c r="ACF149" s="22"/>
      <c r="ACG149" s="22"/>
      <c r="ACH149" s="22"/>
      <c r="ACI149" s="22"/>
      <c r="ACJ149" s="22"/>
      <c r="ACK149" s="22"/>
      <c r="ACL149" s="22"/>
      <c r="ACM149" s="22"/>
      <c r="ACN149" s="22"/>
      <c r="ACO149" s="22"/>
      <c r="ACP149" s="22"/>
      <c r="ACQ149" s="22"/>
      <c r="ACR149" s="22"/>
      <c r="ACS149" s="22"/>
      <c r="ACT149" s="22"/>
      <c r="ACU149" s="22"/>
      <c r="ACV149" s="22"/>
      <c r="ACW149" s="22"/>
      <c r="ACX149" s="22"/>
      <c r="ACY149" s="22"/>
      <c r="ACZ149" s="22"/>
      <c r="ADA149" s="22"/>
      <c r="ADB149" s="22"/>
      <c r="ADC149" s="22"/>
      <c r="ADD149" s="22"/>
      <c r="ADE149" s="22"/>
      <c r="ADF149" s="22"/>
      <c r="ADG149" s="22"/>
      <c r="ADH149" s="22"/>
      <c r="ADI149" s="22"/>
      <c r="ADJ149" s="22"/>
      <c r="ADK149" s="22"/>
      <c r="ADL149" s="22"/>
      <c r="ADM149" s="22"/>
      <c r="ADN149" s="22"/>
      <c r="ADO149" s="22"/>
      <c r="ADP149" s="22"/>
      <c r="ADQ149" s="22"/>
      <c r="ADR149" s="22"/>
      <c r="ADS149" s="22"/>
      <c r="ADT149" s="22"/>
      <c r="ADU149" s="22"/>
      <c r="ADV149" s="22"/>
      <c r="ADW149" s="22"/>
      <c r="ADX149" s="22"/>
      <c r="ADY149" s="22"/>
      <c r="ADZ149" s="22"/>
      <c r="AEA149" s="22"/>
      <c r="AEB149" s="22"/>
      <c r="AEC149" s="22"/>
      <c r="AED149" s="22"/>
      <c r="AEE149" s="22"/>
      <c r="AEF149" s="22"/>
      <c r="AEG149" s="22"/>
      <c r="AEH149" s="22"/>
      <c r="AEI149" s="22"/>
      <c r="AEJ149" s="22"/>
      <c r="AEK149" s="22"/>
      <c r="AEL149" s="22"/>
      <c r="AEM149" s="22"/>
      <c r="AEN149" s="22"/>
      <c r="AEO149" s="22"/>
      <c r="AEP149" s="22"/>
      <c r="AEQ149" s="22"/>
      <c r="AER149" s="22"/>
      <c r="AES149" s="22"/>
      <c r="AET149" s="22"/>
      <c r="AEU149" s="22"/>
      <c r="AEV149" s="22"/>
      <c r="AEW149" s="22"/>
      <c r="AEX149" s="22"/>
      <c r="AEY149" s="22"/>
      <c r="AEZ149" s="22"/>
      <c r="AFA149" s="22"/>
      <c r="AFB149" s="22"/>
      <c r="AFC149" s="22"/>
      <c r="AFD149" s="22"/>
      <c r="AFE149" s="22"/>
      <c r="AFF149" s="22"/>
      <c r="AFG149" s="22"/>
      <c r="AFH149" s="22"/>
      <c r="AFI149" s="22"/>
      <c r="AFJ149" s="22"/>
      <c r="AFK149" s="22"/>
      <c r="AFL149" s="22"/>
      <c r="AFM149" s="22"/>
      <c r="AFN149" s="22"/>
      <c r="AFO149" s="22"/>
      <c r="AFP149" s="22"/>
      <c r="AFQ149" s="22"/>
      <c r="AFR149" s="22"/>
      <c r="AFS149" s="22"/>
      <c r="AFT149" s="22"/>
      <c r="AFU149" s="22"/>
      <c r="AFV149" s="22"/>
      <c r="AFW149" s="22"/>
      <c r="AFX149" s="22"/>
      <c r="AFY149" s="22"/>
      <c r="AFZ149" s="22"/>
      <c r="AGA149" s="22"/>
      <c r="AGB149" s="22"/>
      <c r="AGC149" s="22"/>
      <c r="AGD149" s="22"/>
      <c r="AGE149" s="22"/>
      <c r="AGF149" s="22"/>
      <c r="AGG149" s="22"/>
      <c r="AGH149" s="22"/>
      <c r="AGI149" s="22"/>
      <c r="AGJ149" s="22"/>
      <c r="AGK149" s="22"/>
      <c r="AGL149" s="22"/>
      <c r="AGM149" s="22"/>
      <c r="AGN149" s="22"/>
      <c r="AGO149" s="22"/>
      <c r="AGP149" s="22"/>
      <c r="AGQ149" s="22"/>
      <c r="AGR149" s="22"/>
      <c r="AGS149" s="22"/>
      <c r="AGT149" s="22"/>
      <c r="AGU149" s="22"/>
      <c r="AGV149" s="22"/>
      <c r="AGW149" s="22"/>
      <c r="AGX149" s="22"/>
      <c r="AGY149" s="22"/>
      <c r="AGZ149" s="22"/>
      <c r="AHA149" s="22"/>
      <c r="AHB149" s="22"/>
      <c r="AHC149" s="22"/>
      <c r="AHD149" s="22"/>
    </row>
    <row r="150" spans="1:888" s="20" customFormat="1">
      <c r="A150" s="22"/>
      <c r="B150" s="122"/>
      <c r="C150" s="165"/>
      <c r="D150" s="22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75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  <c r="IP150" s="22"/>
      <c r="IQ150" s="22"/>
      <c r="IR150" s="22"/>
      <c r="IS150" s="22"/>
      <c r="IT150" s="22"/>
      <c r="IU150" s="22"/>
      <c r="IV150" s="22"/>
      <c r="IW150" s="22"/>
      <c r="IX150" s="22"/>
      <c r="IY150" s="22"/>
      <c r="IZ150" s="22"/>
      <c r="JA150" s="22"/>
      <c r="JB150" s="22"/>
      <c r="JC150" s="22"/>
      <c r="JD150" s="22"/>
      <c r="JE150" s="22"/>
      <c r="JF150" s="22"/>
      <c r="JG150" s="22"/>
      <c r="JH150" s="22"/>
      <c r="JI150" s="22"/>
      <c r="JJ150" s="22"/>
      <c r="JK150" s="22"/>
      <c r="JL150" s="22"/>
      <c r="JM150" s="22"/>
      <c r="JN150" s="22"/>
      <c r="JO150" s="22"/>
      <c r="JP150" s="22"/>
      <c r="JQ150" s="22"/>
      <c r="JR150" s="22"/>
      <c r="JS150" s="22"/>
      <c r="JT150" s="22"/>
      <c r="JU150" s="22"/>
      <c r="JV150" s="22"/>
      <c r="JW150" s="22"/>
      <c r="JX150" s="22"/>
      <c r="JY150" s="22"/>
      <c r="JZ150" s="22"/>
      <c r="KA150" s="22"/>
      <c r="KB150" s="22"/>
      <c r="KC150" s="22"/>
      <c r="KD150" s="22"/>
      <c r="KE150" s="22"/>
      <c r="KF150" s="22"/>
      <c r="KG150" s="22"/>
      <c r="KH150" s="22"/>
      <c r="KI150" s="22"/>
      <c r="KJ150" s="22"/>
      <c r="KK150" s="22"/>
      <c r="KL150" s="22"/>
      <c r="KM150" s="22"/>
      <c r="KN150" s="22"/>
      <c r="KO150" s="22"/>
      <c r="KP150" s="22"/>
      <c r="KQ150" s="22"/>
      <c r="KR150" s="22"/>
      <c r="KS150" s="22"/>
      <c r="KT150" s="22"/>
      <c r="KU150" s="22"/>
      <c r="KV150" s="22"/>
      <c r="KW150" s="22"/>
      <c r="KX150" s="22"/>
      <c r="KY150" s="22"/>
      <c r="KZ150" s="22"/>
      <c r="LA150" s="22"/>
      <c r="LB150" s="22"/>
      <c r="LC150" s="22"/>
      <c r="LD150" s="22"/>
      <c r="LE150" s="22"/>
      <c r="LF150" s="22"/>
      <c r="LG150" s="22"/>
      <c r="LH150" s="22"/>
      <c r="LI150" s="22"/>
      <c r="LJ150" s="22"/>
      <c r="LK150" s="22"/>
      <c r="LL150" s="22"/>
      <c r="LM150" s="22"/>
      <c r="LN150" s="22"/>
      <c r="LO150" s="22"/>
      <c r="LP150" s="22"/>
      <c r="LQ150" s="22"/>
      <c r="LR150" s="22"/>
      <c r="LS150" s="22"/>
      <c r="LT150" s="22"/>
      <c r="LU150" s="22"/>
      <c r="LV150" s="22"/>
      <c r="LW150" s="22"/>
      <c r="LX150" s="22"/>
      <c r="LY150" s="22"/>
      <c r="LZ150" s="22"/>
      <c r="MA150" s="22"/>
      <c r="MB150" s="22"/>
      <c r="MC150" s="22"/>
      <c r="MD150" s="22"/>
      <c r="ME150" s="22"/>
      <c r="MF150" s="22"/>
      <c r="MG150" s="22"/>
      <c r="MH150" s="22"/>
      <c r="MI150" s="22"/>
      <c r="MJ150" s="22"/>
      <c r="MK150" s="22"/>
      <c r="ML150" s="22"/>
      <c r="MM150" s="22"/>
      <c r="MN150" s="22"/>
      <c r="MO150" s="22"/>
      <c r="MP150" s="22"/>
      <c r="MQ150" s="22"/>
      <c r="MR150" s="22"/>
      <c r="MS150" s="22"/>
      <c r="MT150" s="22"/>
      <c r="MU150" s="22"/>
      <c r="MV150" s="22"/>
      <c r="MW150" s="22"/>
      <c r="MX150" s="22"/>
      <c r="MY150" s="22"/>
      <c r="MZ150" s="22"/>
      <c r="NA150" s="22"/>
      <c r="NB150" s="22"/>
      <c r="NC150" s="22"/>
      <c r="ND150" s="22"/>
      <c r="NE150" s="22"/>
      <c r="NF150" s="22"/>
      <c r="NG150" s="22"/>
      <c r="NH150" s="22"/>
      <c r="NI150" s="22"/>
      <c r="NJ150" s="22"/>
      <c r="NK150" s="22"/>
      <c r="NL150" s="22"/>
      <c r="NM150" s="22"/>
      <c r="NN150" s="22"/>
      <c r="NO150" s="22"/>
      <c r="NP150" s="22"/>
      <c r="NQ150" s="22"/>
      <c r="NR150" s="22"/>
      <c r="NS150" s="22"/>
      <c r="NT150" s="22"/>
      <c r="NU150" s="22"/>
      <c r="NV150" s="22"/>
      <c r="NW150" s="22"/>
      <c r="NX150" s="22"/>
      <c r="NY150" s="22"/>
      <c r="NZ150" s="22"/>
      <c r="OA150" s="22"/>
      <c r="OB150" s="22"/>
      <c r="OC150" s="22"/>
      <c r="OD150" s="22"/>
      <c r="OE150" s="22"/>
      <c r="OF150" s="22"/>
      <c r="OG150" s="22"/>
      <c r="OH150" s="22"/>
      <c r="OI150" s="22"/>
      <c r="OJ150" s="22"/>
      <c r="OK150" s="22"/>
      <c r="OL150" s="22"/>
      <c r="OM150" s="22"/>
      <c r="ON150" s="22"/>
      <c r="OO150" s="22"/>
      <c r="OP150" s="22"/>
      <c r="OQ150" s="22"/>
      <c r="OR150" s="22"/>
      <c r="OS150" s="22"/>
      <c r="OT150" s="22"/>
      <c r="OU150" s="22"/>
      <c r="OV150" s="22"/>
      <c r="OW150" s="22"/>
      <c r="OX150" s="22"/>
      <c r="OY150" s="22"/>
      <c r="OZ150" s="22"/>
      <c r="PA150" s="22"/>
      <c r="PB150" s="22"/>
      <c r="PC150" s="22"/>
      <c r="PD150" s="22"/>
      <c r="PE150" s="22"/>
      <c r="PF150" s="22"/>
      <c r="PG150" s="22"/>
      <c r="PH150" s="22"/>
      <c r="PI150" s="22"/>
      <c r="PJ150" s="22"/>
      <c r="PK150" s="22"/>
      <c r="PL150" s="22"/>
      <c r="PM150" s="22"/>
      <c r="PN150" s="22"/>
      <c r="PO150" s="22"/>
      <c r="PP150" s="22"/>
      <c r="PQ150" s="22"/>
      <c r="PR150" s="22"/>
      <c r="PS150" s="22"/>
      <c r="PT150" s="22"/>
      <c r="PU150" s="22"/>
      <c r="PV150" s="22"/>
      <c r="PW150" s="22"/>
      <c r="PX150" s="22"/>
      <c r="PY150" s="22"/>
      <c r="PZ150" s="22"/>
      <c r="QA150" s="22"/>
      <c r="QB150" s="22"/>
      <c r="QC150" s="22"/>
      <c r="QD150" s="22"/>
      <c r="QE150" s="22"/>
      <c r="QF150" s="22"/>
      <c r="QG150" s="22"/>
      <c r="QH150" s="22"/>
      <c r="QI150" s="22"/>
      <c r="QJ150" s="22"/>
      <c r="QK150" s="22"/>
      <c r="QL150" s="22"/>
      <c r="QM150" s="22"/>
      <c r="QN150" s="22"/>
      <c r="QO150" s="22"/>
      <c r="QP150" s="22"/>
      <c r="QQ150" s="22"/>
      <c r="QR150" s="22"/>
      <c r="QS150" s="22"/>
      <c r="QT150" s="22"/>
      <c r="QU150" s="22"/>
      <c r="QV150" s="22"/>
      <c r="QW150" s="22"/>
      <c r="QX150" s="22"/>
      <c r="QY150" s="22"/>
      <c r="QZ150" s="22"/>
      <c r="RA150" s="22"/>
      <c r="RB150" s="22"/>
      <c r="RC150" s="22"/>
      <c r="RD150" s="22"/>
      <c r="RE150" s="22"/>
      <c r="RF150" s="22"/>
      <c r="RG150" s="22"/>
      <c r="RH150" s="22"/>
      <c r="RI150" s="22"/>
      <c r="RJ150" s="22"/>
      <c r="RK150" s="22"/>
      <c r="RL150" s="22"/>
      <c r="RM150" s="22"/>
      <c r="RN150" s="22"/>
      <c r="RO150" s="22"/>
      <c r="RP150" s="22"/>
      <c r="RQ150" s="22"/>
      <c r="RR150" s="22"/>
      <c r="RS150" s="22"/>
      <c r="RT150" s="22"/>
      <c r="RU150" s="22"/>
      <c r="RV150" s="22"/>
      <c r="RW150" s="22"/>
      <c r="RX150" s="22"/>
      <c r="RY150" s="22"/>
      <c r="RZ150" s="22"/>
      <c r="SA150" s="22"/>
      <c r="SB150" s="22"/>
      <c r="SC150" s="22"/>
      <c r="SD150" s="22"/>
      <c r="SE150" s="22"/>
      <c r="SF150" s="22"/>
      <c r="SG150" s="22"/>
      <c r="SH150" s="22"/>
      <c r="SI150" s="22"/>
      <c r="SJ150" s="22"/>
      <c r="SK150" s="22"/>
      <c r="SL150" s="22"/>
      <c r="SM150" s="22"/>
      <c r="SN150" s="22"/>
      <c r="SO150" s="22"/>
      <c r="SP150" s="22"/>
      <c r="SQ150" s="22"/>
      <c r="SR150" s="22"/>
      <c r="SS150" s="22"/>
      <c r="ST150" s="22"/>
      <c r="SU150" s="22"/>
      <c r="SV150" s="22"/>
      <c r="SW150" s="22"/>
      <c r="SX150" s="22"/>
      <c r="SY150" s="22"/>
      <c r="SZ150" s="22"/>
      <c r="TA150" s="22"/>
      <c r="TB150" s="22"/>
      <c r="TC150" s="22"/>
      <c r="TD150" s="22"/>
      <c r="TE150" s="22"/>
      <c r="TF150" s="22"/>
      <c r="TG150" s="22"/>
      <c r="TH150" s="22"/>
      <c r="TI150" s="22"/>
      <c r="TJ150" s="22"/>
      <c r="TK150" s="22"/>
      <c r="TL150" s="22"/>
      <c r="TM150" s="22"/>
      <c r="TN150" s="22"/>
      <c r="TO150" s="22"/>
      <c r="TP150" s="22"/>
      <c r="TQ150" s="22"/>
      <c r="TR150" s="22"/>
      <c r="TS150" s="22"/>
      <c r="TT150" s="22"/>
      <c r="TU150" s="22"/>
      <c r="TV150" s="22"/>
      <c r="TW150" s="22"/>
      <c r="TX150" s="22"/>
      <c r="TY150" s="22"/>
      <c r="TZ150" s="22"/>
      <c r="UA150" s="22"/>
      <c r="UB150" s="22"/>
      <c r="UC150" s="22"/>
      <c r="UD150" s="22"/>
      <c r="UE150" s="22"/>
      <c r="UF150" s="22"/>
      <c r="UG150" s="22"/>
      <c r="UH150" s="22"/>
      <c r="UI150" s="22"/>
      <c r="UJ150" s="22"/>
      <c r="UK150" s="22"/>
      <c r="UL150" s="22"/>
      <c r="UM150" s="22"/>
      <c r="UN150" s="22"/>
      <c r="UO150" s="22"/>
      <c r="UP150" s="22"/>
      <c r="UQ150" s="22"/>
      <c r="UR150" s="22"/>
      <c r="US150" s="22"/>
      <c r="UT150" s="22"/>
      <c r="UU150" s="22"/>
      <c r="UV150" s="22"/>
      <c r="UW150" s="22"/>
      <c r="UX150" s="22"/>
      <c r="UY150" s="22"/>
      <c r="UZ150" s="22"/>
      <c r="VA150" s="22"/>
      <c r="VB150" s="22"/>
      <c r="VC150" s="22"/>
      <c r="VD150" s="22"/>
      <c r="VE150" s="22"/>
      <c r="VF150" s="22"/>
      <c r="VG150" s="22"/>
      <c r="VH150" s="22"/>
      <c r="VI150" s="22"/>
      <c r="VJ150" s="22"/>
      <c r="VK150" s="22"/>
      <c r="VL150" s="22"/>
      <c r="VM150" s="22"/>
      <c r="VN150" s="22"/>
      <c r="VO150" s="22"/>
      <c r="VP150" s="22"/>
      <c r="VQ150" s="22"/>
      <c r="VR150" s="22"/>
      <c r="VS150" s="22"/>
      <c r="VT150" s="22"/>
      <c r="VU150" s="22"/>
      <c r="VV150" s="22"/>
      <c r="VW150" s="22"/>
      <c r="VX150" s="22"/>
      <c r="VY150" s="22"/>
      <c r="VZ150" s="22"/>
      <c r="WA150" s="22"/>
      <c r="WB150" s="22"/>
      <c r="WC150" s="22"/>
      <c r="WD150" s="22"/>
      <c r="WE150" s="22"/>
      <c r="WF150" s="22"/>
      <c r="WG150" s="22"/>
      <c r="WH150" s="22"/>
      <c r="WI150" s="22"/>
      <c r="WJ150" s="22"/>
      <c r="WK150" s="22"/>
      <c r="WL150" s="22"/>
      <c r="WM150" s="22"/>
      <c r="WN150" s="22"/>
      <c r="WO150" s="22"/>
      <c r="WP150" s="22"/>
      <c r="WQ150" s="22"/>
      <c r="WR150" s="22"/>
      <c r="WS150" s="22"/>
      <c r="WT150" s="22"/>
      <c r="WU150" s="22"/>
      <c r="WV150" s="22"/>
      <c r="WW150" s="22"/>
      <c r="WX150" s="22"/>
      <c r="WY150" s="22"/>
      <c r="WZ150" s="22"/>
      <c r="XA150" s="22"/>
      <c r="XB150" s="22"/>
      <c r="XC150" s="22"/>
      <c r="XD150" s="22"/>
      <c r="XE150" s="22"/>
      <c r="XF150" s="22"/>
      <c r="XG150" s="22"/>
      <c r="XH150" s="22"/>
      <c r="XI150" s="22"/>
      <c r="XJ150" s="22"/>
      <c r="XK150" s="22"/>
      <c r="XL150" s="22"/>
      <c r="XM150" s="22"/>
      <c r="XN150" s="22"/>
      <c r="XO150" s="22"/>
      <c r="XP150" s="22"/>
      <c r="XQ150" s="22"/>
      <c r="XR150" s="22"/>
      <c r="XS150" s="22"/>
      <c r="XT150" s="22"/>
      <c r="XU150" s="22"/>
      <c r="XV150" s="22"/>
      <c r="XW150" s="22"/>
      <c r="XX150" s="22"/>
      <c r="XY150" s="22"/>
      <c r="XZ150" s="22"/>
      <c r="YA150" s="22"/>
      <c r="YB150" s="22"/>
      <c r="YC150" s="22"/>
      <c r="YD150" s="22"/>
      <c r="YE150" s="22"/>
      <c r="YF150" s="22"/>
      <c r="YG150" s="22"/>
      <c r="YH150" s="22"/>
      <c r="YI150" s="22"/>
      <c r="YJ150" s="22"/>
      <c r="YK150" s="22"/>
      <c r="YL150" s="22"/>
      <c r="YM150" s="22"/>
      <c r="YN150" s="22"/>
      <c r="YO150" s="22"/>
      <c r="YP150" s="22"/>
      <c r="YQ150" s="22"/>
      <c r="YR150" s="22"/>
      <c r="YS150" s="22"/>
      <c r="YT150" s="22"/>
      <c r="YU150" s="22"/>
      <c r="YV150" s="22"/>
      <c r="YW150" s="22"/>
      <c r="YX150" s="22"/>
      <c r="YY150" s="22"/>
      <c r="YZ150" s="22"/>
      <c r="ZA150" s="22"/>
      <c r="ZB150" s="22"/>
      <c r="ZC150" s="22"/>
      <c r="ZD150" s="22"/>
      <c r="ZE150" s="22"/>
      <c r="ZF150" s="22"/>
      <c r="ZG150" s="22"/>
      <c r="ZH150" s="22"/>
      <c r="ZI150" s="22"/>
      <c r="ZJ150" s="22"/>
      <c r="ZK150" s="22"/>
      <c r="ZL150" s="22"/>
      <c r="ZM150" s="22"/>
      <c r="ZN150" s="22"/>
      <c r="ZO150" s="22"/>
      <c r="ZP150" s="22"/>
      <c r="ZQ150" s="22"/>
      <c r="ZR150" s="22"/>
      <c r="ZS150" s="22"/>
      <c r="ZT150" s="22"/>
      <c r="ZU150" s="22"/>
      <c r="ZV150" s="22"/>
      <c r="ZW150" s="22"/>
      <c r="ZX150" s="22"/>
      <c r="ZY150" s="22"/>
      <c r="ZZ150" s="22"/>
      <c r="AAA150" s="22"/>
      <c r="AAB150" s="22"/>
      <c r="AAC150" s="22"/>
      <c r="AAD150" s="22"/>
      <c r="AAE150" s="22"/>
      <c r="AAF150" s="22"/>
      <c r="AAG150" s="22"/>
      <c r="AAH150" s="22"/>
      <c r="AAI150" s="22"/>
      <c r="AAJ150" s="22"/>
      <c r="AAK150" s="22"/>
      <c r="AAL150" s="22"/>
      <c r="AAM150" s="22"/>
      <c r="AAN150" s="22"/>
      <c r="AAO150" s="22"/>
      <c r="AAP150" s="22"/>
      <c r="AAQ150" s="22"/>
      <c r="AAR150" s="22"/>
      <c r="AAS150" s="22"/>
      <c r="AAT150" s="22"/>
      <c r="AAU150" s="22"/>
      <c r="AAV150" s="22"/>
      <c r="AAW150" s="22"/>
      <c r="AAX150" s="22"/>
      <c r="AAY150" s="22"/>
      <c r="AAZ150" s="22"/>
      <c r="ABA150" s="22"/>
      <c r="ABB150" s="22"/>
      <c r="ABC150" s="22"/>
      <c r="ABD150" s="22"/>
      <c r="ABE150" s="22"/>
      <c r="ABF150" s="22"/>
      <c r="ABG150" s="22"/>
      <c r="ABH150" s="22"/>
      <c r="ABI150" s="22"/>
      <c r="ABJ150" s="22"/>
      <c r="ABK150" s="22"/>
      <c r="ABL150" s="22"/>
      <c r="ABM150" s="22"/>
      <c r="ABN150" s="22"/>
      <c r="ABO150" s="22"/>
      <c r="ABP150" s="22"/>
      <c r="ABQ150" s="22"/>
      <c r="ABR150" s="22"/>
      <c r="ABS150" s="22"/>
      <c r="ABT150" s="22"/>
      <c r="ABU150" s="22"/>
      <c r="ABV150" s="22"/>
      <c r="ABW150" s="22"/>
      <c r="ABX150" s="22"/>
      <c r="ABY150" s="22"/>
      <c r="ABZ150" s="22"/>
      <c r="ACA150" s="22"/>
      <c r="ACB150" s="22"/>
      <c r="ACC150" s="22"/>
      <c r="ACD150" s="22"/>
      <c r="ACE150" s="22"/>
      <c r="ACF150" s="22"/>
      <c r="ACG150" s="22"/>
      <c r="ACH150" s="22"/>
      <c r="ACI150" s="22"/>
      <c r="ACJ150" s="22"/>
      <c r="ACK150" s="22"/>
      <c r="ACL150" s="22"/>
      <c r="ACM150" s="22"/>
      <c r="ACN150" s="22"/>
      <c r="ACO150" s="22"/>
      <c r="ACP150" s="22"/>
      <c r="ACQ150" s="22"/>
      <c r="ACR150" s="22"/>
      <c r="ACS150" s="22"/>
      <c r="ACT150" s="22"/>
      <c r="ACU150" s="22"/>
      <c r="ACV150" s="22"/>
      <c r="ACW150" s="22"/>
      <c r="ACX150" s="22"/>
      <c r="ACY150" s="22"/>
      <c r="ACZ150" s="22"/>
      <c r="ADA150" s="22"/>
      <c r="ADB150" s="22"/>
      <c r="ADC150" s="22"/>
      <c r="ADD150" s="22"/>
      <c r="ADE150" s="22"/>
      <c r="ADF150" s="22"/>
      <c r="ADG150" s="22"/>
      <c r="ADH150" s="22"/>
      <c r="ADI150" s="22"/>
      <c r="ADJ150" s="22"/>
      <c r="ADK150" s="22"/>
      <c r="ADL150" s="22"/>
      <c r="ADM150" s="22"/>
      <c r="ADN150" s="22"/>
      <c r="ADO150" s="22"/>
      <c r="ADP150" s="22"/>
      <c r="ADQ150" s="22"/>
      <c r="ADR150" s="22"/>
      <c r="ADS150" s="22"/>
      <c r="ADT150" s="22"/>
      <c r="ADU150" s="22"/>
      <c r="ADV150" s="22"/>
      <c r="ADW150" s="22"/>
      <c r="ADX150" s="22"/>
      <c r="ADY150" s="22"/>
      <c r="ADZ150" s="22"/>
      <c r="AEA150" s="22"/>
      <c r="AEB150" s="22"/>
      <c r="AEC150" s="22"/>
      <c r="AED150" s="22"/>
      <c r="AEE150" s="22"/>
      <c r="AEF150" s="22"/>
      <c r="AEG150" s="22"/>
      <c r="AEH150" s="22"/>
      <c r="AEI150" s="22"/>
      <c r="AEJ150" s="22"/>
      <c r="AEK150" s="22"/>
      <c r="AEL150" s="22"/>
      <c r="AEM150" s="22"/>
      <c r="AEN150" s="22"/>
      <c r="AEO150" s="22"/>
      <c r="AEP150" s="22"/>
      <c r="AEQ150" s="22"/>
      <c r="AER150" s="22"/>
      <c r="AES150" s="22"/>
      <c r="AET150" s="22"/>
      <c r="AEU150" s="22"/>
      <c r="AEV150" s="22"/>
      <c r="AEW150" s="22"/>
      <c r="AEX150" s="22"/>
      <c r="AEY150" s="22"/>
      <c r="AEZ150" s="22"/>
      <c r="AFA150" s="22"/>
      <c r="AFB150" s="22"/>
      <c r="AFC150" s="22"/>
      <c r="AFD150" s="22"/>
      <c r="AFE150" s="22"/>
      <c r="AFF150" s="22"/>
      <c r="AFG150" s="22"/>
      <c r="AFH150" s="22"/>
      <c r="AFI150" s="22"/>
      <c r="AFJ150" s="22"/>
      <c r="AFK150" s="22"/>
      <c r="AFL150" s="22"/>
      <c r="AFM150" s="22"/>
      <c r="AFN150" s="22"/>
      <c r="AFO150" s="22"/>
      <c r="AFP150" s="22"/>
      <c r="AFQ150" s="22"/>
      <c r="AFR150" s="22"/>
      <c r="AFS150" s="22"/>
      <c r="AFT150" s="22"/>
      <c r="AFU150" s="22"/>
      <c r="AFV150" s="22"/>
      <c r="AFW150" s="22"/>
      <c r="AFX150" s="22"/>
      <c r="AFY150" s="22"/>
      <c r="AFZ150" s="22"/>
      <c r="AGA150" s="22"/>
      <c r="AGB150" s="22"/>
      <c r="AGC150" s="22"/>
      <c r="AGD150" s="22"/>
      <c r="AGE150" s="22"/>
      <c r="AGF150" s="22"/>
      <c r="AGG150" s="22"/>
      <c r="AGH150" s="22"/>
      <c r="AGI150" s="22"/>
      <c r="AGJ150" s="22"/>
      <c r="AGK150" s="22"/>
      <c r="AGL150" s="22"/>
      <c r="AGM150" s="22"/>
      <c r="AGN150" s="22"/>
      <c r="AGO150" s="22"/>
      <c r="AGP150" s="22"/>
      <c r="AGQ150" s="22"/>
      <c r="AGR150" s="22"/>
      <c r="AGS150" s="22"/>
      <c r="AGT150" s="22"/>
      <c r="AGU150" s="22"/>
      <c r="AGV150" s="22"/>
      <c r="AGW150" s="22"/>
      <c r="AGX150" s="22"/>
      <c r="AGY150" s="22"/>
      <c r="AGZ150" s="22"/>
      <c r="AHA150" s="22"/>
      <c r="AHB150" s="22"/>
      <c r="AHC150" s="22"/>
      <c r="AHD150" s="22"/>
    </row>
    <row r="151" spans="1:888" s="180" customFormat="1">
      <c r="A151" s="22"/>
      <c r="B151" s="122"/>
      <c r="C151" s="165"/>
      <c r="D151" s="22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75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  <c r="IW151" s="22"/>
      <c r="IX151" s="22"/>
      <c r="IY151" s="22"/>
      <c r="IZ151" s="22"/>
      <c r="JA151" s="22"/>
      <c r="JB151" s="22"/>
      <c r="JC151" s="22"/>
      <c r="JD151" s="22"/>
      <c r="JE151" s="22"/>
      <c r="JF151" s="22"/>
      <c r="JG151" s="22"/>
      <c r="JH151" s="22"/>
      <c r="JI151" s="22"/>
      <c r="JJ151" s="22"/>
      <c r="JK151" s="22"/>
      <c r="JL151" s="22"/>
      <c r="JM151" s="22"/>
      <c r="JN151" s="22"/>
      <c r="JO151" s="22"/>
      <c r="JP151" s="22"/>
      <c r="JQ151" s="22"/>
      <c r="JR151" s="22"/>
      <c r="JS151" s="22"/>
      <c r="JT151" s="22"/>
      <c r="JU151" s="22"/>
      <c r="JV151" s="22"/>
      <c r="JW151" s="22"/>
      <c r="JX151" s="22"/>
      <c r="JY151" s="22"/>
      <c r="JZ151" s="22"/>
      <c r="KA151" s="22"/>
      <c r="KB151" s="22"/>
      <c r="KC151" s="22"/>
      <c r="KD151" s="22"/>
      <c r="KE151" s="22"/>
      <c r="KF151" s="22"/>
      <c r="KG151" s="22"/>
      <c r="KH151" s="22"/>
      <c r="KI151" s="22"/>
      <c r="KJ151" s="22"/>
      <c r="KK151" s="22"/>
      <c r="KL151" s="22"/>
      <c r="KM151" s="22"/>
      <c r="KN151" s="22"/>
      <c r="KO151" s="22"/>
      <c r="KP151" s="22"/>
      <c r="KQ151" s="22"/>
      <c r="KR151" s="22"/>
      <c r="KS151" s="22"/>
      <c r="KT151" s="22"/>
      <c r="KU151" s="22"/>
      <c r="KV151" s="22"/>
      <c r="KW151" s="22"/>
      <c r="KX151" s="22"/>
      <c r="KY151" s="22"/>
      <c r="KZ151" s="22"/>
      <c r="LA151" s="22"/>
      <c r="LB151" s="22"/>
      <c r="LC151" s="22"/>
      <c r="LD151" s="22"/>
      <c r="LE151" s="22"/>
      <c r="LF151" s="22"/>
      <c r="LG151" s="22"/>
      <c r="LH151" s="22"/>
      <c r="LI151" s="22"/>
      <c r="LJ151" s="22"/>
      <c r="LK151" s="22"/>
      <c r="LL151" s="22"/>
      <c r="LM151" s="22"/>
      <c r="LN151" s="22"/>
      <c r="LO151" s="22"/>
      <c r="LP151" s="22"/>
      <c r="LQ151" s="22"/>
      <c r="LR151" s="22"/>
      <c r="LS151" s="22"/>
      <c r="LT151" s="22"/>
      <c r="LU151" s="22"/>
      <c r="LV151" s="22"/>
      <c r="LW151" s="22"/>
      <c r="LX151" s="22"/>
      <c r="LY151" s="22"/>
      <c r="LZ151" s="22"/>
      <c r="MA151" s="22"/>
      <c r="MB151" s="22"/>
      <c r="MC151" s="22"/>
      <c r="MD151" s="22"/>
      <c r="ME151" s="22"/>
      <c r="MF151" s="22"/>
      <c r="MG151" s="22"/>
      <c r="MH151" s="22"/>
      <c r="MI151" s="22"/>
      <c r="MJ151" s="22"/>
      <c r="MK151" s="22"/>
      <c r="ML151" s="22"/>
      <c r="MM151" s="22"/>
      <c r="MN151" s="22"/>
      <c r="MO151" s="22"/>
      <c r="MP151" s="22"/>
      <c r="MQ151" s="22"/>
      <c r="MR151" s="22"/>
      <c r="MS151" s="22"/>
      <c r="MT151" s="22"/>
      <c r="MU151" s="22"/>
      <c r="MV151" s="22"/>
      <c r="MW151" s="22"/>
      <c r="MX151" s="22"/>
      <c r="MY151" s="22"/>
      <c r="MZ151" s="22"/>
      <c r="NA151" s="22"/>
      <c r="NB151" s="22"/>
      <c r="NC151" s="22"/>
      <c r="ND151" s="22"/>
      <c r="NE151" s="22"/>
      <c r="NF151" s="22"/>
      <c r="NG151" s="22"/>
      <c r="NH151" s="22"/>
      <c r="NI151" s="22"/>
      <c r="NJ151" s="22"/>
      <c r="NK151" s="22"/>
      <c r="NL151" s="22"/>
      <c r="NM151" s="22"/>
      <c r="NN151" s="22"/>
      <c r="NO151" s="22"/>
      <c r="NP151" s="22"/>
      <c r="NQ151" s="22"/>
      <c r="NR151" s="22"/>
      <c r="NS151" s="22"/>
      <c r="NT151" s="22"/>
      <c r="NU151" s="22"/>
      <c r="NV151" s="22"/>
      <c r="NW151" s="22"/>
      <c r="NX151" s="22"/>
      <c r="NY151" s="22"/>
      <c r="NZ151" s="22"/>
      <c r="OA151" s="22"/>
      <c r="OB151" s="22"/>
      <c r="OC151" s="22"/>
      <c r="OD151" s="22"/>
      <c r="OE151" s="22"/>
      <c r="OF151" s="22"/>
      <c r="OG151" s="22"/>
      <c r="OH151" s="22"/>
      <c r="OI151" s="22"/>
      <c r="OJ151" s="22"/>
      <c r="OK151" s="22"/>
      <c r="OL151" s="22"/>
      <c r="OM151" s="22"/>
      <c r="ON151" s="22"/>
      <c r="OO151" s="22"/>
      <c r="OP151" s="22"/>
      <c r="OQ151" s="22"/>
      <c r="OR151" s="22"/>
      <c r="OS151" s="22"/>
      <c r="OT151" s="22"/>
      <c r="OU151" s="22"/>
      <c r="OV151" s="22"/>
      <c r="OW151" s="22"/>
      <c r="OX151" s="22"/>
      <c r="OY151" s="22"/>
      <c r="OZ151" s="22"/>
      <c r="PA151" s="22"/>
      <c r="PB151" s="22"/>
      <c r="PC151" s="22"/>
      <c r="PD151" s="22"/>
      <c r="PE151" s="22"/>
      <c r="PF151" s="22"/>
      <c r="PG151" s="22"/>
      <c r="PH151" s="22"/>
      <c r="PI151" s="22"/>
      <c r="PJ151" s="22"/>
      <c r="PK151" s="22"/>
      <c r="PL151" s="22"/>
      <c r="PM151" s="22"/>
      <c r="PN151" s="22"/>
      <c r="PO151" s="22"/>
      <c r="PP151" s="22"/>
      <c r="PQ151" s="22"/>
      <c r="PR151" s="22"/>
      <c r="PS151" s="22"/>
      <c r="PT151" s="22"/>
      <c r="PU151" s="22"/>
      <c r="PV151" s="22"/>
      <c r="PW151" s="22"/>
      <c r="PX151" s="22"/>
      <c r="PY151" s="22"/>
      <c r="PZ151" s="22"/>
      <c r="QA151" s="22"/>
      <c r="QB151" s="22"/>
      <c r="QC151" s="22"/>
      <c r="QD151" s="22"/>
      <c r="QE151" s="22"/>
      <c r="QF151" s="22"/>
      <c r="QG151" s="22"/>
      <c r="QH151" s="22"/>
      <c r="QI151" s="22"/>
      <c r="QJ151" s="22"/>
      <c r="QK151" s="22"/>
      <c r="QL151" s="22"/>
      <c r="QM151" s="22"/>
      <c r="QN151" s="22"/>
      <c r="QO151" s="22"/>
      <c r="QP151" s="22"/>
      <c r="QQ151" s="22"/>
      <c r="QR151" s="22"/>
      <c r="QS151" s="22"/>
      <c r="QT151" s="22"/>
      <c r="QU151" s="22"/>
      <c r="QV151" s="22"/>
      <c r="QW151" s="22"/>
      <c r="QX151" s="22"/>
      <c r="QY151" s="22"/>
      <c r="QZ151" s="22"/>
      <c r="RA151" s="22"/>
      <c r="RB151" s="22"/>
      <c r="RC151" s="22"/>
      <c r="RD151" s="22"/>
      <c r="RE151" s="22"/>
      <c r="RF151" s="22"/>
      <c r="RG151" s="22"/>
      <c r="RH151" s="22"/>
      <c r="RI151" s="22"/>
      <c r="RJ151" s="22"/>
      <c r="RK151" s="22"/>
      <c r="RL151" s="22"/>
      <c r="RM151" s="22"/>
      <c r="RN151" s="22"/>
      <c r="RO151" s="22"/>
      <c r="RP151" s="22"/>
      <c r="RQ151" s="22"/>
      <c r="RR151" s="22"/>
      <c r="RS151" s="22"/>
      <c r="RT151" s="22"/>
      <c r="RU151" s="22"/>
      <c r="RV151" s="22"/>
      <c r="RW151" s="22"/>
      <c r="RX151" s="22"/>
      <c r="RY151" s="22"/>
      <c r="RZ151" s="22"/>
      <c r="SA151" s="22"/>
      <c r="SB151" s="22"/>
      <c r="SC151" s="22"/>
      <c r="SD151" s="22"/>
      <c r="SE151" s="22"/>
      <c r="SF151" s="22"/>
      <c r="SG151" s="22"/>
      <c r="SH151" s="22"/>
      <c r="SI151" s="22"/>
      <c r="SJ151" s="22"/>
      <c r="SK151" s="22"/>
      <c r="SL151" s="22"/>
      <c r="SM151" s="22"/>
      <c r="SN151" s="22"/>
      <c r="SO151" s="22"/>
      <c r="SP151" s="22"/>
      <c r="SQ151" s="22"/>
      <c r="SR151" s="22"/>
      <c r="SS151" s="22"/>
      <c r="ST151" s="22"/>
      <c r="SU151" s="22"/>
      <c r="SV151" s="22"/>
      <c r="SW151" s="22"/>
      <c r="SX151" s="22"/>
      <c r="SY151" s="22"/>
      <c r="SZ151" s="22"/>
      <c r="TA151" s="22"/>
      <c r="TB151" s="22"/>
      <c r="TC151" s="22"/>
      <c r="TD151" s="22"/>
      <c r="TE151" s="22"/>
      <c r="TF151" s="22"/>
      <c r="TG151" s="22"/>
      <c r="TH151" s="22"/>
      <c r="TI151" s="22"/>
      <c r="TJ151" s="22"/>
      <c r="TK151" s="22"/>
      <c r="TL151" s="22"/>
      <c r="TM151" s="22"/>
      <c r="TN151" s="22"/>
      <c r="TO151" s="22"/>
      <c r="TP151" s="22"/>
      <c r="TQ151" s="22"/>
      <c r="TR151" s="22"/>
      <c r="TS151" s="22"/>
      <c r="TT151" s="22"/>
      <c r="TU151" s="22"/>
      <c r="TV151" s="22"/>
      <c r="TW151" s="22"/>
      <c r="TX151" s="22"/>
      <c r="TY151" s="22"/>
      <c r="TZ151" s="22"/>
      <c r="UA151" s="22"/>
      <c r="UB151" s="22"/>
      <c r="UC151" s="22"/>
      <c r="UD151" s="22"/>
      <c r="UE151" s="22"/>
      <c r="UF151" s="22"/>
      <c r="UG151" s="22"/>
      <c r="UH151" s="22"/>
      <c r="UI151" s="22"/>
      <c r="UJ151" s="22"/>
      <c r="UK151" s="22"/>
      <c r="UL151" s="22"/>
      <c r="UM151" s="22"/>
      <c r="UN151" s="22"/>
      <c r="UO151" s="22"/>
      <c r="UP151" s="22"/>
      <c r="UQ151" s="22"/>
      <c r="UR151" s="22"/>
      <c r="US151" s="22"/>
      <c r="UT151" s="22"/>
      <c r="UU151" s="22"/>
      <c r="UV151" s="22"/>
      <c r="UW151" s="22"/>
      <c r="UX151" s="22"/>
      <c r="UY151" s="22"/>
      <c r="UZ151" s="22"/>
      <c r="VA151" s="22"/>
      <c r="VB151" s="22"/>
      <c r="VC151" s="22"/>
      <c r="VD151" s="22"/>
      <c r="VE151" s="22"/>
      <c r="VF151" s="22"/>
      <c r="VG151" s="22"/>
      <c r="VH151" s="22"/>
      <c r="VI151" s="22"/>
      <c r="VJ151" s="22"/>
      <c r="VK151" s="22"/>
      <c r="VL151" s="22"/>
      <c r="VM151" s="22"/>
      <c r="VN151" s="22"/>
      <c r="VO151" s="22"/>
      <c r="VP151" s="22"/>
      <c r="VQ151" s="22"/>
      <c r="VR151" s="22"/>
      <c r="VS151" s="22"/>
      <c r="VT151" s="22"/>
      <c r="VU151" s="22"/>
      <c r="VV151" s="22"/>
      <c r="VW151" s="22"/>
      <c r="VX151" s="22"/>
      <c r="VY151" s="22"/>
      <c r="VZ151" s="22"/>
      <c r="WA151" s="22"/>
      <c r="WB151" s="22"/>
      <c r="WC151" s="22"/>
      <c r="WD151" s="22"/>
      <c r="WE151" s="22"/>
      <c r="WF151" s="22"/>
      <c r="WG151" s="22"/>
      <c r="WH151" s="22"/>
      <c r="WI151" s="22"/>
      <c r="WJ151" s="22"/>
      <c r="WK151" s="22"/>
      <c r="WL151" s="22"/>
      <c r="WM151" s="22"/>
      <c r="WN151" s="22"/>
      <c r="WO151" s="22"/>
      <c r="WP151" s="22"/>
      <c r="WQ151" s="22"/>
      <c r="WR151" s="22"/>
      <c r="WS151" s="22"/>
      <c r="WT151" s="22"/>
      <c r="WU151" s="22"/>
      <c r="WV151" s="22"/>
      <c r="WW151" s="22"/>
      <c r="WX151" s="22"/>
      <c r="WY151" s="22"/>
      <c r="WZ151" s="22"/>
      <c r="XA151" s="22"/>
      <c r="XB151" s="22"/>
      <c r="XC151" s="22"/>
      <c r="XD151" s="22"/>
      <c r="XE151" s="22"/>
      <c r="XF151" s="22"/>
      <c r="XG151" s="22"/>
      <c r="XH151" s="22"/>
      <c r="XI151" s="22"/>
      <c r="XJ151" s="22"/>
      <c r="XK151" s="22"/>
      <c r="XL151" s="22"/>
      <c r="XM151" s="22"/>
      <c r="XN151" s="22"/>
      <c r="XO151" s="22"/>
      <c r="XP151" s="22"/>
      <c r="XQ151" s="22"/>
      <c r="XR151" s="22"/>
      <c r="XS151" s="22"/>
      <c r="XT151" s="22"/>
      <c r="XU151" s="22"/>
      <c r="XV151" s="22"/>
      <c r="XW151" s="22"/>
      <c r="XX151" s="22"/>
      <c r="XY151" s="22"/>
      <c r="XZ151" s="22"/>
      <c r="YA151" s="22"/>
      <c r="YB151" s="22"/>
      <c r="YC151" s="22"/>
      <c r="YD151" s="22"/>
      <c r="YE151" s="22"/>
      <c r="YF151" s="22"/>
      <c r="YG151" s="22"/>
      <c r="YH151" s="22"/>
      <c r="YI151" s="22"/>
      <c r="YJ151" s="22"/>
      <c r="YK151" s="22"/>
      <c r="YL151" s="22"/>
      <c r="YM151" s="22"/>
      <c r="YN151" s="22"/>
      <c r="YO151" s="22"/>
      <c r="YP151" s="22"/>
      <c r="YQ151" s="22"/>
      <c r="YR151" s="22"/>
      <c r="YS151" s="22"/>
      <c r="YT151" s="22"/>
      <c r="YU151" s="22"/>
      <c r="YV151" s="22"/>
      <c r="YW151" s="22"/>
      <c r="YX151" s="22"/>
      <c r="YY151" s="22"/>
      <c r="YZ151" s="22"/>
      <c r="ZA151" s="22"/>
      <c r="ZB151" s="22"/>
      <c r="ZC151" s="22"/>
      <c r="ZD151" s="22"/>
      <c r="ZE151" s="22"/>
      <c r="ZF151" s="22"/>
      <c r="ZG151" s="22"/>
      <c r="ZH151" s="22"/>
      <c r="ZI151" s="22"/>
      <c r="ZJ151" s="22"/>
      <c r="ZK151" s="22"/>
      <c r="ZL151" s="22"/>
      <c r="ZM151" s="22"/>
      <c r="ZN151" s="22"/>
      <c r="ZO151" s="22"/>
      <c r="ZP151" s="22"/>
      <c r="ZQ151" s="22"/>
      <c r="ZR151" s="22"/>
      <c r="ZS151" s="22"/>
      <c r="ZT151" s="22"/>
      <c r="ZU151" s="22"/>
      <c r="ZV151" s="22"/>
      <c r="ZW151" s="22"/>
      <c r="ZX151" s="22"/>
      <c r="ZY151" s="22"/>
      <c r="ZZ151" s="22"/>
      <c r="AAA151" s="22"/>
      <c r="AAB151" s="22"/>
      <c r="AAC151" s="22"/>
      <c r="AAD151" s="22"/>
      <c r="AAE151" s="22"/>
      <c r="AAF151" s="22"/>
      <c r="AAG151" s="22"/>
      <c r="AAH151" s="22"/>
      <c r="AAI151" s="22"/>
      <c r="AAJ151" s="22"/>
      <c r="AAK151" s="22"/>
      <c r="AAL151" s="22"/>
      <c r="AAM151" s="22"/>
      <c r="AAN151" s="22"/>
      <c r="AAO151" s="22"/>
      <c r="AAP151" s="22"/>
      <c r="AAQ151" s="22"/>
      <c r="AAR151" s="22"/>
      <c r="AAS151" s="22"/>
      <c r="AAT151" s="22"/>
      <c r="AAU151" s="22"/>
      <c r="AAV151" s="22"/>
      <c r="AAW151" s="22"/>
      <c r="AAX151" s="22"/>
      <c r="AAY151" s="22"/>
      <c r="AAZ151" s="22"/>
      <c r="ABA151" s="22"/>
      <c r="ABB151" s="22"/>
      <c r="ABC151" s="22"/>
      <c r="ABD151" s="22"/>
      <c r="ABE151" s="22"/>
      <c r="ABF151" s="22"/>
      <c r="ABG151" s="22"/>
      <c r="ABH151" s="22"/>
      <c r="ABI151" s="22"/>
      <c r="ABJ151" s="22"/>
      <c r="ABK151" s="22"/>
      <c r="ABL151" s="22"/>
      <c r="ABM151" s="22"/>
      <c r="ABN151" s="22"/>
      <c r="ABO151" s="22"/>
      <c r="ABP151" s="22"/>
      <c r="ABQ151" s="22"/>
      <c r="ABR151" s="22"/>
      <c r="ABS151" s="22"/>
      <c r="ABT151" s="22"/>
      <c r="ABU151" s="22"/>
      <c r="ABV151" s="22"/>
      <c r="ABW151" s="22"/>
      <c r="ABX151" s="22"/>
      <c r="ABY151" s="22"/>
      <c r="ABZ151" s="22"/>
      <c r="ACA151" s="22"/>
      <c r="ACB151" s="22"/>
      <c r="ACC151" s="22"/>
      <c r="ACD151" s="22"/>
      <c r="ACE151" s="22"/>
      <c r="ACF151" s="22"/>
      <c r="ACG151" s="22"/>
      <c r="ACH151" s="22"/>
      <c r="ACI151" s="22"/>
      <c r="ACJ151" s="22"/>
      <c r="ACK151" s="22"/>
      <c r="ACL151" s="22"/>
      <c r="ACM151" s="22"/>
      <c r="ACN151" s="22"/>
      <c r="ACO151" s="22"/>
      <c r="ACP151" s="22"/>
      <c r="ACQ151" s="22"/>
      <c r="ACR151" s="22"/>
      <c r="ACS151" s="22"/>
      <c r="ACT151" s="22"/>
      <c r="ACU151" s="22"/>
      <c r="ACV151" s="22"/>
      <c r="ACW151" s="22"/>
      <c r="ACX151" s="22"/>
      <c r="ACY151" s="22"/>
      <c r="ACZ151" s="22"/>
      <c r="ADA151" s="22"/>
      <c r="ADB151" s="22"/>
      <c r="ADC151" s="22"/>
      <c r="ADD151" s="22"/>
      <c r="ADE151" s="22"/>
      <c r="ADF151" s="22"/>
      <c r="ADG151" s="22"/>
      <c r="ADH151" s="22"/>
      <c r="ADI151" s="22"/>
      <c r="ADJ151" s="22"/>
      <c r="ADK151" s="22"/>
      <c r="ADL151" s="22"/>
      <c r="ADM151" s="22"/>
      <c r="ADN151" s="22"/>
      <c r="ADO151" s="22"/>
      <c r="ADP151" s="22"/>
      <c r="ADQ151" s="22"/>
      <c r="ADR151" s="22"/>
      <c r="ADS151" s="22"/>
      <c r="ADT151" s="22"/>
      <c r="ADU151" s="22"/>
      <c r="ADV151" s="22"/>
      <c r="ADW151" s="22"/>
      <c r="ADX151" s="22"/>
      <c r="ADY151" s="22"/>
      <c r="ADZ151" s="22"/>
      <c r="AEA151" s="22"/>
      <c r="AEB151" s="22"/>
      <c r="AEC151" s="22"/>
      <c r="AED151" s="22"/>
      <c r="AEE151" s="22"/>
      <c r="AEF151" s="22"/>
      <c r="AEG151" s="22"/>
      <c r="AEH151" s="22"/>
      <c r="AEI151" s="22"/>
      <c r="AEJ151" s="22"/>
      <c r="AEK151" s="22"/>
      <c r="AEL151" s="22"/>
      <c r="AEM151" s="22"/>
      <c r="AEN151" s="22"/>
      <c r="AEO151" s="22"/>
      <c r="AEP151" s="22"/>
      <c r="AEQ151" s="22"/>
      <c r="AER151" s="22"/>
      <c r="AES151" s="22"/>
      <c r="AET151" s="22"/>
      <c r="AEU151" s="22"/>
      <c r="AEV151" s="22"/>
      <c r="AEW151" s="22"/>
      <c r="AEX151" s="22"/>
      <c r="AEY151" s="22"/>
      <c r="AEZ151" s="22"/>
      <c r="AFA151" s="22"/>
      <c r="AFB151" s="22"/>
      <c r="AFC151" s="22"/>
      <c r="AFD151" s="22"/>
      <c r="AFE151" s="22"/>
      <c r="AFF151" s="22"/>
      <c r="AFG151" s="22"/>
      <c r="AFH151" s="22"/>
      <c r="AFI151" s="22"/>
      <c r="AFJ151" s="22"/>
      <c r="AFK151" s="22"/>
      <c r="AFL151" s="22"/>
      <c r="AFM151" s="22"/>
      <c r="AFN151" s="22"/>
      <c r="AFO151" s="22"/>
      <c r="AFP151" s="22"/>
      <c r="AFQ151" s="22"/>
      <c r="AFR151" s="22"/>
      <c r="AFS151" s="22"/>
      <c r="AFT151" s="22"/>
      <c r="AFU151" s="22"/>
      <c r="AFV151" s="22"/>
      <c r="AFW151" s="22"/>
      <c r="AFX151" s="22"/>
      <c r="AFY151" s="22"/>
      <c r="AFZ151" s="22"/>
      <c r="AGA151" s="22"/>
      <c r="AGB151" s="22"/>
      <c r="AGC151" s="22"/>
      <c r="AGD151" s="22"/>
      <c r="AGE151" s="22"/>
      <c r="AGF151" s="22"/>
      <c r="AGG151" s="22"/>
      <c r="AGH151" s="22"/>
      <c r="AGI151" s="22"/>
      <c r="AGJ151" s="22"/>
      <c r="AGK151" s="22"/>
      <c r="AGL151" s="22"/>
      <c r="AGM151" s="22"/>
      <c r="AGN151" s="22"/>
      <c r="AGO151" s="22"/>
      <c r="AGP151" s="22"/>
      <c r="AGQ151" s="22"/>
      <c r="AGR151" s="22"/>
      <c r="AGS151" s="22"/>
      <c r="AGT151" s="22"/>
      <c r="AGU151" s="22"/>
      <c r="AGV151" s="22"/>
      <c r="AGW151" s="22"/>
      <c r="AGX151" s="22"/>
      <c r="AGY151" s="22"/>
      <c r="AGZ151" s="22"/>
      <c r="AHA151" s="22"/>
      <c r="AHB151" s="22"/>
      <c r="AHC151" s="22"/>
      <c r="AHD151" s="22"/>
    </row>
    <row r="152" spans="1:888" s="180" customFormat="1">
      <c r="A152" s="22"/>
      <c r="B152" s="122"/>
      <c r="C152" s="165"/>
      <c r="D152" s="22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75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  <c r="IW152" s="22"/>
      <c r="IX152" s="22"/>
      <c r="IY152" s="22"/>
      <c r="IZ152" s="22"/>
      <c r="JA152" s="22"/>
      <c r="JB152" s="22"/>
      <c r="JC152" s="22"/>
      <c r="JD152" s="22"/>
      <c r="JE152" s="22"/>
      <c r="JF152" s="22"/>
      <c r="JG152" s="22"/>
      <c r="JH152" s="22"/>
      <c r="JI152" s="22"/>
      <c r="JJ152" s="22"/>
      <c r="JK152" s="22"/>
      <c r="JL152" s="22"/>
      <c r="JM152" s="22"/>
      <c r="JN152" s="22"/>
      <c r="JO152" s="22"/>
      <c r="JP152" s="22"/>
      <c r="JQ152" s="22"/>
      <c r="JR152" s="22"/>
      <c r="JS152" s="22"/>
      <c r="JT152" s="22"/>
      <c r="JU152" s="22"/>
      <c r="JV152" s="22"/>
      <c r="JW152" s="22"/>
      <c r="JX152" s="22"/>
      <c r="JY152" s="22"/>
      <c r="JZ152" s="22"/>
      <c r="KA152" s="22"/>
      <c r="KB152" s="22"/>
      <c r="KC152" s="22"/>
      <c r="KD152" s="22"/>
      <c r="KE152" s="22"/>
      <c r="KF152" s="22"/>
      <c r="KG152" s="22"/>
      <c r="KH152" s="22"/>
      <c r="KI152" s="22"/>
      <c r="KJ152" s="22"/>
      <c r="KK152" s="22"/>
      <c r="KL152" s="22"/>
      <c r="KM152" s="22"/>
      <c r="KN152" s="22"/>
      <c r="KO152" s="22"/>
      <c r="KP152" s="22"/>
      <c r="KQ152" s="22"/>
      <c r="KR152" s="22"/>
      <c r="KS152" s="22"/>
      <c r="KT152" s="22"/>
      <c r="KU152" s="22"/>
      <c r="KV152" s="22"/>
      <c r="KW152" s="22"/>
      <c r="KX152" s="22"/>
      <c r="KY152" s="22"/>
      <c r="KZ152" s="22"/>
      <c r="LA152" s="22"/>
      <c r="LB152" s="22"/>
      <c r="LC152" s="22"/>
      <c r="LD152" s="22"/>
      <c r="LE152" s="22"/>
      <c r="LF152" s="22"/>
      <c r="LG152" s="22"/>
      <c r="LH152" s="22"/>
      <c r="LI152" s="22"/>
      <c r="LJ152" s="22"/>
      <c r="LK152" s="22"/>
      <c r="LL152" s="22"/>
      <c r="LM152" s="22"/>
      <c r="LN152" s="22"/>
      <c r="LO152" s="22"/>
      <c r="LP152" s="22"/>
      <c r="LQ152" s="22"/>
      <c r="LR152" s="22"/>
      <c r="LS152" s="22"/>
      <c r="LT152" s="22"/>
      <c r="LU152" s="22"/>
      <c r="LV152" s="22"/>
      <c r="LW152" s="22"/>
      <c r="LX152" s="22"/>
      <c r="LY152" s="22"/>
      <c r="LZ152" s="22"/>
      <c r="MA152" s="22"/>
      <c r="MB152" s="22"/>
      <c r="MC152" s="22"/>
      <c r="MD152" s="22"/>
      <c r="ME152" s="22"/>
      <c r="MF152" s="22"/>
      <c r="MG152" s="22"/>
      <c r="MH152" s="22"/>
      <c r="MI152" s="22"/>
      <c r="MJ152" s="22"/>
      <c r="MK152" s="22"/>
      <c r="ML152" s="22"/>
      <c r="MM152" s="22"/>
      <c r="MN152" s="22"/>
      <c r="MO152" s="22"/>
      <c r="MP152" s="22"/>
      <c r="MQ152" s="22"/>
      <c r="MR152" s="22"/>
      <c r="MS152" s="22"/>
      <c r="MT152" s="22"/>
      <c r="MU152" s="22"/>
      <c r="MV152" s="22"/>
      <c r="MW152" s="22"/>
      <c r="MX152" s="22"/>
      <c r="MY152" s="22"/>
      <c r="MZ152" s="22"/>
      <c r="NA152" s="22"/>
      <c r="NB152" s="22"/>
      <c r="NC152" s="22"/>
      <c r="ND152" s="22"/>
      <c r="NE152" s="22"/>
      <c r="NF152" s="22"/>
      <c r="NG152" s="22"/>
      <c r="NH152" s="22"/>
      <c r="NI152" s="22"/>
      <c r="NJ152" s="22"/>
      <c r="NK152" s="22"/>
      <c r="NL152" s="22"/>
      <c r="NM152" s="22"/>
      <c r="NN152" s="22"/>
      <c r="NO152" s="22"/>
      <c r="NP152" s="22"/>
      <c r="NQ152" s="22"/>
      <c r="NR152" s="22"/>
      <c r="NS152" s="22"/>
      <c r="NT152" s="22"/>
      <c r="NU152" s="22"/>
      <c r="NV152" s="22"/>
      <c r="NW152" s="22"/>
      <c r="NX152" s="22"/>
      <c r="NY152" s="22"/>
      <c r="NZ152" s="22"/>
      <c r="OA152" s="22"/>
      <c r="OB152" s="22"/>
      <c r="OC152" s="22"/>
      <c r="OD152" s="22"/>
      <c r="OE152" s="22"/>
      <c r="OF152" s="22"/>
      <c r="OG152" s="22"/>
      <c r="OH152" s="22"/>
      <c r="OI152" s="22"/>
      <c r="OJ152" s="22"/>
      <c r="OK152" s="22"/>
      <c r="OL152" s="22"/>
      <c r="OM152" s="22"/>
      <c r="ON152" s="22"/>
      <c r="OO152" s="22"/>
      <c r="OP152" s="22"/>
      <c r="OQ152" s="22"/>
      <c r="OR152" s="22"/>
      <c r="OS152" s="22"/>
      <c r="OT152" s="22"/>
      <c r="OU152" s="22"/>
      <c r="OV152" s="22"/>
      <c r="OW152" s="22"/>
      <c r="OX152" s="22"/>
      <c r="OY152" s="22"/>
      <c r="OZ152" s="22"/>
      <c r="PA152" s="22"/>
      <c r="PB152" s="22"/>
      <c r="PC152" s="22"/>
      <c r="PD152" s="22"/>
      <c r="PE152" s="22"/>
      <c r="PF152" s="22"/>
      <c r="PG152" s="22"/>
      <c r="PH152" s="22"/>
      <c r="PI152" s="22"/>
      <c r="PJ152" s="22"/>
      <c r="PK152" s="22"/>
      <c r="PL152" s="22"/>
      <c r="PM152" s="22"/>
      <c r="PN152" s="22"/>
      <c r="PO152" s="22"/>
      <c r="PP152" s="22"/>
      <c r="PQ152" s="22"/>
      <c r="PR152" s="22"/>
      <c r="PS152" s="22"/>
      <c r="PT152" s="22"/>
      <c r="PU152" s="22"/>
      <c r="PV152" s="22"/>
      <c r="PW152" s="22"/>
      <c r="PX152" s="22"/>
      <c r="PY152" s="22"/>
      <c r="PZ152" s="22"/>
      <c r="QA152" s="22"/>
      <c r="QB152" s="22"/>
      <c r="QC152" s="22"/>
      <c r="QD152" s="22"/>
      <c r="QE152" s="22"/>
      <c r="QF152" s="22"/>
      <c r="QG152" s="22"/>
      <c r="QH152" s="22"/>
      <c r="QI152" s="22"/>
      <c r="QJ152" s="22"/>
      <c r="QK152" s="22"/>
      <c r="QL152" s="22"/>
      <c r="QM152" s="22"/>
      <c r="QN152" s="22"/>
      <c r="QO152" s="22"/>
      <c r="QP152" s="22"/>
      <c r="QQ152" s="22"/>
      <c r="QR152" s="22"/>
      <c r="QS152" s="22"/>
      <c r="QT152" s="22"/>
      <c r="QU152" s="22"/>
      <c r="QV152" s="22"/>
      <c r="QW152" s="22"/>
      <c r="QX152" s="22"/>
      <c r="QY152" s="22"/>
      <c r="QZ152" s="22"/>
      <c r="RA152" s="22"/>
      <c r="RB152" s="22"/>
      <c r="RC152" s="22"/>
      <c r="RD152" s="22"/>
      <c r="RE152" s="22"/>
      <c r="RF152" s="22"/>
      <c r="RG152" s="22"/>
      <c r="RH152" s="22"/>
      <c r="RI152" s="22"/>
      <c r="RJ152" s="22"/>
      <c r="RK152" s="22"/>
      <c r="RL152" s="22"/>
      <c r="RM152" s="22"/>
      <c r="RN152" s="22"/>
      <c r="RO152" s="22"/>
      <c r="RP152" s="22"/>
      <c r="RQ152" s="22"/>
      <c r="RR152" s="22"/>
      <c r="RS152" s="22"/>
      <c r="RT152" s="22"/>
      <c r="RU152" s="22"/>
      <c r="RV152" s="22"/>
      <c r="RW152" s="22"/>
      <c r="RX152" s="22"/>
      <c r="RY152" s="22"/>
      <c r="RZ152" s="22"/>
      <c r="SA152" s="22"/>
      <c r="SB152" s="22"/>
      <c r="SC152" s="22"/>
      <c r="SD152" s="22"/>
      <c r="SE152" s="22"/>
      <c r="SF152" s="22"/>
      <c r="SG152" s="22"/>
      <c r="SH152" s="22"/>
      <c r="SI152" s="22"/>
      <c r="SJ152" s="22"/>
      <c r="SK152" s="22"/>
      <c r="SL152" s="22"/>
      <c r="SM152" s="22"/>
      <c r="SN152" s="22"/>
      <c r="SO152" s="22"/>
      <c r="SP152" s="22"/>
      <c r="SQ152" s="22"/>
      <c r="SR152" s="22"/>
      <c r="SS152" s="22"/>
      <c r="ST152" s="22"/>
      <c r="SU152" s="22"/>
      <c r="SV152" s="22"/>
      <c r="SW152" s="22"/>
      <c r="SX152" s="22"/>
      <c r="SY152" s="22"/>
      <c r="SZ152" s="22"/>
      <c r="TA152" s="22"/>
      <c r="TB152" s="22"/>
      <c r="TC152" s="22"/>
      <c r="TD152" s="22"/>
      <c r="TE152" s="22"/>
      <c r="TF152" s="22"/>
      <c r="TG152" s="22"/>
      <c r="TH152" s="22"/>
      <c r="TI152" s="22"/>
      <c r="TJ152" s="22"/>
      <c r="TK152" s="22"/>
      <c r="TL152" s="22"/>
      <c r="TM152" s="22"/>
      <c r="TN152" s="22"/>
      <c r="TO152" s="22"/>
      <c r="TP152" s="22"/>
      <c r="TQ152" s="22"/>
      <c r="TR152" s="22"/>
      <c r="TS152" s="22"/>
      <c r="TT152" s="22"/>
      <c r="TU152" s="22"/>
      <c r="TV152" s="22"/>
      <c r="TW152" s="22"/>
      <c r="TX152" s="22"/>
      <c r="TY152" s="22"/>
      <c r="TZ152" s="22"/>
      <c r="UA152" s="22"/>
      <c r="UB152" s="22"/>
      <c r="UC152" s="22"/>
      <c r="UD152" s="22"/>
      <c r="UE152" s="22"/>
      <c r="UF152" s="22"/>
      <c r="UG152" s="22"/>
      <c r="UH152" s="22"/>
      <c r="UI152" s="22"/>
      <c r="UJ152" s="22"/>
      <c r="UK152" s="22"/>
      <c r="UL152" s="22"/>
      <c r="UM152" s="22"/>
      <c r="UN152" s="22"/>
      <c r="UO152" s="22"/>
      <c r="UP152" s="22"/>
      <c r="UQ152" s="22"/>
      <c r="UR152" s="22"/>
      <c r="US152" s="22"/>
      <c r="UT152" s="22"/>
      <c r="UU152" s="22"/>
      <c r="UV152" s="22"/>
      <c r="UW152" s="22"/>
      <c r="UX152" s="22"/>
      <c r="UY152" s="22"/>
      <c r="UZ152" s="22"/>
      <c r="VA152" s="22"/>
      <c r="VB152" s="22"/>
      <c r="VC152" s="22"/>
      <c r="VD152" s="22"/>
      <c r="VE152" s="22"/>
      <c r="VF152" s="22"/>
      <c r="VG152" s="22"/>
      <c r="VH152" s="22"/>
      <c r="VI152" s="22"/>
      <c r="VJ152" s="22"/>
      <c r="VK152" s="22"/>
      <c r="VL152" s="22"/>
      <c r="VM152" s="22"/>
      <c r="VN152" s="22"/>
      <c r="VO152" s="22"/>
      <c r="VP152" s="22"/>
      <c r="VQ152" s="22"/>
      <c r="VR152" s="22"/>
      <c r="VS152" s="22"/>
      <c r="VT152" s="22"/>
      <c r="VU152" s="22"/>
      <c r="VV152" s="22"/>
      <c r="VW152" s="22"/>
      <c r="VX152" s="22"/>
      <c r="VY152" s="22"/>
      <c r="VZ152" s="22"/>
      <c r="WA152" s="22"/>
      <c r="WB152" s="22"/>
      <c r="WC152" s="22"/>
      <c r="WD152" s="22"/>
      <c r="WE152" s="22"/>
      <c r="WF152" s="22"/>
      <c r="WG152" s="22"/>
      <c r="WH152" s="22"/>
      <c r="WI152" s="22"/>
      <c r="WJ152" s="22"/>
      <c r="WK152" s="22"/>
      <c r="WL152" s="22"/>
      <c r="WM152" s="22"/>
      <c r="WN152" s="22"/>
      <c r="WO152" s="22"/>
      <c r="WP152" s="22"/>
      <c r="WQ152" s="22"/>
      <c r="WR152" s="22"/>
      <c r="WS152" s="22"/>
      <c r="WT152" s="22"/>
      <c r="WU152" s="22"/>
      <c r="WV152" s="22"/>
      <c r="WW152" s="22"/>
      <c r="WX152" s="22"/>
      <c r="WY152" s="22"/>
      <c r="WZ152" s="22"/>
      <c r="XA152" s="22"/>
      <c r="XB152" s="22"/>
      <c r="XC152" s="22"/>
      <c r="XD152" s="22"/>
      <c r="XE152" s="22"/>
      <c r="XF152" s="22"/>
      <c r="XG152" s="22"/>
      <c r="XH152" s="22"/>
      <c r="XI152" s="22"/>
      <c r="XJ152" s="22"/>
      <c r="XK152" s="22"/>
      <c r="XL152" s="22"/>
      <c r="XM152" s="22"/>
      <c r="XN152" s="22"/>
      <c r="XO152" s="22"/>
      <c r="XP152" s="22"/>
      <c r="XQ152" s="22"/>
      <c r="XR152" s="22"/>
      <c r="XS152" s="22"/>
      <c r="XT152" s="22"/>
      <c r="XU152" s="22"/>
      <c r="XV152" s="22"/>
      <c r="XW152" s="22"/>
      <c r="XX152" s="22"/>
      <c r="XY152" s="22"/>
      <c r="XZ152" s="22"/>
      <c r="YA152" s="22"/>
      <c r="YB152" s="22"/>
      <c r="YC152" s="22"/>
      <c r="YD152" s="22"/>
      <c r="YE152" s="22"/>
      <c r="YF152" s="22"/>
      <c r="YG152" s="22"/>
      <c r="YH152" s="22"/>
      <c r="YI152" s="22"/>
      <c r="YJ152" s="22"/>
      <c r="YK152" s="22"/>
      <c r="YL152" s="22"/>
      <c r="YM152" s="22"/>
      <c r="YN152" s="22"/>
      <c r="YO152" s="22"/>
      <c r="YP152" s="22"/>
      <c r="YQ152" s="22"/>
      <c r="YR152" s="22"/>
      <c r="YS152" s="22"/>
      <c r="YT152" s="22"/>
      <c r="YU152" s="22"/>
      <c r="YV152" s="22"/>
      <c r="YW152" s="22"/>
      <c r="YX152" s="22"/>
      <c r="YY152" s="22"/>
      <c r="YZ152" s="22"/>
      <c r="ZA152" s="22"/>
      <c r="ZB152" s="22"/>
      <c r="ZC152" s="22"/>
      <c r="ZD152" s="22"/>
      <c r="ZE152" s="22"/>
      <c r="ZF152" s="22"/>
      <c r="ZG152" s="22"/>
      <c r="ZH152" s="22"/>
      <c r="ZI152" s="22"/>
      <c r="ZJ152" s="22"/>
      <c r="ZK152" s="22"/>
      <c r="ZL152" s="22"/>
      <c r="ZM152" s="22"/>
      <c r="ZN152" s="22"/>
      <c r="ZO152" s="22"/>
      <c r="ZP152" s="22"/>
      <c r="ZQ152" s="22"/>
      <c r="ZR152" s="22"/>
      <c r="ZS152" s="22"/>
      <c r="ZT152" s="22"/>
      <c r="ZU152" s="22"/>
      <c r="ZV152" s="22"/>
      <c r="ZW152" s="22"/>
      <c r="ZX152" s="22"/>
      <c r="ZY152" s="22"/>
      <c r="ZZ152" s="22"/>
      <c r="AAA152" s="22"/>
      <c r="AAB152" s="22"/>
      <c r="AAC152" s="22"/>
      <c r="AAD152" s="22"/>
      <c r="AAE152" s="22"/>
      <c r="AAF152" s="22"/>
      <c r="AAG152" s="22"/>
      <c r="AAH152" s="22"/>
      <c r="AAI152" s="22"/>
      <c r="AAJ152" s="22"/>
      <c r="AAK152" s="22"/>
      <c r="AAL152" s="22"/>
      <c r="AAM152" s="22"/>
      <c r="AAN152" s="22"/>
      <c r="AAO152" s="22"/>
      <c r="AAP152" s="22"/>
      <c r="AAQ152" s="22"/>
      <c r="AAR152" s="22"/>
      <c r="AAS152" s="22"/>
      <c r="AAT152" s="22"/>
      <c r="AAU152" s="22"/>
      <c r="AAV152" s="22"/>
      <c r="AAW152" s="22"/>
      <c r="AAX152" s="22"/>
      <c r="AAY152" s="22"/>
      <c r="AAZ152" s="22"/>
      <c r="ABA152" s="22"/>
      <c r="ABB152" s="22"/>
      <c r="ABC152" s="22"/>
      <c r="ABD152" s="22"/>
      <c r="ABE152" s="22"/>
      <c r="ABF152" s="22"/>
      <c r="ABG152" s="22"/>
      <c r="ABH152" s="22"/>
      <c r="ABI152" s="22"/>
      <c r="ABJ152" s="22"/>
      <c r="ABK152" s="22"/>
      <c r="ABL152" s="22"/>
      <c r="ABM152" s="22"/>
      <c r="ABN152" s="22"/>
      <c r="ABO152" s="22"/>
      <c r="ABP152" s="22"/>
      <c r="ABQ152" s="22"/>
      <c r="ABR152" s="22"/>
      <c r="ABS152" s="22"/>
      <c r="ABT152" s="22"/>
      <c r="ABU152" s="22"/>
      <c r="ABV152" s="22"/>
      <c r="ABW152" s="22"/>
      <c r="ABX152" s="22"/>
      <c r="ABY152" s="22"/>
      <c r="ABZ152" s="22"/>
      <c r="ACA152" s="22"/>
      <c r="ACB152" s="22"/>
      <c r="ACC152" s="22"/>
      <c r="ACD152" s="22"/>
      <c r="ACE152" s="22"/>
      <c r="ACF152" s="22"/>
      <c r="ACG152" s="22"/>
      <c r="ACH152" s="22"/>
      <c r="ACI152" s="22"/>
      <c r="ACJ152" s="22"/>
      <c r="ACK152" s="22"/>
      <c r="ACL152" s="22"/>
      <c r="ACM152" s="22"/>
      <c r="ACN152" s="22"/>
      <c r="ACO152" s="22"/>
      <c r="ACP152" s="22"/>
      <c r="ACQ152" s="22"/>
      <c r="ACR152" s="22"/>
      <c r="ACS152" s="22"/>
      <c r="ACT152" s="22"/>
      <c r="ACU152" s="22"/>
      <c r="ACV152" s="22"/>
      <c r="ACW152" s="22"/>
      <c r="ACX152" s="22"/>
      <c r="ACY152" s="22"/>
      <c r="ACZ152" s="22"/>
      <c r="ADA152" s="22"/>
      <c r="ADB152" s="22"/>
      <c r="ADC152" s="22"/>
      <c r="ADD152" s="22"/>
      <c r="ADE152" s="22"/>
      <c r="ADF152" s="22"/>
      <c r="ADG152" s="22"/>
      <c r="ADH152" s="22"/>
      <c r="ADI152" s="22"/>
      <c r="ADJ152" s="22"/>
      <c r="ADK152" s="22"/>
      <c r="ADL152" s="22"/>
      <c r="ADM152" s="22"/>
      <c r="ADN152" s="22"/>
      <c r="ADO152" s="22"/>
      <c r="ADP152" s="22"/>
      <c r="ADQ152" s="22"/>
      <c r="ADR152" s="22"/>
      <c r="ADS152" s="22"/>
      <c r="ADT152" s="22"/>
      <c r="ADU152" s="22"/>
      <c r="ADV152" s="22"/>
      <c r="ADW152" s="22"/>
      <c r="ADX152" s="22"/>
      <c r="ADY152" s="22"/>
      <c r="ADZ152" s="22"/>
      <c r="AEA152" s="22"/>
      <c r="AEB152" s="22"/>
      <c r="AEC152" s="22"/>
      <c r="AED152" s="22"/>
      <c r="AEE152" s="22"/>
      <c r="AEF152" s="22"/>
      <c r="AEG152" s="22"/>
      <c r="AEH152" s="22"/>
      <c r="AEI152" s="22"/>
      <c r="AEJ152" s="22"/>
      <c r="AEK152" s="22"/>
      <c r="AEL152" s="22"/>
      <c r="AEM152" s="22"/>
      <c r="AEN152" s="22"/>
      <c r="AEO152" s="22"/>
      <c r="AEP152" s="22"/>
      <c r="AEQ152" s="22"/>
      <c r="AER152" s="22"/>
      <c r="AES152" s="22"/>
      <c r="AET152" s="22"/>
      <c r="AEU152" s="22"/>
      <c r="AEV152" s="22"/>
      <c r="AEW152" s="22"/>
      <c r="AEX152" s="22"/>
      <c r="AEY152" s="22"/>
      <c r="AEZ152" s="22"/>
      <c r="AFA152" s="22"/>
      <c r="AFB152" s="22"/>
      <c r="AFC152" s="22"/>
      <c r="AFD152" s="22"/>
      <c r="AFE152" s="22"/>
      <c r="AFF152" s="22"/>
      <c r="AFG152" s="22"/>
      <c r="AFH152" s="22"/>
      <c r="AFI152" s="22"/>
      <c r="AFJ152" s="22"/>
      <c r="AFK152" s="22"/>
      <c r="AFL152" s="22"/>
      <c r="AFM152" s="22"/>
      <c r="AFN152" s="22"/>
      <c r="AFO152" s="22"/>
      <c r="AFP152" s="22"/>
      <c r="AFQ152" s="22"/>
      <c r="AFR152" s="22"/>
      <c r="AFS152" s="22"/>
      <c r="AFT152" s="22"/>
      <c r="AFU152" s="22"/>
      <c r="AFV152" s="22"/>
      <c r="AFW152" s="22"/>
      <c r="AFX152" s="22"/>
      <c r="AFY152" s="22"/>
      <c r="AFZ152" s="22"/>
      <c r="AGA152" s="22"/>
      <c r="AGB152" s="22"/>
      <c r="AGC152" s="22"/>
      <c r="AGD152" s="22"/>
      <c r="AGE152" s="22"/>
      <c r="AGF152" s="22"/>
      <c r="AGG152" s="22"/>
      <c r="AGH152" s="22"/>
      <c r="AGI152" s="22"/>
      <c r="AGJ152" s="22"/>
      <c r="AGK152" s="22"/>
      <c r="AGL152" s="22"/>
      <c r="AGM152" s="22"/>
      <c r="AGN152" s="22"/>
      <c r="AGO152" s="22"/>
      <c r="AGP152" s="22"/>
      <c r="AGQ152" s="22"/>
      <c r="AGR152" s="22"/>
      <c r="AGS152" s="22"/>
      <c r="AGT152" s="22"/>
      <c r="AGU152" s="22"/>
      <c r="AGV152" s="22"/>
      <c r="AGW152" s="22"/>
      <c r="AGX152" s="22"/>
      <c r="AGY152" s="22"/>
      <c r="AGZ152" s="22"/>
      <c r="AHA152" s="22"/>
      <c r="AHB152" s="22"/>
      <c r="AHC152" s="22"/>
      <c r="AHD152" s="22"/>
    </row>
    <row r="153" spans="1:888" s="180" customFormat="1">
      <c r="A153" s="22"/>
      <c r="B153" s="122"/>
      <c r="C153" s="165"/>
      <c r="D153" s="22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75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  <c r="IP153" s="22"/>
      <c r="IQ153" s="22"/>
      <c r="IR153" s="22"/>
      <c r="IS153" s="22"/>
      <c r="IT153" s="22"/>
      <c r="IU153" s="22"/>
      <c r="IV153" s="22"/>
      <c r="IW153" s="22"/>
      <c r="IX153" s="22"/>
      <c r="IY153" s="22"/>
      <c r="IZ153" s="22"/>
      <c r="JA153" s="22"/>
      <c r="JB153" s="22"/>
      <c r="JC153" s="22"/>
      <c r="JD153" s="22"/>
      <c r="JE153" s="22"/>
      <c r="JF153" s="22"/>
      <c r="JG153" s="22"/>
      <c r="JH153" s="22"/>
      <c r="JI153" s="22"/>
      <c r="JJ153" s="22"/>
      <c r="JK153" s="22"/>
      <c r="JL153" s="22"/>
      <c r="JM153" s="22"/>
      <c r="JN153" s="22"/>
      <c r="JO153" s="22"/>
      <c r="JP153" s="22"/>
      <c r="JQ153" s="22"/>
      <c r="JR153" s="22"/>
      <c r="JS153" s="22"/>
      <c r="JT153" s="22"/>
      <c r="JU153" s="22"/>
      <c r="JV153" s="22"/>
      <c r="JW153" s="22"/>
      <c r="JX153" s="22"/>
      <c r="JY153" s="22"/>
      <c r="JZ153" s="22"/>
      <c r="KA153" s="22"/>
      <c r="KB153" s="22"/>
      <c r="KC153" s="22"/>
      <c r="KD153" s="22"/>
      <c r="KE153" s="22"/>
      <c r="KF153" s="22"/>
      <c r="KG153" s="22"/>
      <c r="KH153" s="22"/>
      <c r="KI153" s="22"/>
      <c r="KJ153" s="22"/>
      <c r="KK153" s="22"/>
      <c r="KL153" s="22"/>
      <c r="KM153" s="22"/>
      <c r="KN153" s="22"/>
      <c r="KO153" s="22"/>
      <c r="KP153" s="22"/>
      <c r="KQ153" s="22"/>
      <c r="KR153" s="22"/>
      <c r="KS153" s="22"/>
      <c r="KT153" s="22"/>
      <c r="KU153" s="22"/>
      <c r="KV153" s="22"/>
      <c r="KW153" s="22"/>
      <c r="KX153" s="22"/>
      <c r="KY153" s="22"/>
      <c r="KZ153" s="22"/>
      <c r="LA153" s="22"/>
      <c r="LB153" s="22"/>
      <c r="LC153" s="22"/>
      <c r="LD153" s="22"/>
      <c r="LE153" s="22"/>
      <c r="LF153" s="22"/>
      <c r="LG153" s="22"/>
      <c r="LH153" s="22"/>
      <c r="LI153" s="22"/>
      <c r="LJ153" s="22"/>
      <c r="LK153" s="22"/>
      <c r="LL153" s="22"/>
      <c r="LM153" s="22"/>
      <c r="LN153" s="22"/>
      <c r="LO153" s="22"/>
      <c r="LP153" s="22"/>
      <c r="LQ153" s="22"/>
      <c r="LR153" s="22"/>
      <c r="LS153" s="22"/>
      <c r="LT153" s="22"/>
      <c r="LU153" s="22"/>
      <c r="LV153" s="22"/>
      <c r="LW153" s="22"/>
      <c r="LX153" s="22"/>
      <c r="LY153" s="22"/>
      <c r="LZ153" s="22"/>
      <c r="MA153" s="22"/>
      <c r="MB153" s="22"/>
      <c r="MC153" s="22"/>
      <c r="MD153" s="22"/>
      <c r="ME153" s="22"/>
      <c r="MF153" s="22"/>
      <c r="MG153" s="22"/>
      <c r="MH153" s="22"/>
      <c r="MI153" s="22"/>
      <c r="MJ153" s="22"/>
      <c r="MK153" s="22"/>
      <c r="ML153" s="22"/>
      <c r="MM153" s="22"/>
      <c r="MN153" s="22"/>
      <c r="MO153" s="22"/>
      <c r="MP153" s="22"/>
      <c r="MQ153" s="22"/>
      <c r="MR153" s="22"/>
      <c r="MS153" s="22"/>
      <c r="MT153" s="22"/>
      <c r="MU153" s="22"/>
      <c r="MV153" s="22"/>
      <c r="MW153" s="22"/>
      <c r="MX153" s="22"/>
      <c r="MY153" s="22"/>
      <c r="MZ153" s="22"/>
      <c r="NA153" s="22"/>
      <c r="NB153" s="22"/>
      <c r="NC153" s="22"/>
      <c r="ND153" s="22"/>
      <c r="NE153" s="22"/>
      <c r="NF153" s="22"/>
      <c r="NG153" s="22"/>
      <c r="NH153" s="22"/>
      <c r="NI153" s="22"/>
      <c r="NJ153" s="22"/>
      <c r="NK153" s="22"/>
      <c r="NL153" s="22"/>
      <c r="NM153" s="22"/>
      <c r="NN153" s="22"/>
      <c r="NO153" s="22"/>
      <c r="NP153" s="22"/>
      <c r="NQ153" s="22"/>
      <c r="NR153" s="22"/>
      <c r="NS153" s="22"/>
      <c r="NT153" s="22"/>
      <c r="NU153" s="22"/>
      <c r="NV153" s="22"/>
      <c r="NW153" s="22"/>
      <c r="NX153" s="22"/>
      <c r="NY153" s="22"/>
      <c r="NZ153" s="22"/>
      <c r="OA153" s="22"/>
      <c r="OB153" s="22"/>
      <c r="OC153" s="22"/>
      <c r="OD153" s="22"/>
      <c r="OE153" s="22"/>
      <c r="OF153" s="22"/>
      <c r="OG153" s="22"/>
      <c r="OH153" s="22"/>
      <c r="OI153" s="22"/>
      <c r="OJ153" s="22"/>
      <c r="OK153" s="22"/>
      <c r="OL153" s="22"/>
      <c r="OM153" s="22"/>
      <c r="ON153" s="22"/>
      <c r="OO153" s="22"/>
      <c r="OP153" s="22"/>
      <c r="OQ153" s="22"/>
      <c r="OR153" s="22"/>
      <c r="OS153" s="22"/>
      <c r="OT153" s="22"/>
      <c r="OU153" s="22"/>
      <c r="OV153" s="22"/>
      <c r="OW153" s="22"/>
      <c r="OX153" s="22"/>
      <c r="OY153" s="22"/>
      <c r="OZ153" s="22"/>
      <c r="PA153" s="22"/>
      <c r="PB153" s="22"/>
      <c r="PC153" s="22"/>
      <c r="PD153" s="22"/>
      <c r="PE153" s="22"/>
      <c r="PF153" s="22"/>
      <c r="PG153" s="22"/>
      <c r="PH153" s="22"/>
      <c r="PI153" s="22"/>
      <c r="PJ153" s="22"/>
      <c r="PK153" s="22"/>
      <c r="PL153" s="22"/>
      <c r="PM153" s="22"/>
      <c r="PN153" s="22"/>
      <c r="PO153" s="22"/>
      <c r="PP153" s="22"/>
      <c r="PQ153" s="22"/>
      <c r="PR153" s="22"/>
      <c r="PS153" s="22"/>
      <c r="PT153" s="22"/>
      <c r="PU153" s="22"/>
      <c r="PV153" s="22"/>
      <c r="PW153" s="22"/>
      <c r="PX153" s="22"/>
      <c r="PY153" s="22"/>
      <c r="PZ153" s="22"/>
      <c r="QA153" s="22"/>
      <c r="QB153" s="22"/>
      <c r="QC153" s="22"/>
      <c r="QD153" s="22"/>
      <c r="QE153" s="22"/>
      <c r="QF153" s="22"/>
      <c r="QG153" s="22"/>
      <c r="QH153" s="22"/>
      <c r="QI153" s="22"/>
      <c r="QJ153" s="22"/>
      <c r="QK153" s="22"/>
      <c r="QL153" s="22"/>
      <c r="QM153" s="22"/>
      <c r="QN153" s="22"/>
      <c r="QO153" s="22"/>
      <c r="QP153" s="22"/>
      <c r="QQ153" s="22"/>
      <c r="QR153" s="22"/>
      <c r="QS153" s="22"/>
      <c r="QT153" s="22"/>
      <c r="QU153" s="22"/>
      <c r="QV153" s="22"/>
      <c r="QW153" s="22"/>
      <c r="QX153" s="22"/>
      <c r="QY153" s="22"/>
      <c r="QZ153" s="22"/>
      <c r="RA153" s="22"/>
      <c r="RB153" s="22"/>
      <c r="RC153" s="22"/>
      <c r="RD153" s="22"/>
      <c r="RE153" s="22"/>
      <c r="RF153" s="22"/>
      <c r="RG153" s="22"/>
      <c r="RH153" s="22"/>
      <c r="RI153" s="22"/>
      <c r="RJ153" s="22"/>
      <c r="RK153" s="22"/>
      <c r="RL153" s="22"/>
      <c r="RM153" s="22"/>
      <c r="RN153" s="22"/>
      <c r="RO153" s="22"/>
      <c r="RP153" s="22"/>
      <c r="RQ153" s="22"/>
      <c r="RR153" s="22"/>
      <c r="RS153" s="22"/>
      <c r="RT153" s="22"/>
      <c r="RU153" s="22"/>
      <c r="RV153" s="22"/>
      <c r="RW153" s="22"/>
      <c r="RX153" s="22"/>
      <c r="RY153" s="22"/>
      <c r="RZ153" s="22"/>
      <c r="SA153" s="22"/>
      <c r="SB153" s="22"/>
      <c r="SC153" s="22"/>
      <c r="SD153" s="22"/>
      <c r="SE153" s="22"/>
      <c r="SF153" s="22"/>
      <c r="SG153" s="22"/>
      <c r="SH153" s="22"/>
      <c r="SI153" s="22"/>
      <c r="SJ153" s="22"/>
      <c r="SK153" s="22"/>
      <c r="SL153" s="22"/>
      <c r="SM153" s="22"/>
      <c r="SN153" s="22"/>
      <c r="SO153" s="22"/>
      <c r="SP153" s="22"/>
      <c r="SQ153" s="22"/>
      <c r="SR153" s="22"/>
      <c r="SS153" s="22"/>
      <c r="ST153" s="22"/>
      <c r="SU153" s="22"/>
      <c r="SV153" s="22"/>
      <c r="SW153" s="22"/>
      <c r="SX153" s="22"/>
      <c r="SY153" s="22"/>
      <c r="SZ153" s="22"/>
      <c r="TA153" s="22"/>
      <c r="TB153" s="22"/>
      <c r="TC153" s="22"/>
      <c r="TD153" s="22"/>
      <c r="TE153" s="22"/>
      <c r="TF153" s="22"/>
      <c r="TG153" s="22"/>
      <c r="TH153" s="22"/>
      <c r="TI153" s="22"/>
      <c r="TJ153" s="22"/>
      <c r="TK153" s="22"/>
      <c r="TL153" s="22"/>
      <c r="TM153" s="22"/>
      <c r="TN153" s="22"/>
      <c r="TO153" s="22"/>
      <c r="TP153" s="22"/>
      <c r="TQ153" s="22"/>
      <c r="TR153" s="22"/>
      <c r="TS153" s="22"/>
      <c r="TT153" s="22"/>
      <c r="TU153" s="22"/>
      <c r="TV153" s="22"/>
      <c r="TW153" s="22"/>
      <c r="TX153" s="22"/>
      <c r="TY153" s="22"/>
      <c r="TZ153" s="22"/>
      <c r="UA153" s="22"/>
      <c r="UB153" s="22"/>
      <c r="UC153" s="22"/>
      <c r="UD153" s="22"/>
      <c r="UE153" s="22"/>
      <c r="UF153" s="22"/>
      <c r="UG153" s="22"/>
      <c r="UH153" s="22"/>
      <c r="UI153" s="22"/>
      <c r="UJ153" s="22"/>
      <c r="UK153" s="22"/>
      <c r="UL153" s="22"/>
      <c r="UM153" s="22"/>
      <c r="UN153" s="22"/>
      <c r="UO153" s="22"/>
      <c r="UP153" s="22"/>
      <c r="UQ153" s="22"/>
      <c r="UR153" s="22"/>
      <c r="US153" s="22"/>
      <c r="UT153" s="22"/>
      <c r="UU153" s="22"/>
      <c r="UV153" s="22"/>
      <c r="UW153" s="22"/>
      <c r="UX153" s="22"/>
      <c r="UY153" s="22"/>
      <c r="UZ153" s="22"/>
      <c r="VA153" s="22"/>
      <c r="VB153" s="22"/>
      <c r="VC153" s="22"/>
      <c r="VD153" s="22"/>
      <c r="VE153" s="22"/>
      <c r="VF153" s="22"/>
      <c r="VG153" s="22"/>
      <c r="VH153" s="22"/>
      <c r="VI153" s="22"/>
      <c r="VJ153" s="22"/>
      <c r="VK153" s="22"/>
      <c r="VL153" s="22"/>
      <c r="VM153" s="22"/>
      <c r="VN153" s="22"/>
      <c r="VO153" s="22"/>
      <c r="VP153" s="22"/>
      <c r="VQ153" s="22"/>
      <c r="VR153" s="22"/>
      <c r="VS153" s="22"/>
      <c r="VT153" s="22"/>
      <c r="VU153" s="22"/>
      <c r="VV153" s="22"/>
      <c r="VW153" s="22"/>
      <c r="VX153" s="22"/>
      <c r="VY153" s="22"/>
      <c r="VZ153" s="22"/>
      <c r="WA153" s="22"/>
      <c r="WB153" s="22"/>
      <c r="WC153" s="22"/>
      <c r="WD153" s="22"/>
      <c r="WE153" s="22"/>
      <c r="WF153" s="22"/>
      <c r="WG153" s="22"/>
      <c r="WH153" s="22"/>
      <c r="WI153" s="22"/>
      <c r="WJ153" s="22"/>
      <c r="WK153" s="22"/>
      <c r="WL153" s="22"/>
      <c r="WM153" s="22"/>
      <c r="WN153" s="22"/>
      <c r="WO153" s="22"/>
      <c r="WP153" s="22"/>
      <c r="WQ153" s="22"/>
      <c r="WR153" s="22"/>
      <c r="WS153" s="22"/>
      <c r="WT153" s="22"/>
      <c r="WU153" s="22"/>
      <c r="WV153" s="22"/>
      <c r="WW153" s="22"/>
      <c r="WX153" s="22"/>
      <c r="WY153" s="22"/>
      <c r="WZ153" s="22"/>
      <c r="XA153" s="22"/>
      <c r="XB153" s="22"/>
      <c r="XC153" s="22"/>
      <c r="XD153" s="22"/>
      <c r="XE153" s="22"/>
      <c r="XF153" s="22"/>
      <c r="XG153" s="22"/>
      <c r="XH153" s="22"/>
      <c r="XI153" s="22"/>
      <c r="XJ153" s="22"/>
      <c r="XK153" s="22"/>
      <c r="XL153" s="22"/>
      <c r="XM153" s="22"/>
      <c r="XN153" s="22"/>
      <c r="XO153" s="22"/>
      <c r="XP153" s="22"/>
      <c r="XQ153" s="22"/>
      <c r="XR153" s="22"/>
      <c r="XS153" s="22"/>
      <c r="XT153" s="22"/>
      <c r="XU153" s="22"/>
      <c r="XV153" s="22"/>
      <c r="XW153" s="22"/>
      <c r="XX153" s="22"/>
      <c r="XY153" s="22"/>
      <c r="XZ153" s="22"/>
      <c r="YA153" s="22"/>
      <c r="YB153" s="22"/>
      <c r="YC153" s="22"/>
      <c r="YD153" s="22"/>
      <c r="YE153" s="22"/>
      <c r="YF153" s="22"/>
      <c r="YG153" s="22"/>
      <c r="YH153" s="22"/>
      <c r="YI153" s="22"/>
      <c r="YJ153" s="22"/>
      <c r="YK153" s="22"/>
      <c r="YL153" s="22"/>
      <c r="YM153" s="22"/>
      <c r="YN153" s="22"/>
      <c r="YO153" s="22"/>
      <c r="YP153" s="22"/>
      <c r="YQ153" s="22"/>
      <c r="YR153" s="22"/>
      <c r="YS153" s="22"/>
      <c r="YT153" s="22"/>
      <c r="YU153" s="22"/>
      <c r="YV153" s="22"/>
      <c r="YW153" s="22"/>
      <c r="YX153" s="22"/>
      <c r="YY153" s="22"/>
      <c r="YZ153" s="22"/>
      <c r="ZA153" s="22"/>
      <c r="ZB153" s="22"/>
      <c r="ZC153" s="22"/>
      <c r="ZD153" s="22"/>
      <c r="ZE153" s="22"/>
      <c r="ZF153" s="22"/>
      <c r="ZG153" s="22"/>
      <c r="ZH153" s="22"/>
      <c r="ZI153" s="22"/>
      <c r="ZJ153" s="22"/>
      <c r="ZK153" s="22"/>
      <c r="ZL153" s="22"/>
      <c r="ZM153" s="22"/>
      <c r="ZN153" s="22"/>
      <c r="ZO153" s="22"/>
      <c r="ZP153" s="22"/>
      <c r="ZQ153" s="22"/>
      <c r="ZR153" s="22"/>
      <c r="ZS153" s="22"/>
      <c r="ZT153" s="22"/>
      <c r="ZU153" s="22"/>
      <c r="ZV153" s="22"/>
      <c r="ZW153" s="22"/>
      <c r="ZX153" s="22"/>
      <c r="ZY153" s="22"/>
      <c r="ZZ153" s="22"/>
      <c r="AAA153" s="22"/>
      <c r="AAB153" s="22"/>
      <c r="AAC153" s="22"/>
      <c r="AAD153" s="22"/>
      <c r="AAE153" s="22"/>
      <c r="AAF153" s="22"/>
      <c r="AAG153" s="22"/>
      <c r="AAH153" s="22"/>
      <c r="AAI153" s="22"/>
      <c r="AAJ153" s="22"/>
      <c r="AAK153" s="22"/>
      <c r="AAL153" s="22"/>
      <c r="AAM153" s="22"/>
      <c r="AAN153" s="22"/>
      <c r="AAO153" s="22"/>
      <c r="AAP153" s="22"/>
      <c r="AAQ153" s="22"/>
      <c r="AAR153" s="22"/>
      <c r="AAS153" s="22"/>
      <c r="AAT153" s="22"/>
      <c r="AAU153" s="22"/>
      <c r="AAV153" s="22"/>
      <c r="AAW153" s="22"/>
      <c r="AAX153" s="22"/>
      <c r="AAY153" s="22"/>
      <c r="AAZ153" s="22"/>
      <c r="ABA153" s="22"/>
      <c r="ABB153" s="22"/>
      <c r="ABC153" s="22"/>
      <c r="ABD153" s="22"/>
      <c r="ABE153" s="22"/>
      <c r="ABF153" s="22"/>
      <c r="ABG153" s="22"/>
      <c r="ABH153" s="22"/>
      <c r="ABI153" s="22"/>
      <c r="ABJ153" s="22"/>
      <c r="ABK153" s="22"/>
      <c r="ABL153" s="22"/>
      <c r="ABM153" s="22"/>
      <c r="ABN153" s="22"/>
      <c r="ABO153" s="22"/>
      <c r="ABP153" s="22"/>
      <c r="ABQ153" s="22"/>
      <c r="ABR153" s="22"/>
      <c r="ABS153" s="22"/>
      <c r="ABT153" s="22"/>
      <c r="ABU153" s="22"/>
      <c r="ABV153" s="22"/>
      <c r="ABW153" s="22"/>
      <c r="ABX153" s="22"/>
      <c r="ABY153" s="22"/>
      <c r="ABZ153" s="22"/>
      <c r="ACA153" s="22"/>
      <c r="ACB153" s="22"/>
      <c r="ACC153" s="22"/>
      <c r="ACD153" s="22"/>
      <c r="ACE153" s="22"/>
      <c r="ACF153" s="22"/>
      <c r="ACG153" s="22"/>
      <c r="ACH153" s="22"/>
      <c r="ACI153" s="22"/>
      <c r="ACJ153" s="22"/>
      <c r="ACK153" s="22"/>
      <c r="ACL153" s="22"/>
      <c r="ACM153" s="22"/>
      <c r="ACN153" s="22"/>
      <c r="ACO153" s="22"/>
      <c r="ACP153" s="22"/>
      <c r="ACQ153" s="22"/>
      <c r="ACR153" s="22"/>
      <c r="ACS153" s="22"/>
      <c r="ACT153" s="22"/>
      <c r="ACU153" s="22"/>
      <c r="ACV153" s="22"/>
      <c r="ACW153" s="22"/>
      <c r="ACX153" s="22"/>
      <c r="ACY153" s="22"/>
      <c r="ACZ153" s="22"/>
      <c r="ADA153" s="22"/>
      <c r="ADB153" s="22"/>
      <c r="ADC153" s="22"/>
      <c r="ADD153" s="22"/>
      <c r="ADE153" s="22"/>
      <c r="ADF153" s="22"/>
      <c r="ADG153" s="22"/>
      <c r="ADH153" s="22"/>
      <c r="ADI153" s="22"/>
      <c r="ADJ153" s="22"/>
      <c r="ADK153" s="22"/>
      <c r="ADL153" s="22"/>
      <c r="ADM153" s="22"/>
      <c r="ADN153" s="22"/>
      <c r="ADO153" s="22"/>
      <c r="ADP153" s="22"/>
      <c r="ADQ153" s="22"/>
      <c r="ADR153" s="22"/>
      <c r="ADS153" s="22"/>
      <c r="ADT153" s="22"/>
      <c r="ADU153" s="22"/>
      <c r="ADV153" s="22"/>
      <c r="ADW153" s="22"/>
      <c r="ADX153" s="22"/>
      <c r="ADY153" s="22"/>
      <c r="ADZ153" s="22"/>
      <c r="AEA153" s="22"/>
      <c r="AEB153" s="22"/>
      <c r="AEC153" s="22"/>
      <c r="AED153" s="22"/>
      <c r="AEE153" s="22"/>
      <c r="AEF153" s="22"/>
      <c r="AEG153" s="22"/>
      <c r="AEH153" s="22"/>
      <c r="AEI153" s="22"/>
      <c r="AEJ153" s="22"/>
      <c r="AEK153" s="22"/>
      <c r="AEL153" s="22"/>
      <c r="AEM153" s="22"/>
      <c r="AEN153" s="22"/>
      <c r="AEO153" s="22"/>
      <c r="AEP153" s="22"/>
      <c r="AEQ153" s="22"/>
      <c r="AER153" s="22"/>
      <c r="AES153" s="22"/>
      <c r="AET153" s="22"/>
      <c r="AEU153" s="22"/>
      <c r="AEV153" s="22"/>
      <c r="AEW153" s="22"/>
      <c r="AEX153" s="22"/>
      <c r="AEY153" s="22"/>
      <c r="AEZ153" s="22"/>
      <c r="AFA153" s="22"/>
      <c r="AFB153" s="22"/>
      <c r="AFC153" s="22"/>
      <c r="AFD153" s="22"/>
      <c r="AFE153" s="22"/>
      <c r="AFF153" s="22"/>
      <c r="AFG153" s="22"/>
      <c r="AFH153" s="22"/>
      <c r="AFI153" s="22"/>
      <c r="AFJ153" s="22"/>
      <c r="AFK153" s="22"/>
      <c r="AFL153" s="22"/>
      <c r="AFM153" s="22"/>
      <c r="AFN153" s="22"/>
      <c r="AFO153" s="22"/>
      <c r="AFP153" s="22"/>
      <c r="AFQ153" s="22"/>
      <c r="AFR153" s="22"/>
      <c r="AFS153" s="22"/>
      <c r="AFT153" s="22"/>
      <c r="AFU153" s="22"/>
      <c r="AFV153" s="22"/>
      <c r="AFW153" s="22"/>
      <c r="AFX153" s="22"/>
      <c r="AFY153" s="22"/>
      <c r="AFZ153" s="22"/>
      <c r="AGA153" s="22"/>
      <c r="AGB153" s="22"/>
      <c r="AGC153" s="22"/>
      <c r="AGD153" s="22"/>
      <c r="AGE153" s="22"/>
      <c r="AGF153" s="22"/>
      <c r="AGG153" s="22"/>
      <c r="AGH153" s="22"/>
      <c r="AGI153" s="22"/>
      <c r="AGJ153" s="22"/>
      <c r="AGK153" s="22"/>
      <c r="AGL153" s="22"/>
      <c r="AGM153" s="22"/>
      <c r="AGN153" s="22"/>
      <c r="AGO153" s="22"/>
      <c r="AGP153" s="22"/>
      <c r="AGQ153" s="22"/>
      <c r="AGR153" s="22"/>
      <c r="AGS153" s="22"/>
      <c r="AGT153" s="22"/>
      <c r="AGU153" s="22"/>
      <c r="AGV153" s="22"/>
      <c r="AGW153" s="22"/>
      <c r="AGX153" s="22"/>
      <c r="AGY153" s="22"/>
      <c r="AGZ153" s="22"/>
      <c r="AHA153" s="22"/>
      <c r="AHB153" s="22"/>
      <c r="AHC153" s="22"/>
      <c r="AHD153" s="22"/>
    </row>
    <row r="154" spans="1:888" s="180" customFormat="1">
      <c r="A154" s="22"/>
      <c r="B154" s="122"/>
      <c r="C154" s="165"/>
      <c r="D154" s="22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75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  <c r="IW154" s="22"/>
      <c r="IX154" s="22"/>
      <c r="IY154" s="22"/>
      <c r="IZ154" s="22"/>
      <c r="JA154" s="22"/>
      <c r="JB154" s="22"/>
      <c r="JC154" s="22"/>
      <c r="JD154" s="22"/>
      <c r="JE154" s="22"/>
      <c r="JF154" s="22"/>
      <c r="JG154" s="22"/>
      <c r="JH154" s="22"/>
      <c r="JI154" s="22"/>
      <c r="JJ154" s="22"/>
      <c r="JK154" s="22"/>
      <c r="JL154" s="22"/>
      <c r="JM154" s="22"/>
      <c r="JN154" s="22"/>
      <c r="JO154" s="22"/>
      <c r="JP154" s="22"/>
      <c r="JQ154" s="22"/>
      <c r="JR154" s="22"/>
      <c r="JS154" s="22"/>
      <c r="JT154" s="22"/>
      <c r="JU154" s="22"/>
      <c r="JV154" s="22"/>
      <c r="JW154" s="22"/>
      <c r="JX154" s="22"/>
      <c r="JY154" s="22"/>
      <c r="JZ154" s="22"/>
      <c r="KA154" s="22"/>
      <c r="KB154" s="22"/>
      <c r="KC154" s="22"/>
      <c r="KD154" s="22"/>
      <c r="KE154" s="22"/>
      <c r="KF154" s="22"/>
      <c r="KG154" s="22"/>
      <c r="KH154" s="22"/>
      <c r="KI154" s="22"/>
      <c r="KJ154" s="22"/>
      <c r="KK154" s="22"/>
      <c r="KL154" s="22"/>
      <c r="KM154" s="22"/>
      <c r="KN154" s="22"/>
      <c r="KO154" s="22"/>
      <c r="KP154" s="22"/>
      <c r="KQ154" s="22"/>
      <c r="KR154" s="22"/>
      <c r="KS154" s="22"/>
      <c r="KT154" s="22"/>
      <c r="KU154" s="22"/>
      <c r="KV154" s="22"/>
      <c r="KW154" s="22"/>
      <c r="KX154" s="22"/>
      <c r="KY154" s="22"/>
      <c r="KZ154" s="22"/>
      <c r="LA154" s="22"/>
      <c r="LB154" s="22"/>
      <c r="LC154" s="22"/>
      <c r="LD154" s="22"/>
      <c r="LE154" s="22"/>
      <c r="LF154" s="22"/>
      <c r="LG154" s="22"/>
      <c r="LH154" s="22"/>
      <c r="LI154" s="22"/>
      <c r="LJ154" s="22"/>
      <c r="LK154" s="22"/>
      <c r="LL154" s="22"/>
      <c r="LM154" s="22"/>
      <c r="LN154" s="22"/>
      <c r="LO154" s="22"/>
      <c r="LP154" s="22"/>
      <c r="LQ154" s="22"/>
      <c r="LR154" s="22"/>
      <c r="LS154" s="22"/>
      <c r="LT154" s="22"/>
      <c r="LU154" s="22"/>
      <c r="LV154" s="22"/>
      <c r="LW154" s="22"/>
      <c r="LX154" s="22"/>
      <c r="LY154" s="22"/>
      <c r="LZ154" s="22"/>
      <c r="MA154" s="22"/>
      <c r="MB154" s="22"/>
      <c r="MC154" s="22"/>
      <c r="MD154" s="22"/>
      <c r="ME154" s="22"/>
      <c r="MF154" s="22"/>
      <c r="MG154" s="22"/>
      <c r="MH154" s="22"/>
      <c r="MI154" s="22"/>
      <c r="MJ154" s="22"/>
      <c r="MK154" s="22"/>
      <c r="ML154" s="22"/>
      <c r="MM154" s="22"/>
      <c r="MN154" s="22"/>
      <c r="MO154" s="22"/>
      <c r="MP154" s="22"/>
      <c r="MQ154" s="22"/>
      <c r="MR154" s="22"/>
      <c r="MS154" s="22"/>
      <c r="MT154" s="22"/>
      <c r="MU154" s="22"/>
      <c r="MV154" s="22"/>
      <c r="MW154" s="22"/>
      <c r="MX154" s="22"/>
      <c r="MY154" s="22"/>
      <c r="MZ154" s="22"/>
      <c r="NA154" s="22"/>
      <c r="NB154" s="22"/>
      <c r="NC154" s="22"/>
      <c r="ND154" s="22"/>
      <c r="NE154" s="22"/>
      <c r="NF154" s="22"/>
      <c r="NG154" s="22"/>
      <c r="NH154" s="22"/>
      <c r="NI154" s="22"/>
      <c r="NJ154" s="22"/>
      <c r="NK154" s="22"/>
      <c r="NL154" s="22"/>
      <c r="NM154" s="22"/>
      <c r="NN154" s="22"/>
      <c r="NO154" s="22"/>
      <c r="NP154" s="22"/>
      <c r="NQ154" s="22"/>
      <c r="NR154" s="22"/>
      <c r="NS154" s="22"/>
      <c r="NT154" s="22"/>
      <c r="NU154" s="22"/>
      <c r="NV154" s="22"/>
      <c r="NW154" s="22"/>
      <c r="NX154" s="22"/>
      <c r="NY154" s="22"/>
      <c r="NZ154" s="22"/>
      <c r="OA154" s="22"/>
      <c r="OB154" s="22"/>
      <c r="OC154" s="22"/>
      <c r="OD154" s="22"/>
      <c r="OE154" s="22"/>
      <c r="OF154" s="22"/>
      <c r="OG154" s="22"/>
      <c r="OH154" s="22"/>
      <c r="OI154" s="22"/>
      <c r="OJ154" s="22"/>
      <c r="OK154" s="22"/>
      <c r="OL154" s="22"/>
      <c r="OM154" s="22"/>
      <c r="ON154" s="22"/>
      <c r="OO154" s="22"/>
      <c r="OP154" s="22"/>
      <c r="OQ154" s="22"/>
      <c r="OR154" s="22"/>
      <c r="OS154" s="22"/>
      <c r="OT154" s="22"/>
      <c r="OU154" s="22"/>
      <c r="OV154" s="22"/>
      <c r="OW154" s="22"/>
      <c r="OX154" s="22"/>
      <c r="OY154" s="22"/>
      <c r="OZ154" s="22"/>
      <c r="PA154" s="22"/>
      <c r="PB154" s="22"/>
      <c r="PC154" s="22"/>
      <c r="PD154" s="22"/>
      <c r="PE154" s="22"/>
      <c r="PF154" s="22"/>
      <c r="PG154" s="22"/>
      <c r="PH154" s="22"/>
      <c r="PI154" s="22"/>
      <c r="PJ154" s="22"/>
      <c r="PK154" s="22"/>
      <c r="PL154" s="22"/>
      <c r="PM154" s="22"/>
      <c r="PN154" s="22"/>
      <c r="PO154" s="22"/>
      <c r="PP154" s="22"/>
      <c r="PQ154" s="22"/>
      <c r="PR154" s="22"/>
      <c r="PS154" s="22"/>
      <c r="PT154" s="22"/>
      <c r="PU154" s="22"/>
      <c r="PV154" s="22"/>
      <c r="PW154" s="22"/>
      <c r="PX154" s="22"/>
      <c r="PY154" s="22"/>
      <c r="PZ154" s="22"/>
      <c r="QA154" s="22"/>
      <c r="QB154" s="22"/>
      <c r="QC154" s="22"/>
      <c r="QD154" s="22"/>
      <c r="QE154" s="22"/>
      <c r="QF154" s="22"/>
      <c r="QG154" s="22"/>
      <c r="QH154" s="22"/>
      <c r="QI154" s="22"/>
      <c r="QJ154" s="22"/>
      <c r="QK154" s="22"/>
      <c r="QL154" s="22"/>
      <c r="QM154" s="22"/>
      <c r="QN154" s="22"/>
      <c r="QO154" s="22"/>
      <c r="QP154" s="22"/>
      <c r="QQ154" s="22"/>
      <c r="QR154" s="22"/>
      <c r="QS154" s="22"/>
      <c r="QT154" s="22"/>
      <c r="QU154" s="22"/>
      <c r="QV154" s="22"/>
      <c r="QW154" s="22"/>
      <c r="QX154" s="22"/>
      <c r="QY154" s="22"/>
      <c r="QZ154" s="22"/>
      <c r="RA154" s="22"/>
      <c r="RB154" s="22"/>
      <c r="RC154" s="22"/>
      <c r="RD154" s="22"/>
      <c r="RE154" s="22"/>
      <c r="RF154" s="22"/>
      <c r="RG154" s="22"/>
      <c r="RH154" s="22"/>
      <c r="RI154" s="22"/>
      <c r="RJ154" s="22"/>
      <c r="RK154" s="22"/>
      <c r="RL154" s="22"/>
      <c r="RM154" s="22"/>
      <c r="RN154" s="22"/>
      <c r="RO154" s="22"/>
      <c r="RP154" s="22"/>
      <c r="RQ154" s="22"/>
      <c r="RR154" s="22"/>
      <c r="RS154" s="22"/>
      <c r="RT154" s="22"/>
      <c r="RU154" s="22"/>
      <c r="RV154" s="22"/>
      <c r="RW154" s="22"/>
      <c r="RX154" s="22"/>
      <c r="RY154" s="22"/>
      <c r="RZ154" s="22"/>
      <c r="SA154" s="22"/>
      <c r="SB154" s="22"/>
      <c r="SC154" s="22"/>
      <c r="SD154" s="22"/>
      <c r="SE154" s="22"/>
      <c r="SF154" s="22"/>
      <c r="SG154" s="22"/>
      <c r="SH154" s="22"/>
      <c r="SI154" s="22"/>
      <c r="SJ154" s="22"/>
      <c r="SK154" s="22"/>
      <c r="SL154" s="22"/>
      <c r="SM154" s="22"/>
      <c r="SN154" s="22"/>
      <c r="SO154" s="22"/>
      <c r="SP154" s="22"/>
      <c r="SQ154" s="22"/>
      <c r="SR154" s="22"/>
      <c r="SS154" s="22"/>
      <c r="ST154" s="22"/>
      <c r="SU154" s="22"/>
      <c r="SV154" s="22"/>
      <c r="SW154" s="22"/>
      <c r="SX154" s="22"/>
      <c r="SY154" s="22"/>
      <c r="SZ154" s="22"/>
      <c r="TA154" s="22"/>
      <c r="TB154" s="22"/>
      <c r="TC154" s="22"/>
      <c r="TD154" s="22"/>
      <c r="TE154" s="22"/>
      <c r="TF154" s="22"/>
      <c r="TG154" s="22"/>
      <c r="TH154" s="22"/>
      <c r="TI154" s="22"/>
      <c r="TJ154" s="22"/>
      <c r="TK154" s="22"/>
      <c r="TL154" s="22"/>
      <c r="TM154" s="22"/>
      <c r="TN154" s="22"/>
      <c r="TO154" s="22"/>
      <c r="TP154" s="22"/>
      <c r="TQ154" s="22"/>
      <c r="TR154" s="22"/>
      <c r="TS154" s="22"/>
      <c r="TT154" s="22"/>
      <c r="TU154" s="22"/>
      <c r="TV154" s="22"/>
      <c r="TW154" s="22"/>
      <c r="TX154" s="22"/>
      <c r="TY154" s="22"/>
      <c r="TZ154" s="22"/>
      <c r="UA154" s="22"/>
      <c r="UB154" s="22"/>
      <c r="UC154" s="22"/>
      <c r="UD154" s="22"/>
      <c r="UE154" s="22"/>
      <c r="UF154" s="22"/>
      <c r="UG154" s="22"/>
      <c r="UH154" s="22"/>
      <c r="UI154" s="22"/>
      <c r="UJ154" s="22"/>
      <c r="UK154" s="22"/>
      <c r="UL154" s="22"/>
      <c r="UM154" s="22"/>
      <c r="UN154" s="22"/>
      <c r="UO154" s="22"/>
      <c r="UP154" s="22"/>
      <c r="UQ154" s="22"/>
      <c r="UR154" s="22"/>
      <c r="US154" s="22"/>
      <c r="UT154" s="22"/>
      <c r="UU154" s="22"/>
      <c r="UV154" s="22"/>
      <c r="UW154" s="22"/>
      <c r="UX154" s="22"/>
      <c r="UY154" s="22"/>
      <c r="UZ154" s="22"/>
      <c r="VA154" s="22"/>
      <c r="VB154" s="22"/>
      <c r="VC154" s="22"/>
      <c r="VD154" s="22"/>
      <c r="VE154" s="22"/>
      <c r="VF154" s="22"/>
      <c r="VG154" s="22"/>
      <c r="VH154" s="22"/>
      <c r="VI154" s="22"/>
      <c r="VJ154" s="22"/>
      <c r="VK154" s="22"/>
      <c r="VL154" s="22"/>
      <c r="VM154" s="22"/>
      <c r="VN154" s="22"/>
      <c r="VO154" s="22"/>
      <c r="VP154" s="22"/>
      <c r="VQ154" s="22"/>
      <c r="VR154" s="22"/>
      <c r="VS154" s="22"/>
      <c r="VT154" s="22"/>
      <c r="VU154" s="22"/>
      <c r="VV154" s="22"/>
      <c r="VW154" s="22"/>
      <c r="VX154" s="22"/>
      <c r="VY154" s="22"/>
      <c r="VZ154" s="22"/>
      <c r="WA154" s="22"/>
      <c r="WB154" s="22"/>
      <c r="WC154" s="22"/>
      <c r="WD154" s="22"/>
      <c r="WE154" s="22"/>
      <c r="WF154" s="22"/>
      <c r="WG154" s="22"/>
      <c r="WH154" s="22"/>
      <c r="WI154" s="22"/>
      <c r="WJ154" s="22"/>
      <c r="WK154" s="22"/>
      <c r="WL154" s="22"/>
      <c r="WM154" s="22"/>
      <c r="WN154" s="22"/>
      <c r="WO154" s="22"/>
      <c r="WP154" s="22"/>
      <c r="WQ154" s="22"/>
      <c r="WR154" s="22"/>
      <c r="WS154" s="22"/>
      <c r="WT154" s="22"/>
      <c r="WU154" s="22"/>
      <c r="WV154" s="22"/>
      <c r="WW154" s="22"/>
      <c r="WX154" s="22"/>
      <c r="WY154" s="22"/>
      <c r="WZ154" s="22"/>
      <c r="XA154" s="22"/>
      <c r="XB154" s="22"/>
      <c r="XC154" s="22"/>
      <c r="XD154" s="22"/>
      <c r="XE154" s="22"/>
      <c r="XF154" s="22"/>
      <c r="XG154" s="22"/>
      <c r="XH154" s="22"/>
      <c r="XI154" s="22"/>
      <c r="XJ154" s="22"/>
      <c r="XK154" s="22"/>
      <c r="XL154" s="22"/>
      <c r="XM154" s="22"/>
      <c r="XN154" s="22"/>
      <c r="XO154" s="22"/>
      <c r="XP154" s="22"/>
      <c r="XQ154" s="22"/>
      <c r="XR154" s="22"/>
      <c r="XS154" s="22"/>
      <c r="XT154" s="22"/>
      <c r="XU154" s="22"/>
      <c r="XV154" s="22"/>
      <c r="XW154" s="22"/>
      <c r="XX154" s="22"/>
      <c r="XY154" s="22"/>
      <c r="XZ154" s="22"/>
      <c r="YA154" s="22"/>
      <c r="YB154" s="22"/>
      <c r="YC154" s="22"/>
      <c r="YD154" s="22"/>
      <c r="YE154" s="22"/>
      <c r="YF154" s="22"/>
      <c r="YG154" s="22"/>
      <c r="YH154" s="22"/>
      <c r="YI154" s="22"/>
      <c r="YJ154" s="22"/>
      <c r="YK154" s="22"/>
      <c r="YL154" s="22"/>
      <c r="YM154" s="22"/>
      <c r="YN154" s="22"/>
      <c r="YO154" s="22"/>
      <c r="YP154" s="22"/>
      <c r="YQ154" s="22"/>
      <c r="YR154" s="22"/>
      <c r="YS154" s="22"/>
      <c r="YT154" s="22"/>
      <c r="YU154" s="22"/>
      <c r="YV154" s="22"/>
      <c r="YW154" s="22"/>
      <c r="YX154" s="22"/>
      <c r="YY154" s="22"/>
      <c r="YZ154" s="22"/>
      <c r="ZA154" s="22"/>
      <c r="ZB154" s="22"/>
      <c r="ZC154" s="22"/>
      <c r="ZD154" s="22"/>
      <c r="ZE154" s="22"/>
      <c r="ZF154" s="22"/>
      <c r="ZG154" s="22"/>
      <c r="ZH154" s="22"/>
      <c r="ZI154" s="22"/>
      <c r="ZJ154" s="22"/>
      <c r="ZK154" s="22"/>
      <c r="ZL154" s="22"/>
      <c r="ZM154" s="22"/>
      <c r="ZN154" s="22"/>
      <c r="ZO154" s="22"/>
      <c r="ZP154" s="22"/>
      <c r="ZQ154" s="22"/>
      <c r="ZR154" s="22"/>
      <c r="ZS154" s="22"/>
      <c r="ZT154" s="22"/>
      <c r="ZU154" s="22"/>
      <c r="ZV154" s="22"/>
      <c r="ZW154" s="22"/>
      <c r="ZX154" s="22"/>
      <c r="ZY154" s="22"/>
      <c r="ZZ154" s="22"/>
      <c r="AAA154" s="22"/>
      <c r="AAB154" s="22"/>
      <c r="AAC154" s="22"/>
      <c r="AAD154" s="22"/>
      <c r="AAE154" s="22"/>
      <c r="AAF154" s="22"/>
      <c r="AAG154" s="22"/>
      <c r="AAH154" s="22"/>
      <c r="AAI154" s="22"/>
      <c r="AAJ154" s="22"/>
      <c r="AAK154" s="22"/>
      <c r="AAL154" s="22"/>
      <c r="AAM154" s="22"/>
      <c r="AAN154" s="22"/>
      <c r="AAO154" s="22"/>
      <c r="AAP154" s="22"/>
      <c r="AAQ154" s="22"/>
      <c r="AAR154" s="22"/>
      <c r="AAS154" s="22"/>
      <c r="AAT154" s="22"/>
      <c r="AAU154" s="22"/>
      <c r="AAV154" s="22"/>
      <c r="AAW154" s="22"/>
      <c r="AAX154" s="22"/>
      <c r="AAY154" s="22"/>
      <c r="AAZ154" s="22"/>
      <c r="ABA154" s="22"/>
      <c r="ABB154" s="22"/>
      <c r="ABC154" s="22"/>
      <c r="ABD154" s="22"/>
      <c r="ABE154" s="22"/>
      <c r="ABF154" s="22"/>
      <c r="ABG154" s="22"/>
      <c r="ABH154" s="22"/>
      <c r="ABI154" s="22"/>
      <c r="ABJ154" s="22"/>
      <c r="ABK154" s="22"/>
      <c r="ABL154" s="22"/>
      <c r="ABM154" s="22"/>
      <c r="ABN154" s="22"/>
      <c r="ABO154" s="22"/>
      <c r="ABP154" s="22"/>
      <c r="ABQ154" s="22"/>
      <c r="ABR154" s="22"/>
      <c r="ABS154" s="22"/>
      <c r="ABT154" s="22"/>
      <c r="ABU154" s="22"/>
      <c r="ABV154" s="22"/>
      <c r="ABW154" s="22"/>
      <c r="ABX154" s="22"/>
      <c r="ABY154" s="22"/>
      <c r="ABZ154" s="22"/>
      <c r="ACA154" s="22"/>
      <c r="ACB154" s="22"/>
      <c r="ACC154" s="22"/>
      <c r="ACD154" s="22"/>
      <c r="ACE154" s="22"/>
      <c r="ACF154" s="22"/>
      <c r="ACG154" s="22"/>
      <c r="ACH154" s="22"/>
      <c r="ACI154" s="22"/>
      <c r="ACJ154" s="22"/>
      <c r="ACK154" s="22"/>
      <c r="ACL154" s="22"/>
      <c r="ACM154" s="22"/>
      <c r="ACN154" s="22"/>
      <c r="ACO154" s="22"/>
      <c r="ACP154" s="22"/>
      <c r="ACQ154" s="22"/>
      <c r="ACR154" s="22"/>
      <c r="ACS154" s="22"/>
      <c r="ACT154" s="22"/>
      <c r="ACU154" s="22"/>
      <c r="ACV154" s="22"/>
      <c r="ACW154" s="22"/>
      <c r="ACX154" s="22"/>
      <c r="ACY154" s="22"/>
      <c r="ACZ154" s="22"/>
      <c r="ADA154" s="22"/>
      <c r="ADB154" s="22"/>
      <c r="ADC154" s="22"/>
      <c r="ADD154" s="22"/>
      <c r="ADE154" s="22"/>
      <c r="ADF154" s="22"/>
      <c r="ADG154" s="22"/>
      <c r="ADH154" s="22"/>
      <c r="ADI154" s="22"/>
      <c r="ADJ154" s="22"/>
      <c r="ADK154" s="22"/>
      <c r="ADL154" s="22"/>
      <c r="ADM154" s="22"/>
      <c r="ADN154" s="22"/>
      <c r="ADO154" s="22"/>
      <c r="ADP154" s="22"/>
      <c r="ADQ154" s="22"/>
      <c r="ADR154" s="22"/>
      <c r="ADS154" s="22"/>
      <c r="ADT154" s="22"/>
      <c r="ADU154" s="22"/>
      <c r="ADV154" s="22"/>
      <c r="ADW154" s="22"/>
      <c r="ADX154" s="22"/>
      <c r="ADY154" s="22"/>
      <c r="ADZ154" s="22"/>
      <c r="AEA154" s="22"/>
      <c r="AEB154" s="22"/>
      <c r="AEC154" s="22"/>
      <c r="AED154" s="22"/>
      <c r="AEE154" s="22"/>
      <c r="AEF154" s="22"/>
      <c r="AEG154" s="22"/>
      <c r="AEH154" s="22"/>
      <c r="AEI154" s="22"/>
      <c r="AEJ154" s="22"/>
      <c r="AEK154" s="22"/>
      <c r="AEL154" s="22"/>
      <c r="AEM154" s="22"/>
      <c r="AEN154" s="22"/>
      <c r="AEO154" s="22"/>
      <c r="AEP154" s="22"/>
      <c r="AEQ154" s="22"/>
      <c r="AER154" s="22"/>
      <c r="AES154" s="22"/>
      <c r="AET154" s="22"/>
      <c r="AEU154" s="22"/>
      <c r="AEV154" s="22"/>
      <c r="AEW154" s="22"/>
      <c r="AEX154" s="22"/>
      <c r="AEY154" s="22"/>
      <c r="AEZ154" s="22"/>
      <c r="AFA154" s="22"/>
      <c r="AFB154" s="22"/>
      <c r="AFC154" s="22"/>
      <c r="AFD154" s="22"/>
      <c r="AFE154" s="22"/>
      <c r="AFF154" s="22"/>
      <c r="AFG154" s="22"/>
      <c r="AFH154" s="22"/>
      <c r="AFI154" s="22"/>
      <c r="AFJ154" s="22"/>
      <c r="AFK154" s="22"/>
      <c r="AFL154" s="22"/>
      <c r="AFM154" s="22"/>
      <c r="AFN154" s="22"/>
      <c r="AFO154" s="22"/>
      <c r="AFP154" s="22"/>
      <c r="AFQ154" s="22"/>
      <c r="AFR154" s="22"/>
      <c r="AFS154" s="22"/>
      <c r="AFT154" s="22"/>
      <c r="AFU154" s="22"/>
      <c r="AFV154" s="22"/>
      <c r="AFW154" s="22"/>
      <c r="AFX154" s="22"/>
      <c r="AFY154" s="22"/>
      <c r="AFZ154" s="22"/>
      <c r="AGA154" s="22"/>
      <c r="AGB154" s="22"/>
      <c r="AGC154" s="22"/>
      <c r="AGD154" s="22"/>
      <c r="AGE154" s="22"/>
      <c r="AGF154" s="22"/>
      <c r="AGG154" s="22"/>
      <c r="AGH154" s="22"/>
      <c r="AGI154" s="22"/>
      <c r="AGJ154" s="22"/>
      <c r="AGK154" s="22"/>
      <c r="AGL154" s="22"/>
      <c r="AGM154" s="22"/>
      <c r="AGN154" s="22"/>
      <c r="AGO154" s="22"/>
      <c r="AGP154" s="22"/>
      <c r="AGQ154" s="22"/>
      <c r="AGR154" s="22"/>
      <c r="AGS154" s="22"/>
      <c r="AGT154" s="22"/>
      <c r="AGU154" s="22"/>
      <c r="AGV154" s="22"/>
      <c r="AGW154" s="22"/>
      <c r="AGX154" s="22"/>
      <c r="AGY154" s="22"/>
      <c r="AGZ154" s="22"/>
      <c r="AHA154" s="22"/>
      <c r="AHB154" s="22"/>
      <c r="AHC154" s="22"/>
      <c r="AHD154" s="22"/>
    </row>
    <row r="155" spans="1:888" s="180" customFormat="1">
      <c r="A155" s="22"/>
      <c r="B155" s="122"/>
      <c r="C155" s="165"/>
      <c r="D155" s="22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75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  <c r="IW155" s="22"/>
      <c r="IX155" s="22"/>
      <c r="IY155" s="22"/>
      <c r="IZ155" s="22"/>
      <c r="JA155" s="22"/>
      <c r="JB155" s="22"/>
      <c r="JC155" s="22"/>
      <c r="JD155" s="22"/>
      <c r="JE155" s="22"/>
      <c r="JF155" s="22"/>
      <c r="JG155" s="22"/>
      <c r="JH155" s="22"/>
      <c r="JI155" s="22"/>
      <c r="JJ155" s="22"/>
      <c r="JK155" s="22"/>
      <c r="JL155" s="22"/>
      <c r="JM155" s="22"/>
      <c r="JN155" s="22"/>
      <c r="JO155" s="22"/>
      <c r="JP155" s="22"/>
      <c r="JQ155" s="22"/>
      <c r="JR155" s="22"/>
      <c r="JS155" s="22"/>
      <c r="JT155" s="22"/>
      <c r="JU155" s="22"/>
      <c r="JV155" s="22"/>
      <c r="JW155" s="22"/>
      <c r="JX155" s="22"/>
      <c r="JY155" s="22"/>
      <c r="JZ155" s="22"/>
      <c r="KA155" s="22"/>
      <c r="KB155" s="22"/>
      <c r="KC155" s="22"/>
      <c r="KD155" s="22"/>
      <c r="KE155" s="22"/>
      <c r="KF155" s="22"/>
      <c r="KG155" s="22"/>
      <c r="KH155" s="22"/>
      <c r="KI155" s="22"/>
      <c r="KJ155" s="22"/>
      <c r="KK155" s="22"/>
      <c r="KL155" s="22"/>
      <c r="KM155" s="22"/>
      <c r="KN155" s="22"/>
      <c r="KO155" s="22"/>
      <c r="KP155" s="22"/>
      <c r="KQ155" s="22"/>
      <c r="KR155" s="22"/>
      <c r="KS155" s="22"/>
      <c r="KT155" s="22"/>
      <c r="KU155" s="22"/>
      <c r="KV155" s="22"/>
      <c r="KW155" s="22"/>
      <c r="KX155" s="22"/>
      <c r="KY155" s="22"/>
      <c r="KZ155" s="22"/>
      <c r="LA155" s="22"/>
      <c r="LB155" s="22"/>
      <c r="LC155" s="22"/>
      <c r="LD155" s="22"/>
      <c r="LE155" s="22"/>
      <c r="LF155" s="22"/>
      <c r="LG155" s="22"/>
      <c r="LH155" s="22"/>
      <c r="LI155" s="22"/>
      <c r="LJ155" s="22"/>
      <c r="LK155" s="22"/>
      <c r="LL155" s="22"/>
      <c r="LM155" s="22"/>
      <c r="LN155" s="22"/>
      <c r="LO155" s="22"/>
      <c r="LP155" s="22"/>
      <c r="LQ155" s="22"/>
      <c r="LR155" s="22"/>
      <c r="LS155" s="22"/>
      <c r="LT155" s="22"/>
      <c r="LU155" s="22"/>
      <c r="LV155" s="22"/>
      <c r="LW155" s="22"/>
      <c r="LX155" s="22"/>
      <c r="LY155" s="22"/>
      <c r="LZ155" s="22"/>
      <c r="MA155" s="22"/>
      <c r="MB155" s="22"/>
      <c r="MC155" s="22"/>
      <c r="MD155" s="22"/>
      <c r="ME155" s="22"/>
      <c r="MF155" s="22"/>
      <c r="MG155" s="22"/>
      <c r="MH155" s="22"/>
      <c r="MI155" s="22"/>
      <c r="MJ155" s="22"/>
      <c r="MK155" s="22"/>
      <c r="ML155" s="22"/>
      <c r="MM155" s="22"/>
      <c r="MN155" s="22"/>
      <c r="MO155" s="22"/>
      <c r="MP155" s="22"/>
      <c r="MQ155" s="22"/>
      <c r="MR155" s="22"/>
      <c r="MS155" s="22"/>
      <c r="MT155" s="22"/>
      <c r="MU155" s="22"/>
      <c r="MV155" s="22"/>
      <c r="MW155" s="22"/>
      <c r="MX155" s="22"/>
      <c r="MY155" s="22"/>
      <c r="MZ155" s="22"/>
      <c r="NA155" s="22"/>
      <c r="NB155" s="22"/>
      <c r="NC155" s="22"/>
      <c r="ND155" s="22"/>
      <c r="NE155" s="22"/>
      <c r="NF155" s="22"/>
      <c r="NG155" s="22"/>
      <c r="NH155" s="22"/>
      <c r="NI155" s="22"/>
      <c r="NJ155" s="22"/>
      <c r="NK155" s="22"/>
      <c r="NL155" s="22"/>
      <c r="NM155" s="22"/>
      <c r="NN155" s="22"/>
      <c r="NO155" s="22"/>
      <c r="NP155" s="22"/>
      <c r="NQ155" s="22"/>
      <c r="NR155" s="22"/>
      <c r="NS155" s="22"/>
      <c r="NT155" s="22"/>
      <c r="NU155" s="22"/>
      <c r="NV155" s="22"/>
      <c r="NW155" s="22"/>
      <c r="NX155" s="22"/>
      <c r="NY155" s="22"/>
      <c r="NZ155" s="22"/>
      <c r="OA155" s="22"/>
      <c r="OB155" s="22"/>
      <c r="OC155" s="22"/>
      <c r="OD155" s="22"/>
      <c r="OE155" s="22"/>
      <c r="OF155" s="22"/>
      <c r="OG155" s="22"/>
      <c r="OH155" s="22"/>
      <c r="OI155" s="22"/>
      <c r="OJ155" s="22"/>
      <c r="OK155" s="22"/>
      <c r="OL155" s="22"/>
      <c r="OM155" s="22"/>
      <c r="ON155" s="22"/>
      <c r="OO155" s="22"/>
      <c r="OP155" s="22"/>
      <c r="OQ155" s="22"/>
      <c r="OR155" s="22"/>
      <c r="OS155" s="22"/>
      <c r="OT155" s="22"/>
      <c r="OU155" s="22"/>
      <c r="OV155" s="22"/>
      <c r="OW155" s="22"/>
      <c r="OX155" s="22"/>
      <c r="OY155" s="22"/>
      <c r="OZ155" s="22"/>
      <c r="PA155" s="22"/>
      <c r="PB155" s="22"/>
      <c r="PC155" s="22"/>
      <c r="PD155" s="22"/>
      <c r="PE155" s="22"/>
      <c r="PF155" s="22"/>
      <c r="PG155" s="22"/>
      <c r="PH155" s="22"/>
      <c r="PI155" s="22"/>
      <c r="PJ155" s="22"/>
      <c r="PK155" s="22"/>
      <c r="PL155" s="22"/>
      <c r="PM155" s="22"/>
      <c r="PN155" s="22"/>
      <c r="PO155" s="22"/>
      <c r="PP155" s="22"/>
      <c r="PQ155" s="22"/>
      <c r="PR155" s="22"/>
      <c r="PS155" s="22"/>
      <c r="PT155" s="22"/>
      <c r="PU155" s="22"/>
      <c r="PV155" s="22"/>
      <c r="PW155" s="22"/>
      <c r="PX155" s="22"/>
      <c r="PY155" s="22"/>
      <c r="PZ155" s="22"/>
      <c r="QA155" s="22"/>
      <c r="QB155" s="22"/>
      <c r="QC155" s="22"/>
      <c r="QD155" s="22"/>
      <c r="QE155" s="22"/>
      <c r="QF155" s="22"/>
      <c r="QG155" s="22"/>
      <c r="QH155" s="22"/>
      <c r="QI155" s="22"/>
      <c r="QJ155" s="22"/>
      <c r="QK155" s="22"/>
      <c r="QL155" s="22"/>
      <c r="QM155" s="22"/>
      <c r="QN155" s="22"/>
      <c r="QO155" s="22"/>
      <c r="QP155" s="22"/>
      <c r="QQ155" s="22"/>
      <c r="QR155" s="22"/>
      <c r="QS155" s="22"/>
      <c r="QT155" s="22"/>
      <c r="QU155" s="22"/>
      <c r="QV155" s="22"/>
      <c r="QW155" s="22"/>
      <c r="QX155" s="22"/>
      <c r="QY155" s="22"/>
      <c r="QZ155" s="22"/>
      <c r="RA155" s="22"/>
      <c r="RB155" s="22"/>
      <c r="RC155" s="22"/>
      <c r="RD155" s="22"/>
      <c r="RE155" s="22"/>
      <c r="RF155" s="22"/>
      <c r="RG155" s="22"/>
      <c r="RH155" s="22"/>
      <c r="RI155" s="22"/>
      <c r="RJ155" s="22"/>
      <c r="RK155" s="22"/>
      <c r="RL155" s="22"/>
      <c r="RM155" s="22"/>
      <c r="RN155" s="22"/>
      <c r="RO155" s="22"/>
      <c r="RP155" s="22"/>
      <c r="RQ155" s="22"/>
      <c r="RR155" s="22"/>
      <c r="RS155" s="22"/>
      <c r="RT155" s="22"/>
      <c r="RU155" s="22"/>
      <c r="RV155" s="22"/>
      <c r="RW155" s="22"/>
      <c r="RX155" s="22"/>
      <c r="RY155" s="22"/>
      <c r="RZ155" s="22"/>
      <c r="SA155" s="22"/>
      <c r="SB155" s="22"/>
      <c r="SC155" s="22"/>
      <c r="SD155" s="22"/>
      <c r="SE155" s="22"/>
      <c r="SF155" s="22"/>
      <c r="SG155" s="22"/>
      <c r="SH155" s="22"/>
      <c r="SI155" s="22"/>
      <c r="SJ155" s="22"/>
      <c r="SK155" s="22"/>
      <c r="SL155" s="22"/>
      <c r="SM155" s="22"/>
      <c r="SN155" s="22"/>
      <c r="SO155" s="22"/>
      <c r="SP155" s="22"/>
      <c r="SQ155" s="22"/>
      <c r="SR155" s="22"/>
      <c r="SS155" s="22"/>
      <c r="ST155" s="22"/>
      <c r="SU155" s="22"/>
      <c r="SV155" s="22"/>
      <c r="SW155" s="22"/>
      <c r="SX155" s="22"/>
      <c r="SY155" s="22"/>
      <c r="SZ155" s="22"/>
      <c r="TA155" s="22"/>
      <c r="TB155" s="22"/>
      <c r="TC155" s="22"/>
      <c r="TD155" s="22"/>
      <c r="TE155" s="22"/>
      <c r="TF155" s="22"/>
      <c r="TG155" s="22"/>
      <c r="TH155" s="22"/>
      <c r="TI155" s="22"/>
      <c r="TJ155" s="22"/>
      <c r="TK155" s="22"/>
      <c r="TL155" s="22"/>
      <c r="TM155" s="22"/>
      <c r="TN155" s="22"/>
      <c r="TO155" s="22"/>
      <c r="TP155" s="22"/>
      <c r="TQ155" s="22"/>
      <c r="TR155" s="22"/>
      <c r="TS155" s="22"/>
      <c r="TT155" s="22"/>
      <c r="TU155" s="22"/>
      <c r="TV155" s="22"/>
      <c r="TW155" s="22"/>
      <c r="TX155" s="22"/>
      <c r="TY155" s="22"/>
      <c r="TZ155" s="22"/>
      <c r="UA155" s="22"/>
      <c r="UB155" s="22"/>
      <c r="UC155" s="22"/>
      <c r="UD155" s="22"/>
      <c r="UE155" s="22"/>
      <c r="UF155" s="22"/>
      <c r="UG155" s="22"/>
      <c r="UH155" s="22"/>
      <c r="UI155" s="22"/>
      <c r="UJ155" s="22"/>
      <c r="UK155" s="22"/>
      <c r="UL155" s="22"/>
      <c r="UM155" s="22"/>
      <c r="UN155" s="22"/>
      <c r="UO155" s="22"/>
      <c r="UP155" s="22"/>
      <c r="UQ155" s="22"/>
      <c r="UR155" s="22"/>
      <c r="US155" s="22"/>
      <c r="UT155" s="22"/>
      <c r="UU155" s="22"/>
      <c r="UV155" s="22"/>
      <c r="UW155" s="22"/>
      <c r="UX155" s="22"/>
      <c r="UY155" s="22"/>
      <c r="UZ155" s="22"/>
      <c r="VA155" s="22"/>
      <c r="VB155" s="22"/>
      <c r="VC155" s="22"/>
      <c r="VD155" s="22"/>
      <c r="VE155" s="22"/>
      <c r="VF155" s="22"/>
      <c r="VG155" s="22"/>
      <c r="VH155" s="22"/>
      <c r="VI155" s="22"/>
      <c r="VJ155" s="22"/>
      <c r="VK155" s="22"/>
      <c r="VL155" s="22"/>
      <c r="VM155" s="22"/>
      <c r="VN155" s="22"/>
      <c r="VO155" s="22"/>
      <c r="VP155" s="22"/>
      <c r="VQ155" s="22"/>
      <c r="VR155" s="22"/>
      <c r="VS155" s="22"/>
      <c r="VT155" s="22"/>
      <c r="VU155" s="22"/>
      <c r="VV155" s="22"/>
      <c r="VW155" s="22"/>
      <c r="VX155" s="22"/>
      <c r="VY155" s="22"/>
      <c r="VZ155" s="22"/>
      <c r="WA155" s="22"/>
      <c r="WB155" s="22"/>
      <c r="WC155" s="22"/>
      <c r="WD155" s="22"/>
      <c r="WE155" s="22"/>
      <c r="WF155" s="22"/>
      <c r="WG155" s="22"/>
      <c r="WH155" s="22"/>
      <c r="WI155" s="22"/>
      <c r="WJ155" s="22"/>
      <c r="WK155" s="22"/>
      <c r="WL155" s="22"/>
      <c r="WM155" s="22"/>
      <c r="WN155" s="22"/>
      <c r="WO155" s="22"/>
      <c r="WP155" s="22"/>
      <c r="WQ155" s="22"/>
      <c r="WR155" s="22"/>
      <c r="WS155" s="22"/>
      <c r="WT155" s="22"/>
      <c r="WU155" s="22"/>
      <c r="WV155" s="22"/>
      <c r="WW155" s="22"/>
      <c r="WX155" s="22"/>
      <c r="WY155" s="22"/>
      <c r="WZ155" s="22"/>
      <c r="XA155" s="22"/>
      <c r="XB155" s="22"/>
      <c r="XC155" s="22"/>
      <c r="XD155" s="22"/>
      <c r="XE155" s="22"/>
      <c r="XF155" s="22"/>
      <c r="XG155" s="22"/>
      <c r="XH155" s="22"/>
      <c r="XI155" s="22"/>
      <c r="XJ155" s="22"/>
      <c r="XK155" s="22"/>
      <c r="XL155" s="22"/>
      <c r="XM155" s="22"/>
      <c r="XN155" s="22"/>
      <c r="XO155" s="22"/>
      <c r="XP155" s="22"/>
      <c r="XQ155" s="22"/>
      <c r="XR155" s="22"/>
      <c r="XS155" s="22"/>
      <c r="XT155" s="22"/>
      <c r="XU155" s="22"/>
      <c r="XV155" s="22"/>
      <c r="XW155" s="22"/>
      <c r="XX155" s="22"/>
      <c r="XY155" s="22"/>
      <c r="XZ155" s="22"/>
      <c r="YA155" s="22"/>
      <c r="YB155" s="22"/>
      <c r="YC155" s="22"/>
      <c r="YD155" s="22"/>
      <c r="YE155" s="22"/>
      <c r="YF155" s="22"/>
      <c r="YG155" s="22"/>
      <c r="YH155" s="22"/>
      <c r="YI155" s="22"/>
      <c r="YJ155" s="22"/>
      <c r="YK155" s="22"/>
      <c r="YL155" s="22"/>
      <c r="YM155" s="22"/>
      <c r="YN155" s="22"/>
      <c r="YO155" s="22"/>
      <c r="YP155" s="22"/>
      <c r="YQ155" s="22"/>
      <c r="YR155" s="22"/>
      <c r="YS155" s="22"/>
      <c r="YT155" s="22"/>
      <c r="YU155" s="22"/>
      <c r="YV155" s="22"/>
      <c r="YW155" s="22"/>
      <c r="YX155" s="22"/>
      <c r="YY155" s="22"/>
      <c r="YZ155" s="22"/>
      <c r="ZA155" s="22"/>
      <c r="ZB155" s="22"/>
      <c r="ZC155" s="22"/>
      <c r="ZD155" s="22"/>
      <c r="ZE155" s="22"/>
      <c r="ZF155" s="22"/>
      <c r="ZG155" s="22"/>
      <c r="ZH155" s="22"/>
      <c r="ZI155" s="22"/>
      <c r="ZJ155" s="22"/>
      <c r="ZK155" s="22"/>
      <c r="ZL155" s="22"/>
      <c r="ZM155" s="22"/>
      <c r="ZN155" s="22"/>
      <c r="ZO155" s="22"/>
      <c r="ZP155" s="22"/>
      <c r="ZQ155" s="22"/>
      <c r="ZR155" s="22"/>
      <c r="ZS155" s="22"/>
      <c r="ZT155" s="22"/>
      <c r="ZU155" s="22"/>
      <c r="ZV155" s="22"/>
      <c r="ZW155" s="22"/>
      <c r="ZX155" s="22"/>
      <c r="ZY155" s="22"/>
      <c r="ZZ155" s="22"/>
      <c r="AAA155" s="22"/>
      <c r="AAB155" s="22"/>
      <c r="AAC155" s="22"/>
      <c r="AAD155" s="22"/>
      <c r="AAE155" s="22"/>
      <c r="AAF155" s="22"/>
      <c r="AAG155" s="22"/>
      <c r="AAH155" s="22"/>
      <c r="AAI155" s="22"/>
      <c r="AAJ155" s="22"/>
      <c r="AAK155" s="22"/>
      <c r="AAL155" s="22"/>
      <c r="AAM155" s="22"/>
      <c r="AAN155" s="22"/>
      <c r="AAO155" s="22"/>
      <c r="AAP155" s="22"/>
      <c r="AAQ155" s="22"/>
      <c r="AAR155" s="22"/>
      <c r="AAS155" s="22"/>
      <c r="AAT155" s="22"/>
      <c r="AAU155" s="22"/>
      <c r="AAV155" s="22"/>
      <c r="AAW155" s="22"/>
      <c r="AAX155" s="22"/>
      <c r="AAY155" s="22"/>
      <c r="AAZ155" s="22"/>
      <c r="ABA155" s="22"/>
      <c r="ABB155" s="22"/>
      <c r="ABC155" s="22"/>
      <c r="ABD155" s="22"/>
      <c r="ABE155" s="22"/>
      <c r="ABF155" s="22"/>
      <c r="ABG155" s="22"/>
      <c r="ABH155" s="22"/>
      <c r="ABI155" s="22"/>
      <c r="ABJ155" s="22"/>
      <c r="ABK155" s="22"/>
      <c r="ABL155" s="22"/>
      <c r="ABM155" s="22"/>
      <c r="ABN155" s="22"/>
      <c r="ABO155" s="22"/>
      <c r="ABP155" s="22"/>
      <c r="ABQ155" s="22"/>
      <c r="ABR155" s="22"/>
      <c r="ABS155" s="22"/>
      <c r="ABT155" s="22"/>
      <c r="ABU155" s="22"/>
      <c r="ABV155" s="22"/>
      <c r="ABW155" s="22"/>
      <c r="ABX155" s="22"/>
      <c r="ABY155" s="22"/>
      <c r="ABZ155" s="22"/>
      <c r="ACA155" s="22"/>
      <c r="ACB155" s="22"/>
      <c r="ACC155" s="22"/>
      <c r="ACD155" s="22"/>
      <c r="ACE155" s="22"/>
      <c r="ACF155" s="22"/>
      <c r="ACG155" s="22"/>
      <c r="ACH155" s="22"/>
      <c r="ACI155" s="22"/>
      <c r="ACJ155" s="22"/>
      <c r="ACK155" s="22"/>
      <c r="ACL155" s="22"/>
      <c r="ACM155" s="22"/>
      <c r="ACN155" s="22"/>
      <c r="ACO155" s="22"/>
      <c r="ACP155" s="22"/>
      <c r="ACQ155" s="22"/>
      <c r="ACR155" s="22"/>
      <c r="ACS155" s="22"/>
      <c r="ACT155" s="22"/>
      <c r="ACU155" s="22"/>
      <c r="ACV155" s="22"/>
      <c r="ACW155" s="22"/>
      <c r="ACX155" s="22"/>
      <c r="ACY155" s="22"/>
      <c r="ACZ155" s="22"/>
      <c r="ADA155" s="22"/>
      <c r="ADB155" s="22"/>
      <c r="ADC155" s="22"/>
      <c r="ADD155" s="22"/>
      <c r="ADE155" s="22"/>
      <c r="ADF155" s="22"/>
      <c r="ADG155" s="22"/>
      <c r="ADH155" s="22"/>
      <c r="ADI155" s="22"/>
      <c r="ADJ155" s="22"/>
      <c r="ADK155" s="22"/>
      <c r="ADL155" s="22"/>
      <c r="ADM155" s="22"/>
      <c r="ADN155" s="22"/>
      <c r="ADO155" s="22"/>
      <c r="ADP155" s="22"/>
      <c r="ADQ155" s="22"/>
      <c r="ADR155" s="22"/>
      <c r="ADS155" s="22"/>
      <c r="ADT155" s="22"/>
      <c r="ADU155" s="22"/>
      <c r="ADV155" s="22"/>
      <c r="ADW155" s="22"/>
      <c r="ADX155" s="22"/>
      <c r="ADY155" s="22"/>
      <c r="ADZ155" s="22"/>
      <c r="AEA155" s="22"/>
      <c r="AEB155" s="22"/>
      <c r="AEC155" s="22"/>
      <c r="AED155" s="22"/>
      <c r="AEE155" s="22"/>
      <c r="AEF155" s="22"/>
      <c r="AEG155" s="22"/>
      <c r="AEH155" s="22"/>
      <c r="AEI155" s="22"/>
      <c r="AEJ155" s="22"/>
      <c r="AEK155" s="22"/>
      <c r="AEL155" s="22"/>
      <c r="AEM155" s="22"/>
      <c r="AEN155" s="22"/>
      <c r="AEO155" s="22"/>
      <c r="AEP155" s="22"/>
      <c r="AEQ155" s="22"/>
      <c r="AER155" s="22"/>
      <c r="AES155" s="22"/>
      <c r="AET155" s="22"/>
      <c r="AEU155" s="22"/>
      <c r="AEV155" s="22"/>
      <c r="AEW155" s="22"/>
      <c r="AEX155" s="22"/>
      <c r="AEY155" s="22"/>
      <c r="AEZ155" s="22"/>
      <c r="AFA155" s="22"/>
      <c r="AFB155" s="22"/>
      <c r="AFC155" s="22"/>
      <c r="AFD155" s="22"/>
      <c r="AFE155" s="22"/>
      <c r="AFF155" s="22"/>
      <c r="AFG155" s="22"/>
      <c r="AFH155" s="22"/>
      <c r="AFI155" s="22"/>
      <c r="AFJ155" s="22"/>
      <c r="AFK155" s="22"/>
      <c r="AFL155" s="22"/>
      <c r="AFM155" s="22"/>
      <c r="AFN155" s="22"/>
      <c r="AFO155" s="22"/>
      <c r="AFP155" s="22"/>
      <c r="AFQ155" s="22"/>
      <c r="AFR155" s="22"/>
      <c r="AFS155" s="22"/>
      <c r="AFT155" s="22"/>
      <c r="AFU155" s="22"/>
      <c r="AFV155" s="22"/>
      <c r="AFW155" s="22"/>
      <c r="AFX155" s="22"/>
      <c r="AFY155" s="22"/>
      <c r="AFZ155" s="22"/>
      <c r="AGA155" s="22"/>
      <c r="AGB155" s="22"/>
      <c r="AGC155" s="22"/>
      <c r="AGD155" s="22"/>
      <c r="AGE155" s="22"/>
      <c r="AGF155" s="22"/>
      <c r="AGG155" s="22"/>
      <c r="AGH155" s="22"/>
      <c r="AGI155" s="22"/>
      <c r="AGJ155" s="22"/>
      <c r="AGK155" s="22"/>
      <c r="AGL155" s="22"/>
      <c r="AGM155" s="22"/>
      <c r="AGN155" s="22"/>
      <c r="AGO155" s="22"/>
      <c r="AGP155" s="22"/>
      <c r="AGQ155" s="22"/>
      <c r="AGR155" s="22"/>
      <c r="AGS155" s="22"/>
      <c r="AGT155" s="22"/>
      <c r="AGU155" s="22"/>
      <c r="AGV155" s="22"/>
      <c r="AGW155" s="22"/>
      <c r="AGX155" s="22"/>
      <c r="AGY155" s="22"/>
      <c r="AGZ155" s="22"/>
      <c r="AHA155" s="22"/>
      <c r="AHB155" s="22"/>
      <c r="AHC155" s="22"/>
      <c r="AHD155" s="22"/>
    </row>
    <row r="156" spans="1:888" s="180" customFormat="1">
      <c r="A156" s="22"/>
      <c r="B156" s="122"/>
      <c r="C156" s="165"/>
      <c r="D156" s="22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75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  <c r="JC156" s="22"/>
      <c r="JD156" s="22"/>
      <c r="JE156" s="22"/>
      <c r="JF156" s="22"/>
      <c r="JG156" s="22"/>
      <c r="JH156" s="22"/>
      <c r="JI156" s="22"/>
      <c r="JJ156" s="22"/>
      <c r="JK156" s="22"/>
      <c r="JL156" s="22"/>
      <c r="JM156" s="22"/>
      <c r="JN156" s="22"/>
      <c r="JO156" s="22"/>
      <c r="JP156" s="22"/>
      <c r="JQ156" s="22"/>
      <c r="JR156" s="22"/>
      <c r="JS156" s="22"/>
      <c r="JT156" s="22"/>
      <c r="JU156" s="22"/>
      <c r="JV156" s="22"/>
      <c r="JW156" s="22"/>
      <c r="JX156" s="22"/>
      <c r="JY156" s="22"/>
      <c r="JZ156" s="22"/>
      <c r="KA156" s="22"/>
      <c r="KB156" s="22"/>
      <c r="KC156" s="22"/>
      <c r="KD156" s="22"/>
      <c r="KE156" s="22"/>
      <c r="KF156" s="22"/>
      <c r="KG156" s="22"/>
      <c r="KH156" s="22"/>
      <c r="KI156" s="22"/>
      <c r="KJ156" s="22"/>
      <c r="KK156" s="22"/>
      <c r="KL156" s="22"/>
      <c r="KM156" s="22"/>
      <c r="KN156" s="22"/>
      <c r="KO156" s="22"/>
      <c r="KP156" s="22"/>
      <c r="KQ156" s="22"/>
      <c r="KR156" s="22"/>
      <c r="KS156" s="22"/>
      <c r="KT156" s="22"/>
      <c r="KU156" s="22"/>
      <c r="KV156" s="22"/>
      <c r="KW156" s="22"/>
      <c r="KX156" s="22"/>
      <c r="KY156" s="22"/>
      <c r="KZ156" s="22"/>
      <c r="LA156" s="22"/>
      <c r="LB156" s="22"/>
      <c r="LC156" s="22"/>
      <c r="LD156" s="22"/>
      <c r="LE156" s="22"/>
      <c r="LF156" s="22"/>
      <c r="LG156" s="22"/>
      <c r="LH156" s="22"/>
      <c r="LI156" s="22"/>
      <c r="LJ156" s="22"/>
      <c r="LK156" s="22"/>
      <c r="LL156" s="22"/>
      <c r="LM156" s="22"/>
      <c r="LN156" s="22"/>
      <c r="LO156" s="22"/>
      <c r="LP156" s="22"/>
      <c r="LQ156" s="22"/>
      <c r="LR156" s="22"/>
      <c r="LS156" s="22"/>
      <c r="LT156" s="22"/>
      <c r="LU156" s="22"/>
      <c r="LV156" s="22"/>
      <c r="LW156" s="22"/>
      <c r="LX156" s="22"/>
      <c r="LY156" s="22"/>
      <c r="LZ156" s="22"/>
      <c r="MA156" s="22"/>
      <c r="MB156" s="22"/>
      <c r="MC156" s="22"/>
      <c r="MD156" s="22"/>
      <c r="ME156" s="22"/>
      <c r="MF156" s="22"/>
      <c r="MG156" s="22"/>
      <c r="MH156" s="22"/>
      <c r="MI156" s="22"/>
      <c r="MJ156" s="22"/>
      <c r="MK156" s="22"/>
      <c r="ML156" s="22"/>
      <c r="MM156" s="22"/>
      <c r="MN156" s="22"/>
      <c r="MO156" s="22"/>
      <c r="MP156" s="22"/>
      <c r="MQ156" s="22"/>
      <c r="MR156" s="22"/>
      <c r="MS156" s="22"/>
      <c r="MT156" s="22"/>
      <c r="MU156" s="22"/>
      <c r="MV156" s="22"/>
      <c r="MW156" s="22"/>
      <c r="MX156" s="22"/>
      <c r="MY156" s="22"/>
      <c r="MZ156" s="22"/>
      <c r="NA156" s="22"/>
      <c r="NB156" s="22"/>
      <c r="NC156" s="22"/>
      <c r="ND156" s="22"/>
      <c r="NE156" s="22"/>
      <c r="NF156" s="22"/>
      <c r="NG156" s="22"/>
      <c r="NH156" s="22"/>
      <c r="NI156" s="22"/>
      <c r="NJ156" s="22"/>
      <c r="NK156" s="22"/>
      <c r="NL156" s="22"/>
      <c r="NM156" s="22"/>
      <c r="NN156" s="22"/>
      <c r="NO156" s="22"/>
      <c r="NP156" s="22"/>
      <c r="NQ156" s="22"/>
      <c r="NR156" s="22"/>
      <c r="NS156" s="22"/>
      <c r="NT156" s="22"/>
      <c r="NU156" s="22"/>
      <c r="NV156" s="22"/>
      <c r="NW156" s="22"/>
      <c r="NX156" s="22"/>
      <c r="NY156" s="22"/>
      <c r="NZ156" s="22"/>
      <c r="OA156" s="22"/>
      <c r="OB156" s="22"/>
      <c r="OC156" s="22"/>
      <c r="OD156" s="22"/>
      <c r="OE156" s="22"/>
      <c r="OF156" s="22"/>
      <c r="OG156" s="22"/>
      <c r="OH156" s="22"/>
      <c r="OI156" s="22"/>
      <c r="OJ156" s="22"/>
      <c r="OK156" s="22"/>
      <c r="OL156" s="22"/>
      <c r="OM156" s="22"/>
      <c r="ON156" s="22"/>
      <c r="OO156" s="22"/>
      <c r="OP156" s="22"/>
      <c r="OQ156" s="22"/>
      <c r="OR156" s="22"/>
      <c r="OS156" s="22"/>
      <c r="OT156" s="22"/>
      <c r="OU156" s="22"/>
      <c r="OV156" s="22"/>
      <c r="OW156" s="22"/>
      <c r="OX156" s="22"/>
      <c r="OY156" s="22"/>
      <c r="OZ156" s="22"/>
      <c r="PA156" s="22"/>
      <c r="PB156" s="22"/>
      <c r="PC156" s="22"/>
      <c r="PD156" s="22"/>
      <c r="PE156" s="22"/>
      <c r="PF156" s="22"/>
      <c r="PG156" s="22"/>
      <c r="PH156" s="22"/>
      <c r="PI156" s="22"/>
      <c r="PJ156" s="22"/>
      <c r="PK156" s="22"/>
      <c r="PL156" s="22"/>
      <c r="PM156" s="22"/>
      <c r="PN156" s="22"/>
      <c r="PO156" s="22"/>
      <c r="PP156" s="22"/>
      <c r="PQ156" s="22"/>
      <c r="PR156" s="22"/>
      <c r="PS156" s="22"/>
      <c r="PT156" s="22"/>
      <c r="PU156" s="22"/>
      <c r="PV156" s="22"/>
      <c r="PW156" s="22"/>
      <c r="PX156" s="22"/>
      <c r="PY156" s="22"/>
      <c r="PZ156" s="22"/>
      <c r="QA156" s="22"/>
      <c r="QB156" s="22"/>
      <c r="QC156" s="22"/>
      <c r="QD156" s="22"/>
      <c r="QE156" s="22"/>
      <c r="QF156" s="22"/>
      <c r="QG156" s="22"/>
      <c r="QH156" s="22"/>
      <c r="QI156" s="22"/>
      <c r="QJ156" s="22"/>
      <c r="QK156" s="22"/>
      <c r="QL156" s="22"/>
      <c r="QM156" s="22"/>
      <c r="QN156" s="22"/>
      <c r="QO156" s="22"/>
      <c r="QP156" s="22"/>
      <c r="QQ156" s="22"/>
      <c r="QR156" s="22"/>
      <c r="QS156" s="22"/>
      <c r="QT156" s="22"/>
      <c r="QU156" s="22"/>
      <c r="QV156" s="22"/>
      <c r="QW156" s="22"/>
      <c r="QX156" s="22"/>
      <c r="QY156" s="22"/>
      <c r="QZ156" s="22"/>
      <c r="RA156" s="22"/>
      <c r="RB156" s="22"/>
      <c r="RC156" s="22"/>
      <c r="RD156" s="22"/>
      <c r="RE156" s="22"/>
      <c r="RF156" s="22"/>
      <c r="RG156" s="22"/>
      <c r="RH156" s="22"/>
      <c r="RI156" s="22"/>
      <c r="RJ156" s="22"/>
      <c r="RK156" s="22"/>
      <c r="RL156" s="22"/>
      <c r="RM156" s="22"/>
      <c r="RN156" s="22"/>
      <c r="RO156" s="22"/>
      <c r="RP156" s="22"/>
      <c r="RQ156" s="22"/>
      <c r="RR156" s="22"/>
      <c r="RS156" s="22"/>
      <c r="RT156" s="22"/>
      <c r="RU156" s="22"/>
      <c r="RV156" s="22"/>
      <c r="RW156" s="22"/>
      <c r="RX156" s="22"/>
      <c r="RY156" s="22"/>
      <c r="RZ156" s="22"/>
      <c r="SA156" s="22"/>
      <c r="SB156" s="22"/>
      <c r="SC156" s="22"/>
      <c r="SD156" s="22"/>
      <c r="SE156" s="22"/>
      <c r="SF156" s="22"/>
      <c r="SG156" s="22"/>
      <c r="SH156" s="22"/>
      <c r="SI156" s="22"/>
      <c r="SJ156" s="22"/>
      <c r="SK156" s="22"/>
      <c r="SL156" s="22"/>
      <c r="SM156" s="22"/>
      <c r="SN156" s="22"/>
      <c r="SO156" s="22"/>
      <c r="SP156" s="22"/>
      <c r="SQ156" s="22"/>
      <c r="SR156" s="22"/>
      <c r="SS156" s="22"/>
      <c r="ST156" s="22"/>
      <c r="SU156" s="22"/>
      <c r="SV156" s="22"/>
      <c r="SW156" s="22"/>
      <c r="SX156" s="22"/>
      <c r="SY156" s="22"/>
      <c r="SZ156" s="22"/>
      <c r="TA156" s="22"/>
      <c r="TB156" s="22"/>
      <c r="TC156" s="22"/>
      <c r="TD156" s="22"/>
      <c r="TE156" s="22"/>
      <c r="TF156" s="22"/>
      <c r="TG156" s="22"/>
      <c r="TH156" s="22"/>
      <c r="TI156" s="22"/>
      <c r="TJ156" s="22"/>
      <c r="TK156" s="22"/>
      <c r="TL156" s="22"/>
      <c r="TM156" s="22"/>
      <c r="TN156" s="22"/>
      <c r="TO156" s="22"/>
      <c r="TP156" s="22"/>
      <c r="TQ156" s="22"/>
      <c r="TR156" s="22"/>
      <c r="TS156" s="22"/>
      <c r="TT156" s="22"/>
      <c r="TU156" s="22"/>
      <c r="TV156" s="22"/>
      <c r="TW156" s="22"/>
      <c r="TX156" s="22"/>
      <c r="TY156" s="22"/>
      <c r="TZ156" s="22"/>
      <c r="UA156" s="22"/>
      <c r="UB156" s="22"/>
      <c r="UC156" s="22"/>
      <c r="UD156" s="22"/>
      <c r="UE156" s="22"/>
      <c r="UF156" s="22"/>
      <c r="UG156" s="22"/>
      <c r="UH156" s="22"/>
      <c r="UI156" s="22"/>
      <c r="UJ156" s="22"/>
      <c r="UK156" s="22"/>
      <c r="UL156" s="22"/>
      <c r="UM156" s="22"/>
      <c r="UN156" s="22"/>
      <c r="UO156" s="22"/>
      <c r="UP156" s="22"/>
      <c r="UQ156" s="22"/>
      <c r="UR156" s="22"/>
      <c r="US156" s="22"/>
      <c r="UT156" s="22"/>
      <c r="UU156" s="22"/>
      <c r="UV156" s="22"/>
      <c r="UW156" s="22"/>
      <c r="UX156" s="22"/>
      <c r="UY156" s="22"/>
      <c r="UZ156" s="22"/>
      <c r="VA156" s="22"/>
      <c r="VB156" s="22"/>
      <c r="VC156" s="22"/>
      <c r="VD156" s="22"/>
      <c r="VE156" s="22"/>
      <c r="VF156" s="22"/>
      <c r="VG156" s="22"/>
      <c r="VH156" s="22"/>
      <c r="VI156" s="22"/>
      <c r="VJ156" s="22"/>
      <c r="VK156" s="22"/>
      <c r="VL156" s="22"/>
      <c r="VM156" s="22"/>
      <c r="VN156" s="22"/>
      <c r="VO156" s="22"/>
      <c r="VP156" s="22"/>
      <c r="VQ156" s="22"/>
      <c r="VR156" s="22"/>
      <c r="VS156" s="22"/>
      <c r="VT156" s="22"/>
      <c r="VU156" s="22"/>
      <c r="VV156" s="22"/>
      <c r="VW156" s="22"/>
      <c r="VX156" s="22"/>
      <c r="VY156" s="22"/>
      <c r="VZ156" s="22"/>
      <c r="WA156" s="22"/>
      <c r="WB156" s="22"/>
      <c r="WC156" s="22"/>
      <c r="WD156" s="22"/>
      <c r="WE156" s="22"/>
      <c r="WF156" s="22"/>
      <c r="WG156" s="22"/>
      <c r="WH156" s="22"/>
      <c r="WI156" s="22"/>
      <c r="WJ156" s="22"/>
      <c r="WK156" s="22"/>
      <c r="WL156" s="22"/>
      <c r="WM156" s="22"/>
      <c r="WN156" s="22"/>
      <c r="WO156" s="22"/>
      <c r="WP156" s="22"/>
      <c r="WQ156" s="22"/>
      <c r="WR156" s="22"/>
      <c r="WS156" s="22"/>
      <c r="WT156" s="22"/>
      <c r="WU156" s="22"/>
      <c r="WV156" s="22"/>
      <c r="WW156" s="22"/>
      <c r="WX156" s="22"/>
      <c r="WY156" s="22"/>
      <c r="WZ156" s="22"/>
      <c r="XA156" s="22"/>
      <c r="XB156" s="22"/>
      <c r="XC156" s="22"/>
      <c r="XD156" s="22"/>
      <c r="XE156" s="22"/>
      <c r="XF156" s="22"/>
      <c r="XG156" s="22"/>
      <c r="XH156" s="22"/>
      <c r="XI156" s="22"/>
      <c r="XJ156" s="22"/>
      <c r="XK156" s="22"/>
      <c r="XL156" s="22"/>
      <c r="XM156" s="22"/>
      <c r="XN156" s="22"/>
      <c r="XO156" s="22"/>
      <c r="XP156" s="22"/>
      <c r="XQ156" s="22"/>
      <c r="XR156" s="22"/>
      <c r="XS156" s="22"/>
      <c r="XT156" s="22"/>
      <c r="XU156" s="22"/>
      <c r="XV156" s="22"/>
      <c r="XW156" s="22"/>
      <c r="XX156" s="22"/>
      <c r="XY156" s="22"/>
      <c r="XZ156" s="22"/>
      <c r="YA156" s="22"/>
      <c r="YB156" s="22"/>
      <c r="YC156" s="22"/>
      <c r="YD156" s="22"/>
      <c r="YE156" s="22"/>
      <c r="YF156" s="22"/>
      <c r="YG156" s="22"/>
      <c r="YH156" s="22"/>
      <c r="YI156" s="22"/>
      <c r="YJ156" s="22"/>
      <c r="YK156" s="22"/>
      <c r="YL156" s="22"/>
      <c r="YM156" s="22"/>
      <c r="YN156" s="22"/>
      <c r="YO156" s="22"/>
      <c r="YP156" s="22"/>
      <c r="YQ156" s="22"/>
      <c r="YR156" s="22"/>
      <c r="YS156" s="22"/>
      <c r="YT156" s="22"/>
      <c r="YU156" s="22"/>
      <c r="YV156" s="22"/>
      <c r="YW156" s="22"/>
      <c r="YX156" s="22"/>
      <c r="YY156" s="22"/>
      <c r="YZ156" s="22"/>
      <c r="ZA156" s="22"/>
      <c r="ZB156" s="22"/>
      <c r="ZC156" s="22"/>
      <c r="ZD156" s="22"/>
      <c r="ZE156" s="22"/>
      <c r="ZF156" s="22"/>
      <c r="ZG156" s="22"/>
      <c r="ZH156" s="22"/>
      <c r="ZI156" s="22"/>
      <c r="ZJ156" s="22"/>
      <c r="ZK156" s="22"/>
      <c r="ZL156" s="22"/>
      <c r="ZM156" s="22"/>
      <c r="ZN156" s="22"/>
      <c r="ZO156" s="22"/>
      <c r="ZP156" s="22"/>
      <c r="ZQ156" s="22"/>
      <c r="ZR156" s="22"/>
      <c r="ZS156" s="22"/>
      <c r="ZT156" s="22"/>
      <c r="ZU156" s="22"/>
      <c r="ZV156" s="22"/>
      <c r="ZW156" s="22"/>
      <c r="ZX156" s="22"/>
      <c r="ZY156" s="22"/>
      <c r="ZZ156" s="22"/>
      <c r="AAA156" s="22"/>
      <c r="AAB156" s="22"/>
      <c r="AAC156" s="22"/>
      <c r="AAD156" s="22"/>
      <c r="AAE156" s="22"/>
      <c r="AAF156" s="22"/>
      <c r="AAG156" s="22"/>
      <c r="AAH156" s="22"/>
      <c r="AAI156" s="22"/>
      <c r="AAJ156" s="22"/>
      <c r="AAK156" s="22"/>
      <c r="AAL156" s="22"/>
      <c r="AAM156" s="22"/>
      <c r="AAN156" s="22"/>
      <c r="AAO156" s="22"/>
      <c r="AAP156" s="22"/>
      <c r="AAQ156" s="22"/>
      <c r="AAR156" s="22"/>
      <c r="AAS156" s="22"/>
      <c r="AAT156" s="22"/>
      <c r="AAU156" s="22"/>
      <c r="AAV156" s="22"/>
      <c r="AAW156" s="22"/>
      <c r="AAX156" s="22"/>
      <c r="AAY156" s="22"/>
      <c r="AAZ156" s="22"/>
      <c r="ABA156" s="22"/>
      <c r="ABB156" s="22"/>
      <c r="ABC156" s="22"/>
      <c r="ABD156" s="22"/>
      <c r="ABE156" s="22"/>
      <c r="ABF156" s="22"/>
      <c r="ABG156" s="22"/>
      <c r="ABH156" s="22"/>
      <c r="ABI156" s="22"/>
      <c r="ABJ156" s="22"/>
      <c r="ABK156" s="22"/>
      <c r="ABL156" s="22"/>
      <c r="ABM156" s="22"/>
      <c r="ABN156" s="22"/>
      <c r="ABO156" s="22"/>
      <c r="ABP156" s="22"/>
      <c r="ABQ156" s="22"/>
      <c r="ABR156" s="22"/>
      <c r="ABS156" s="22"/>
      <c r="ABT156" s="22"/>
      <c r="ABU156" s="22"/>
      <c r="ABV156" s="22"/>
      <c r="ABW156" s="22"/>
      <c r="ABX156" s="22"/>
      <c r="ABY156" s="22"/>
      <c r="ABZ156" s="22"/>
      <c r="ACA156" s="22"/>
      <c r="ACB156" s="22"/>
      <c r="ACC156" s="22"/>
      <c r="ACD156" s="22"/>
      <c r="ACE156" s="22"/>
      <c r="ACF156" s="22"/>
      <c r="ACG156" s="22"/>
      <c r="ACH156" s="22"/>
      <c r="ACI156" s="22"/>
      <c r="ACJ156" s="22"/>
      <c r="ACK156" s="22"/>
      <c r="ACL156" s="22"/>
      <c r="ACM156" s="22"/>
      <c r="ACN156" s="22"/>
      <c r="ACO156" s="22"/>
      <c r="ACP156" s="22"/>
      <c r="ACQ156" s="22"/>
      <c r="ACR156" s="22"/>
      <c r="ACS156" s="22"/>
      <c r="ACT156" s="22"/>
      <c r="ACU156" s="22"/>
      <c r="ACV156" s="22"/>
      <c r="ACW156" s="22"/>
      <c r="ACX156" s="22"/>
      <c r="ACY156" s="22"/>
      <c r="ACZ156" s="22"/>
      <c r="ADA156" s="22"/>
      <c r="ADB156" s="22"/>
      <c r="ADC156" s="22"/>
      <c r="ADD156" s="22"/>
      <c r="ADE156" s="22"/>
      <c r="ADF156" s="22"/>
      <c r="ADG156" s="22"/>
      <c r="ADH156" s="22"/>
      <c r="ADI156" s="22"/>
      <c r="ADJ156" s="22"/>
      <c r="ADK156" s="22"/>
      <c r="ADL156" s="22"/>
      <c r="ADM156" s="22"/>
      <c r="ADN156" s="22"/>
      <c r="ADO156" s="22"/>
      <c r="ADP156" s="22"/>
      <c r="ADQ156" s="22"/>
      <c r="ADR156" s="22"/>
      <c r="ADS156" s="22"/>
      <c r="ADT156" s="22"/>
      <c r="ADU156" s="22"/>
      <c r="ADV156" s="22"/>
      <c r="ADW156" s="22"/>
      <c r="ADX156" s="22"/>
      <c r="ADY156" s="22"/>
      <c r="ADZ156" s="22"/>
      <c r="AEA156" s="22"/>
      <c r="AEB156" s="22"/>
      <c r="AEC156" s="22"/>
      <c r="AED156" s="22"/>
      <c r="AEE156" s="22"/>
      <c r="AEF156" s="22"/>
      <c r="AEG156" s="22"/>
      <c r="AEH156" s="22"/>
      <c r="AEI156" s="22"/>
      <c r="AEJ156" s="22"/>
      <c r="AEK156" s="22"/>
      <c r="AEL156" s="22"/>
      <c r="AEM156" s="22"/>
      <c r="AEN156" s="22"/>
      <c r="AEO156" s="22"/>
      <c r="AEP156" s="22"/>
      <c r="AEQ156" s="22"/>
      <c r="AER156" s="22"/>
      <c r="AES156" s="22"/>
      <c r="AET156" s="22"/>
      <c r="AEU156" s="22"/>
      <c r="AEV156" s="22"/>
      <c r="AEW156" s="22"/>
      <c r="AEX156" s="22"/>
      <c r="AEY156" s="22"/>
      <c r="AEZ156" s="22"/>
      <c r="AFA156" s="22"/>
      <c r="AFB156" s="22"/>
      <c r="AFC156" s="22"/>
      <c r="AFD156" s="22"/>
      <c r="AFE156" s="22"/>
      <c r="AFF156" s="22"/>
      <c r="AFG156" s="22"/>
      <c r="AFH156" s="22"/>
      <c r="AFI156" s="22"/>
      <c r="AFJ156" s="22"/>
      <c r="AFK156" s="22"/>
      <c r="AFL156" s="22"/>
      <c r="AFM156" s="22"/>
      <c r="AFN156" s="22"/>
      <c r="AFO156" s="22"/>
      <c r="AFP156" s="22"/>
      <c r="AFQ156" s="22"/>
      <c r="AFR156" s="22"/>
      <c r="AFS156" s="22"/>
      <c r="AFT156" s="22"/>
      <c r="AFU156" s="22"/>
      <c r="AFV156" s="22"/>
      <c r="AFW156" s="22"/>
      <c r="AFX156" s="22"/>
      <c r="AFY156" s="22"/>
      <c r="AFZ156" s="22"/>
      <c r="AGA156" s="22"/>
      <c r="AGB156" s="22"/>
      <c r="AGC156" s="22"/>
      <c r="AGD156" s="22"/>
      <c r="AGE156" s="22"/>
      <c r="AGF156" s="22"/>
      <c r="AGG156" s="22"/>
      <c r="AGH156" s="22"/>
      <c r="AGI156" s="22"/>
      <c r="AGJ156" s="22"/>
      <c r="AGK156" s="22"/>
      <c r="AGL156" s="22"/>
      <c r="AGM156" s="22"/>
      <c r="AGN156" s="22"/>
      <c r="AGO156" s="22"/>
      <c r="AGP156" s="22"/>
      <c r="AGQ156" s="22"/>
      <c r="AGR156" s="22"/>
      <c r="AGS156" s="22"/>
      <c r="AGT156" s="22"/>
      <c r="AGU156" s="22"/>
      <c r="AGV156" s="22"/>
      <c r="AGW156" s="22"/>
      <c r="AGX156" s="22"/>
      <c r="AGY156" s="22"/>
      <c r="AGZ156" s="22"/>
      <c r="AHA156" s="22"/>
      <c r="AHB156" s="22"/>
      <c r="AHC156" s="22"/>
      <c r="AHD156" s="22"/>
    </row>
    <row r="157" spans="1:888" s="180" customFormat="1">
      <c r="A157" s="22"/>
      <c r="B157" s="122"/>
      <c r="C157" s="165"/>
      <c r="D157" s="22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75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  <c r="IY157" s="22"/>
      <c r="IZ157" s="22"/>
      <c r="JA157" s="22"/>
      <c r="JB157" s="22"/>
      <c r="JC157" s="22"/>
      <c r="JD157" s="22"/>
      <c r="JE157" s="22"/>
      <c r="JF157" s="22"/>
      <c r="JG157" s="22"/>
      <c r="JH157" s="22"/>
      <c r="JI157" s="22"/>
      <c r="JJ157" s="22"/>
      <c r="JK157" s="22"/>
      <c r="JL157" s="22"/>
      <c r="JM157" s="22"/>
      <c r="JN157" s="22"/>
      <c r="JO157" s="22"/>
      <c r="JP157" s="22"/>
      <c r="JQ157" s="22"/>
      <c r="JR157" s="22"/>
      <c r="JS157" s="22"/>
      <c r="JT157" s="22"/>
      <c r="JU157" s="22"/>
      <c r="JV157" s="22"/>
      <c r="JW157" s="22"/>
      <c r="JX157" s="22"/>
      <c r="JY157" s="22"/>
      <c r="JZ157" s="22"/>
      <c r="KA157" s="22"/>
      <c r="KB157" s="22"/>
      <c r="KC157" s="22"/>
      <c r="KD157" s="22"/>
      <c r="KE157" s="22"/>
      <c r="KF157" s="22"/>
      <c r="KG157" s="22"/>
      <c r="KH157" s="22"/>
      <c r="KI157" s="22"/>
      <c r="KJ157" s="22"/>
      <c r="KK157" s="22"/>
      <c r="KL157" s="22"/>
      <c r="KM157" s="22"/>
      <c r="KN157" s="22"/>
      <c r="KO157" s="22"/>
      <c r="KP157" s="22"/>
      <c r="KQ157" s="22"/>
      <c r="KR157" s="22"/>
      <c r="KS157" s="22"/>
      <c r="KT157" s="22"/>
      <c r="KU157" s="22"/>
      <c r="KV157" s="22"/>
      <c r="KW157" s="22"/>
      <c r="KX157" s="22"/>
      <c r="KY157" s="22"/>
      <c r="KZ157" s="22"/>
      <c r="LA157" s="22"/>
      <c r="LB157" s="22"/>
      <c r="LC157" s="22"/>
      <c r="LD157" s="22"/>
      <c r="LE157" s="22"/>
      <c r="LF157" s="22"/>
      <c r="LG157" s="22"/>
      <c r="LH157" s="22"/>
      <c r="LI157" s="22"/>
      <c r="LJ157" s="22"/>
      <c r="LK157" s="22"/>
      <c r="LL157" s="22"/>
      <c r="LM157" s="22"/>
      <c r="LN157" s="22"/>
      <c r="LO157" s="22"/>
      <c r="LP157" s="22"/>
      <c r="LQ157" s="22"/>
      <c r="LR157" s="22"/>
      <c r="LS157" s="22"/>
      <c r="LT157" s="22"/>
      <c r="LU157" s="22"/>
      <c r="LV157" s="22"/>
      <c r="LW157" s="22"/>
      <c r="LX157" s="22"/>
      <c r="LY157" s="22"/>
      <c r="LZ157" s="22"/>
      <c r="MA157" s="22"/>
      <c r="MB157" s="22"/>
      <c r="MC157" s="22"/>
      <c r="MD157" s="22"/>
      <c r="ME157" s="22"/>
      <c r="MF157" s="22"/>
      <c r="MG157" s="22"/>
      <c r="MH157" s="22"/>
      <c r="MI157" s="22"/>
      <c r="MJ157" s="22"/>
      <c r="MK157" s="22"/>
      <c r="ML157" s="22"/>
      <c r="MM157" s="22"/>
      <c r="MN157" s="22"/>
      <c r="MO157" s="22"/>
      <c r="MP157" s="22"/>
      <c r="MQ157" s="22"/>
      <c r="MR157" s="22"/>
      <c r="MS157" s="22"/>
      <c r="MT157" s="22"/>
      <c r="MU157" s="22"/>
      <c r="MV157" s="22"/>
      <c r="MW157" s="22"/>
      <c r="MX157" s="22"/>
      <c r="MY157" s="22"/>
      <c r="MZ157" s="22"/>
      <c r="NA157" s="22"/>
      <c r="NB157" s="22"/>
      <c r="NC157" s="22"/>
      <c r="ND157" s="22"/>
      <c r="NE157" s="22"/>
      <c r="NF157" s="22"/>
      <c r="NG157" s="22"/>
      <c r="NH157" s="22"/>
      <c r="NI157" s="22"/>
      <c r="NJ157" s="22"/>
      <c r="NK157" s="22"/>
      <c r="NL157" s="22"/>
      <c r="NM157" s="22"/>
      <c r="NN157" s="22"/>
      <c r="NO157" s="22"/>
      <c r="NP157" s="22"/>
      <c r="NQ157" s="22"/>
      <c r="NR157" s="22"/>
      <c r="NS157" s="22"/>
      <c r="NT157" s="22"/>
      <c r="NU157" s="22"/>
      <c r="NV157" s="22"/>
      <c r="NW157" s="22"/>
      <c r="NX157" s="22"/>
      <c r="NY157" s="22"/>
      <c r="NZ157" s="22"/>
      <c r="OA157" s="22"/>
      <c r="OB157" s="22"/>
      <c r="OC157" s="22"/>
      <c r="OD157" s="22"/>
      <c r="OE157" s="22"/>
      <c r="OF157" s="22"/>
      <c r="OG157" s="22"/>
      <c r="OH157" s="22"/>
      <c r="OI157" s="22"/>
      <c r="OJ157" s="22"/>
      <c r="OK157" s="22"/>
      <c r="OL157" s="22"/>
      <c r="OM157" s="22"/>
      <c r="ON157" s="22"/>
      <c r="OO157" s="22"/>
      <c r="OP157" s="22"/>
      <c r="OQ157" s="22"/>
      <c r="OR157" s="22"/>
      <c r="OS157" s="22"/>
      <c r="OT157" s="22"/>
      <c r="OU157" s="22"/>
      <c r="OV157" s="22"/>
      <c r="OW157" s="22"/>
      <c r="OX157" s="22"/>
      <c r="OY157" s="22"/>
      <c r="OZ157" s="22"/>
      <c r="PA157" s="22"/>
      <c r="PB157" s="22"/>
      <c r="PC157" s="22"/>
      <c r="PD157" s="22"/>
      <c r="PE157" s="22"/>
      <c r="PF157" s="22"/>
      <c r="PG157" s="22"/>
      <c r="PH157" s="22"/>
      <c r="PI157" s="22"/>
      <c r="PJ157" s="22"/>
      <c r="PK157" s="22"/>
      <c r="PL157" s="22"/>
      <c r="PM157" s="22"/>
      <c r="PN157" s="22"/>
      <c r="PO157" s="22"/>
      <c r="PP157" s="22"/>
      <c r="PQ157" s="22"/>
      <c r="PR157" s="22"/>
      <c r="PS157" s="22"/>
      <c r="PT157" s="22"/>
      <c r="PU157" s="22"/>
      <c r="PV157" s="22"/>
      <c r="PW157" s="22"/>
      <c r="PX157" s="22"/>
      <c r="PY157" s="22"/>
      <c r="PZ157" s="22"/>
      <c r="QA157" s="22"/>
      <c r="QB157" s="22"/>
      <c r="QC157" s="22"/>
      <c r="QD157" s="22"/>
      <c r="QE157" s="22"/>
      <c r="QF157" s="22"/>
      <c r="QG157" s="22"/>
      <c r="QH157" s="22"/>
      <c r="QI157" s="22"/>
      <c r="QJ157" s="22"/>
      <c r="QK157" s="22"/>
      <c r="QL157" s="22"/>
      <c r="QM157" s="22"/>
      <c r="QN157" s="22"/>
      <c r="QO157" s="22"/>
      <c r="QP157" s="22"/>
      <c r="QQ157" s="22"/>
      <c r="QR157" s="22"/>
      <c r="QS157" s="22"/>
      <c r="QT157" s="22"/>
      <c r="QU157" s="22"/>
      <c r="QV157" s="22"/>
      <c r="QW157" s="22"/>
      <c r="QX157" s="22"/>
      <c r="QY157" s="22"/>
      <c r="QZ157" s="22"/>
      <c r="RA157" s="22"/>
      <c r="RB157" s="22"/>
      <c r="RC157" s="22"/>
      <c r="RD157" s="22"/>
      <c r="RE157" s="22"/>
      <c r="RF157" s="22"/>
      <c r="RG157" s="22"/>
      <c r="RH157" s="22"/>
      <c r="RI157" s="22"/>
      <c r="RJ157" s="22"/>
      <c r="RK157" s="22"/>
      <c r="RL157" s="22"/>
      <c r="RM157" s="22"/>
      <c r="RN157" s="22"/>
      <c r="RO157" s="22"/>
      <c r="RP157" s="22"/>
      <c r="RQ157" s="22"/>
      <c r="RR157" s="22"/>
      <c r="RS157" s="22"/>
      <c r="RT157" s="22"/>
      <c r="RU157" s="22"/>
      <c r="RV157" s="22"/>
      <c r="RW157" s="22"/>
      <c r="RX157" s="22"/>
      <c r="RY157" s="22"/>
      <c r="RZ157" s="22"/>
      <c r="SA157" s="22"/>
      <c r="SB157" s="22"/>
      <c r="SC157" s="22"/>
      <c r="SD157" s="22"/>
      <c r="SE157" s="22"/>
      <c r="SF157" s="22"/>
      <c r="SG157" s="22"/>
      <c r="SH157" s="22"/>
      <c r="SI157" s="22"/>
      <c r="SJ157" s="22"/>
      <c r="SK157" s="22"/>
      <c r="SL157" s="22"/>
      <c r="SM157" s="22"/>
      <c r="SN157" s="22"/>
      <c r="SO157" s="22"/>
      <c r="SP157" s="22"/>
      <c r="SQ157" s="22"/>
      <c r="SR157" s="22"/>
      <c r="SS157" s="22"/>
      <c r="ST157" s="22"/>
      <c r="SU157" s="22"/>
      <c r="SV157" s="22"/>
      <c r="SW157" s="22"/>
      <c r="SX157" s="22"/>
      <c r="SY157" s="22"/>
      <c r="SZ157" s="22"/>
      <c r="TA157" s="22"/>
      <c r="TB157" s="22"/>
      <c r="TC157" s="22"/>
      <c r="TD157" s="22"/>
      <c r="TE157" s="22"/>
      <c r="TF157" s="22"/>
      <c r="TG157" s="22"/>
      <c r="TH157" s="22"/>
      <c r="TI157" s="22"/>
      <c r="TJ157" s="22"/>
      <c r="TK157" s="22"/>
      <c r="TL157" s="22"/>
      <c r="TM157" s="22"/>
      <c r="TN157" s="22"/>
      <c r="TO157" s="22"/>
      <c r="TP157" s="22"/>
      <c r="TQ157" s="22"/>
      <c r="TR157" s="22"/>
      <c r="TS157" s="22"/>
      <c r="TT157" s="22"/>
      <c r="TU157" s="22"/>
      <c r="TV157" s="22"/>
      <c r="TW157" s="22"/>
      <c r="TX157" s="22"/>
      <c r="TY157" s="22"/>
      <c r="TZ157" s="22"/>
      <c r="UA157" s="22"/>
      <c r="UB157" s="22"/>
      <c r="UC157" s="22"/>
      <c r="UD157" s="22"/>
      <c r="UE157" s="22"/>
      <c r="UF157" s="22"/>
      <c r="UG157" s="22"/>
      <c r="UH157" s="22"/>
      <c r="UI157" s="22"/>
      <c r="UJ157" s="22"/>
      <c r="UK157" s="22"/>
      <c r="UL157" s="22"/>
      <c r="UM157" s="22"/>
      <c r="UN157" s="22"/>
      <c r="UO157" s="22"/>
      <c r="UP157" s="22"/>
      <c r="UQ157" s="22"/>
      <c r="UR157" s="22"/>
      <c r="US157" s="22"/>
      <c r="UT157" s="22"/>
      <c r="UU157" s="22"/>
      <c r="UV157" s="22"/>
      <c r="UW157" s="22"/>
      <c r="UX157" s="22"/>
      <c r="UY157" s="22"/>
      <c r="UZ157" s="22"/>
      <c r="VA157" s="22"/>
      <c r="VB157" s="22"/>
      <c r="VC157" s="22"/>
      <c r="VD157" s="22"/>
      <c r="VE157" s="22"/>
      <c r="VF157" s="22"/>
      <c r="VG157" s="22"/>
      <c r="VH157" s="22"/>
      <c r="VI157" s="22"/>
      <c r="VJ157" s="22"/>
      <c r="VK157" s="22"/>
      <c r="VL157" s="22"/>
      <c r="VM157" s="22"/>
      <c r="VN157" s="22"/>
      <c r="VO157" s="22"/>
      <c r="VP157" s="22"/>
      <c r="VQ157" s="22"/>
      <c r="VR157" s="22"/>
      <c r="VS157" s="22"/>
      <c r="VT157" s="22"/>
      <c r="VU157" s="22"/>
      <c r="VV157" s="22"/>
      <c r="VW157" s="22"/>
      <c r="VX157" s="22"/>
      <c r="VY157" s="22"/>
      <c r="VZ157" s="22"/>
      <c r="WA157" s="22"/>
      <c r="WB157" s="22"/>
      <c r="WC157" s="22"/>
      <c r="WD157" s="22"/>
      <c r="WE157" s="22"/>
      <c r="WF157" s="22"/>
      <c r="WG157" s="22"/>
      <c r="WH157" s="22"/>
      <c r="WI157" s="22"/>
      <c r="WJ157" s="22"/>
      <c r="WK157" s="22"/>
      <c r="WL157" s="22"/>
      <c r="WM157" s="22"/>
      <c r="WN157" s="22"/>
      <c r="WO157" s="22"/>
      <c r="WP157" s="22"/>
      <c r="WQ157" s="22"/>
      <c r="WR157" s="22"/>
      <c r="WS157" s="22"/>
      <c r="WT157" s="22"/>
      <c r="WU157" s="22"/>
      <c r="WV157" s="22"/>
      <c r="WW157" s="22"/>
      <c r="WX157" s="22"/>
      <c r="WY157" s="22"/>
      <c r="WZ157" s="22"/>
      <c r="XA157" s="22"/>
      <c r="XB157" s="22"/>
      <c r="XC157" s="22"/>
      <c r="XD157" s="22"/>
      <c r="XE157" s="22"/>
      <c r="XF157" s="22"/>
      <c r="XG157" s="22"/>
      <c r="XH157" s="22"/>
      <c r="XI157" s="22"/>
      <c r="XJ157" s="22"/>
      <c r="XK157" s="22"/>
      <c r="XL157" s="22"/>
      <c r="XM157" s="22"/>
      <c r="XN157" s="22"/>
      <c r="XO157" s="22"/>
      <c r="XP157" s="22"/>
      <c r="XQ157" s="22"/>
      <c r="XR157" s="22"/>
      <c r="XS157" s="22"/>
      <c r="XT157" s="22"/>
      <c r="XU157" s="22"/>
      <c r="XV157" s="22"/>
      <c r="XW157" s="22"/>
      <c r="XX157" s="22"/>
      <c r="XY157" s="22"/>
      <c r="XZ157" s="22"/>
      <c r="YA157" s="22"/>
      <c r="YB157" s="22"/>
      <c r="YC157" s="22"/>
      <c r="YD157" s="22"/>
      <c r="YE157" s="22"/>
      <c r="YF157" s="22"/>
      <c r="YG157" s="22"/>
      <c r="YH157" s="22"/>
      <c r="YI157" s="22"/>
      <c r="YJ157" s="22"/>
      <c r="YK157" s="22"/>
      <c r="YL157" s="22"/>
      <c r="YM157" s="22"/>
      <c r="YN157" s="22"/>
      <c r="YO157" s="22"/>
      <c r="YP157" s="22"/>
      <c r="YQ157" s="22"/>
      <c r="YR157" s="22"/>
      <c r="YS157" s="22"/>
      <c r="YT157" s="22"/>
      <c r="YU157" s="22"/>
      <c r="YV157" s="22"/>
      <c r="YW157" s="22"/>
      <c r="YX157" s="22"/>
      <c r="YY157" s="22"/>
      <c r="YZ157" s="22"/>
      <c r="ZA157" s="22"/>
      <c r="ZB157" s="22"/>
      <c r="ZC157" s="22"/>
      <c r="ZD157" s="22"/>
      <c r="ZE157" s="22"/>
      <c r="ZF157" s="22"/>
      <c r="ZG157" s="22"/>
      <c r="ZH157" s="22"/>
      <c r="ZI157" s="22"/>
      <c r="ZJ157" s="22"/>
      <c r="ZK157" s="22"/>
      <c r="ZL157" s="22"/>
      <c r="ZM157" s="22"/>
      <c r="ZN157" s="22"/>
      <c r="ZO157" s="22"/>
      <c r="ZP157" s="22"/>
      <c r="ZQ157" s="22"/>
      <c r="ZR157" s="22"/>
      <c r="ZS157" s="22"/>
      <c r="ZT157" s="22"/>
      <c r="ZU157" s="22"/>
      <c r="ZV157" s="22"/>
      <c r="ZW157" s="22"/>
      <c r="ZX157" s="22"/>
      <c r="ZY157" s="22"/>
      <c r="ZZ157" s="22"/>
      <c r="AAA157" s="22"/>
      <c r="AAB157" s="22"/>
      <c r="AAC157" s="22"/>
      <c r="AAD157" s="22"/>
      <c r="AAE157" s="22"/>
      <c r="AAF157" s="22"/>
      <c r="AAG157" s="22"/>
      <c r="AAH157" s="22"/>
      <c r="AAI157" s="22"/>
      <c r="AAJ157" s="22"/>
      <c r="AAK157" s="22"/>
      <c r="AAL157" s="22"/>
      <c r="AAM157" s="22"/>
      <c r="AAN157" s="22"/>
      <c r="AAO157" s="22"/>
      <c r="AAP157" s="22"/>
      <c r="AAQ157" s="22"/>
      <c r="AAR157" s="22"/>
      <c r="AAS157" s="22"/>
      <c r="AAT157" s="22"/>
      <c r="AAU157" s="22"/>
      <c r="AAV157" s="22"/>
      <c r="AAW157" s="22"/>
      <c r="AAX157" s="22"/>
      <c r="AAY157" s="22"/>
      <c r="AAZ157" s="22"/>
      <c r="ABA157" s="22"/>
      <c r="ABB157" s="22"/>
      <c r="ABC157" s="22"/>
      <c r="ABD157" s="22"/>
      <c r="ABE157" s="22"/>
      <c r="ABF157" s="22"/>
      <c r="ABG157" s="22"/>
      <c r="ABH157" s="22"/>
      <c r="ABI157" s="22"/>
      <c r="ABJ157" s="22"/>
      <c r="ABK157" s="22"/>
      <c r="ABL157" s="22"/>
      <c r="ABM157" s="22"/>
      <c r="ABN157" s="22"/>
      <c r="ABO157" s="22"/>
      <c r="ABP157" s="22"/>
      <c r="ABQ157" s="22"/>
      <c r="ABR157" s="22"/>
      <c r="ABS157" s="22"/>
      <c r="ABT157" s="22"/>
      <c r="ABU157" s="22"/>
      <c r="ABV157" s="22"/>
      <c r="ABW157" s="22"/>
      <c r="ABX157" s="22"/>
      <c r="ABY157" s="22"/>
      <c r="ABZ157" s="22"/>
      <c r="ACA157" s="22"/>
      <c r="ACB157" s="22"/>
      <c r="ACC157" s="22"/>
      <c r="ACD157" s="22"/>
      <c r="ACE157" s="22"/>
      <c r="ACF157" s="22"/>
      <c r="ACG157" s="22"/>
      <c r="ACH157" s="22"/>
      <c r="ACI157" s="22"/>
      <c r="ACJ157" s="22"/>
      <c r="ACK157" s="22"/>
      <c r="ACL157" s="22"/>
      <c r="ACM157" s="22"/>
      <c r="ACN157" s="22"/>
      <c r="ACO157" s="22"/>
      <c r="ACP157" s="22"/>
      <c r="ACQ157" s="22"/>
      <c r="ACR157" s="22"/>
      <c r="ACS157" s="22"/>
      <c r="ACT157" s="22"/>
      <c r="ACU157" s="22"/>
      <c r="ACV157" s="22"/>
      <c r="ACW157" s="22"/>
      <c r="ACX157" s="22"/>
      <c r="ACY157" s="22"/>
      <c r="ACZ157" s="22"/>
      <c r="ADA157" s="22"/>
      <c r="ADB157" s="22"/>
      <c r="ADC157" s="22"/>
      <c r="ADD157" s="22"/>
      <c r="ADE157" s="22"/>
      <c r="ADF157" s="22"/>
      <c r="ADG157" s="22"/>
      <c r="ADH157" s="22"/>
      <c r="ADI157" s="22"/>
      <c r="ADJ157" s="22"/>
      <c r="ADK157" s="22"/>
      <c r="ADL157" s="22"/>
      <c r="ADM157" s="22"/>
      <c r="ADN157" s="22"/>
      <c r="ADO157" s="22"/>
      <c r="ADP157" s="22"/>
      <c r="ADQ157" s="22"/>
      <c r="ADR157" s="22"/>
      <c r="ADS157" s="22"/>
      <c r="ADT157" s="22"/>
      <c r="ADU157" s="22"/>
      <c r="ADV157" s="22"/>
      <c r="ADW157" s="22"/>
      <c r="ADX157" s="22"/>
      <c r="ADY157" s="22"/>
      <c r="ADZ157" s="22"/>
      <c r="AEA157" s="22"/>
      <c r="AEB157" s="22"/>
      <c r="AEC157" s="22"/>
      <c r="AED157" s="22"/>
      <c r="AEE157" s="22"/>
      <c r="AEF157" s="22"/>
      <c r="AEG157" s="22"/>
      <c r="AEH157" s="22"/>
      <c r="AEI157" s="22"/>
      <c r="AEJ157" s="22"/>
      <c r="AEK157" s="22"/>
      <c r="AEL157" s="22"/>
      <c r="AEM157" s="22"/>
      <c r="AEN157" s="22"/>
      <c r="AEO157" s="22"/>
      <c r="AEP157" s="22"/>
      <c r="AEQ157" s="22"/>
      <c r="AER157" s="22"/>
      <c r="AES157" s="22"/>
      <c r="AET157" s="22"/>
      <c r="AEU157" s="22"/>
      <c r="AEV157" s="22"/>
      <c r="AEW157" s="22"/>
      <c r="AEX157" s="22"/>
      <c r="AEY157" s="22"/>
      <c r="AEZ157" s="22"/>
      <c r="AFA157" s="22"/>
      <c r="AFB157" s="22"/>
      <c r="AFC157" s="22"/>
      <c r="AFD157" s="22"/>
      <c r="AFE157" s="22"/>
      <c r="AFF157" s="22"/>
      <c r="AFG157" s="22"/>
      <c r="AFH157" s="22"/>
      <c r="AFI157" s="22"/>
      <c r="AFJ157" s="22"/>
      <c r="AFK157" s="22"/>
      <c r="AFL157" s="22"/>
      <c r="AFM157" s="22"/>
      <c r="AFN157" s="22"/>
      <c r="AFO157" s="22"/>
      <c r="AFP157" s="22"/>
      <c r="AFQ157" s="22"/>
      <c r="AFR157" s="22"/>
      <c r="AFS157" s="22"/>
      <c r="AFT157" s="22"/>
      <c r="AFU157" s="22"/>
      <c r="AFV157" s="22"/>
      <c r="AFW157" s="22"/>
      <c r="AFX157" s="22"/>
      <c r="AFY157" s="22"/>
      <c r="AFZ157" s="22"/>
      <c r="AGA157" s="22"/>
      <c r="AGB157" s="22"/>
      <c r="AGC157" s="22"/>
      <c r="AGD157" s="22"/>
      <c r="AGE157" s="22"/>
      <c r="AGF157" s="22"/>
      <c r="AGG157" s="22"/>
      <c r="AGH157" s="22"/>
      <c r="AGI157" s="22"/>
      <c r="AGJ157" s="22"/>
      <c r="AGK157" s="22"/>
      <c r="AGL157" s="22"/>
      <c r="AGM157" s="22"/>
      <c r="AGN157" s="22"/>
      <c r="AGO157" s="22"/>
      <c r="AGP157" s="22"/>
      <c r="AGQ157" s="22"/>
      <c r="AGR157" s="22"/>
      <c r="AGS157" s="22"/>
      <c r="AGT157" s="22"/>
      <c r="AGU157" s="22"/>
      <c r="AGV157" s="22"/>
      <c r="AGW157" s="22"/>
      <c r="AGX157" s="22"/>
      <c r="AGY157" s="22"/>
      <c r="AGZ157" s="22"/>
      <c r="AHA157" s="22"/>
      <c r="AHB157" s="22"/>
      <c r="AHC157" s="22"/>
      <c r="AHD157" s="22"/>
    </row>
    <row r="158" spans="1:888" s="180" customFormat="1">
      <c r="A158" s="22"/>
      <c r="B158" s="122"/>
      <c r="C158" s="165"/>
      <c r="D158" s="22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  <c r="IW158" s="22"/>
      <c r="IX158" s="22"/>
      <c r="IY158" s="22"/>
      <c r="IZ158" s="22"/>
      <c r="JA158" s="22"/>
      <c r="JB158" s="22"/>
      <c r="JC158" s="22"/>
      <c r="JD158" s="22"/>
      <c r="JE158" s="22"/>
      <c r="JF158" s="22"/>
      <c r="JG158" s="22"/>
      <c r="JH158" s="22"/>
      <c r="JI158" s="22"/>
      <c r="JJ158" s="22"/>
      <c r="JK158" s="22"/>
      <c r="JL158" s="22"/>
      <c r="JM158" s="22"/>
      <c r="JN158" s="22"/>
      <c r="JO158" s="22"/>
      <c r="JP158" s="22"/>
      <c r="JQ158" s="22"/>
      <c r="JR158" s="22"/>
      <c r="JS158" s="22"/>
      <c r="JT158" s="22"/>
      <c r="JU158" s="22"/>
      <c r="JV158" s="22"/>
      <c r="JW158" s="22"/>
      <c r="JX158" s="22"/>
      <c r="JY158" s="22"/>
      <c r="JZ158" s="22"/>
      <c r="KA158" s="22"/>
      <c r="KB158" s="22"/>
      <c r="KC158" s="22"/>
      <c r="KD158" s="22"/>
      <c r="KE158" s="22"/>
      <c r="KF158" s="22"/>
      <c r="KG158" s="22"/>
      <c r="KH158" s="22"/>
      <c r="KI158" s="22"/>
      <c r="KJ158" s="22"/>
      <c r="KK158" s="22"/>
      <c r="KL158" s="22"/>
      <c r="KM158" s="22"/>
      <c r="KN158" s="22"/>
      <c r="KO158" s="22"/>
      <c r="KP158" s="22"/>
      <c r="KQ158" s="22"/>
      <c r="KR158" s="22"/>
      <c r="KS158" s="22"/>
      <c r="KT158" s="22"/>
      <c r="KU158" s="22"/>
      <c r="KV158" s="22"/>
      <c r="KW158" s="22"/>
      <c r="KX158" s="22"/>
      <c r="KY158" s="22"/>
      <c r="KZ158" s="22"/>
      <c r="LA158" s="22"/>
      <c r="LB158" s="22"/>
      <c r="LC158" s="22"/>
      <c r="LD158" s="22"/>
      <c r="LE158" s="22"/>
      <c r="LF158" s="22"/>
      <c r="LG158" s="22"/>
      <c r="LH158" s="22"/>
      <c r="LI158" s="22"/>
      <c r="LJ158" s="22"/>
      <c r="LK158" s="22"/>
      <c r="LL158" s="22"/>
      <c r="LM158" s="22"/>
      <c r="LN158" s="22"/>
      <c r="LO158" s="22"/>
      <c r="LP158" s="22"/>
      <c r="LQ158" s="22"/>
      <c r="LR158" s="22"/>
      <c r="LS158" s="22"/>
      <c r="LT158" s="22"/>
      <c r="LU158" s="22"/>
      <c r="LV158" s="22"/>
      <c r="LW158" s="22"/>
      <c r="LX158" s="22"/>
      <c r="LY158" s="22"/>
      <c r="LZ158" s="22"/>
      <c r="MA158" s="22"/>
      <c r="MB158" s="22"/>
      <c r="MC158" s="22"/>
      <c r="MD158" s="22"/>
      <c r="ME158" s="22"/>
      <c r="MF158" s="22"/>
      <c r="MG158" s="22"/>
      <c r="MH158" s="22"/>
      <c r="MI158" s="22"/>
      <c r="MJ158" s="22"/>
      <c r="MK158" s="22"/>
      <c r="ML158" s="22"/>
      <c r="MM158" s="22"/>
      <c r="MN158" s="22"/>
      <c r="MO158" s="22"/>
      <c r="MP158" s="22"/>
      <c r="MQ158" s="22"/>
      <c r="MR158" s="22"/>
      <c r="MS158" s="22"/>
      <c r="MT158" s="22"/>
      <c r="MU158" s="22"/>
      <c r="MV158" s="22"/>
      <c r="MW158" s="22"/>
      <c r="MX158" s="22"/>
      <c r="MY158" s="22"/>
      <c r="MZ158" s="22"/>
      <c r="NA158" s="22"/>
      <c r="NB158" s="22"/>
      <c r="NC158" s="22"/>
      <c r="ND158" s="22"/>
      <c r="NE158" s="22"/>
      <c r="NF158" s="22"/>
      <c r="NG158" s="22"/>
      <c r="NH158" s="22"/>
      <c r="NI158" s="22"/>
      <c r="NJ158" s="22"/>
      <c r="NK158" s="22"/>
      <c r="NL158" s="22"/>
      <c r="NM158" s="22"/>
      <c r="NN158" s="22"/>
      <c r="NO158" s="22"/>
      <c r="NP158" s="22"/>
      <c r="NQ158" s="22"/>
      <c r="NR158" s="22"/>
      <c r="NS158" s="22"/>
      <c r="NT158" s="22"/>
      <c r="NU158" s="22"/>
      <c r="NV158" s="22"/>
      <c r="NW158" s="22"/>
      <c r="NX158" s="22"/>
      <c r="NY158" s="22"/>
      <c r="NZ158" s="22"/>
      <c r="OA158" s="22"/>
      <c r="OB158" s="22"/>
      <c r="OC158" s="22"/>
      <c r="OD158" s="22"/>
      <c r="OE158" s="22"/>
      <c r="OF158" s="22"/>
      <c r="OG158" s="22"/>
      <c r="OH158" s="22"/>
      <c r="OI158" s="22"/>
      <c r="OJ158" s="22"/>
      <c r="OK158" s="22"/>
      <c r="OL158" s="22"/>
      <c r="OM158" s="22"/>
      <c r="ON158" s="22"/>
      <c r="OO158" s="22"/>
      <c r="OP158" s="22"/>
      <c r="OQ158" s="22"/>
      <c r="OR158" s="22"/>
      <c r="OS158" s="22"/>
      <c r="OT158" s="22"/>
      <c r="OU158" s="22"/>
      <c r="OV158" s="22"/>
      <c r="OW158" s="22"/>
      <c r="OX158" s="22"/>
      <c r="OY158" s="22"/>
      <c r="OZ158" s="22"/>
      <c r="PA158" s="22"/>
      <c r="PB158" s="22"/>
      <c r="PC158" s="22"/>
      <c r="PD158" s="22"/>
      <c r="PE158" s="22"/>
      <c r="PF158" s="22"/>
      <c r="PG158" s="22"/>
      <c r="PH158" s="22"/>
      <c r="PI158" s="22"/>
      <c r="PJ158" s="22"/>
      <c r="PK158" s="22"/>
      <c r="PL158" s="22"/>
      <c r="PM158" s="22"/>
      <c r="PN158" s="22"/>
      <c r="PO158" s="22"/>
      <c r="PP158" s="22"/>
      <c r="PQ158" s="22"/>
      <c r="PR158" s="22"/>
      <c r="PS158" s="22"/>
      <c r="PT158" s="22"/>
      <c r="PU158" s="22"/>
      <c r="PV158" s="22"/>
      <c r="PW158" s="22"/>
      <c r="PX158" s="22"/>
      <c r="PY158" s="22"/>
      <c r="PZ158" s="22"/>
      <c r="QA158" s="22"/>
      <c r="QB158" s="22"/>
      <c r="QC158" s="22"/>
      <c r="QD158" s="22"/>
      <c r="QE158" s="22"/>
      <c r="QF158" s="22"/>
      <c r="QG158" s="22"/>
      <c r="QH158" s="22"/>
      <c r="QI158" s="22"/>
      <c r="QJ158" s="22"/>
      <c r="QK158" s="22"/>
      <c r="QL158" s="22"/>
      <c r="QM158" s="22"/>
      <c r="QN158" s="22"/>
      <c r="QO158" s="22"/>
      <c r="QP158" s="22"/>
      <c r="QQ158" s="22"/>
      <c r="QR158" s="22"/>
      <c r="QS158" s="22"/>
      <c r="QT158" s="22"/>
      <c r="QU158" s="22"/>
      <c r="QV158" s="22"/>
      <c r="QW158" s="22"/>
      <c r="QX158" s="22"/>
      <c r="QY158" s="22"/>
      <c r="QZ158" s="22"/>
      <c r="RA158" s="22"/>
      <c r="RB158" s="22"/>
      <c r="RC158" s="22"/>
      <c r="RD158" s="22"/>
      <c r="RE158" s="22"/>
      <c r="RF158" s="22"/>
      <c r="RG158" s="22"/>
      <c r="RH158" s="22"/>
      <c r="RI158" s="22"/>
      <c r="RJ158" s="22"/>
      <c r="RK158" s="22"/>
      <c r="RL158" s="22"/>
      <c r="RM158" s="22"/>
      <c r="RN158" s="22"/>
      <c r="RO158" s="22"/>
      <c r="RP158" s="22"/>
      <c r="RQ158" s="22"/>
      <c r="RR158" s="22"/>
      <c r="RS158" s="22"/>
      <c r="RT158" s="22"/>
      <c r="RU158" s="22"/>
      <c r="RV158" s="22"/>
      <c r="RW158" s="22"/>
      <c r="RX158" s="22"/>
      <c r="RY158" s="22"/>
      <c r="RZ158" s="22"/>
      <c r="SA158" s="22"/>
      <c r="SB158" s="22"/>
      <c r="SC158" s="22"/>
      <c r="SD158" s="22"/>
      <c r="SE158" s="22"/>
      <c r="SF158" s="22"/>
      <c r="SG158" s="22"/>
      <c r="SH158" s="22"/>
      <c r="SI158" s="22"/>
      <c r="SJ158" s="22"/>
      <c r="SK158" s="22"/>
      <c r="SL158" s="22"/>
      <c r="SM158" s="22"/>
      <c r="SN158" s="22"/>
      <c r="SO158" s="22"/>
      <c r="SP158" s="22"/>
      <c r="SQ158" s="22"/>
      <c r="SR158" s="22"/>
      <c r="SS158" s="22"/>
      <c r="ST158" s="22"/>
      <c r="SU158" s="22"/>
      <c r="SV158" s="22"/>
      <c r="SW158" s="22"/>
      <c r="SX158" s="22"/>
      <c r="SY158" s="22"/>
      <c r="SZ158" s="22"/>
      <c r="TA158" s="22"/>
      <c r="TB158" s="22"/>
      <c r="TC158" s="22"/>
      <c r="TD158" s="22"/>
      <c r="TE158" s="22"/>
      <c r="TF158" s="22"/>
      <c r="TG158" s="22"/>
      <c r="TH158" s="22"/>
      <c r="TI158" s="22"/>
      <c r="TJ158" s="22"/>
      <c r="TK158" s="22"/>
      <c r="TL158" s="22"/>
      <c r="TM158" s="22"/>
      <c r="TN158" s="22"/>
      <c r="TO158" s="22"/>
      <c r="TP158" s="22"/>
      <c r="TQ158" s="22"/>
      <c r="TR158" s="22"/>
      <c r="TS158" s="22"/>
      <c r="TT158" s="22"/>
      <c r="TU158" s="22"/>
      <c r="TV158" s="22"/>
      <c r="TW158" s="22"/>
      <c r="TX158" s="22"/>
      <c r="TY158" s="22"/>
      <c r="TZ158" s="22"/>
      <c r="UA158" s="22"/>
      <c r="UB158" s="22"/>
      <c r="UC158" s="22"/>
      <c r="UD158" s="22"/>
      <c r="UE158" s="22"/>
      <c r="UF158" s="22"/>
      <c r="UG158" s="22"/>
      <c r="UH158" s="22"/>
      <c r="UI158" s="22"/>
      <c r="UJ158" s="22"/>
      <c r="UK158" s="22"/>
      <c r="UL158" s="22"/>
      <c r="UM158" s="22"/>
      <c r="UN158" s="22"/>
      <c r="UO158" s="22"/>
      <c r="UP158" s="22"/>
      <c r="UQ158" s="22"/>
      <c r="UR158" s="22"/>
      <c r="US158" s="22"/>
      <c r="UT158" s="22"/>
      <c r="UU158" s="22"/>
      <c r="UV158" s="22"/>
      <c r="UW158" s="22"/>
      <c r="UX158" s="22"/>
      <c r="UY158" s="22"/>
      <c r="UZ158" s="22"/>
      <c r="VA158" s="22"/>
      <c r="VB158" s="22"/>
      <c r="VC158" s="22"/>
      <c r="VD158" s="22"/>
      <c r="VE158" s="22"/>
      <c r="VF158" s="22"/>
      <c r="VG158" s="22"/>
      <c r="VH158" s="22"/>
      <c r="VI158" s="22"/>
      <c r="VJ158" s="22"/>
      <c r="VK158" s="22"/>
      <c r="VL158" s="22"/>
      <c r="VM158" s="22"/>
      <c r="VN158" s="22"/>
      <c r="VO158" s="22"/>
      <c r="VP158" s="22"/>
      <c r="VQ158" s="22"/>
      <c r="VR158" s="22"/>
      <c r="VS158" s="22"/>
      <c r="VT158" s="22"/>
      <c r="VU158" s="22"/>
      <c r="VV158" s="22"/>
      <c r="VW158" s="22"/>
      <c r="VX158" s="22"/>
      <c r="VY158" s="22"/>
      <c r="VZ158" s="22"/>
      <c r="WA158" s="22"/>
      <c r="WB158" s="22"/>
      <c r="WC158" s="22"/>
      <c r="WD158" s="22"/>
      <c r="WE158" s="22"/>
      <c r="WF158" s="22"/>
      <c r="WG158" s="22"/>
      <c r="WH158" s="22"/>
      <c r="WI158" s="22"/>
      <c r="WJ158" s="22"/>
      <c r="WK158" s="22"/>
      <c r="WL158" s="22"/>
      <c r="WM158" s="22"/>
      <c r="WN158" s="22"/>
      <c r="WO158" s="22"/>
      <c r="WP158" s="22"/>
      <c r="WQ158" s="22"/>
      <c r="WR158" s="22"/>
      <c r="WS158" s="22"/>
      <c r="WT158" s="22"/>
      <c r="WU158" s="22"/>
      <c r="WV158" s="22"/>
      <c r="WW158" s="22"/>
      <c r="WX158" s="22"/>
      <c r="WY158" s="22"/>
      <c r="WZ158" s="22"/>
      <c r="XA158" s="22"/>
      <c r="XB158" s="22"/>
      <c r="XC158" s="22"/>
      <c r="XD158" s="22"/>
      <c r="XE158" s="22"/>
      <c r="XF158" s="22"/>
      <c r="XG158" s="22"/>
      <c r="XH158" s="22"/>
      <c r="XI158" s="22"/>
      <c r="XJ158" s="22"/>
      <c r="XK158" s="22"/>
      <c r="XL158" s="22"/>
      <c r="XM158" s="22"/>
      <c r="XN158" s="22"/>
      <c r="XO158" s="22"/>
      <c r="XP158" s="22"/>
      <c r="XQ158" s="22"/>
      <c r="XR158" s="22"/>
      <c r="XS158" s="22"/>
      <c r="XT158" s="22"/>
      <c r="XU158" s="22"/>
      <c r="XV158" s="22"/>
      <c r="XW158" s="22"/>
      <c r="XX158" s="22"/>
      <c r="XY158" s="22"/>
      <c r="XZ158" s="22"/>
      <c r="YA158" s="22"/>
      <c r="YB158" s="22"/>
      <c r="YC158" s="22"/>
      <c r="YD158" s="22"/>
      <c r="YE158" s="22"/>
      <c r="YF158" s="22"/>
      <c r="YG158" s="22"/>
      <c r="YH158" s="22"/>
      <c r="YI158" s="22"/>
      <c r="YJ158" s="22"/>
      <c r="YK158" s="22"/>
      <c r="YL158" s="22"/>
      <c r="YM158" s="22"/>
      <c r="YN158" s="22"/>
      <c r="YO158" s="22"/>
      <c r="YP158" s="22"/>
      <c r="YQ158" s="22"/>
      <c r="YR158" s="22"/>
      <c r="YS158" s="22"/>
      <c r="YT158" s="22"/>
      <c r="YU158" s="22"/>
      <c r="YV158" s="22"/>
      <c r="YW158" s="22"/>
      <c r="YX158" s="22"/>
      <c r="YY158" s="22"/>
      <c r="YZ158" s="22"/>
      <c r="ZA158" s="22"/>
      <c r="ZB158" s="22"/>
      <c r="ZC158" s="22"/>
      <c r="ZD158" s="22"/>
      <c r="ZE158" s="22"/>
      <c r="ZF158" s="22"/>
      <c r="ZG158" s="22"/>
      <c r="ZH158" s="22"/>
      <c r="ZI158" s="22"/>
      <c r="ZJ158" s="22"/>
      <c r="ZK158" s="22"/>
      <c r="ZL158" s="22"/>
      <c r="ZM158" s="22"/>
      <c r="ZN158" s="22"/>
      <c r="ZO158" s="22"/>
      <c r="ZP158" s="22"/>
      <c r="ZQ158" s="22"/>
      <c r="ZR158" s="22"/>
      <c r="ZS158" s="22"/>
      <c r="ZT158" s="22"/>
      <c r="ZU158" s="22"/>
      <c r="ZV158" s="22"/>
      <c r="ZW158" s="22"/>
      <c r="ZX158" s="22"/>
      <c r="ZY158" s="22"/>
      <c r="ZZ158" s="22"/>
      <c r="AAA158" s="22"/>
      <c r="AAB158" s="22"/>
      <c r="AAC158" s="22"/>
      <c r="AAD158" s="22"/>
      <c r="AAE158" s="22"/>
      <c r="AAF158" s="22"/>
      <c r="AAG158" s="22"/>
      <c r="AAH158" s="22"/>
      <c r="AAI158" s="22"/>
      <c r="AAJ158" s="22"/>
      <c r="AAK158" s="22"/>
      <c r="AAL158" s="22"/>
      <c r="AAM158" s="22"/>
      <c r="AAN158" s="22"/>
      <c r="AAO158" s="22"/>
      <c r="AAP158" s="22"/>
      <c r="AAQ158" s="22"/>
      <c r="AAR158" s="22"/>
      <c r="AAS158" s="22"/>
      <c r="AAT158" s="22"/>
      <c r="AAU158" s="22"/>
      <c r="AAV158" s="22"/>
      <c r="AAW158" s="22"/>
      <c r="AAX158" s="22"/>
      <c r="AAY158" s="22"/>
      <c r="AAZ158" s="22"/>
      <c r="ABA158" s="22"/>
      <c r="ABB158" s="22"/>
      <c r="ABC158" s="22"/>
      <c r="ABD158" s="22"/>
      <c r="ABE158" s="22"/>
      <c r="ABF158" s="22"/>
      <c r="ABG158" s="22"/>
      <c r="ABH158" s="22"/>
      <c r="ABI158" s="22"/>
      <c r="ABJ158" s="22"/>
      <c r="ABK158" s="22"/>
      <c r="ABL158" s="22"/>
      <c r="ABM158" s="22"/>
      <c r="ABN158" s="22"/>
      <c r="ABO158" s="22"/>
      <c r="ABP158" s="22"/>
      <c r="ABQ158" s="22"/>
      <c r="ABR158" s="22"/>
      <c r="ABS158" s="22"/>
      <c r="ABT158" s="22"/>
      <c r="ABU158" s="22"/>
      <c r="ABV158" s="22"/>
      <c r="ABW158" s="22"/>
      <c r="ABX158" s="22"/>
      <c r="ABY158" s="22"/>
      <c r="ABZ158" s="22"/>
      <c r="ACA158" s="22"/>
      <c r="ACB158" s="22"/>
      <c r="ACC158" s="22"/>
      <c r="ACD158" s="22"/>
      <c r="ACE158" s="22"/>
      <c r="ACF158" s="22"/>
      <c r="ACG158" s="22"/>
      <c r="ACH158" s="22"/>
      <c r="ACI158" s="22"/>
      <c r="ACJ158" s="22"/>
      <c r="ACK158" s="22"/>
      <c r="ACL158" s="22"/>
      <c r="ACM158" s="22"/>
      <c r="ACN158" s="22"/>
      <c r="ACO158" s="22"/>
      <c r="ACP158" s="22"/>
      <c r="ACQ158" s="22"/>
      <c r="ACR158" s="22"/>
      <c r="ACS158" s="22"/>
      <c r="ACT158" s="22"/>
      <c r="ACU158" s="22"/>
      <c r="ACV158" s="22"/>
      <c r="ACW158" s="22"/>
      <c r="ACX158" s="22"/>
      <c r="ACY158" s="22"/>
      <c r="ACZ158" s="22"/>
      <c r="ADA158" s="22"/>
      <c r="ADB158" s="22"/>
      <c r="ADC158" s="22"/>
      <c r="ADD158" s="22"/>
      <c r="ADE158" s="22"/>
      <c r="ADF158" s="22"/>
      <c r="ADG158" s="22"/>
      <c r="ADH158" s="22"/>
      <c r="ADI158" s="22"/>
      <c r="ADJ158" s="22"/>
      <c r="ADK158" s="22"/>
      <c r="ADL158" s="22"/>
      <c r="ADM158" s="22"/>
      <c r="ADN158" s="22"/>
      <c r="ADO158" s="22"/>
      <c r="ADP158" s="22"/>
      <c r="ADQ158" s="22"/>
      <c r="ADR158" s="22"/>
      <c r="ADS158" s="22"/>
      <c r="ADT158" s="22"/>
      <c r="ADU158" s="22"/>
      <c r="ADV158" s="22"/>
      <c r="ADW158" s="22"/>
      <c r="ADX158" s="22"/>
      <c r="ADY158" s="22"/>
      <c r="ADZ158" s="22"/>
      <c r="AEA158" s="22"/>
      <c r="AEB158" s="22"/>
      <c r="AEC158" s="22"/>
      <c r="AED158" s="22"/>
      <c r="AEE158" s="22"/>
      <c r="AEF158" s="22"/>
      <c r="AEG158" s="22"/>
      <c r="AEH158" s="22"/>
      <c r="AEI158" s="22"/>
      <c r="AEJ158" s="22"/>
      <c r="AEK158" s="22"/>
      <c r="AEL158" s="22"/>
      <c r="AEM158" s="22"/>
      <c r="AEN158" s="22"/>
      <c r="AEO158" s="22"/>
      <c r="AEP158" s="22"/>
      <c r="AEQ158" s="22"/>
      <c r="AER158" s="22"/>
      <c r="AES158" s="22"/>
      <c r="AET158" s="22"/>
      <c r="AEU158" s="22"/>
      <c r="AEV158" s="22"/>
      <c r="AEW158" s="22"/>
      <c r="AEX158" s="22"/>
      <c r="AEY158" s="22"/>
      <c r="AEZ158" s="22"/>
      <c r="AFA158" s="22"/>
      <c r="AFB158" s="22"/>
      <c r="AFC158" s="22"/>
      <c r="AFD158" s="22"/>
      <c r="AFE158" s="22"/>
      <c r="AFF158" s="22"/>
      <c r="AFG158" s="22"/>
      <c r="AFH158" s="22"/>
      <c r="AFI158" s="22"/>
      <c r="AFJ158" s="22"/>
      <c r="AFK158" s="22"/>
      <c r="AFL158" s="22"/>
      <c r="AFM158" s="22"/>
      <c r="AFN158" s="22"/>
      <c r="AFO158" s="22"/>
      <c r="AFP158" s="22"/>
      <c r="AFQ158" s="22"/>
      <c r="AFR158" s="22"/>
      <c r="AFS158" s="22"/>
      <c r="AFT158" s="22"/>
      <c r="AFU158" s="22"/>
      <c r="AFV158" s="22"/>
      <c r="AFW158" s="22"/>
      <c r="AFX158" s="22"/>
      <c r="AFY158" s="22"/>
      <c r="AFZ158" s="22"/>
      <c r="AGA158" s="22"/>
      <c r="AGB158" s="22"/>
      <c r="AGC158" s="22"/>
      <c r="AGD158" s="22"/>
      <c r="AGE158" s="22"/>
      <c r="AGF158" s="22"/>
      <c r="AGG158" s="22"/>
      <c r="AGH158" s="22"/>
      <c r="AGI158" s="22"/>
      <c r="AGJ158" s="22"/>
      <c r="AGK158" s="22"/>
      <c r="AGL158" s="22"/>
      <c r="AGM158" s="22"/>
      <c r="AGN158" s="22"/>
      <c r="AGO158" s="22"/>
      <c r="AGP158" s="22"/>
      <c r="AGQ158" s="22"/>
      <c r="AGR158" s="22"/>
      <c r="AGS158" s="22"/>
      <c r="AGT158" s="22"/>
      <c r="AGU158" s="22"/>
      <c r="AGV158" s="22"/>
      <c r="AGW158" s="22"/>
      <c r="AGX158" s="22"/>
      <c r="AGY158" s="22"/>
      <c r="AGZ158" s="22"/>
      <c r="AHA158" s="22"/>
      <c r="AHB158" s="22"/>
      <c r="AHC158" s="22"/>
      <c r="AHD158" s="22"/>
    </row>
    <row r="159" spans="1:888" s="180" customFormat="1">
      <c r="A159" s="22"/>
      <c r="B159" s="122"/>
      <c r="C159" s="165"/>
      <c r="D159" s="22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19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22"/>
      <c r="IT159" s="22"/>
      <c r="IU159" s="22"/>
      <c r="IV159" s="22"/>
      <c r="IW159" s="22"/>
      <c r="IX159" s="22"/>
      <c r="IY159" s="22"/>
      <c r="IZ159" s="22"/>
      <c r="JA159" s="22"/>
      <c r="JB159" s="22"/>
      <c r="JC159" s="22"/>
      <c r="JD159" s="22"/>
      <c r="JE159" s="22"/>
      <c r="JF159" s="22"/>
      <c r="JG159" s="22"/>
      <c r="JH159" s="22"/>
      <c r="JI159" s="22"/>
      <c r="JJ159" s="22"/>
      <c r="JK159" s="22"/>
      <c r="JL159" s="22"/>
      <c r="JM159" s="22"/>
      <c r="JN159" s="22"/>
      <c r="JO159" s="22"/>
      <c r="JP159" s="22"/>
      <c r="JQ159" s="22"/>
      <c r="JR159" s="22"/>
      <c r="JS159" s="22"/>
      <c r="JT159" s="22"/>
      <c r="JU159" s="22"/>
      <c r="JV159" s="22"/>
      <c r="JW159" s="22"/>
      <c r="JX159" s="22"/>
      <c r="JY159" s="22"/>
      <c r="JZ159" s="22"/>
      <c r="KA159" s="22"/>
      <c r="KB159" s="22"/>
      <c r="KC159" s="22"/>
      <c r="KD159" s="22"/>
      <c r="KE159" s="22"/>
      <c r="KF159" s="22"/>
      <c r="KG159" s="22"/>
      <c r="KH159" s="22"/>
      <c r="KI159" s="22"/>
      <c r="KJ159" s="22"/>
      <c r="KK159" s="22"/>
      <c r="KL159" s="22"/>
      <c r="KM159" s="22"/>
      <c r="KN159" s="22"/>
      <c r="KO159" s="22"/>
      <c r="KP159" s="22"/>
      <c r="KQ159" s="22"/>
      <c r="KR159" s="22"/>
      <c r="KS159" s="22"/>
      <c r="KT159" s="22"/>
      <c r="KU159" s="22"/>
      <c r="KV159" s="22"/>
      <c r="KW159" s="22"/>
      <c r="KX159" s="22"/>
      <c r="KY159" s="22"/>
      <c r="KZ159" s="22"/>
      <c r="LA159" s="22"/>
      <c r="LB159" s="22"/>
      <c r="LC159" s="22"/>
      <c r="LD159" s="22"/>
      <c r="LE159" s="22"/>
      <c r="LF159" s="22"/>
      <c r="LG159" s="22"/>
      <c r="LH159" s="22"/>
      <c r="LI159" s="22"/>
      <c r="LJ159" s="22"/>
      <c r="LK159" s="22"/>
      <c r="LL159" s="22"/>
      <c r="LM159" s="22"/>
      <c r="LN159" s="22"/>
      <c r="LO159" s="22"/>
      <c r="LP159" s="22"/>
      <c r="LQ159" s="22"/>
      <c r="LR159" s="22"/>
      <c r="LS159" s="22"/>
      <c r="LT159" s="22"/>
      <c r="LU159" s="22"/>
      <c r="LV159" s="22"/>
      <c r="LW159" s="22"/>
      <c r="LX159" s="22"/>
      <c r="LY159" s="22"/>
      <c r="LZ159" s="22"/>
      <c r="MA159" s="22"/>
      <c r="MB159" s="22"/>
      <c r="MC159" s="22"/>
      <c r="MD159" s="22"/>
      <c r="ME159" s="22"/>
      <c r="MF159" s="22"/>
      <c r="MG159" s="22"/>
      <c r="MH159" s="22"/>
      <c r="MI159" s="22"/>
      <c r="MJ159" s="22"/>
      <c r="MK159" s="22"/>
      <c r="ML159" s="22"/>
      <c r="MM159" s="22"/>
      <c r="MN159" s="22"/>
      <c r="MO159" s="22"/>
      <c r="MP159" s="22"/>
      <c r="MQ159" s="22"/>
      <c r="MR159" s="22"/>
      <c r="MS159" s="22"/>
      <c r="MT159" s="22"/>
      <c r="MU159" s="22"/>
      <c r="MV159" s="22"/>
      <c r="MW159" s="22"/>
      <c r="MX159" s="22"/>
      <c r="MY159" s="22"/>
      <c r="MZ159" s="22"/>
      <c r="NA159" s="22"/>
      <c r="NB159" s="22"/>
      <c r="NC159" s="22"/>
      <c r="ND159" s="22"/>
      <c r="NE159" s="22"/>
      <c r="NF159" s="22"/>
      <c r="NG159" s="22"/>
      <c r="NH159" s="22"/>
      <c r="NI159" s="22"/>
      <c r="NJ159" s="22"/>
      <c r="NK159" s="22"/>
      <c r="NL159" s="22"/>
      <c r="NM159" s="22"/>
      <c r="NN159" s="22"/>
      <c r="NO159" s="22"/>
      <c r="NP159" s="22"/>
      <c r="NQ159" s="22"/>
      <c r="NR159" s="22"/>
      <c r="NS159" s="22"/>
      <c r="NT159" s="22"/>
      <c r="NU159" s="22"/>
      <c r="NV159" s="22"/>
      <c r="NW159" s="22"/>
      <c r="NX159" s="22"/>
      <c r="NY159" s="22"/>
      <c r="NZ159" s="22"/>
      <c r="OA159" s="22"/>
      <c r="OB159" s="22"/>
      <c r="OC159" s="22"/>
      <c r="OD159" s="22"/>
      <c r="OE159" s="22"/>
      <c r="OF159" s="22"/>
      <c r="OG159" s="22"/>
      <c r="OH159" s="22"/>
      <c r="OI159" s="22"/>
      <c r="OJ159" s="22"/>
      <c r="OK159" s="22"/>
      <c r="OL159" s="22"/>
      <c r="OM159" s="22"/>
      <c r="ON159" s="22"/>
      <c r="OO159" s="22"/>
      <c r="OP159" s="22"/>
      <c r="OQ159" s="22"/>
      <c r="OR159" s="22"/>
      <c r="OS159" s="22"/>
      <c r="OT159" s="22"/>
      <c r="OU159" s="22"/>
      <c r="OV159" s="22"/>
      <c r="OW159" s="22"/>
      <c r="OX159" s="22"/>
      <c r="OY159" s="22"/>
      <c r="OZ159" s="22"/>
      <c r="PA159" s="22"/>
      <c r="PB159" s="22"/>
      <c r="PC159" s="22"/>
      <c r="PD159" s="22"/>
      <c r="PE159" s="22"/>
      <c r="PF159" s="22"/>
      <c r="PG159" s="22"/>
      <c r="PH159" s="22"/>
      <c r="PI159" s="22"/>
      <c r="PJ159" s="22"/>
      <c r="PK159" s="22"/>
      <c r="PL159" s="22"/>
      <c r="PM159" s="22"/>
      <c r="PN159" s="22"/>
      <c r="PO159" s="22"/>
      <c r="PP159" s="22"/>
      <c r="PQ159" s="22"/>
      <c r="PR159" s="22"/>
      <c r="PS159" s="22"/>
      <c r="PT159" s="22"/>
      <c r="PU159" s="22"/>
      <c r="PV159" s="22"/>
      <c r="PW159" s="22"/>
      <c r="PX159" s="22"/>
      <c r="PY159" s="22"/>
      <c r="PZ159" s="22"/>
      <c r="QA159" s="22"/>
      <c r="QB159" s="22"/>
      <c r="QC159" s="22"/>
      <c r="QD159" s="22"/>
      <c r="QE159" s="22"/>
      <c r="QF159" s="22"/>
      <c r="QG159" s="22"/>
      <c r="QH159" s="22"/>
      <c r="QI159" s="22"/>
      <c r="QJ159" s="22"/>
      <c r="QK159" s="22"/>
      <c r="QL159" s="22"/>
      <c r="QM159" s="22"/>
      <c r="QN159" s="22"/>
      <c r="QO159" s="22"/>
      <c r="QP159" s="22"/>
      <c r="QQ159" s="22"/>
      <c r="QR159" s="22"/>
      <c r="QS159" s="22"/>
      <c r="QT159" s="22"/>
      <c r="QU159" s="22"/>
      <c r="QV159" s="22"/>
      <c r="QW159" s="22"/>
      <c r="QX159" s="22"/>
      <c r="QY159" s="22"/>
      <c r="QZ159" s="22"/>
      <c r="RA159" s="22"/>
      <c r="RB159" s="22"/>
      <c r="RC159" s="22"/>
      <c r="RD159" s="22"/>
      <c r="RE159" s="22"/>
      <c r="RF159" s="22"/>
      <c r="RG159" s="22"/>
      <c r="RH159" s="22"/>
      <c r="RI159" s="22"/>
      <c r="RJ159" s="22"/>
      <c r="RK159" s="22"/>
      <c r="RL159" s="22"/>
      <c r="RM159" s="22"/>
      <c r="RN159" s="22"/>
      <c r="RO159" s="22"/>
      <c r="RP159" s="22"/>
      <c r="RQ159" s="22"/>
      <c r="RR159" s="22"/>
      <c r="RS159" s="22"/>
      <c r="RT159" s="22"/>
      <c r="RU159" s="22"/>
      <c r="RV159" s="22"/>
      <c r="RW159" s="22"/>
      <c r="RX159" s="22"/>
      <c r="RY159" s="22"/>
      <c r="RZ159" s="22"/>
      <c r="SA159" s="22"/>
      <c r="SB159" s="22"/>
      <c r="SC159" s="22"/>
      <c r="SD159" s="22"/>
      <c r="SE159" s="22"/>
      <c r="SF159" s="22"/>
      <c r="SG159" s="22"/>
      <c r="SH159" s="22"/>
      <c r="SI159" s="22"/>
      <c r="SJ159" s="22"/>
      <c r="SK159" s="22"/>
      <c r="SL159" s="22"/>
      <c r="SM159" s="22"/>
      <c r="SN159" s="22"/>
      <c r="SO159" s="22"/>
      <c r="SP159" s="22"/>
      <c r="SQ159" s="22"/>
      <c r="SR159" s="22"/>
      <c r="SS159" s="22"/>
      <c r="ST159" s="22"/>
      <c r="SU159" s="22"/>
      <c r="SV159" s="22"/>
      <c r="SW159" s="22"/>
      <c r="SX159" s="22"/>
      <c r="SY159" s="22"/>
      <c r="SZ159" s="22"/>
      <c r="TA159" s="22"/>
      <c r="TB159" s="22"/>
      <c r="TC159" s="22"/>
      <c r="TD159" s="22"/>
      <c r="TE159" s="22"/>
      <c r="TF159" s="22"/>
      <c r="TG159" s="22"/>
      <c r="TH159" s="22"/>
      <c r="TI159" s="22"/>
      <c r="TJ159" s="22"/>
      <c r="TK159" s="22"/>
      <c r="TL159" s="22"/>
      <c r="TM159" s="22"/>
      <c r="TN159" s="22"/>
      <c r="TO159" s="22"/>
      <c r="TP159" s="22"/>
      <c r="TQ159" s="22"/>
      <c r="TR159" s="22"/>
      <c r="TS159" s="22"/>
      <c r="TT159" s="22"/>
      <c r="TU159" s="22"/>
      <c r="TV159" s="22"/>
      <c r="TW159" s="22"/>
      <c r="TX159" s="22"/>
      <c r="TY159" s="22"/>
      <c r="TZ159" s="22"/>
      <c r="UA159" s="22"/>
      <c r="UB159" s="22"/>
      <c r="UC159" s="22"/>
      <c r="UD159" s="22"/>
      <c r="UE159" s="22"/>
      <c r="UF159" s="22"/>
      <c r="UG159" s="22"/>
      <c r="UH159" s="22"/>
      <c r="UI159" s="22"/>
      <c r="UJ159" s="22"/>
      <c r="UK159" s="22"/>
      <c r="UL159" s="22"/>
      <c r="UM159" s="22"/>
      <c r="UN159" s="22"/>
      <c r="UO159" s="22"/>
      <c r="UP159" s="22"/>
      <c r="UQ159" s="22"/>
      <c r="UR159" s="22"/>
      <c r="US159" s="22"/>
      <c r="UT159" s="22"/>
      <c r="UU159" s="22"/>
      <c r="UV159" s="22"/>
      <c r="UW159" s="22"/>
      <c r="UX159" s="22"/>
      <c r="UY159" s="22"/>
      <c r="UZ159" s="22"/>
      <c r="VA159" s="22"/>
      <c r="VB159" s="22"/>
      <c r="VC159" s="22"/>
      <c r="VD159" s="22"/>
      <c r="VE159" s="22"/>
      <c r="VF159" s="22"/>
      <c r="VG159" s="22"/>
      <c r="VH159" s="22"/>
      <c r="VI159" s="22"/>
      <c r="VJ159" s="22"/>
      <c r="VK159" s="22"/>
      <c r="VL159" s="22"/>
      <c r="VM159" s="22"/>
      <c r="VN159" s="22"/>
      <c r="VO159" s="22"/>
      <c r="VP159" s="22"/>
      <c r="VQ159" s="22"/>
      <c r="VR159" s="22"/>
      <c r="VS159" s="22"/>
      <c r="VT159" s="22"/>
      <c r="VU159" s="22"/>
      <c r="VV159" s="22"/>
      <c r="VW159" s="22"/>
      <c r="VX159" s="22"/>
      <c r="VY159" s="22"/>
      <c r="VZ159" s="22"/>
      <c r="WA159" s="22"/>
      <c r="WB159" s="22"/>
      <c r="WC159" s="22"/>
      <c r="WD159" s="22"/>
      <c r="WE159" s="22"/>
      <c r="WF159" s="22"/>
      <c r="WG159" s="22"/>
      <c r="WH159" s="22"/>
      <c r="WI159" s="22"/>
      <c r="WJ159" s="22"/>
      <c r="WK159" s="22"/>
      <c r="WL159" s="22"/>
      <c r="WM159" s="22"/>
      <c r="WN159" s="22"/>
      <c r="WO159" s="22"/>
      <c r="WP159" s="22"/>
      <c r="WQ159" s="22"/>
      <c r="WR159" s="22"/>
      <c r="WS159" s="22"/>
      <c r="WT159" s="22"/>
      <c r="WU159" s="22"/>
      <c r="WV159" s="22"/>
      <c r="WW159" s="22"/>
      <c r="WX159" s="22"/>
      <c r="WY159" s="22"/>
      <c r="WZ159" s="22"/>
      <c r="XA159" s="22"/>
      <c r="XB159" s="22"/>
      <c r="XC159" s="22"/>
      <c r="XD159" s="22"/>
      <c r="XE159" s="22"/>
      <c r="XF159" s="22"/>
      <c r="XG159" s="22"/>
      <c r="XH159" s="22"/>
      <c r="XI159" s="22"/>
      <c r="XJ159" s="22"/>
      <c r="XK159" s="22"/>
      <c r="XL159" s="22"/>
      <c r="XM159" s="22"/>
      <c r="XN159" s="22"/>
      <c r="XO159" s="22"/>
      <c r="XP159" s="22"/>
      <c r="XQ159" s="22"/>
      <c r="XR159" s="22"/>
      <c r="XS159" s="22"/>
      <c r="XT159" s="22"/>
      <c r="XU159" s="22"/>
      <c r="XV159" s="22"/>
      <c r="XW159" s="22"/>
      <c r="XX159" s="22"/>
      <c r="XY159" s="22"/>
      <c r="XZ159" s="22"/>
      <c r="YA159" s="22"/>
      <c r="YB159" s="22"/>
      <c r="YC159" s="22"/>
      <c r="YD159" s="22"/>
      <c r="YE159" s="22"/>
      <c r="YF159" s="22"/>
      <c r="YG159" s="22"/>
      <c r="YH159" s="22"/>
      <c r="YI159" s="22"/>
      <c r="YJ159" s="22"/>
      <c r="YK159" s="22"/>
      <c r="YL159" s="22"/>
      <c r="YM159" s="22"/>
      <c r="YN159" s="22"/>
      <c r="YO159" s="22"/>
      <c r="YP159" s="22"/>
      <c r="YQ159" s="22"/>
      <c r="YR159" s="22"/>
      <c r="YS159" s="22"/>
      <c r="YT159" s="22"/>
      <c r="YU159" s="22"/>
      <c r="YV159" s="22"/>
      <c r="YW159" s="22"/>
      <c r="YX159" s="22"/>
      <c r="YY159" s="22"/>
      <c r="YZ159" s="22"/>
      <c r="ZA159" s="22"/>
      <c r="ZB159" s="22"/>
      <c r="ZC159" s="22"/>
      <c r="ZD159" s="22"/>
      <c r="ZE159" s="22"/>
      <c r="ZF159" s="22"/>
      <c r="ZG159" s="22"/>
      <c r="ZH159" s="22"/>
      <c r="ZI159" s="22"/>
      <c r="ZJ159" s="22"/>
      <c r="ZK159" s="22"/>
      <c r="ZL159" s="22"/>
      <c r="ZM159" s="22"/>
      <c r="ZN159" s="22"/>
      <c r="ZO159" s="22"/>
      <c r="ZP159" s="22"/>
      <c r="ZQ159" s="22"/>
      <c r="ZR159" s="22"/>
      <c r="ZS159" s="22"/>
      <c r="ZT159" s="22"/>
      <c r="ZU159" s="22"/>
      <c r="ZV159" s="22"/>
      <c r="ZW159" s="22"/>
      <c r="ZX159" s="22"/>
      <c r="ZY159" s="22"/>
      <c r="ZZ159" s="22"/>
      <c r="AAA159" s="22"/>
      <c r="AAB159" s="22"/>
      <c r="AAC159" s="22"/>
      <c r="AAD159" s="22"/>
      <c r="AAE159" s="22"/>
      <c r="AAF159" s="22"/>
      <c r="AAG159" s="22"/>
      <c r="AAH159" s="22"/>
      <c r="AAI159" s="22"/>
      <c r="AAJ159" s="22"/>
      <c r="AAK159" s="22"/>
      <c r="AAL159" s="22"/>
      <c r="AAM159" s="22"/>
      <c r="AAN159" s="22"/>
      <c r="AAO159" s="22"/>
      <c r="AAP159" s="22"/>
      <c r="AAQ159" s="22"/>
      <c r="AAR159" s="22"/>
      <c r="AAS159" s="22"/>
      <c r="AAT159" s="22"/>
      <c r="AAU159" s="22"/>
      <c r="AAV159" s="22"/>
      <c r="AAW159" s="22"/>
      <c r="AAX159" s="22"/>
      <c r="AAY159" s="22"/>
      <c r="AAZ159" s="22"/>
      <c r="ABA159" s="22"/>
      <c r="ABB159" s="22"/>
      <c r="ABC159" s="22"/>
      <c r="ABD159" s="22"/>
      <c r="ABE159" s="22"/>
      <c r="ABF159" s="22"/>
      <c r="ABG159" s="22"/>
      <c r="ABH159" s="22"/>
      <c r="ABI159" s="22"/>
      <c r="ABJ159" s="22"/>
      <c r="ABK159" s="22"/>
      <c r="ABL159" s="22"/>
      <c r="ABM159" s="22"/>
      <c r="ABN159" s="22"/>
      <c r="ABO159" s="22"/>
      <c r="ABP159" s="22"/>
      <c r="ABQ159" s="22"/>
      <c r="ABR159" s="22"/>
      <c r="ABS159" s="22"/>
      <c r="ABT159" s="22"/>
      <c r="ABU159" s="22"/>
      <c r="ABV159" s="22"/>
      <c r="ABW159" s="22"/>
      <c r="ABX159" s="22"/>
      <c r="ABY159" s="22"/>
      <c r="ABZ159" s="22"/>
      <c r="ACA159" s="22"/>
      <c r="ACB159" s="22"/>
      <c r="ACC159" s="22"/>
      <c r="ACD159" s="22"/>
      <c r="ACE159" s="22"/>
      <c r="ACF159" s="22"/>
      <c r="ACG159" s="22"/>
      <c r="ACH159" s="22"/>
      <c r="ACI159" s="22"/>
      <c r="ACJ159" s="22"/>
      <c r="ACK159" s="22"/>
      <c r="ACL159" s="22"/>
      <c r="ACM159" s="22"/>
      <c r="ACN159" s="22"/>
      <c r="ACO159" s="22"/>
      <c r="ACP159" s="22"/>
      <c r="ACQ159" s="22"/>
      <c r="ACR159" s="22"/>
      <c r="ACS159" s="22"/>
      <c r="ACT159" s="22"/>
      <c r="ACU159" s="22"/>
      <c r="ACV159" s="22"/>
      <c r="ACW159" s="22"/>
      <c r="ACX159" s="22"/>
      <c r="ACY159" s="22"/>
      <c r="ACZ159" s="22"/>
      <c r="ADA159" s="22"/>
      <c r="ADB159" s="22"/>
      <c r="ADC159" s="22"/>
      <c r="ADD159" s="22"/>
      <c r="ADE159" s="22"/>
      <c r="ADF159" s="22"/>
      <c r="ADG159" s="22"/>
      <c r="ADH159" s="22"/>
      <c r="ADI159" s="22"/>
      <c r="ADJ159" s="22"/>
      <c r="ADK159" s="22"/>
      <c r="ADL159" s="22"/>
      <c r="ADM159" s="22"/>
      <c r="ADN159" s="22"/>
      <c r="ADO159" s="22"/>
      <c r="ADP159" s="22"/>
      <c r="ADQ159" s="22"/>
      <c r="ADR159" s="22"/>
      <c r="ADS159" s="22"/>
      <c r="ADT159" s="22"/>
      <c r="ADU159" s="22"/>
      <c r="ADV159" s="22"/>
      <c r="ADW159" s="22"/>
      <c r="ADX159" s="22"/>
      <c r="ADY159" s="22"/>
      <c r="ADZ159" s="22"/>
      <c r="AEA159" s="22"/>
      <c r="AEB159" s="22"/>
      <c r="AEC159" s="22"/>
      <c r="AED159" s="22"/>
      <c r="AEE159" s="22"/>
      <c r="AEF159" s="22"/>
      <c r="AEG159" s="22"/>
      <c r="AEH159" s="22"/>
      <c r="AEI159" s="22"/>
      <c r="AEJ159" s="22"/>
      <c r="AEK159" s="22"/>
      <c r="AEL159" s="22"/>
      <c r="AEM159" s="22"/>
      <c r="AEN159" s="22"/>
      <c r="AEO159" s="22"/>
      <c r="AEP159" s="22"/>
      <c r="AEQ159" s="22"/>
      <c r="AER159" s="22"/>
      <c r="AES159" s="22"/>
      <c r="AET159" s="22"/>
      <c r="AEU159" s="22"/>
      <c r="AEV159" s="22"/>
      <c r="AEW159" s="22"/>
      <c r="AEX159" s="22"/>
      <c r="AEY159" s="22"/>
      <c r="AEZ159" s="22"/>
      <c r="AFA159" s="22"/>
      <c r="AFB159" s="22"/>
      <c r="AFC159" s="22"/>
      <c r="AFD159" s="22"/>
      <c r="AFE159" s="22"/>
      <c r="AFF159" s="22"/>
      <c r="AFG159" s="22"/>
      <c r="AFH159" s="22"/>
      <c r="AFI159" s="22"/>
      <c r="AFJ159" s="22"/>
      <c r="AFK159" s="22"/>
      <c r="AFL159" s="22"/>
      <c r="AFM159" s="22"/>
      <c r="AFN159" s="22"/>
      <c r="AFO159" s="22"/>
      <c r="AFP159" s="22"/>
      <c r="AFQ159" s="22"/>
      <c r="AFR159" s="22"/>
      <c r="AFS159" s="22"/>
      <c r="AFT159" s="22"/>
      <c r="AFU159" s="22"/>
      <c r="AFV159" s="22"/>
      <c r="AFW159" s="22"/>
      <c r="AFX159" s="22"/>
      <c r="AFY159" s="22"/>
      <c r="AFZ159" s="22"/>
      <c r="AGA159" s="22"/>
      <c r="AGB159" s="22"/>
      <c r="AGC159" s="22"/>
      <c r="AGD159" s="22"/>
      <c r="AGE159" s="22"/>
      <c r="AGF159" s="22"/>
      <c r="AGG159" s="22"/>
      <c r="AGH159" s="22"/>
      <c r="AGI159" s="22"/>
      <c r="AGJ159" s="22"/>
      <c r="AGK159" s="22"/>
      <c r="AGL159" s="22"/>
      <c r="AGM159" s="22"/>
      <c r="AGN159" s="22"/>
      <c r="AGO159" s="22"/>
      <c r="AGP159" s="22"/>
      <c r="AGQ159" s="22"/>
      <c r="AGR159" s="22"/>
      <c r="AGS159" s="22"/>
      <c r="AGT159" s="22"/>
      <c r="AGU159" s="22"/>
      <c r="AGV159" s="22"/>
      <c r="AGW159" s="22"/>
      <c r="AGX159" s="22"/>
      <c r="AGY159" s="22"/>
      <c r="AGZ159" s="22"/>
      <c r="AHA159" s="22"/>
      <c r="AHB159" s="22"/>
      <c r="AHC159" s="22"/>
      <c r="AHD159" s="22"/>
    </row>
    <row r="160" spans="1:888" s="180" customFormat="1">
      <c r="A160" s="22"/>
      <c r="B160" s="122"/>
      <c r="C160" s="165"/>
      <c r="D160" s="22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  <c r="IW160" s="22"/>
      <c r="IX160" s="22"/>
      <c r="IY160" s="22"/>
      <c r="IZ160" s="22"/>
      <c r="JA160" s="22"/>
      <c r="JB160" s="22"/>
      <c r="JC160" s="22"/>
      <c r="JD160" s="22"/>
      <c r="JE160" s="22"/>
      <c r="JF160" s="22"/>
      <c r="JG160" s="22"/>
      <c r="JH160" s="22"/>
      <c r="JI160" s="22"/>
      <c r="JJ160" s="22"/>
      <c r="JK160" s="22"/>
      <c r="JL160" s="22"/>
      <c r="JM160" s="22"/>
      <c r="JN160" s="22"/>
      <c r="JO160" s="22"/>
      <c r="JP160" s="22"/>
      <c r="JQ160" s="22"/>
      <c r="JR160" s="22"/>
      <c r="JS160" s="22"/>
      <c r="JT160" s="22"/>
      <c r="JU160" s="22"/>
      <c r="JV160" s="22"/>
      <c r="JW160" s="22"/>
      <c r="JX160" s="22"/>
      <c r="JY160" s="22"/>
      <c r="JZ160" s="22"/>
      <c r="KA160" s="22"/>
      <c r="KB160" s="22"/>
      <c r="KC160" s="22"/>
      <c r="KD160" s="22"/>
      <c r="KE160" s="22"/>
      <c r="KF160" s="22"/>
      <c r="KG160" s="22"/>
      <c r="KH160" s="22"/>
      <c r="KI160" s="22"/>
      <c r="KJ160" s="22"/>
      <c r="KK160" s="22"/>
      <c r="KL160" s="22"/>
      <c r="KM160" s="22"/>
      <c r="KN160" s="22"/>
      <c r="KO160" s="22"/>
      <c r="KP160" s="22"/>
      <c r="KQ160" s="22"/>
      <c r="KR160" s="22"/>
      <c r="KS160" s="22"/>
      <c r="KT160" s="22"/>
      <c r="KU160" s="22"/>
      <c r="KV160" s="22"/>
      <c r="KW160" s="22"/>
      <c r="KX160" s="22"/>
      <c r="KY160" s="22"/>
      <c r="KZ160" s="22"/>
      <c r="LA160" s="22"/>
      <c r="LB160" s="22"/>
      <c r="LC160" s="22"/>
      <c r="LD160" s="22"/>
      <c r="LE160" s="22"/>
      <c r="LF160" s="22"/>
      <c r="LG160" s="22"/>
      <c r="LH160" s="22"/>
      <c r="LI160" s="22"/>
      <c r="LJ160" s="22"/>
      <c r="LK160" s="22"/>
      <c r="LL160" s="22"/>
      <c r="LM160" s="22"/>
      <c r="LN160" s="22"/>
      <c r="LO160" s="22"/>
      <c r="LP160" s="22"/>
      <c r="LQ160" s="22"/>
      <c r="LR160" s="22"/>
      <c r="LS160" s="22"/>
      <c r="LT160" s="22"/>
      <c r="LU160" s="22"/>
      <c r="LV160" s="22"/>
      <c r="LW160" s="22"/>
      <c r="LX160" s="22"/>
      <c r="LY160" s="22"/>
      <c r="LZ160" s="22"/>
      <c r="MA160" s="22"/>
      <c r="MB160" s="22"/>
      <c r="MC160" s="22"/>
      <c r="MD160" s="22"/>
      <c r="ME160" s="22"/>
      <c r="MF160" s="22"/>
      <c r="MG160" s="22"/>
      <c r="MH160" s="22"/>
      <c r="MI160" s="22"/>
      <c r="MJ160" s="22"/>
      <c r="MK160" s="22"/>
      <c r="ML160" s="22"/>
      <c r="MM160" s="22"/>
      <c r="MN160" s="22"/>
      <c r="MO160" s="22"/>
      <c r="MP160" s="22"/>
      <c r="MQ160" s="22"/>
      <c r="MR160" s="22"/>
      <c r="MS160" s="22"/>
      <c r="MT160" s="22"/>
      <c r="MU160" s="22"/>
      <c r="MV160" s="22"/>
      <c r="MW160" s="22"/>
      <c r="MX160" s="22"/>
      <c r="MY160" s="22"/>
      <c r="MZ160" s="22"/>
      <c r="NA160" s="22"/>
      <c r="NB160" s="22"/>
      <c r="NC160" s="22"/>
      <c r="ND160" s="22"/>
      <c r="NE160" s="22"/>
      <c r="NF160" s="22"/>
      <c r="NG160" s="22"/>
      <c r="NH160" s="22"/>
      <c r="NI160" s="22"/>
      <c r="NJ160" s="22"/>
      <c r="NK160" s="22"/>
      <c r="NL160" s="22"/>
      <c r="NM160" s="22"/>
      <c r="NN160" s="22"/>
      <c r="NO160" s="22"/>
      <c r="NP160" s="22"/>
      <c r="NQ160" s="22"/>
      <c r="NR160" s="22"/>
      <c r="NS160" s="22"/>
      <c r="NT160" s="22"/>
      <c r="NU160" s="22"/>
      <c r="NV160" s="22"/>
      <c r="NW160" s="22"/>
      <c r="NX160" s="22"/>
      <c r="NY160" s="22"/>
      <c r="NZ160" s="22"/>
      <c r="OA160" s="22"/>
      <c r="OB160" s="22"/>
      <c r="OC160" s="22"/>
      <c r="OD160" s="22"/>
      <c r="OE160" s="22"/>
      <c r="OF160" s="22"/>
      <c r="OG160" s="22"/>
      <c r="OH160" s="22"/>
      <c r="OI160" s="22"/>
      <c r="OJ160" s="22"/>
      <c r="OK160" s="22"/>
      <c r="OL160" s="22"/>
      <c r="OM160" s="22"/>
      <c r="ON160" s="22"/>
      <c r="OO160" s="22"/>
      <c r="OP160" s="22"/>
      <c r="OQ160" s="22"/>
      <c r="OR160" s="22"/>
      <c r="OS160" s="22"/>
      <c r="OT160" s="22"/>
      <c r="OU160" s="22"/>
      <c r="OV160" s="22"/>
      <c r="OW160" s="22"/>
      <c r="OX160" s="22"/>
      <c r="OY160" s="22"/>
      <c r="OZ160" s="22"/>
      <c r="PA160" s="22"/>
      <c r="PB160" s="22"/>
      <c r="PC160" s="22"/>
      <c r="PD160" s="22"/>
      <c r="PE160" s="22"/>
      <c r="PF160" s="22"/>
      <c r="PG160" s="22"/>
      <c r="PH160" s="22"/>
      <c r="PI160" s="22"/>
      <c r="PJ160" s="22"/>
      <c r="PK160" s="22"/>
      <c r="PL160" s="22"/>
      <c r="PM160" s="22"/>
      <c r="PN160" s="22"/>
      <c r="PO160" s="22"/>
      <c r="PP160" s="22"/>
      <c r="PQ160" s="22"/>
      <c r="PR160" s="22"/>
      <c r="PS160" s="22"/>
      <c r="PT160" s="22"/>
      <c r="PU160" s="22"/>
      <c r="PV160" s="22"/>
      <c r="PW160" s="22"/>
      <c r="PX160" s="22"/>
      <c r="PY160" s="22"/>
      <c r="PZ160" s="22"/>
      <c r="QA160" s="22"/>
      <c r="QB160" s="22"/>
      <c r="QC160" s="22"/>
      <c r="QD160" s="22"/>
      <c r="QE160" s="22"/>
      <c r="QF160" s="22"/>
      <c r="QG160" s="22"/>
      <c r="QH160" s="22"/>
      <c r="QI160" s="22"/>
      <c r="QJ160" s="22"/>
      <c r="QK160" s="22"/>
      <c r="QL160" s="22"/>
      <c r="QM160" s="22"/>
      <c r="QN160" s="22"/>
      <c r="QO160" s="22"/>
      <c r="QP160" s="22"/>
      <c r="QQ160" s="22"/>
      <c r="QR160" s="22"/>
      <c r="QS160" s="22"/>
      <c r="QT160" s="22"/>
      <c r="QU160" s="22"/>
      <c r="QV160" s="22"/>
      <c r="QW160" s="22"/>
      <c r="QX160" s="22"/>
      <c r="QY160" s="22"/>
      <c r="QZ160" s="22"/>
      <c r="RA160" s="22"/>
      <c r="RB160" s="22"/>
      <c r="RC160" s="22"/>
      <c r="RD160" s="22"/>
      <c r="RE160" s="22"/>
      <c r="RF160" s="22"/>
      <c r="RG160" s="22"/>
      <c r="RH160" s="22"/>
      <c r="RI160" s="22"/>
      <c r="RJ160" s="22"/>
      <c r="RK160" s="22"/>
      <c r="RL160" s="22"/>
      <c r="RM160" s="22"/>
      <c r="RN160" s="22"/>
      <c r="RO160" s="22"/>
      <c r="RP160" s="22"/>
      <c r="RQ160" s="22"/>
      <c r="RR160" s="22"/>
      <c r="RS160" s="22"/>
      <c r="RT160" s="22"/>
      <c r="RU160" s="22"/>
      <c r="RV160" s="22"/>
      <c r="RW160" s="22"/>
      <c r="RX160" s="22"/>
      <c r="RY160" s="22"/>
      <c r="RZ160" s="22"/>
      <c r="SA160" s="22"/>
      <c r="SB160" s="22"/>
      <c r="SC160" s="22"/>
      <c r="SD160" s="22"/>
      <c r="SE160" s="22"/>
      <c r="SF160" s="22"/>
      <c r="SG160" s="22"/>
      <c r="SH160" s="22"/>
      <c r="SI160" s="22"/>
      <c r="SJ160" s="22"/>
      <c r="SK160" s="22"/>
      <c r="SL160" s="22"/>
      <c r="SM160" s="22"/>
      <c r="SN160" s="22"/>
      <c r="SO160" s="22"/>
      <c r="SP160" s="22"/>
      <c r="SQ160" s="22"/>
      <c r="SR160" s="22"/>
      <c r="SS160" s="22"/>
      <c r="ST160" s="22"/>
      <c r="SU160" s="22"/>
      <c r="SV160" s="22"/>
      <c r="SW160" s="22"/>
      <c r="SX160" s="22"/>
      <c r="SY160" s="22"/>
      <c r="SZ160" s="22"/>
      <c r="TA160" s="22"/>
      <c r="TB160" s="22"/>
      <c r="TC160" s="22"/>
      <c r="TD160" s="22"/>
      <c r="TE160" s="22"/>
      <c r="TF160" s="22"/>
      <c r="TG160" s="22"/>
      <c r="TH160" s="22"/>
      <c r="TI160" s="22"/>
      <c r="TJ160" s="22"/>
      <c r="TK160" s="22"/>
      <c r="TL160" s="22"/>
      <c r="TM160" s="22"/>
      <c r="TN160" s="22"/>
      <c r="TO160" s="22"/>
      <c r="TP160" s="22"/>
      <c r="TQ160" s="22"/>
      <c r="TR160" s="22"/>
      <c r="TS160" s="22"/>
      <c r="TT160" s="22"/>
      <c r="TU160" s="22"/>
      <c r="TV160" s="22"/>
      <c r="TW160" s="22"/>
      <c r="TX160" s="22"/>
      <c r="TY160" s="22"/>
      <c r="TZ160" s="22"/>
      <c r="UA160" s="22"/>
      <c r="UB160" s="22"/>
      <c r="UC160" s="22"/>
      <c r="UD160" s="22"/>
      <c r="UE160" s="22"/>
      <c r="UF160" s="22"/>
      <c r="UG160" s="22"/>
      <c r="UH160" s="22"/>
      <c r="UI160" s="22"/>
      <c r="UJ160" s="22"/>
      <c r="UK160" s="22"/>
      <c r="UL160" s="22"/>
      <c r="UM160" s="22"/>
      <c r="UN160" s="22"/>
      <c r="UO160" s="22"/>
      <c r="UP160" s="22"/>
      <c r="UQ160" s="22"/>
      <c r="UR160" s="22"/>
      <c r="US160" s="22"/>
      <c r="UT160" s="22"/>
      <c r="UU160" s="22"/>
      <c r="UV160" s="22"/>
      <c r="UW160" s="22"/>
      <c r="UX160" s="22"/>
      <c r="UY160" s="22"/>
      <c r="UZ160" s="22"/>
      <c r="VA160" s="22"/>
      <c r="VB160" s="22"/>
      <c r="VC160" s="22"/>
      <c r="VD160" s="22"/>
      <c r="VE160" s="22"/>
      <c r="VF160" s="22"/>
      <c r="VG160" s="22"/>
      <c r="VH160" s="22"/>
      <c r="VI160" s="22"/>
      <c r="VJ160" s="22"/>
      <c r="VK160" s="22"/>
      <c r="VL160" s="22"/>
      <c r="VM160" s="22"/>
      <c r="VN160" s="22"/>
      <c r="VO160" s="22"/>
      <c r="VP160" s="22"/>
      <c r="VQ160" s="22"/>
      <c r="VR160" s="22"/>
      <c r="VS160" s="22"/>
      <c r="VT160" s="22"/>
      <c r="VU160" s="22"/>
      <c r="VV160" s="22"/>
      <c r="VW160" s="22"/>
      <c r="VX160" s="22"/>
      <c r="VY160" s="22"/>
      <c r="VZ160" s="22"/>
      <c r="WA160" s="22"/>
      <c r="WB160" s="22"/>
      <c r="WC160" s="22"/>
      <c r="WD160" s="22"/>
      <c r="WE160" s="22"/>
      <c r="WF160" s="22"/>
      <c r="WG160" s="22"/>
      <c r="WH160" s="22"/>
      <c r="WI160" s="22"/>
      <c r="WJ160" s="22"/>
      <c r="WK160" s="22"/>
      <c r="WL160" s="22"/>
      <c r="WM160" s="22"/>
      <c r="WN160" s="22"/>
      <c r="WO160" s="22"/>
      <c r="WP160" s="22"/>
      <c r="WQ160" s="22"/>
      <c r="WR160" s="22"/>
      <c r="WS160" s="22"/>
      <c r="WT160" s="22"/>
      <c r="WU160" s="22"/>
      <c r="WV160" s="22"/>
      <c r="WW160" s="22"/>
      <c r="WX160" s="22"/>
      <c r="WY160" s="22"/>
      <c r="WZ160" s="22"/>
      <c r="XA160" s="22"/>
      <c r="XB160" s="22"/>
      <c r="XC160" s="22"/>
      <c r="XD160" s="22"/>
      <c r="XE160" s="22"/>
      <c r="XF160" s="22"/>
      <c r="XG160" s="22"/>
      <c r="XH160" s="22"/>
      <c r="XI160" s="22"/>
      <c r="XJ160" s="22"/>
      <c r="XK160" s="22"/>
      <c r="XL160" s="22"/>
      <c r="XM160" s="22"/>
      <c r="XN160" s="22"/>
      <c r="XO160" s="22"/>
      <c r="XP160" s="22"/>
      <c r="XQ160" s="22"/>
      <c r="XR160" s="22"/>
      <c r="XS160" s="22"/>
      <c r="XT160" s="22"/>
      <c r="XU160" s="22"/>
      <c r="XV160" s="22"/>
      <c r="XW160" s="22"/>
      <c r="XX160" s="22"/>
      <c r="XY160" s="22"/>
      <c r="XZ160" s="22"/>
      <c r="YA160" s="22"/>
      <c r="YB160" s="22"/>
      <c r="YC160" s="22"/>
      <c r="YD160" s="22"/>
      <c r="YE160" s="22"/>
      <c r="YF160" s="22"/>
      <c r="YG160" s="22"/>
      <c r="YH160" s="22"/>
      <c r="YI160" s="22"/>
      <c r="YJ160" s="22"/>
      <c r="YK160" s="22"/>
      <c r="YL160" s="22"/>
      <c r="YM160" s="22"/>
      <c r="YN160" s="22"/>
      <c r="YO160" s="22"/>
      <c r="YP160" s="22"/>
      <c r="YQ160" s="22"/>
      <c r="YR160" s="22"/>
      <c r="YS160" s="22"/>
      <c r="YT160" s="22"/>
      <c r="YU160" s="22"/>
      <c r="YV160" s="22"/>
      <c r="YW160" s="22"/>
      <c r="YX160" s="22"/>
      <c r="YY160" s="22"/>
      <c r="YZ160" s="22"/>
      <c r="ZA160" s="22"/>
      <c r="ZB160" s="22"/>
      <c r="ZC160" s="22"/>
      <c r="ZD160" s="22"/>
      <c r="ZE160" s="22"/>
      <c r="ZF160" s="22"/>
      <c r="ZG160" s="22"/>
      <c r="ZH160" s="22"/>
      <c r="ZI160" s="22"/>
      <c r="ZJ160" s="22"/>
      <c r="ZK160" s="22"/>
      <c r="ZL160" s="22"/>
      <c r="ZM160" s="22"/>
      <c r="ZN160" s="22"/>
      <c r="ZO160" s="22"/>
      <c r="ZP160" s="22"/>
      <c r="ZQ160" s="22"/>
      <c r="ZR160" s="22"/>
      <c r="ZS160" s="22"/>
      <c r="ZT160" s="22"/>
      <c r="ZU160" s="22"/>
      <c r="ZV160" s="22"/>
      <c r="ZW160" s="22"/>
      <c r="ZX160" s="22"/>
      <c r="ZY160" s="22"/>
      <c r="ZZ160" s="22"/>
      <c r="AAA160" s="22"/>
      <c r="AAB160" s="22"/>
      <c r="AAC160" s="22"/>
      <c r="AAD160" s="22"/>
      <c r="AAE160" s="22"/>
      <c r="AAF160" s="22"/>
      <c r="AAG160" s="22"/>
      <c r="AAH160" s="22"/>
      <c r="AAI160" s="22"/>
      <c r="AAJ160" s="22"/>
      <c r="AAK160" s="22"/>
      <c r="AAL160" s="22"/>
      <c r="AAM160" s="22"/>
      <c r="AAN160" s="22"/>
      <c r="AAO160" s="22"/>
      <c r="AAP160" s="22"/>
      <c r="AAQ160" s="22"/>
      <c r="AAR160" s="22"/>
      <c r="AAS160" s="22"/>
      <c r="AAT160" s="22"/>
      <c r="AAU160" s="22"/>
      <c r="AAV160" s="22"/>
      <c r="AAW160" s="22"/>
      <c r="AAX160" s="22"/>
      <c r="AAY160" s="22"/>
      <c r="AAZ160" s="22"/>
      <c r="ABA160" s="22"/>
      <c r="ABB160" s="22"/>
      <c r="ABC160" s="22"/>
      <c r="ABD160" s="22"/>
      <c r="ABE160" s="22"/>
      <c r="ABF160" s="22"/>
      <c r="ABG160" s="22"/>
      <c r="ABH160" s="22"/>
      <c r="ABI160" s="22"/>
      <c r="ABJ160" s="22"/>
      <c r="ABK160" s="22"/>
      <c r="ABL160" s="22"/>
      <c r="ABM160" s="22"/>
      <c r="ABN160" s="22"/>
      <c r="ABO160" s="22"/>
      <c r="ABP160" s="22"/>
      <c r="ABQ160" s="22"/>
      <c r="ABR160" s="22"/>
      <c r="ABS160" s="22"/>
      <c r="ABT160" s="22"/>
      <c r="ABU160" s="22"/>
      <c r="ABV160" s="22"/>
      <c r="ABW160" s="22"/>
      <c r="ABX160" s="22"/>
      <c r="ABY160" s="22"/>
      <c r="ABZ160" s="22"/>
      <c r="ACA160" s="22"/>
      <c r="ACB160" s="22"/>
      <c r="ACC160" s="22"/>
      <c r="ACD160" s="22"/>
      <c r="ACE160" s="22"/>
      <c r="ACF160" s="22"/>
      <c r="ACG160" s="22"/>
      <c r="ACH160" s="22"/>
      <c r="ACI160" s="22"/>
      <c r="ACJ160" s="22"/>
      <c r="ACK160" s="22"/>
      <c r="ACL160" s="22"/>
      <c r="ACM160" s="22"/>
      <c r="ACN160" s="22"/>
      <c r="ACO160" s="22"/>
      <c r="ACP160" s="22"/>
      <c r="ACQ160" s="22"/>
      <c r="ACR160" s="22"/>
      <c r="ACS160" s="22"/>
      <c r="ACT160" s="22"/>
      <c r="ACU160" s="22"/>
      <c r="ACV160" s="22"/>
      <c r="ACW160" s="22"/>
      <c r="ACX160" s="22"/>
      <c r="ACY160" s="22"/>
      <c r="ACZ160" s="22"/>
      <c r="ADA160" s="22"/>
      <c r="ADB160" s="22"/>
      <c r="ADC160" s="22"/>
      <c r="ADD160" s="22"/>
      <c r="ADE160" s="22"/>
      <c r="ADF160" s="22"/>
      <c r="ADG160" s="22"/>
      <c r="ADH160" s="22"/>
      <c r="ADI160" s="22"/>
      <c r="ADJ160" s="22"/>
      <c r="ADK160" s="22"/>
      <c r="ADL160" s="22"/>
      <c r="ADM160" s="22"/>
      <c r="ADN160" s="22"/>
      <c r="ADO160" s="22"/>
      <c r="ADP160" s="22"/>
      <c r="ADQ160" s="22"/>
      <c r="ADR160" s="22"/>
      <c r="ADS160" s="22"/>
      <c r="ADT160" s="22"/>
      <c r="ADU160" s="22"/>
      <c r="ADV160" s="22"/>
      <c r="ADW160" s="22"/>
      <c r="ADX160" s="22"/>
      <c r="ADY160" s="22"/>
      <c r="ADZ160" s="22"/>
      <c r="AEA160" s="22"/>
      <c r="AEB160" s="22"/>
      <c r="AEC160" s="22"/>
      <c r="AED160" s="22"/>
      <c r="AEE160" s="22"/>
      <c r="AEF160" s="22"/>
      <c r="AEG160" s="22"/>
      <c r="AEH160" s="22"/>
      <c r="AEI160" s="22"/>
      <c r="AEJ160" s="22"/>
      <c r="AEK160" s="22"/>
      <c r="AEL160" s="22"/>
      <c r="AEM160" s="22"/>
      <c r="AEN160" s="22"/>
      <c r="AEO160" s="22"/>
      <c r="AEP160" s="22"/>
      <c r="AEQ160" s="22"/>
      <c r="AER160" s="22"/>
      <c r="AES160" s="22"/>
      <c r="AET160" s="22"/>
      <c r="AEU160" s="22"/>
      <c r="AEV160" s="22"/>
      <c r="AEW160" s="22"/>
      <c r="AEX160" s="22"/>
      <c r="AEY160" s="22"/>
      <c r="AEZ160" s="22"/>
      <c r="AFA160" s="22"/>
      <c r="AFB160" s="22"/>
      <c r="AFC160" s="22"/>
      <c r="AFD160" s="22"/>
      <c r="AFE160" s="22"/>
      <c r="AFF160" s="22"/>
      <c r="AFG160" s="22"/>
      <c r="AFH160" s="22"/>
      <c r="AFI160" s="22"/>
      <c r="AFJ160" s="22"/>
      <c r="AFK160" s="22"/>
      <c r="AFL160" s="22"/>
      <c r="AFM160" s="22"/>
      <c r="AFN160" s="22"/>
      <c r="AFO160" s="22"/>
      <c r="AFP160" s="22"/>
      <c r="AFQ160" s="22"/>
      <c r="AFR160" s="22"/>
      <c r="AFS160" s="22"/>
      <c r="AFT160" s="22"/>
      <c r="AFU160" s="22"/>
      <c r="AFV160" s="22"/>
      <c r="AFW160" s="22"/>
      <c r="AFX160" s="22"/>
      <c r="AFY160" s="22"/>
      <c r="AFZ160" s="22"/>
      <c r="AGA160" s="22"/>
      <c r="AGB160" s="22"/>
      <c r="AGC160" s="22"/>
      <c r="AGD160" s="22"/>
      <c r="AGE160" s="22"/>
      <c r="AGF160" s="22"/>
      <c r="AGG160" s="22"/>
      <c r="AGH160" s="22"/>
      <c r="AGI160" s="22"/>
      <c r="AGJ160" s="22"/>
      <c r="AGK160" s="22"/>
      <c r="AGL160" s="22"/>
      <c r="AGM160" s="22"/>
      <c r="AGN160" s="22"/>
      <c r="AGO160" s="22"/>
      <c r="AGP160" s="22"/>
      <c r="AGQ160" s="22"/>
      <c r="AGR160" s="22"/>
      <c r="AGS160" s="22"/>
      <c r="AGT160" s="22"/>
      <c r="AGU160" s="22"/>
      <c r="AGV160" s="22"/>
      <c r="AGW160" s="22"/>
      <c r="AGX160" s="22"/>
      <c r="AGY160" s="22"/>
      <c r="AGZ160" s="22"/>
      <c r="AHA160" s="22"/>
      <c r="AHB160" s="22"/>
      <c r="AHC160" s="22"/>
      <c r="AHD160" s="22"/>
    </row>
    <row r="161" spans="1:888" s="180" customFormat="1">
      <c r="A161" s="22"/>
      <c r="B161" s="122"/>
      <c r="C161" s="165"/>
      <c r="D161" s="22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  <c r="IW161" s="22"/>
      <c r="IX161" s="22"/>
      <c r="IY161" s="22"/>
      <c r="IZ161" s="22"/>
      <c r="JA161" s="22"/>
      <c r="JB161" s="22"/>
      <c r="JC161" s="22"/>
      <c r="JD161" s="22"/>
      <c r="JE161" s="22"/>
      <c r="JF161" s="22"/>
      <c r="JG161" s="22"/>
      <c r="JH161" s="22"/>
      <c r="JI161" s="22"/>
      <c r="JJ161" s="22"/>
      <c r="JK161" s="22"/>
      <c r="JL161" s="22"/>
      <c r="JM161" s="22"/>
      <c r="JN161" s="22"/>
      <c r="JO161" s="22"/>
      <c r="JP161" s="22"/>
      <c r="JQ161" s="22"/>
      <c r="JR161" s="22"/>
      <c r="JS161" s="22"/>
      <c r="JT161" s="22"/>
      <c r="JU161" s="22"/>
      <c r="JV161" s="22"/>
      <c r="JW161" s="22"/>
      <c r="JX161" s="22"/>
      <c r="JY161" s="22"/>
      <c r="JZ161" s="22"/>
      <c r="KA161" s="22"/>
      <c r="KB161" s="22"/>
      <c r="KC161" s="22"/>
      <c r="KD161" s="22"/>
      <c r="KE161" s="22"/>
      <c r="KF161" s="22"/>
      <c r="KG161" s="22"/>
      <c r="KH161" s="22"/>
      <c r="KI161" s="22"/>
      <c r="KJ161" s="22"/>
      <c r="KK161" s="22"/>
      <c r="KL161" s="22"/>
      <c r="KM161" s="22"/>
      <c r="KN161" s="22"/>
      <c r="KO161" s="22"/>
      <c r="KP161" s="22"/>
      <c r="KQ161" s="22"/>
      <c r="KR161" s="22"/>
      <c r="KS161" s="22"/>
      <c r="KT161" s="22"/>
      <c r="KU161" s="22"/>
      <c r="KV161" s="22"/>
      <c r="KW161" s="22"/>
      <c r="KX161" s="22"/>
      <c r="KY161" s="22"/>
      <c r="KZ161" s="22"/>
      <c r="LA161" s="22"/>
      <c r="LB161" s="22"/>
      <c r="LC161" s="22"/>
      <c r="LD161" s="22"/>
      <c r="LE161" s="22"/>
      <c r="LF161" s="22"/>
      <c r="LG161" s="22"/>
      <c r="LH161" s="22"/>
      <c r="LI161" s="22"/>
      <c r="LJ161" s="22"/>
      <c r="LK161" s="22"/>
      <c r="LL161" s="22"/>
      <c r="LM161" s="22"/>
      <c r="LN161" s="22"/>
      <c r="LO161" s="22"/>
      <c r="LP161" s="22"/>
      <c r="LQ161" s="22"/>
      <c r="LR161" s="22"/>
      <c r="LS161" s="22"/>
      <c r="LT161" s="22"/>
      <c r="LU161" s="22"/>
      <c r="LV161" s="22"/>
      <c r="LW161" s="22"/>
      <c r="LX161" s="22"/>
      <c r="LY161" s="22"/>
      <c r="LZ161" s="22"/>
      <c r="MA161" s="22"/>
      <c r="MB161" s="22"/>
      <c r="MC161" s="22"/>
      <c r="MD161" s="22"/>
      <c r="ME161" s="22"/>
      <c r="MF161" s="22"/>
      <c r="MG161" s="22"/>
      <c r="MH161" s="22"/>
      <c r="MI161" s="22"/>
      <c r="MJ161" s="22"/>
      <c r="MK161" s="22"/>
      <c r="ML161" s="22"/>
      <c r="MM161" s="22"/>
      <c r="MN161" s="22"/>
      <c r="MO161" s="22"/>
      <c r="MP161" s="22"/>
      <c r="MQ161" s="22"/>
      <c r="MR161" s="22"/>
      <c r="MS161" s="22"/>
      <c r="MT161" s="22"/>
      <c r="MU161" s="22"/>
      <c r="MV161" s="22"/>
      <c r="MW161" s="22"/>
      <c r="MX161" s="22"/>
      <c r="MY161" s="22"/>
      <c r="MZ161" s="22"/>
      <c r="NA161" s="22"/>
      <c r="NB161" s="22"/>
      <c r="NC161" s="22"/>
      <c r="ND161" s="22"/>
      <c r="NE161" s="22"/>
      <c r="NF161" s="22"/>
      <c r="NG161" s="22"/>
      <c r="NH161" s="22"/>
      <c r="NI161" s="22"/>
      <c r="NJ161" s="22"/>
      <c r="NK161" s="22"/>
      <c r="NL161" s="22"/>
      <c r="NM161" s="22"/>
      <c r="NN161" s="22"/>
      <c r="NO161" s="22"/>
      <c r="NP161" s="22"/>
      <c r="NQ161" s="22"/>
      <c r="NR161" s="22"/>
      <c r="NS161" s="22"/>
      <c r="NT161" s="22"/>
      <c r="NU161" s="22"/>
      <c r="NV161" s="22"/>
      <c r="NW161" s="22"/>
      <c r="NX161" s="22"/>
      <c r="NY161" s="22"/>
      <c r="NZ161" s="22"/>
      <c r="OA161" s="22"/>
      <c r="OB161" s="22"/>
      <c r="OC161" s="22"/>
      <c r="OD161" s="22"/>
      <c r="OE161" s="22"/>
      <c r="OF161" s="22"/>
      <c r="OG161" s="22"/>
      <c r="OH161" s="22"/>
      <c r="OI161" s="22"/>
      <c r="OJ161" s="22"/>
      <c r="OK161" s="22"/>
      <c r="OL161" s="22"/>
      <c r="OM161" s="22"/>
      <c r="ON161" s="22"/>
      <c r="OO161" s="22"/>
      <c r="OP161" s="22"/>
      <c r="OQ161" s="22"/>
      <c r="OR161" s="22"/>
      <c r="OS161" s="22"/>
      <c r="OT161" s="22"/>
      <c r="OU161" s="22"/>
      <c r="OV161" s="22"/>
      <c r="OW161" s="22"/>
      <c r="OX161" s="22"/>
      <c r="OY161" s="22"/>
      <c r="OZ161" s="22"/>
      <c r="PA161" s="22"/>
      <c r="PB161" s="22"/>
      <c r="PC161" s="22"/>
      <c r="PD161" s="22"/>
      <c r="PE161" s="22"/>
      <c r="PF161" s="22"/>
      <c r="PG161" s="22"/>
      <c r="PH161" s="22"/>
      <c r="PI161" s="22"/>
      <c r="PJ161" s="22"/>
      <c r="PK161" s="22"/>
      <c r="PL161" s="22"/>
      <c r="PM161" s="22"/>
      <c r="PN161" s="22"/>
      <c r="PO161" s="22"/>
      <c r="PP161" s="22"/>
      <c r="PQ161" s="22"/>
      <c r="PR161" s="22"/>
      <c r="PS161" s="22"/>
      <c r="PT161" s="22"/>
      <c r="PU161" s="22"/>
      <c r="PV161" s="22"/>
      <c r="PW161" s="22"/>
      <c r="PX161" s="22"/>
      <c r="PY161" s="22"/>
      <c r="PZ161" s="22"/>
      <c r="QA161" s="22"/>
      <c r="QB161" s="22"/>
      <c r="QC161" s="22"/>
      <c r="QD161" s="22"/>
      <c r="QE161" s="22"/>
      <c r="QF161" s="22"/>
      <c r="QG161" s="22"/>
      <c r="QH161" s="22"/>
      <c r="QI161" s="22"/>
      <c r="QJ161" s="22"/>
      <c r="QK161" s="22"/>
      <c r="QL161" s="22"/>
      <c r="QM161" s="22"/>
      <c r="QN161" s="22"/>
      <c r="QO161" s="22"/>
      <c r="QP161" s="22"/>
      <c r="QQ161" s="22"/>
      <c r="QR161" s="22"/>
      <c r="QS161" s="22"/>
      <c r="QT161" s="22"/>
      <c r="QU161" s="22"/>
      <c r="QV161" s="22"/>
      <c r="QW161" s="22"/>
      <c r="QX161" s="22"/>
      <c r="QY161" s="22"/>
      <c r="QZ161" s="22"/>
      <c r="RA161" s="22"/>
      <c r="RB161" s="22"/>
      <c r="RC161" s="22"/>
      <c r="RD161" s="22"/>
      <c r="RE161" s="22"/>
      <c r="RF161" s="22"/>
      <c r="RG161" s="22"/>
      <c r="RH161" s="22"/>
      <c r="RI161" s="22"/>
      <c r="RJ161" s="22"/>
      <c r="RK161" s="22"/>
      <c r="RL161" s="22"/>
      <c r="RM161" s="22"/>
      <c r="RN161" s="22"/>
      <c r="RO161" s="22"/>
      <c r="RP161" s="22"/>
      <c r="RQ161" s="22"/>
      <c r="RR161" s="22"/>
      <c r="RS161" s="22"/>
      <c r="RT161" s="22"/>
      <c r="RU161" s="22"/>
      <c r="RV161" s="22"/>
      <c r="RW161" s="22"/>
      <c r="RX161" s="22"/>
      <c r="RY161" s="22"/>
      <c r="RZ161" s="22"/>
      <c r="SA161" s="22"/>
      <c r="SB161" s="22"/>
      <c r="SC161" s="22"/>
      <c r="SD161" s="22"/>
      <c r="SE161" s="22"/>
      <c r="SF161" s="22"/>
      <c r="SG161" s="22"/>
      <c r="SH161" s="22"/>
      <c r="SI161" s="22"/>
      <c r="SJ161" s="22"/>
      <c r="SK161" s="22"/>
      <c r="SL161" s="22"/>
      <c r="SM161" s="22"/>
      <c r="SN161" s="22"/>
      <c r="SO161" s="22"/>
      <c r="SP161" s="22"/>
      <c r="SQ161" s="22"/>
      <c r="SR161" s="22"/>
      <c r="SS161" s="22"/>
      <c r="ST161" s="22"/>
      <c r="SU161" s="22"/>
      <c r="SV161" s="22"/>
      <c r="SW161" s="22"/>
      <c r="SX161" s="22"/>
      <c r="SY161" s="22"/>
      <c r="SZ161" s="22"/>
      <c r="TA161" s="22"/>
      <c r="TB161" s="22"/>
      <c r="TC161" s="22"/>
      <c r="TD161" s="22"/>
      <c r="TE161" s="22"/>
      <c r="TF161" s="22"/>
      <c r="TG161" s="22"/>
      <c r="TH161" s="22"/>
      <c r="TI161" s="22"/>
      <c r="TJ161" s="22"/>
      <c r="TK161" s="22"/>
      <c r="TL161" s="22"/>
      <c r="TM161" s="22"/>
      <c r="TN161" s="22"/>
      <c r="TO161" s="22"/>
      <c r="TP161" s="22"/>
      <c r="TQ161" s="22"/>
      <c r="TR161" s="22"/>
      <c r="TS161" s="22"/>
      <c r="TT161" s="22"/>
      <c r="TU161" s="22"/>
      <c r="TV161" s="22"/>
      <c r="TW161" s="22"/>
      <c r="TX161" s="22"/>
      <c r="TY161" s="22"/>
      <c r="TZ161" s="22"/>
      <c r="UA161" s="22"/>
      <c r="UB161" s="22"/>
      <c r="UC161" s="22"/>
      <c r="UD161" s="22"/>
      <c r="UE161" s="22"/>
      <c r="UF161" s="22"/>
      <c r="UG161" s="22"/>
      <c r="UH161" s="22"/>
      <c r="UI161" s="22"/>
      <c r="UJ161" s="22"/>
      <c r="UK161" s="22"/>
      <c r="UL161" s="22"/>
      <c r="UM161" s="22"/>
      <c r="UN161" s="22"/>
      <c r="UO161" s="22"/>
      <c r="UP161" s="22"/>
      <c r="UQ161" s="22"/>
      <c r="UR161" s="22"/>
      <c r="US161" s="22"/>
      <c r="UT161" s="22"/>
      <c r="UU161" s="22"/>
      <c r="UV161" s="22"/>
      <c r="UW161" s="22"/>
      <c r="UX161" s="22"/>
      <c r="UY161" s="22"/>
      <c r="UZ161" s="22"/>
      <c r="VA161" s="22"/>
      <c r="VB161" s="22"/>
      <c r="VC161" s="22"/>
      <c r="VD161" s="22"/>
      <c r="VE161" s="22"/>
      <c r="VF161" s="22"/>
      <c r="VG161" s="22"/>
      <c r="VH161" s="22"/>
      <c r="VI161" s="22"/>
      <c r="VJ161" s="22"/>
      <c r="VK161" s="22"/>
      <c r="VL161" s="22"/>
      <c r="VM161" s="22"/>
      <c r="VN161" s="22"/>
      <c r="VO161" s="22"/>
      <c r="VP161" s="22"/>
      <c r="VQ161" s="22"/>
      <c r="VR161" s="22"/>
      <c r="VS161" s="22"/>
      <c r="VT161" s="22"/>
      <c r="VU161" s="22"/>
      <c r="VV161" s="22"/>
      <c r="VW161" s="22"/>
      <c r="VX161" s="22"/>
      <c r="VY161" s="22"/>
      <c r="VZ161" s="22"/>
      <c r="WA161" s="22"/>
      <c r="WB161" s="22"/>
      <c r="WC161" s="22"/>
      <c r="WD161" s="22"/>
      <c r="WE161" s="22"/>
      <c r="WF161" s="22"/>
      <c r="WG161" s="22"/>
      <c r="WH161" s="22"/>
      <c r="WI161" s="22"/>
      <c r="WJ161" s="22"/>
      <c r="WK161" s="22"/>
      <c r="WL161" s="22"/>
      <c r="WM161" s="22"/>
      <c r="WN161" s="22"/>
      <c r="WO161" s="22"/>
      <c r="WP161" s="22"/>
      <c r="WQ161" s="22"/>
      <c r="WR161" s="22"/>
      <c r="WS161" s="22"/>
      <c r="WT161" s="22"/>
      <c r="WU161" s="22"/>
      <c r="WV161" s="22"/>
      <c r="WW161" s="22"/>
      <c r="WX161" s="22"/>
      <c r="WY161" s="22"/>
      <c r="WZ161" s="22"/>
      <c r="XA161" s="22"/>
      <c r="XB161" s="22"/>
      <c r="XC161" s="22"/>
      <c r="XD161" s="22"/>
      <c r="XE161" s="22"/>
      <c r="XF161" s="22"/>
      <c r="XG161" s="22"/>
      <c r="XH161" s="22"/>
      <c r="XI161" s="22"/>
      <c r="XJ161" s="22"/>
      <c r="XK161" s="22"/>
      <c r="XL161" s="22"/>
      <c r="XM161" s="22"/>
      <c r="XN161" s="22"/>
      <c r="XO161" s="22"/>
      <c r="XP161" s="22"/>
      <c r="XQ161" s="22"/>
      <c r="XR161" s="22"/>
      <c r="XS161" s="22"/>
      <c r="XT161" s="22"/>
      <c r="XU161" s="22"/>
      <c r="XV161" s="22"/>
      <c r="XW161" s="22"/>
      <c r="XX161" s="22"/>
      <c r="XY161" s="22"/>
      <c r="XZ161" s="22"/>
      <c r="YA161" s="22"/>
      <c r="YB161" s="22"/>
      <c r="YC161" s="22"/>
      <c r="YD161" s="22"/>
      <c r="YE161" s="22"/>
      <c r="YF161" s="22"/>
      <c r="YG161" s="22"/>
      <c r="YH161" s="22"/>
      <c r="YI161" s="22"/>
      <c r="YJ161" s="22"/>
      <c r="YK161" s="22"/>
      <c r="YL161" s="22"/>
      <c r="YM161" s="22"/>
      <c r="YN161" s="22"/>
      <c r="YO161" s="22"/>
      <c r="YP161" s="22"/>
      <c r="YQ161" s="22"/>
      <c r="YR161" s="22"/>
      <c r="YS161" s="22"/>
      <c r="YT161" s="22"/>
      <c r="YU161" s="22"/>
      <c r="YV161" s="22"/>
      <c r="YW161" s="22"/>
      <c r="YX161" s="22"/>
      <c r="YY161" s="22"/>
      <c r="YZ161" s="22"/>
      <c r="ZA161" s="22"/>
      <c r="ZB161" s="22"/>
      <c r="ZC161" s="22"/>
      <c r="ZD161" s="22"/>
      <c r="ZE161" s="22"/>
      <c r="ZF161" s="22"/>
      <c r="ZG161" s="22"/>
      <c r="ZH161" s="22"/>
      <c r="ZI161" s="22"/>
      <c r="ZJ161" s="22"/>
      <c r="ZK161" s="22"/>
      <c r="ZL161" s="22"/>
      <c r="ZM161" s="22"/>
      <c r="ZN161" s="22"/>
      <c r="ZO161" s="22"/>
      <c r="ZP161" s="22"/>
      <c r="ZQ161" s="22"/>
      <c r="ZR161" s="22"/>
      <c r="ZS161" s="22"/>
      <c r="ZT161" s="22"/>
      <c r="ZU161" s="22"/>
      <c r="ZV161" s="22"/>
      <c r="ZW161" s="22"/>
      <c r="ZX161" s="22"/>
      <c r="ZY161" s="22"/>
      <c r="ZZ161" s="22"/>
      <c r="AAA161" s="22"/>
      <c r="AAB161" s="22"/>
      <c r="AAC161" s="22"/>
      <c r="AAD161" s="22"/>
      <c r="AAE161" s="22"/>
      <c r="AAF161" s="22"/>
      <c r="AAG161" s="22"/>
      <c r="AAH161" s="22"/>
      <c r="AAI161" s="22"/>
      <c r="AAJ161" s="22"/>
      <c r="AAK161" s="22"/>
      <c r="AAL161" s="22"/>
      <c r="AAM161" s="22"/>
      <c r="AAN161" s="22"/>
      <c r="AAO161" s="22"/>
      <c r="AAP161" s="22"/>
      <c r="AAQ161" s="22"/>
      <c r="AAR161" s="22"/>
      <c r="AAS161" s="22"/>
      <c r="AAT161" s="22"/>
      <c r="AAU161" s="22"/>
      <c r="AAV161" s="22"/>
      <c r="AAW161" s="22"/>
      <c r="AAX161" s="22"/>
      <c r="AAY161" s="22"/>
      <c r="AAZ161" s="22"/>
      <c r="ABA161" s="22"/>
      <c r="ABB161" s="22"/>
      <c r="ABC161" s="22"/>
      <c r="ABD161" s="22"/>
      <c r="ABE161" s="22"/>
      <c r="ABF161" s="22"/>
      <c r="ABG161" s="22"/>
      <c r="ABH161" s="22"/>
      <c r="ABI161" s="22"/>
      <c r="ABJ161" s="22"/>
      <c r="ABK161" s="22"/>
      <c r="ABL161" s="22"/>
      <c r="ABM161" s="22"/>
      <c r="ABN161" s="22"/>
      <c r="ABO161" s="22"/>
      <c r="ABP161" s="22"/>
      <c r="ABQ161" s="22"/>
      <c r="ABR161" s="22"/>
      <c r="ABS161" s="22"/>
      <c r="ABT161" s="22"/>
      <c r="ABU161" s="22"/>
      <c r="ABV161" s="22"/>
      <c r="ABW161" s="22"/>
      <c r="ABX161" s="22"/>
      <c r="ABY161" s="22"/>
      <c r="ABZ161" s="22"/>
      <c r="ACA161" s="22"/>
      <c r="ACB161" s="22"/>
      <c r="ACC161" s="22"/>
      <c r="ACD161" s="22"/>
      <c r="ACE161" s="22"/>
      <c r="ACF161" s="22"/>
      <c r="ACG161" s="22"/>
      <c r="ACH161" s="22"/>
      <c r="ACI161" s="22"/>
      <c r="ACJ161" s="22"/>
      <c r="ACK161" s="22"/>
      <c r="ACL161" s="22"/>
      <c r="ACM161" s="22"/>
      <c r="ACN161" s="22"/>
      <c r="ACO161" s="22"/>
      <c r="ACP161" s="22"/>
      <c r="ACQ161" s="22"/>
      <c r="ACR161" s="22"/>
      <c r="ACS161" s="22"/>
      <c r="ACT161" s="22"/>
      <c r="ACU161" s="22"/>
      <c r="ACV161" s="22"/>
      <c r="ACW161" s="22"/>
      <c r="ACX161" s="22"/>
      <c r="ACY161" s="22"/>
      <c r="ACZ161" s="22"/>
      <c r="ADA161" s="22"/>
      <c r="ADB161" s="22"/>
      <c r="ADC161" s="22"/>
      <c r="ADD161" s="22"/>
      <c r="ADE161" s="22"/>
      <c r="ADF161" s="22"/>
      <c r="ADG161" s="22"/>
      <c r="ADH161" s="22"/>
      <c r="ADI161" s="22"/>
      <c r="ADJ161" s="22"/>
      <c r="ADK161" s="22"/>
      <c r="ADL161" s="22"/>
      <c r="ADM161" s="22"/>
      <c r="ADN161" s="22"/>
      <c r="ADO161" s="22"/>
      <c r="ADP161" s="22"/>
      <c r="ADQ161" s="22"/>
      <c r="ADR161" s="22"/>
      <c r="ADS161" s="22"/>
      <c r="ADT161" s="22"/>
      <c r="ADU161" s="22"/>
      <c r="ADV161" s="22"/>
      <c r="ADW161" s="22"/>
      <c r="ADX161" s="22"/>
      <c r="ADY161" s="22"/>
      <c r="ADZ161" s="22"/>
      <c r="AEA161" s="22"/>
      <c r="AEB161" s="22"/>
      <c r="AEC161" s="22"/>
      <c r="AED161" s="22"/>
      <c r="AEE161" s="22"/>
      <c r="AEF161" s="22"/>
      <c r="AEG161" s="22"/>
      <c r="AEH161" s="22"/>
      <c r="AEI161" s="22"/>
      <c r="AEJ161" s="22"/>
      <c r="AEK161" s="22"/>
      <c r="AEL161" s="22"/>
      <c r="AEM161" s="22"/>
      <c r="AEN161" s="22"/>
      <c r="AEO161" s="22"/>
      <c r="AEP161" s="22"/>
      <c r="AEQ161" s="22"/>
      <c r="AER161" s="22"/>
      <c r="AES161" s="22"/>
      <c r="AET161" s="22"/>
      <c r="AEU161" s="22"/>
      <c r="AEV161" s="22"/>
      <c r="AEW161" s="22"/>
      <c r="AEX161" s="22"/>
      <c r="AEY161" s="22"/>
      <c r="AEZ161" s="22"/>
      <c r="AFA161" s="22"/>
      <c r="AFB161" s="22"/>
      <c r="AFC161" s="22"/>
      <c r="AFD161" s="22"/>
      <c r="AFE161" s="22"/>
      <c r="AFF161" s="22"/>
      <c r="AFG161" s="22"/>
      <c r="AFH161" s="22"/>
      <c r="AFI161" s="22"/>
      <c r="AFJ161" s="22"/>
      <c r="AFK161" s="22"/>
      <c r="AFL161" s="22"/>
      <c r="AFM161" s="22"/>
      <c r="AFN161" s="22"/>
      <c r="AFO161" s="22"/>
      <c r="AFP161" s="22"/>
      <c r="AFQ161" s="22"/>
      <c r="AFR161" s="22"/>
      <c r="AFS161" s="22"/>
      <c r="AFT161" s="22"/>
      <c r="AFU161" s="22"/>
      <c r="AFV161" s="22"/>
      <c r="AFW161" s="22"/>
      <c r="AFX161" s="22"/>
      <c r="AFY161" s="22"/>
      <c r="AFZ161" s="22"/>
      <c r="AGA161" s="22"/>
      <c r="AGB161" s="22"/>
      <c r="AGC161" s="22"/>
      <c r="AGD161" s="22"/>
      <c r="AGE161" s="22"/>
      <c r="AGF161" s="22"/>
      <c r="AGG161" s="22"/>
      <c r="AGH161" s="22"/>
      <c r="AGI161" s="22"/>
      <c r="AGJ161" s="22"/>
      <c r="AGK161" s="22"/>
      <c r="AGL161" s="22"/>
      <c r="AGM161" s="22"/>
      <c r="AGN161" s="22"/>
      <c r="AGO161" s="22"/>
      <c r="AGP161" s="22"/>
      <c r="AGQ161" s="22"/>
      <c r="AGR161" s="22"/>
      <c r="AGS161" s="22"/>
      <c r="AGT161" s="22"/>
      <c r="AGU161" s="22"/>
      <c r="AGV161" s="22"/>
      <c r="AGW161" s="22"/>
      <c r="AGX161" s="22"/>
      <c r="AGY161" s="22"/>
      <c r="AGZ161" s="22"/>
      <c r="AHA161" s="22"/>
      <c r="AHB161" s="22"/>
      <c r="AHC161" s="22"/>
      <c r="AHD161" s="22"/>
    </row>
    <row r="162" spans="1:888" s="180" customFormat="1">
      <c r="A162" s="22"/>
      <c r="B162" s="122"/>
      <c r="C162" s="165"/>
      <c r="D162" s="22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  <c r="IP162" s="22"/>
      <c r="IQ162" s="22"/>
      <c r="IR162" s="22"/>
      <c r="IS162" s="22"/>
      <c r="IT162" s="22"/>
      <c r="IU162" s="22"/>
      <c r="IV162" s="22"/>
      <c r="IW162" s="22"/>
      <c r="IX162" s="22"/>
      <c r="IY162" s="22"/>
      <c r="IZ162" s="22"/>
      <c r="JA162" s="22"/>
      <c r="JB162" s="22"/>
      <c r="JC162" s="22"/>
      <c r="JD162" s="22"/>
      <c r="JE162" s="22"/>
      <c r="JF162" s="22"/>
      <c r="JG162" s="22"/>
      <c r="JH162" s="22"/>
      <c r="JI162" s="22"/>
      <c r="JJ162" s="22"/>
      <c r="JK162" s="22"/>
      <c r="JL162" s="22"/>
      <c r="JM162" s="22"/>
      <c r="JN162" s="22"/>
      <c r="JO162" s="22"/>
      <c r="JP162" s="22"/>
      <c r="JQ162" s="22"/>
      <c r="JR162" s="22"/>
      <c r="JS162" s="22"/>
      <c r="JT162" s="22"/>
      <c r="JU162" s="22"/>
      <c r="JV162" s="22"/>
      <c r="JW162" s="22"/>
      <c r="JX162" s="22"/>
      <c r="JY162" s="22"/>
      <c r="JZ162" s="22"/>
      <c r="KA162" s="22"/>
      <c r="KB162" s="22"/>
      <c r="KC162" s="22"/>
      <c r="KD162" s="22"/>
      <c r="KE162" s="22"/>
      <c r="KF162" s="22"/>
      <c r="KG162" s="22"/>
      <c r="KH162" s="22"/>
      <c r="KI162" s="22"/>
      <c r="KJ162" s="22"/>
      <c r="KK162" s="22"/>
      <c r="KL162" s="22"/>
      <c r="KM162" s="22"/>
      <c r="KN162" s="22"/>
      <c r="KO162" s="22"/>
      <c r="KP162" s="22"/>
      <c r="KQ162" s="22"/>
      <c r="KR162" s="22"/>
      <c r="KS162" s="22"/>
      <c r="KT162" s="22"/>
      <c r="KU162" s="22"/>
      <c r="KV162" s="22"/>
      <c r="KW162" s="22"/>
      <c r="KX162" s="22"/>
      <c r="KY162" s="22"/>
      <c r="KZ162" s="22"/>
      <c r="LA162" s="22"/>
      <c r="LB162" s="22"/>
      <c r="LC162" s="22"/>
      <c r="LD162" s="22"/>
      <c r="LE162" s="22"/>
      <c r="LF162" s="22"/>
      <c r="LG162" s="22"/>
      <c r="LH162" s="22"/>
      <c r="LI162" s="22"/>
      <c r="LJ162" s="22"/>
      <c r="LK162" s="22"/>
      <c r="LL162" s="22"/>
      <c r="LM162" s="22"/>
      <c r="LN162" s="22"/>
      <c r="LO162" s="22"/>
      <c r="LP162" s="22"/>
      <c r="LQ162" s="22"/>
      <c r="LR162" s="22"/>
      <c r="LS162" s="22"/>
      <c r="LT162" s="22"/>
      <c r="LU162" s="22"/>
      <c r="LV162" s="22"/>
      <c r="LW162" s="22"/>
      <c r="LX162" s="22"/>
      <c r="LY162" s="22"/>
      <c r="LZ162" s="22"/>
      <c r="MA162" s="22"/>
      <c r="MB162" s="22"/>
      <c r="MC162" s="22"/>
      <c r="MD162" s="22"/>
      <c r="ME162" s="22"/>
      <c r="MF162" s="22"/>
      <c r="MG162" s="22"/>
      <c r="MH162" s="22"/>
      <c r="MI162" s="22"/>
      <c r="MJ162" s="22"/>
      <c r="MK162" s="22"/>
      <c r="ML162" s="22"/>
      <c r="MM162" s="22"/>
      <c r="MN162" s="22"/>
      <c r="MO162" s="22"/>
      <c r="MP162" s="22"/>
      <c r="MQ162" s="22"/>
      <c r="MR162" s="22"/>
      <c r="MS162" s="22"/>
      <c r="MT162" s="22"/>
      <c r="MU162" s="22"/>
      <c r="MV162" s="22"/>
      <c r="MW162" s="22"/>
      <c r="MX162" s="22"/>
      <c r="MY162" s="22"/>
      <c r="MZ162" s="22"/>
      <c r="NA162" s="22"/>
      <c r="NB162" s="22"/>
      <c r="NC162" s="22"/>
      <c r="ND162" s="22"/>
      <c r="NE162" s="22"/>
      <c r="NF162" s="22"/>
      <c r="NG162" s="22"/>
      <c r="NH162" s="22"/>
      <c r="NI162" s="22"/>
      <c r="NJ162" s="22"/>
      <c r="NK162" s="22"/>
      <c r="NL162" s="22"/>
      <c r="NM162" s="22"/>
      <c r="NN162" s="22"/>
      <c r="NO162" s="22"/>
      <c r="NP162" s="22"/>
      <c r="NQ162" s="22"/>
      <c r="NR162" s="22"/>
      <c r="NS162" s="22"/>
      <c r="NT162" s="22"/>
      <c r="NU162" s="22"/>
      <c r="NV162" s="22"/>
      <c r="NW162" s="22"/>
      <c r="NX162" s="22"/>
      <c r="NY162" s="22"/>
      <c r="NZ162" s="22"/>
      <c r="OA162" s="22"/>
      <c r="OB162" s="22"/>
      <c r="OC162" s="22"/>
      <c r="OD162" s="22"/>
      <c r="OE162" s="22"/>
      <c r="OF162" s="22"/>
      <c r="OG162" s="22"/>
      <c r="OH162" s="22"/>
      <c r="OI162" s="22"/>
      <c r="OJ162" s="22"/>
      <c r="OK162" s="22"/>
      <c r="OL162" s="22"/>
      <c r="OM162" s="22"/>
      <c r="ON162" s="22"/>
      <c r="OO162" s="22"/>
      <c r="OP162" s="22"/>
      <c r="OQ162" s="22"/>
      <c r="OR162" s="22"/>
      <c r="OS162" s="22"/>
      <c r="OT162" s="22"/>
      <c r="OU162" s="22"/>
      <c r="OV162" s="22"/>
      <c r="OW162" s="22"/>
      <c r="OX162" s="22"/>
      <c r="OY162" s="22"/>
      <c r="OZ162" s="22"/>
      <c r="PA162" s="22"/>
      <c r="PB162" s="22"/>
      <c r="PC162" s="22"/>
      <c r="PD162" s="22"/>
      <c r="PE162" s="22"/>
      <c r="PF162" s="22"/>
      <c r="PG162" s="22"/>
      <c r="PH162" s="22"/>
      <c r="PI162" s="22"/>
      <c r="PJ162" s="22"/>
      <c r="PK162" s="22"/>
      <c r="PL162" s="22"/>
      <c r="PM162" s="22"/>
      <c r="PN162" s="22"/>
      <c r="PO162" s="22"/>
      <c r="PP162" s="22"/>
      <c r="PQ162" s="22"/>
      <c r="PR162" s="22"/>
      <c r="PS162" s="22"/>
      <c r="PT162" s="22"/>
      <c r="PU162" s="22"/>
      <c r="PV162" s="22"/>
      <c r="PW162" s="22"/>
      <c r="PX162" s="22"/>
      <c r="PY162" s="22"/>
      <c r="PZ162" s="22"/>
      <c r="QA162" s="22"/>
      <c r="QB162" s="22"/>
      <c r="QC162" s="22"/>
      <c r="QD162" s="22"/>
      <c r="QE162" s="22"/>
      <c r="QF162" s="22"/>
      <c r="QG162" s="22"/>
      <c r="QH162" s="22"/>
      <c r="QI162" s="22"/>
      <c r="QJ162" s="22"/>
      <c r="QK162" s="22"/>
      <c r="QL162" s="22"/>
      <c r="QM162" s="22"/>
      <c r="QN162" s="22"/>
      <c r="QO162" s="22"/>
      <c r="QP162" s="22"/>
      <c r="QQ162" s="22"/>
      <c r="QR162" s="22"/>
      <c r="QS162" s="22"/>
      <c r="QT162" s="22"/>
      <c r="QU162" s="22"/>
      <c r="QV162" s="22"/>
      <c r="QW162" s="22"/>
      <c r="QX162" s="22"/>
      <c r="QY162" s="22"/>
      <c r="QZ162" s="22"/>
      <c r="RA162" s="22"/>
      <c r="RB162" s="22"/>
      <c r="RC162" s="22"/>
      <c r="RD162" s="22"/>
      <c r="RE162" s="22"/>
      <c r="RF162" s="22"/>
      <c r="RG162" s="22"/>
      <c r="RH162" s="22"/>
      <c r="RI162" s="22"/>
      <c r="RJ162" s="22"/>
      <c r="RK162" s="22"/>
      <c r="RL162" s="22"/>
      <c r="RM162" s="22"/>
      <c r="RN162" s="22"/>
      <c r="RO162" s="22"/>
      <c r="RP162" s="22"/>
      <c r="RQ162" s="22"/>
      <c r="RR162" s="22"/>
      <c r="RS162" s="22"/>
      <c r="RT162" s="22"/>
      <c r="RU162" s="22"/>
      <c r="RV162" s="22"/>
      <c r="RW162" s="22"/>
      <c r="RX162" s="22"/>
      <c r="RY162" s="22"/>
      <c r="RZ162" s="22"/>
      <c r="SA162" s="22"/>
      <c r="SB162" s="22"/>
      <c r="SC162" s="22"/>
      <c r="SD162" s="22"/>
      <c r="SE162" s="22"/>
      <c r="SF162" s="22"/>
      <c r="SG162" s="22"/>
      <c r="SH162" s="22"/>
      <c r="SI162" s="22"/>
      <c r="SJ162" s="22"/>
      <c r="SK162" s="22"/>
      <c r="SL162" s="22"/>
      <c r="SM162" s="22"/>
      <c r="SN162" s="22"/>
      <c r="SO162" s="22"/>
      <c r="SP162" s="22"/>
      <c r="SQ162" s="22"/>
      <c r="SR162" s="22"/>
      <c r="SS162" s="22"/>
      <c r="ST162" s="22"/>
      <c r="SU162" s="22"/>
      <c r="SV162" s="22"/>
      <c r="SW162" s="22"/>
      <c r="SX162" s="22"/>
      <c r="SY162" s="22"/>
      <c r="SZ162" s="22"/>
      <c r="TA162" s="22"/>
      <c r="TB162" s="22"/>
      <c r="TC162" s="22"/>
      <c r="TD162" s="22"/>
      <c r="TE162" s="22"/>
      <c r="TF162" s="22"/>
      <c r="TG162" s="22"/>
      <c r="TH162" s="22"/>
      <c r="TI162" s="22"/>
      <c r="TJ162" s="22"/>
      <c r="TK162" s="22"/>
      <c r="TL162" s="22"/>
      <c r="TM162" s="22"/>
      <c r="TN162" s="22"/>
      <c r="TO162" s="22"/>
      <c r="TP162" s="22"/>
      <c r="TQ162" s="22"/>
      <c r="TR162" s="22"/>
      <c r="TS162" s="22"/>
      <c r="TT162" s="22"/>
      <c r="TU162" s="22"/>
      <c r="TV162" s="22"/>
      <c r="TW162" s="22"/>
      <c r="TX162" s="22"/>
      <c r="TY162" s="22"/>
      <c r="TZ162" s="22"/>
      <c r="UA162" s="22"/>
      <c r="UB162" s="22"/>
      <c r="UC162" s="22"/>
      <c r="UD162" s="22"/>
      <c r="UE162" s="22"/>
      <c r="UF162" s="22"/>
      <c r="UG162" s="22"/>
      <c r="UH162" s="22"/>
      <c r="UI162" s="22"/>
      <c r="UJ162" s="22"/>
      <c r="UK162" s="22"/>
      <c r="UL162" s="22"/>
      <c r="UM162" s="22"/>
      <c r="UN162" s="22"/>
      <c r="UO162" s="22"/>
      <c r="UP162" s="22"/>
      <c r="UQ162" s="22"/>
      <c r="UR162" s="22"/>
      <c r="US162" s="22"/>
      <c r="UT162" s="22"/>
      <c r="UU162" s="22"/>
      <c r="UV162" s="22"/>
      <c r="UW162" s="22"/>
      <c r="UX162" s="22"/>
      <c r="UY162" s="22"/>
      <c r="UZ162" s="22"/>
      <c r="VA162" s="22"/>
      <c r="VB162" s="22"/>
      <c r="VC162" s="22"/>
      <c r="VD162" s="22"/>
      <c r="VE162" s="22"/>
      <c r="VF162" s="22"/>
      <c r="VG162" s="22"/>
      <c r="VH162" s="22"/>
      <c r="VI162" s="22"/>
      <c r="VJ162" s="22"/>
      <c r="VK162" s="22"/>
      <c r="VL162" s="22"/>
      <c r="VM162" s="22"/>
      <c r="VN162" s="22"/>
      <c r="VO162" s="22"/>
      <c r="VP162" s="22"/>
      <c r="VQ162" s="22"/>
      <c r="VR162" s="22"/>
      <c r="VS162" s="22"/>
      <c r="VT162" s="22"/>
      <c r="VU162" s="22"/>
      <c r="VV162" s="22"/>
      <c r="VW162" s="22"/>
      <c r="VX162" s="22"/>
      <c r="VY162" s="22"/>
      <c r="VZ162" s="22"/>
      <c r="WA162" s="22"/>
      <c r="WB162" s="22"/>
      <c r="WC162" s="22"/>
      <c r="WD162" s="22"/>
      <c r="WE162" s="22"/>
      <c r="WF162" s="22"/>
      <c r="WG162" s="22"/>
      <c r="WH162" s="22"/>
      <c r="WI162" s="22"/>
      <c r="WJ162" s="22"/>
      <c r="WK162" s="22"/>
      <c r="WL162" s="22"/>
      <c r="WM162" s="22"/>
      <c r="WN162" s="22"/>
      <c r="WO162" s="22"/>
      <c r="WP162" s="22"/>
      <c r="WQ162" s="22"/>
      <c r="WR162" s="22"/>
      <c r="WS162" s="22"/>
      <c r="WT162" s="22"/>
      <c r="WU162" s="22"/>
      <c r="WV162" s="22"/>
      <c r="WW162" s="22"/>
      <c r="WX162" s="22"/>
      <c r="WY162" s="22"/>
      <c r="WZ162" s="22"/>
      <c r="XA162" s="22"/>
      <c r="XB162" s="22"/>
      <c r="XC162" s="22"/>
      <c r="XD162" s="22"/>
      <c r="XE162" s="22"/>
      <c r="XF162" s="22"/>
      <c r="XG162" s="22"/>
      <c r="XH162" s="22"/>
      <c r="XI162" s="22"/>
      <c r="XJ162" s="22"/>
      <c r="XK162" s="22"/>
      <c r="XL162" s="22"/>
      <c r="XM162" s="22"/>
      <c r="XN162" s="22"/>
      <c r="XO162" s="22"/>
      <c r="XP162" s="22"/>
      <c r="XQ162" s="22"/>
      <c r="XR162" s="22"/>
      <c r="XS162" s="22"/>
      <c r="XT162" s="22"/>
      <c r="XU162" s="22"/>
      <c r="XV162" s="22"/>
      <c r="XW162" s="22"/>
      <c r="XX162" s="22"/>
      <c r="XY162" s="22"/>
      <c r="XZ162" s="22"/>
      <c r="YA162" s="22"/>
      <c r="YB162" s="22"/>
      <c r="YC162" s="22"/>
      <c r="YD162" s="22"/>
      <c r="YE162" s="22"/>
      <c r="YF162" s="22"/>
      <c r="YG162" s="22"/>
      <c r="YH162" s="22"/>
      <c r="YI162" s="22"/>
      <c r="YJ162" s="22"/>
      <c r="YK162" s="22"/>
      <c r="YL162" s="22"/>
      <c r="YM162" s="22"/>
      <c r="YN162" s="22"/>
      <c r="YO162" s="22"/>
      <c r="YP162" s="22"/>
      <c r="YQ162" s="22"/>
      <c r="YR162" s="22"/>
      <c r="YS162" s="22"/>
      <c r="YT162" s="22"/>
      <c r="YU162" s="22"/>
      <c r="YV162" s="22"/>
      <c r="YW162" s="22"/>
      <c r="YX162" s="22"/>
      <c r="YY162" s="22"/>
      <c r="YZ162" s="22"/>
      <c r="ZA162" s="22"/>
      <c r="ZB162" s="22"/>
      <c r="ZC162" s="22"/>
      <c r="ZD162" s="22"/>
      <c r="ZE162" s="22"/>
      <c r="ZF162" s="22"/>
      <c r="ZG162" s="22"/>
      <c r="ZH162" s="22"/>
      <c r="ZI162" s="22"/>
      <c r="ZJ162" s="22"/>
      <c r="ZK162" s="22"/>
      <c r="ZL162" s="22"/>
      <c r="ZM162" s="22"/>
      <c r="ZN162" s="22"/>
      <c r="ZO162" s="22"/>
      <c r="ZP162" s="22"/>
      <c r="ZQ162" s="22"/>
      <c r="ZR162" s="22"/>
      <c r="ZS162" s="22"/>
      <c r="ZT162" s="22"/>
      <c r="ZU162" s="22"/>
      <c r="ZV162" s="22"/>
      <c r="ZW162" s="22"/>
      <c r="ZX162" s="22"/>
      <c r="ZY162" s="22"/>
      <c r="ZZ162" s="22"/>
      <c r="AAA162" s="22"/>
      <c r="AAB162" s="22"/>
      <c r="AAC162" s="22"/>
      <c r="AAD162" s="22"/>
      <c r="AAE162" s="22"/>
      <c r="AAF162" s="22"/>
      <c r="AAG162" s="22"/>
      <c r="AAH162" s="22"/>
      <c r="AAI162" s="22"/>
      <c r="AAJ162" s="22"/>
      <c r="AAK162" s="22"/>
      <c r="AAL162" s="22"/>
      <c r="AAM162" s="22"/>
      <c r="AAN162" s="22"/>
      <c r="AAO162" s="22"/>
      <c r="AAP162" s="22"/>
      <c r="AAQ162" s="22"/>
      <c r="AAR162" s="22"/>
      <c r="AAS162" s="22"/>
      <c r="AAT162" s="22"/>
      <c r="AAU162" s="22"/>
      <c r="AAV162" s="22"/>
      <c r="AAW162" s="22"/>
      <c r="AAX162" s="22"/>
      <c r="AAY162" s="22"/>
      <c r="AAZ162" s="22"/>
      <c r="ABA162" s="22"/>
      <c r="ABB162" s="22"/>
      <c r="ABC162" s="22"/>
      <c r="ABD162" s="22"/>
      <c r="ABE162" s="22"/>
      <c r="ABF162" s="22"/>
      <c r="ABG162" s="22"/>
      <c r="ABH162" s="22"/>
      <c r="ABI162" s="22"/>
      <c r="ABJ162" s="22"/>
      <c r="ABK162" s="22"/>
      <c r="ABL162" s="22"/>
      <c r="ABM162" s="22"/>
      <c r="ABN162" s="22"/>
      <c r="ABO162" s="22"/>
      <c r="ABP162" s="22"/>
      <c r="ABQ162" s="22"/>
      <c r="ABR162" s="22"/>
      <c r="ABS162" s="22"/>
      <c r="ABT162" s="22"/>
      <c r="ABU162" s="22"/>
      <c r="ABV162" s="22"/>
      <c r="ABW162" s="22"/>
      <c r="ABX162" s="22"/>
      <c r="ABY162" s="22"/>
      <c r="ABZ162" s="22"/>
      <c r="ACA162" s="22"/>
      <c r="ACB162" s="22"/>
      <c r="ACC162" s="22"/>
      <c r="ACD162" s="22"/>
      <c r="ACE162" s="22"/>
      <c r="ACF162" s="22"/>
      <c r="ACG162" s="22"/>
      <c r="ACH162" s="22"/>
      <c r="ACI162" s="22"/>
      <c r="ACJ162" s="22"/>
      <c r="ACK162" s="22"/>
      <c r="ACL162" s="22"/>
      <c r="ACM162" s="22"/>
      <c r="ACN162" s="22"/>
      <c r="ACO162" s="22"/>
      <c r="ACP162" s="22"/>
      <c r="ACQ162" s="22"/>
      <c r="ACR162" s="22"/>
      <c r="ACS162" s="22"/>
      <c r="ACT162" s="22"/>
      <c r="ACU162" s="22"/>
      <c r="ACV162" s="22"/>
      <c r="ACW162" s="22"/>
      <c r="ACX162" s="22"/>
      <c r="ACY162" s="22"/>
      <c r="ACZ162" s="22"/>
      <c r="ADA162" s="22"/>
      <c r="ADB162" s="22"/>
      <c r="ADC162" s="22"/>
      <c r="ADD162" s="22"/>
      <c r="ADE162" s="22"/>
      <c r="ADF162" s="22"/>
      <c r="ADG162" s="22"/>
      <c r="ADH162" s="22"/>
      <c r="ADI162" s="22"/>
      <c r="ADJ162" s="22"/>
      <c r="ADK162" s="22"/>
      <c r="ADL162" s="22"/>
      <c r="ADM162" s="22"/>
      <c r="ADN162" s="22"/>
      <c r="ADO162" s="22"/>
      <c r="ADP162" s="22"/>
      <c r="ADQ162" s="22"/>
      <c r="ADR162" s="22"/>
      <c r="ADS162" s="22"/>
      <c r="ADT162" s="22"/>
      <c r="ADU162" s="22"/>
      <c r="ADV162" s="22"/>
      <c r="ADW162" s="22"/>
      <c r="ADX162" s="22"/>
      <c r="ADY162" s="22"/>
      <c r="ADZ162" s="22"/>
      <c r="AEA162" s="22"/>
      <c r="AEB162" s="22"/>
      <c r="AEC162" s="22"/>
      <c r="AED162" s="22"/>
      <c r="AEE162" s="22"/>
      <c r="AEF162" s="22"/>
      <c r="AEG162" s="22"/>
      <c r="AEH162" s="22"/>
      <c r="AEI162" s="22"/>
      <c r="AEJ162" s="22"/>
      <c r="AEK162" s="22"/>
      <c r="AEL162" s="22"/>
      <c r="AEM162" s="22"/>
      <c r="AEN162" s="22"/>
      <c r="AEO162" s="22"/>
      <c r="AEP162" s="22"/>
      <c r="AEQ162" s="22"/>
      <c r="AER162" s="22"/>
      <c r="AES162" s="22"/>
      <c r="AET162" s="22"/>
      <c r="AEU162" s="22"/>
      <c r="AEV162" s="22"/>
      <c r="AEW162" s="22"/>
      <c r="AEX162" s="22"/>
      <c r="AEY162" s="22"/>
      <c r="AEZ162" s="22"/>
      <c r="AFA162" s="22"/>
      <c r="AFB162" s="22"/>
      <c r="AFC162" s="22"/>
      <c r="AFD162" s="22"/>
      <c r="AFE162" s="22"/>
      <c r="AFF162" s="22"/>
      <c r="AFG162" s="22"/>
      <c r="AFH162" s="22"/>
      <c r="AFI162" s="22"/>
      <c r="AFJ162" s="22"/>
      <c r="AFK162" s="22"/>
      <c r="AFL162" s="22"/>
      <c r="AFM162" s="22"/>
      <c r="AFN162" s="22"/>
      <c r="AFO162" s="22"/>
      <c r="AFP162" s="22"/>
      <c r="AFQ162" s="22"/>
      <c r="AFR162" s="22"/>
      <c r="AFS162" s="22"/>
      <c r="AFT162" s="22"/>
      <c r="AFU162" s="22"/>
      <c r="AFV162" s="22"/>
      <c r="AFW162" s="22"/>
      <c r="AFX162" s="22"/>
      <c r="AFY162" s="22"/>
      <c r="AFZ162" s="22"/>
      <c r="AGA162" s="22"/>
      <c r="AGB162" s="22"/>
      <c r="AGC162" s="22"/>
      <c r="AGD162" s="22"/>
      <c r="AGE162" s="22"/>
      <c r="AGF162" s="22"/>
      <c r="AGG162" s="22"/>
      <c r="AGH162" s="22"/>
      <c r="AGI162" s="22"/>
      <c r="AGJ162" s="22"/>
      <c r="AGK162" s="22"/>
      <c r="AGL162" s="22"/>
      <c r="AGM162" s="22"/>
      <c r="AGN162" s="22"/>
      <c r="AGO162" s="22"/>
      <c r="AGP162" s="22"/>
      <c r="AGQ162" s="22"/>
      <c r="AGR162" s="22"/>
      <c r="AGS162" s="22"/>
      <c r="AGT162" s="22"/>
      <c r="AGU162" s="22"/>
      <c r="AGV162" s="22"/>
      <c r="AGW162" s="22"/>
      <c r="AGX162" s="22"/>
      <c r="AGY162" s="22"/>
      <c r="AGZ162" s="22"/>
      <c r="AHA162" s="22"/>
      <c r="AHB162" s="22"/>
      <c r="AHC162" s="22"/>
      <c r="AHD162" s="22"/>
    </row>
    <row r="163" spans="1:888" s="180" customFormat="1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  <c r="IW163" s="22"/>
      <c r="IX163" s="22"/>
      <c r="IY163" s="22"/>
      <c r="IZ163" s="22"/>
      <c r="JA163" s="22"/>
      <c r="JB163" s="22"/>
      <c r="JC163" s="22"/>
      <c r="JD163" s="22"/>
      <c r="JE163" s="22"/>
      <c r="JF163" s="22"/>
      <c r="JG163" s="22"/>
      <c r="JH163" s="22"/>
      <c r="JI163" s="22"/>
      <c r="JJ163" s="22"/>
      <c r="JK163" s="22"/>
      <c r="JL163" s="22"/>
      <c r="JM163" s="22"/>
      <c r="JN163" s="22"/>
      <c r="JO163" s="22"/>
      <c r="JP163" s="22"/>
      <c r="JQ163" s="22"/>
      <c r="JR163" s="22"/>
      <c r="JS163" s="22"/>
      <c r="JT163" s="22"/>
      <c r="JU163" s="22"/>
      <c r="JV163" s="22"/>
      <c r="JW163" s="22"/>
      <c r="JX163" s="22"/>
      <c r="JY163" s="22"/>
      <c r="JZ163" s="22"/>
      <c r="KA163" s="22"/>
      <c r="KB163" s="22"/>
      <c r="KC163" s="22"/>
      <c r="KD163" s="22"/>
      <c r="KE163" s="22"/>
      <c r="KF163" s="22"/>
      <c r="KG163" s="22"/>
      <c r="KH163" s="22"/>
      <c r="KI163" s="22"/>
      <c r="KJ163" s="22"/>
      <c r="KK163" s="22"/>
      <c r="KL163" s="22"/>
      <c r="KM163" s="22"/>
      <c r="KN163" s="22"/>
      <c r="KO163" s="22"/>
      <c r="KP163" s="22"/>
      <c r="KQ163" s="22"/>
      <c r="KR163" s="22"/>
      <c r="KS163" s="22"/>
      <c r="KT163" s="22"/>
      <c r="KU163" s="22"/>
      <c r="KV163" s="22"/>
      <c r="KW163" s="22"/>
      <c r="KX163" s="22"/>
      <c r="KY163" s="22"/>
      <c r="KZ163" s="22"/>
      <c r="LA163" s="22"/>
      <c r="LB163" s="22"/>
      <c r="LC163" s="22"/>
      <c r="LD163" s="22"/>
      <c r="LE163" s="22"/>
      <c r="LF163" s="22"/>
      <c r="LG163" s="22"/>
      <c r="LH163" s="22"/>
      <c r="LI163" s="22"/>
      <c r="LJ163" s="22"/>
      <c r="LK163" s="22"/>
      <c r="LL163" s="22"/>
      <c r="LM163" s="22"/>
      <c r="LN163" s="22"/>
      <c r="LO163" s="22"/>
      <c r="LP163" s="22"/>
      <c r="LQ163" s="22"/>
      <c r="LR163" s="22"/>
      <c r="LS163" s="22"/>
      <c r="LT163" s="22"/>
      <c r="LU163" s="22"/>
      <c r="LV163" s="22"/>
      <c r="LW163" s="22"/>
      <c r="LX163" s="22"/>
      <c r="LY163" s="22"/>
      <c r="LZ163" s="22"/>
      <c r="MA163" s="22"/>
      <c r="MB163" s="22"/>
      <c r="MC163" s="22"/>
      <c r="MD163" s="22"/>
      <c r="ME163" s="22"/>
      <c r="MF163" s="22"/>
      <c r="MG163" s="22"/>
      <c r="MH163" s="22"/>
      <c r="MI163" s="22"/>
      <c r="MJ163" s="22"/>
      <c r="MK163" s="22"/>
      <c r="ML163" s="22"/>
      <c r="MM163" s="22"/>
      <c r="MN163" s="22"/>
      <c r="MO163" s="22"/>
      <c r="MP163" s="22"/>
      <c r="MQ163" s="22"/>
      <c r="MR163" s="22"/>
      <c r="MS163" s="22"/>
      <c r="MT163" s="22"/>
      <c r="MU163" s="22"/>
      <c r="MV163" s="22"/>
      <c r="MW163" s="22"/>
      <c r="MX163" s="22"/>
      <c r="MY163" s="22"/>
      <c r="MZ163" s="22"/>
      <c r="NA163" s="22"/>
      <c r="NB163" s="22"/>
      <c r="NC163" s="22"/>
      <c r="ND163" s="22"/>
      <c r="NE163" s="22"/>
      <c r="NF163" s="22"/>
      <c r="NG163" s="22"/>
      <c r="NH163" s="22"/>
      <c r="NI163" s="22"/>
      <c r="NJ163" s="22"/>
      <c r="NK163" s="22"/>
      <c r="NL163" s="22"/>
      <c r="NM163" s="22"/>
      <c r="NN163" s="22"/>
      <c r="NO163" s="22"/>
      <c r="NP163" s="22"/>
      <c r="NQ163" s="22"/>
      <c r="NR163" s="22"/>
      <c r="NS163" s="22"/>
      <c r="NT163" s="22"/>
      <c r="NU163" s="22"/>
      <c r="NV163" s="22"/>
      <c r="NW163" s="22"/>
      <c r="NX163" s="22"/>
      <c r="NY163" s="22"/>
      <c r="NZ163" s="22"/>
      <c r="OA163" s="22"/>
      <c r="OB163" s="22"/>
      <c r="OC163" s="22"/>
      <c r="OD163" s="22"/>
      <c r="OE163" s="22"/>
      <c r="OF163" s="22"/>
      <c r="OG163" s="22"/>
      <c r="OH163" s="22"/>
      <c r="OI163" s="22"/>
      <c r="OJ163" s="22"/>
      <c r="OK163" s="22"/>
      <c r="OL163" s="22"/>
      <c r="OM163" s="22"/>
      <c r="ON163" s="22"/>
      <c r="OO163" s="22"/>
      <c r="OP163" s="22"/>
      <c r="OQ163" s="22"/>
      <c r="OR163" s="22"/>
      <c r="OS163" s="22"/>
      <c r="OT163" s="22"/>
      <c r="OU163" s="22"/>
      <c r="OV163" s="22"/>
      <c r="OW163" s="22"/>
      <c r="OX163" s="22"/>
      <c r="OY163" s="22"/>
      <c r="OZ163" s="22"/>
      <c r="PA163" s="22"/>
      <c r="PB163" s="22"/>
      <c r="PC163" s="22"/>
      <c r="PD163" s="22"/>
      <c r="PE163" s="22"/>
      <c r="PF163" s="22"/>
      <c r="PG163" s="22"/>
      <c r="PH163" s="22"/>
      <c r="PI163" s="22"/>
      <c r="PJ163" s="22"/>
      <c r="PK163" s="22"/>
      <c r="PL163" s="22"/>
      <c r="PM163" s="22"/>
      <c r="PN163" s="22"/>
      <c r="PO163" s="22"/>
      <c r="PP163" s="22"/>
      <c r="PQ163" s="22"/>
      <c r="PR163" s="22"/>
      <c r="PS163" s="22"/>
      <c r="PT163" s="22"/>
      <c r="PU163" s="22"/>
      <c r="PV163" s="22"/>
      <c r="PW163" s="22"/>
      <c r="PX163" s="22"/>
      <c r="PY163" s="22"/>
      <c r="PZ163" s="22"/>
      <c r="QA163" s="22"/>
      <c r="QB163" s="22"/>
      <c r="QC163" s="22"/>
      <c r="QD163" s="22"/>
      <c r="QE163" s="22"/>
      <c r="QF163" s="22"/>
      <c r="QG163" s="22"/>
      <c r="QH163" s="22"/>
      <c r="QI163" s="22"/>
      <c r="QJ163" s="22"/>
      <c r="QK163" s="22"/>
      <c r="QL163" s="22"/>
      <c r="QM163" s="22"/>
      <c r="QN163" s="22"/>
      <c r="QO163" s="22"/>
      <c r="QP163" s="22"/>
      <c r="QQ163" s="22"/>
      <c r="QR163" s="22"/>
      <c r="QS163" s="22"/>
      <c r="QT163" s="22"/>
      <c r="QU163" s="22"/>
      <c r="QV163" s="22"/>
      <c r="QW163" s="22"/>
      <c r="QX163" s="22"/>
      <c r="QY163" s="22"/>
      <c r="QZ163" s="22"/>
      <c r="RA163" s="22"/>
      <c r="RB163" s="22"/>
      <c r="RC163" s="22"/>
      <c r="RD163" s="22"/>
      <c r="RE163" s="22"/>
      <c r="RF163" s="22"/>
      <c r="RG163" s="22"/>
      <c r="RH163" s="22"/>
      <c r="RI163" s="22"/>
      <c r="RJ163" s="22"/>
      <c r="RK163" s="22"/>
      <c r="RL163" s="22"/>
      <c r="RM163" s="22"/>
      <c r="RN163" s="22"/>
      <c r="RO163" s="22"/>
      <c r="RP163" s="22"/>
      <c r="RQ163" s="22"/>
      <c r="RR163" s="22"/>
      <c r="RS163" s="22"/>
      <c r="RT163" s="22"/>
      <c r="RU163" s="22"/>
      <c r="RV163" s="22"/>
      <c r="RW163" s="22"/>
      <c r="RX163" s="22"/>
      <c r="RY163" s="22"/>
      <c r="RZ163" s="22"/>
      <c r="SA163" s="22"/>
      <c r="SB163" s="22"/>
      <c r="SC163" s="22"/>
      <c r="SD163" s="22"/>
      <c r="SE163" s="22"/>
      <c r="SF163" s="22"/>
      <c r="SG163" s="22"/>
      <c r="SH163" s="22"/>
      <c r="SI163" s="22"/>
      <c r="SJ163" s="22"/>
      <c r="SK163" s="22"/>
      <c r="SL163" s="22"/>
      <c r="SM163" s="22"/>
      <c r="SN163" s="22"/>
      <c r="SO163" s="22"/>
      <c r="SP163" s="22"/>
      <c r="SQ163" s="22"/>
      <c r="SR163" s="22"/>
      <c r="SS163" s="22"/>
      <c r="ST163" s="22"/>
      <c r="SU163" s="22"/>
      <c r="SV163" s="22"/>
      <c r="SW163" s="22"/>
      <c r="SX163" s="22"/>
      <c r="SY163" s="22"/>
      <c r="SZ163" s="22"/>
      <c r="TA163" s="22"/>
      <c r="TB163" s="22"/>
      <c r="TC163" s="22"/>
      <c r="TD163" s="22"/>
      <c r="TE163" s="22"/>
      <c r="TF163" s="22"/>
      <c r="TG163" s="22"/>
      <c r="TH163" s="22"/>
      <c r="TI163" s="22"/>
      <c r="TJ163" s="22"/>
      <c r="TK163" s="22"/>
      <c r="TL163" s="22"/>
      <c r="TM163" s="22"/>
      <c r="TN163" s="22"/>
      <c r="TO163" s="22"/>
      <c r="TP163" s="22"/>
      <c r="TQ163" s="22"/>
      <c r="TR163" s="22"/>
      <c r="TS163" s="22"/>
      <c r="TT163" s="22"/>
      <c r="TU163" s="22"/>
      <c r="TV163" s="22"/>
      <c r="TW163" s="22"/>
      <c r="TX163" s="22"/>
      <c r="TY163" s="22"/>
      <c r="TZ163" s="22"/>
      <c r="UA163" s="22"/>
      <c r="UB163" s="22"/>
      <c r="UC163" s="22"/>
      <c r="UD163" s="22"/>
      <c r="UE163" s="22"/>
      <c r="UF163" s="22"/>
      <c r="UG163" s="22"/>
      <c r="UH163" s="22"/>
      <c r="UI163" s="22"/>
      <c r="UJ163" s="22"/>
      <c r="UK163" s="22"/>
      <c r="UL163" s="22"/>
      <c r="UM163" s="22"/>
      <c r="UN163" s="22"/>
      <c r="UO163" s="22"/>
      <c r="UP163" s="22"/>
      <c r="UQ163" s="22"/>
      <c r="UR163" s="22"/>
      <c r="US163" s="22"/>
      <c r="UT163" s="22"/>
      <c r="UU163" s="22"/>
      <c r="UV163" s="22"/>
      <c r="UW163" s="22"/>
      <c r="UX163" s="22"/>
      <c r="UY163" s="22"/>
      <c r="UZ163" s="22"/>
      <c r="VA163" s="22"/>
      <c r="VB163" s="22"/>
      <c r="VC163" s="22"/>
      <c r="VD163" s="22"/>
      <c r="VE163" s="22"/>
      <c r="VF163" s="22"/>
      <c r="VG163" s="22"/>
      <c r="VH163" s="22"/>
      <c r="VI163" s="22"/>
      <c r="VJ163" s="22"/>
      <c r="VK163" s="22"/>
      <c r="VL163" s="22"/>
      <c r="VM163" s="22"/>
      <c r="VN163" s="22"/>
      <c r="VO163" s="22"/>
      <c r="VP163" s="22"/>
      <c r="VQ163" s="22"/>
      <c r="VR163" s="22"/>
      <c r="VS163" s="22"/>
      <c r="VT163" s="22"/>
      <c r="VU163" s="22"/>
      <c r="VV163" s="22"/>
      <c r="VW163" s="22"/>
      <c r="VX163" s="22"/>
      <c r="VY163" s="22"/>
      <c r="VZ163" s="22"/>
      <c r="WA163" s="22"/>
      <c r="WB163" s="22"/>
      <c r="WC163" s="22"/>
      <c r="WD163" s="22"/>
      <c r="WE163" s="22"/>
      <c r="WF163" s="22"/>
      <c r="WG163" s="22"/>
      <c r="WH163" s="22"/>
      <c r="WI163" s="22"/>
      <c r="WJ163" s="22"/>
      <c r="WK163" s="22"/>
      <c r="WL163" s="22"/>
      <c r="WM163" s="22"/>
      <c r="WN163" s="22"/>
      <c r="WO163" s="22"/>
      <c r="WP163" s="22"/>
      <c r="WQ163" s="22"/>
      <c r="WR163" s="22"/>
      <c r="WS163" s="22"/>
      <c r="WT163" s="22"/>
      <c r="WU163" s="22"/>
      <c r="WV163" s="22"/>
      <c r="WW163" s="22"/>
      <c r="WX163" s="22"/>
      <c r="WY163" s="22"/>
      <c r="WZ163" s="22"/>
      <c r="XA163" s="22"/>
      <c r="XB163" s="22"/>
      <c r="XC163" s="22"/>
      <c r="XD163" s="22"/>
      <c r="XE163" s="22"/>
      <c r="XF163" s="22"/>
      <c r="XG163" s="22"/>
      <c r="XH163" s="22"/>
      <c r="XI163" s="22"/>
      <c r="XJ163" s="22"/>
      <c r="XK163" s="22"/>
      <c r="XL163" s="22"/>
      <c r="XM163" s="22"/>
      <c r="XN163" s="22"/>
      <c r="XO163" s="22"/>
      <c r="XP163" s="22"/>
      <c r="XQ163" s="22"/>
      <c r="XR163" s="22"/>
      <c r="XS163" s="22"/>
      <c r="XT163" s="22"/>
      <c r="XU163" s="22"/>
      <c r="XV163" s="22"/>
      <c r="XW163" s="22"/>
      <c r="XX163" s="22"/>
      <c r="XY163" s="22"/>
      <c r="XZ163" s="22"/>
      <c r="YA163" s="22"/>
      <c r="YB163" s="22"/>
      <c r="YC163" s="22"/>
      <c r="YD163" s="22"/>
      <c r="YE163" s="22"/>
      <c r="YF163" s="22"/>
      <c r="YG163" s="22"/>
      <c r="YH163" s="22"/>
      <c r="YI163" s="22"/>
      <c r="YJ163" s="22"/>
      <c r="YK163" s="22"/>
      <c r="YL163" s="22"/>
      <c r="YM163" s="22"/>
      <c r="YN163" s="22"/>
      <c r="YO163" s="22"/>
      <c r="YP163" s="22"/>
      <c r="YQ163" s="22"/>
      <c r="YR163" s="22"/>
      <c r="YS163" s="22"/>
      <c r="YT163" s="22"/>
      <c r="YU163" s="22"/>
      <c r="YV163" s="22"/>
      <c r="YW163" s="22"/>
      <c r="YX163" s="22"/>
      <c r="YY163" s="22"/>
      <c r="YZ163" s="22"/>
      <c r="ZA163" s="22"/>
      <c r="ZB163" s="22"/>
      <c r="ZC163" s="22"/>
      <c r="ZD163" s="22"/>
      <c r="ZE163" s="22"/>
      <c r="ZF163" s="22"/>
      <c r="ZG163" s="22"/>
      <c r="ZH163" s="22"/>
      <c r="ZI163" s="22"/>
      <c r="ZJ163" s="22"/>
      <c r="ZK163" s="22"/>
      <c r="ZL163" s="22"/>
      <c r="ZM163" s="22"/>
      <c r="ZN163" s="22"/>
      <c r="ZO163" s="22"/>
      <c r="ZP163" s="22"/>
      <c r="ZQ163" s="22"/>
      <c r="ZR163" s="22"/>
      <c r="ZS163" s="22"/>
      <c r="ZT163" s="22"/>
      <c r="ZU163" s="22"/>
      <c r="ZV163" s="22"/>
      <c r="ZW163" s="22"/>
      <c r="ZX163" s="22"/>
      <c r="ZY163" s="22"/>
      <c r="ZZ163" s="22"/>
      <c r="AAA163" s="22"/>
      <c r="AAB163" s="22"/>
      <c r="AAC163" s="22"/>
      <c r="AAD163" s="22"/>
      <c r="AAE163" s="22"/>
      <c r="AAF163" s="22"/>
      <c r="AAG163" s="22"/>
      <c r="AAH163" s="22"/>
      <c r="AAI163" s="22"/>
      <c r="AAJ163" s="22"/>
      <c r="AAK163" s="22"/>
      <c r="AAL163" s="22"/>
      <c r="AAM163" s="22"/>
      <c r="AAN163" s="22"/>
      <c r="AAO163" s="22"/>
      <c r="AAP163" s="22"/>
      <c r="AAQ163" s="22"/>
      <c r="AAR163" s="22"/>
      <c r="AAS163" s="22"/>
      <c r="AAT163" s="22"/>
      <c r="AAU163" s="22"/>
      <c r="AAV163" s="22"/>
      <c r="AAW163" s="22"/>
      <c r="AAX163" s="22"/>
      <c r="AAY163" s="22"/>
      <c r="AAZ163" s="22"/>
      <c r="ABA163" s="22"/>
      <c r="ABB163" s="22"/>
      <c r="ABC163" s="22"/>
      <c r="ABD163" s="22"/>
      <c r="ABE163" s="22"/>
      <c r="ABF163" s="22"/>
      <c r="ABG163" s="22"/>
      <c r="ABH163" s="22"/>
      <c r="ABI163" s="22"/>
      <c r="ABJ163" s="22"/>
      <c r="ABK163" s="22"/>
      <c r="ABL163" s="22"/>
      <c r="ABM163" s="22"/>
      <c r="ABN163" s="22"/>
      <c r="ABO163" s="22"/>
      <c r="ABP163" s="22"/>
      <c r="ABQ163" s="22"/>
      <c r="ABR163" s="22"/>
      <c r="ABS163" s="22"/>
      <c r="ABT163" s="22"/>
      <c r="ABU163" s="22"/>
      <c r="ABV163" s="22"/>
      <c r="ABW163" s="22"/>
      <c r="ABX163" s="22"/>
      <c r="ABY163" s="22"/>
      <c r="ABZ163" s="22"/>
      <c r="ACA163" s="22"/>
      <c r="ACB163" s="22"/>
      <c r="ACC163" s="22"/>
      <c r="ACD163" s="22"/>
      <c r="ACE163" s="22"/>
      <c r="ACF163" s="22"/>
      <c r="ACG163" s="22"/>
      <c r="ACH163" s="22"/>
      <c r="ACI163" s="22"/>
      <c r="ACJ163" s="22"/>
      <c r="ACK163" s="22"/>
      <c r="ACL163" s="22"/>
      <c r="ACM163" s="22"/>
      <c r="ACN163" s="22"/>
      <c r="ACO163" s="22"/>
      <c r="ACP163" s="22"/>
      <c r="ACQ163" s="22"/>
      <c r="ACR163" s="22"/>
      <c r="ACS163" s="22"/>
      <c r="ACT163" s="22"/>
      <c r="ACU163" s="22"/>
      <c r="ACV163" s="22"/>
      <c r="ACW163" s="22"/>
      <c r="ACX163" s="22"/>
      <c r="ACY163" s="22"/>
      <c r="ACZ163" s="22"/>
      <c r="ADA163" s="22"/>
      <c r="ADB163" s="22"/>
      <c r="ADC163" s="22"/>
      <c r="ADD163" s="22"/>
      <c r="ADE163" s="22"/>
      <c r="ADF163" s="22"/>
      <c r="ADG163" s="22"/>
      <c r="ADH163" s="22"/>
      <c r="ADI163" s="22"/>
      <c r="ADJ163" s="22"/>
      <c r="ADK163" s="22"/>
      <c r="ADL163" s="22"/>
      <c r="ADM163" s="22"/>
      <c r="ADN163" s="22"/>
      <c r="ADO163" s="22"/>
      <c r="ADP163" s="22"/>
      <c r="ADQ163" s="22"/>
      <c r="ADR163" s="22"/>
      <c r="ADS163" s="22"/>
      <c r="ADT163" s="22"/>
      <c r="ADU163" s="22"/>
      <c r="ADV163" s="22"/>
      <c r="ADW163" s="22"/>
      <c r="ADX163" s="22"/>
      <c r="ADY163" s="22"/>
      <c r="ADZ163" s="22"/>
      <c r="AEA163" s="22"/>
      <c r="AEB163" s="22"/>
      <c r="AEC163" s="22"/>
      <c r="AED163" s="22"/>
      <c r="AEE163" s="22"/>
      <c r="AEF163" s="22"/>
      <c r="AEG163" s="22"/>
      <c r="AEH163" s="22"/>
      <c r="AEI163" s="22"/>
      <c r="AEJ163" s="22"/>
      <c r="AEK163" s="22"/>
      <c r="AEL163" s="22"/>
      <c r="AEM163" s="22"/>
      <c r="AEN163" s="22"/>
      <c r="AEO163" s="22"/>
      <c r="AEP163" s="22"/>
      <c r="AEQ163" s="22"/>
      <c r="AER163" s="22"/>
      <c r="AES163" s="22"/>
      <c r="AET163" s="22"/>
      <c r="AEU163" s="22"/>
      <c r="AEV163" s="22"/>
      <c r="AEW163" s="22"/>
      <c r="AEX163" s="22"/>
      <c r="AEY163" s="22"/>
      <c r="AEZ163" s="22"/>
      <c r="AFA163" s="22"/>
      <c r="AFB163" s="22"/>
      <c r="AFC163" s="22"/>
      <c r="AFD163" s="22"/>
      <c r="AFE163" s="22"/>
      <c r="AFF163" s="22"/>
      <c r="AFG163" s="22"/>
      <c r="AFH163" s="22"/>
      <c r="AFI163" s="22"/>
      <c r="AFJ163" s="22"/>
      <c r="AFK163" s="22"/>
      <c r="AFL163" s="22"/>
      <c r="AFM163" s="22"/>
      <c r="AFN163" s="22"/>
      <c r="AFO163" s="22"/>
      <c r="AFP163" s="22"/>
      <c r="AFQ163" s="22"/>
      <c r="AFR163" s="22"/>
      <c r="AFS163" s="22"/>
      <c r="AFT163" s="22"/>
      <c r="AFU163" s="22"/>
      <c r="AFV163" s="22"/>
      <c r="AFW163" s="22"/>
      <c r="AFX163" s="22"/>
      <c r="AFY163" s="22"/>
      <c r="AFZ163" s="22"/>
      <c r="AGA163" s="22"/>
      <c r="AGB163" s="22"/>
      <c r="AGC163" s="22"/>
      <c r="AGD163" s="22"/>
      <c r="AGE163" s="22"/>
      <c r="AGF163" s="22"/>
      <c r="AGG163" s="22"/>
      <c r="AGH163" s="22"/>
      <c r="AGI163" s="22"/>
      <c r="AGJ163" s="22"/>
      <c r="AGK163" s="22"/>
      <c r="AGL163" s="22"/>
      <c r="AGM163" s="22"/>
      <c r="AGN163" s="22"/>
      <c r="AGO163" s="22"/>
      <c r="AGP163" s="22"/>
      <c r="AGQ163" s="22"/>
      <c r="AGR163" s="22"/>
      <c r="AGS163" s="22"/>
      <c r="AGT163" s="22"/>
      <c r="AGU163" s="22"/>
      <c r="AGV163" s="22"/>
      <c r="AGW163" s="22"/>
      <c r="AGX163" s="22"/>
      <c r="AGY163" s="22"/>
      <c r="AGZ163" s="22"/>
      <c r="AHA163" s="22"/>
      <c r="AHB163" s="22"/>
      <c r="AHC163" s="22"/>
      <c r="AHD163" s="22"/>
    </row>
    <row r="164" spans="1:888" s="180" customFormat="1">
      <c r="A164" s="22"/>
      <c r="B164" s="22"/>
      <c r="C164" s="22"/>
      <c r="D164" s="99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  <c r="IW164" s="22"/>
      <c r="IX164" s="22"/>
      <c r="IY164" s="22"/>
      <c r="IZ164" s="22"/>
      <c r="JA164" s="22"/>
      <c r="JB164" s="22"/>
      <c r="JC164" s="22"/>
      <c r="JD164" s="22"/>
      <c r="JE164" s="22"/>
      <c r="JF164" s="22"/>
      <c r="JG164" s="22"/>
      <c r="JH164" s="22"/>
      <c r="JI164" s="22"/>
      <c r="JJ164" s="22"/>
      <c r="JK164" s="22"/>
      <c r="JL164" s="22"/>
      <c r="JM164" s="22"/>
      <c r="JN164" s="22"/>
      <c r="JO164" s="22"/>
      <c r="JP164" s="22"/>
      <c r="JQ164" s="22"/>
      <c r="JR164" s="22"/>
      <c r="JS164" s="22"/>
      <c r="JT164" s="22"/>
      <c r="JU164" s="22"/>
      <c r="JV164" s="22"/>
      <c r="JW164" s="22"/>
      <c r="JX164" s="22"/>
      <c r="JY164" s="22"/>
      <c r="JZ164" s="22"/>
      <c r="KA164" s="22"/>
      <c r="KB164" s="22"/>
      <c r="KC164" s="22"/>
      <c r="KD164" s="22"/>
      <c r="KE164" s="22"/>
      <c r="KF164" s="22"/>
      <c r="KG164" s="22"/>
      <c r="KH164" s="22"/>
      <c r="KI164" s="22"/>
      <c r="KJ164" s="22"/>
      <c r="KK164" s="22"/>
      <c r="KL164" s="22"/>
      <c r="KM164" s="22"/>
      <c r="KN164" s="22"/>
      <c r="KO164" s="22"/>
      <c r="KP164" s="22"/>
      <c r="KQ164" s="22"/>
      <c r="KR164" s="22"/>
      <c r="KS164" s="22"/>
      <c r="KT164" s="22"/>
      <c r="KU164" s="22"/>
      <c r="KV164" s="22"/>
      <c r="KW164" s="22"/>
      <c r="KX164" s="22"/>
      <c r="KY164" s="22"/>
      <c r="KZ164" s="22"/>
      <c r="LA164" s="22"/>
      <c r="LB164" s="22"/>
      <c r="LC164" s="22"/>
      <c r="LD164" s="22"/>
      <c r="LE164" s="22"/>
      <c r="LF164" s="22"/>
      <c r="LG164" s="22"/>
      <c r="LH164" s="22"/>
      <c r="LI164" s="22"/>
      <c r="LJ164" s="22"/>
      <c r="LK164" s="22"/>
      <c r="LL164" s="22"/>
      <c r="LM164" s="22"/>
      <c r="LN164" s="22"/>
      <c r="LO164" s="22"/>
      <c r="LP164" s="22"/>
      <c r="LQ164" s="22"/>
      <c r="LR164" s="22"/>
      <c r="LS164" s="22"/>
      <c r="LT164" s="22"/>
      <c r="LU164" s="22"/>
      <c r="LV164" s="22"/>
      <c r="LW164" s="22"/>
      <c r="LX164" s="22"/>
      <c r="LY164" s="22"/>
      <c r="LZ164" s="22"/>
      <c r="MA164" s="22"/>
      <c r="MB164" s="22"/>
      <c r="MC164" s="22"/>
      <c r="MD164" s="22"/>
      <c r="ME164" s="22"/>
      <c r="MF164" s="22"/>
      <c r="MG164" s="22"/>
      <c r="MH164" s="22"/>
      <c r="MI164" s="22"/>
      <c r="MJ164" s="22"/>
      <c r="MK164" s="22"/>
      <c r="ML164" s="22"/>
      <c r="MM164" s="22"/>
      <c r="MN164" s="22"/>
      <c r="MO164" s="22"/>
      <c r="MP164" s="22"/>
      <c r="MQ164" s="22"/>
      <c r="MR164" s="22"/>
      <c r="MS164" s="22"/>
      <c r="MT164" s="22"/>
      <c r="MU164" s="22"/>
      <c r="MV164" s="22"/>
      <c r="MW164" s="22"/>
      <c r="MX164" s="22"/>
      <c r="MY164" s="22"/>
      <c r="MZ164" s="22"/>
      <c r="NA164" s="22"/>
      <c r="NB164" s="22"/>
      <c r="NC164" s="22"/>
      <c r="ND164" s="22"/>
      <c r="NE164" s="22"/>
      <c r="NF164" s="22"/>
      <c r="NG164" s="22"/>
      <c r="NH164" s="22"/>
      <c r="NI164" s="22"/>
      <c r="NJ164" s="22"/>
      <c r="NK164" s="22"/>
      <c r="NL164" s="22"/>
      <c r="NM164" s="22"/>
      <c r="NN164" s="22"/>
      <c r="NO164" s="22"/>
      <c r="NP164" s="22"/>
      <c r="NQ164" s="22"/>
      <c r="NR164" s="22"/>
      <c r="NS164" s="22"/>
      <c r="NT164" s="22"/>
      <c r="NU164" s="22"/>
      <c r="NV164" s="22"/>
      <c r="NW164" s="22"/>
      <c r="NX164" s="22"/>
      <c r="NY164" s="22"/>
      <c r="NZ164" s="22"/>
      <c r="OA164" s="22"/>
      <c r="OB164" s="22"/>
      <c r="OC164" s="22"/>
      <c r="OD164" s="22"/>
      <c r="OE164" s="22"/>
      <c r="OF164" s="22"/>
      <c r="OG164" s="22"/>
      <c r="OH164" s="22"/>
      <c r="OI164" s="22"/>
      <c r="OJ164" s="22"/>
      <c r="OK164" s="22"/>
      <c r="OL164" s="22"/>
      <c r="OM164" s="22"/>
      <c r="ON164" s="22"/>
      <c r="OO164" s="22"/>
      <c r="OP164" s="22"/>
      <c r="OQ164" s="22"/>
      <c r="OR164" s="22"/>
      <c r="OS164" s="22"/>
      <c r="OT164" s="22"/>
      <c r="OU164" s="22"/>
      <c r="OV164" s="22"/>
      <c r="OW164" s="22"/>
      <c r="OX164" s="22"/>
      <c r="OY164" s="22"/>
      <c r="OZ164" s="22"/>
      <c r="PA164" s="22"/>
      <c r="PB164" s="22"/>
      <c r="PC164" s="22"/>
      <c r="PD164" s="22"/>
      <c r="PE164" s="22"/>
      <c r="PF164" s="22"/>
      <c r="PG164" s="22"/>
      <c r="PH164" s="22"/>
      <c r="PI164" s="22"/>
      <c r="PJ164" s="22"/>
      <c r="PK164" s="22"/>
      <c r="PL164" s="22"/>
      <c r="PM164" s="22"/>
      <c r="PN164" s="22"/>
      <c r="PO164" s="22"/>
      <c r="PP164" s="22"/>
      <c r="PQ164" s="22"/>
      <c r="PR164" s="22"/>
      <c r="PS164" s="22"/>
      <c r="PT164" s="22"/>
      <c r="PU164" s="22"/>
      <c r="PV164" s="22"/>
      <c r="PW164" s="22"/>
      <c r="PX164" s="22"/>
      <c r="PY164" s="22"/>
      <c r="PZ164" s="22"/>
      <c r="QA164" s="22"/>
      <c r="QB164" s="22"/>
      <c r="QC164" s="22"/>
      <c r="QD164" s="22"/>
      <c r="QE164" s="22"/>
      <c r="QF164" s="22"/>
      <c r="QG164" s="22"/>
      <c r="QH164" s="22"/>
      <c r="QI164" s="22"/>
      <c r="QJ164" s="22"/>
      <c r="QK164" s="22"/>
      <c r="QL164" s="22"/>
      <c r="QM164" s="22"/>
      <c r="QN164" s="22"/>
      <c r="QO164" s="22"/>
      <c r="QP164" s="22"/>
      <c r="QQ164" s="22"/>
      <c r="QR164" s="22"/>
      <c r="QS164" s="22"/>
      <c r="QT164" s="22"/>
      <c r="QU164" s="22"/>
      <c r="QV164" s="22"/>
      <c r="QW164" s="22"/>
      <c r="QX164" s="22"/>
      <c r="QY164" s="22"/>
      <c r="QZ164" s="22"/>
      <c r="RA164" s="22"/>
      <c r="RB164" s="22"/>
      <c r="RC164" s="22"/>
      <c r="RD164" s="22"/>
      <c r="RE164" s="22"/>
      <c r="RF164" s="22"/>
      <c r="RG164" s="22"/>
      <c r="RH164" s="22"/>
      <c r="RI164" s="22"/>
      <c r="RJ164" s="22"/>
      <c r="RK164" s="22"/>
      <c r="RL164" s="22"/>
      <c r="RM164" s="22"/>
      <c r="RN164" s="22"/>
      <c r="RO164" s="22"/>
      <c r="RP164" s="22"/>
      <c r="RQ164" s="22"/>
      <c r="RR164" s="22"/>
      <c r="RS164" s="22"/>
      <c r="RT164" s="22"/>
      <c r="RU164" s="22"/>
      <c r="RV164" s="22"/>
      <c r="RW164" s="22"/>
      <c r="RX164" s="22"/>
      <c r="RY164" s="22"/>
      <c r="RZ164" s="22"/>
      <c r="SA164" s="22"/>
      <c r="SB164" s="22"/>
      <c r="SC164" s="22"/>
      <c r="SD164" s="22"/>
      <c r="SE164" s="22"/>
      <c r="SF164" s="22"/>
      <c r="SG164" s="22"/>
      <c r="SH164" s="22"/>
      <c r="SI164" s="22"/>
      <c r="SJ164" s="22"/>
      <c r="SK164" s="22"/>
      <c r="SL164" s="22"/>
      <c r="SM164" s="22"/>
      <c r="SN164" s="22"/>
      <c r="SO164" s="22"/>
      <c r="SP164" s="22"/>
      <c r="SQ164" s="22"/>
      <c r="SR164" s="22"/>
      <c r="SS164" s="22"/>
      <c r="ST164" s="22"/>
      <c r="SU164" s="22"/>
      <c r="SV164" s="22"/>
      <c r="SW164" s="22"/>
      <c r="SX164" s="22"/>
      <c r="SY164" s="22"/>
      <c r="SZ164" s="22"/>
      <c r="TA164" s="22"/>
      <c r="TB164" s="22"/>
      <c r="TC164" s="22"/>
      <c r="TD164" s="22"/>
      <c r="TE164" s="22"/>
      <c r="TF164" s="22"/>
      <c r="TG164" s="22"/>
      <c r="TH164" s="22"/>
      <c r="TI164" s="22"/>
      <c r="TJ164" s="22"/>
      <c r="TK164" s="22"/>
      <c r="TL164" s="22"/>
      <c r="TM164" s="22"/>
      <c r="TN164" s="22"/>
      <c r="TO164" s="22"/>
      <c r="TP164" s="22"/>
      <c r="TQ164" s="22"/>
      <c r="TR164" s="22"/>
      <c r="TS164" s="22"/>
      <c r="TT164" s="22"/>
      <c r="TU164" s="22"/>
      <c r="TV164" s="22"/>
      <c r="TW164" s="22"/>
      <c r="TX164" s="22"/>
      <c r="TY164" s="22"/>
      <c r="TZ164" s="22"/>
      <c r="UA164" s="22"/>
      <c r="UB164" s="22"/>
      <c r="UC164" s="22"/>
      <c r="UD164" s="22"/>
      <c r="UE164" s="22"/>
      <c r="UF164" s="22"/>
      <c r="UG164" s="22"/>
      <c r="UH164" s="22"/>
      <c r="UI164" s="22"/>
      <c r="UJ164" s="22"/>
      <c r="UK164" s="22"/>
      <c r="UL164" s="22"/>
      <c r="UM164" s="22"/>
      <c r="UN164" s="22"/>
      <c r="UO164" s="22"/>
      <c r="UP164" s="22"/>
      <c r="UQ164" s="22"/>
      <c r="UR164" s="22"/>
      <c r="US164" s="22"/>
      <c r="UT164" s="22"/>
      <c r="UU164" s="22"/>
      <c r="UV164" s="22"/>
      <c r="UW164" s="22"/>
      <c r="UX164" s="22"/>
      <c r="UY164" s="22"/>
      <c r="UZ164" s="22"/>
      <c r="VA164" s="22"/>
      <c r="VB164" s="22"/>
      <c r="VC164" s="22"/>
      <c r="VD164" s="22"/>
      <c r="VE164" s="22"/>
      <c r="VF164" s="22"/>
      <c r="VG164" s="22"/>
      <c r="VH164" s="22"/>
      <c r="VI164" s="22"/>
      <c r="VJ164" s="22"/>
      <c r="VK164" s="22"/>
      <c r="VL164" s="22"/>
      <c r="VM164" s="22"/>
      <c r="VN164" s="22"/>
      <c r="VO164" s="22"/>
      <c r="VP164" s="22"/>
      <c r="VQ164" s="22"/>
      <c r="VR164" s="22"/>
      <c r="VS164" s="22"/>
      <c r="VT164" s="22"/>
      <c r="VU164" s="22"/>
      <c r="VV164" s="22"/>
      <c r="VW164" s="22"/>
      <c r="VX164" s="22"/>
      <c r="VY164" s="22"/>
      <c r="VZ164" s="22"/>
      <c r="WA164" s="22"/>
      <c r="WB164" s="22"/>
      <c r="WC164" s="22"/>
      <c r="WD164" s="22"/>
      <c r="WE164" s="22"/>
      <c r="WF164" s="22"/>
      <c r="WG164" s="22"/>
      <c r="WH164" s="22"/>
      <c r="WI164" s="22"/>
      <c r="WJ164" s="22"/>
      <c r="WK164" s="22"/>
      <c r="WL164" s="22"/>
      <c r="WM164" s="22"/>
      <c r="WN164" s="22"/>
      <c r="WO164" s="22"/>
      <c r="WP164" s="22"/>
      <c r="WQ164" s="22"/>
      <c r="WR164" s="22"/>
      <c r="WS164" s="22"/>
      <c r="WT164" s="22"/>
      <c r="WU164" s="22"/>
      <c r="WV164" s="22"/>
      <c r="WW164" s="22"/>
      <c r="WX164" s="22"/>
      <c r="WY164" s="22"/>
      <c r="WZ164" s="22"/>
      <c r="XA164" s="22"/>
      <c r="XB164" s="22"/>
      <c r="XC164" s="22"/>
      <c r="XD164" s="22"/>
      <c r="XE164" s="22"/>
      <c r="XF164" s="22"/>
      <c r="XG164" s="22"/>
      <c r="XH164" s="22"/>
      <c r="XI164" s="22"/>
      <c r="XJ164" s="22"/>
      <c r="XK164" s="22"/>
      <c r="XL164" s="22"/>
      <c r="XM164" s="22"/>
      <c r="XN164" s="22"/>
      <c r="XO164" s="22"/>
      <c r="XP164" s="22"/>
      <c r="XQ164" s="22"/>
      <c r="XR164" s="22"/>
      <c r="XS164" s="22"/>
      <c r="XT164" s="22"/>
      <c r="XU164" s="22"/>
      <c r="XV164" s="22"/>
      <c r="XW164" s="22"/>
      <c r="XX164" s="22"/>
      <c r="XY164" s="22"/>
      <c r="XZ164" s="22"/>
      <c r="YA164" s="22"/>
      <c r="YB164" s="22"/>
      <c r="YC164" s="22"/>
      <c r="YD164" s="22"/>
      <c r="YE164" s="22"/>
      <c r="YF164" s="22"/>
      <c r="YG164" s="22"/>
      <c r="YH164" s="22"/>
      <c r="YI164" s="22"/>
      <c r="YJ164" s="22"/>
      <c r="YK164" s="22"/>
      <c r="YL164" s="22"/>
      <c r="YM164" s="22"/>
      <c r="YN164" s="22"/>
      <c r="YO164" s="22"/>
      <c r="YP164" s="22"/>
      <c r="YQ164" s="22"/>
      <c r="YR164" s="22"/>
      <c r="YS164" s="22"/>
      <c r="YT164" s="22"/>
      <c r="YU164" s="22"/>
      <c r="YV164" s="22"/>
      <c r="YW164" s="22"/>
      <c r="YX164" s="22"/>
      <c r="YY164" s="22"/>
      <c r="YZ164" s="22"/>
      <c r="ZA164" s="22"/>
      <c r="ZB164" s="22"/>
      <c r="ZC164" s="22"/>
      <c r="ZD164" s="22"/>
      <c r="ZE164" s="22"/>
      <c r="ZF164" s="22"/>
      <c r="ZG164" s="22"/>
      <c r="ZH164" s="22"/>
      <c r="ZI164" s="22"/>
      <c r="ZJ164" s="22"/>
      <c r="ZK164" s="22"/>
      <c r="ZL164" s="22"/>
      <c r="ZM164" s="22"/>
      <c r="ZN164" s="22"/>
      <c r="ZO164" s="22"/>
      <c r="ZP164" s="22"/>
      <c r="ZQ164" s="22"/>
      <c r="ZR164" s="22"/>
      <c r="ZS164" s="22"/>
      <c r="ZT164" s="22"/>
      <c r="ZU164" s="22"/>
      <c r="ZV164" s="22"/>
      <c r="ZW164" s="22"/>
      <c r="ZX164" s="22"/>
      <c r="ZY164" s="22"/>
      <c r="ZZ164" s="22"/>
      <c r="AAA164" s="22"/>
      <c r="AAB164" s="22"/>
      <c r="AAC164" s="22"/>
      <c r="AAD164" s="22"/>
      <c r="AAE164" s="22"/>
      <c r="AAF164" s="22"/>
      <c r="AAG164" s="22"/>
      <c r="AAH164" s="22"/>
      <c r="AAI164" s="22"/>
      <c r="AAJ164" s="22"/>
      <c r="AAK164" s="22"/>
      <c r="AAL164" s="22"/>
      <c r="AAM164" s="22"/>
      <c r="AAN164" s="22"/>
      <c r="AAO164" s="22"/>
      <c r="AAP164" s="22"/>
      <c r="AAQ164" s="22"/>
      <c r="AAR164" s="22"/>
      <c r="AAS164" s="22"/>
      <c r="AAT164" s="22"/>
      <c r="AAU164" s="22"/>
      <c r="AAV164" s="22"/>
      <c r="AAW164" s="22"/>
      <c r="AAX164" s="22"/>
      <c r="AAY164" s="22"/>
      <c r="AAZ164" s="22"/>
      <c r="ABA164" s="22"/>
      <c r="ABB164" s="22"/>
      <c r="ABC164" s="22"/>
      <c r="ABD164" s="22"/>
      <c r="ABE164" s="22"/>
      <c r="ABF164" s="22"/>
      <c r="ABG164" s="22"/>
      <c r="ABH164" s="22"/>
      <c r="ABI164" s="22"/>
      <c r="ABJ164" s="22"/>
      <c r="ABK164" s="22"/>
      <c r="ABL164" s="22"/>
      <c r="ABM164" s="22"/>
      <c r="ABN164" s="22"/>
      <c r="ABO164" s="22"/>
      <c r="ABP164" s="22"/>
      <c r="ABQ164" s="22"/>
      <c r="ABR164" s="22"/>
      <c r="ABS164" s="22"/>
      <c r="ABT164" s="22"/>
      <c r="ABU164" s="22"/>
      <c r="ABV164" s="22"/>
      <c r="ABW164" s="22"/>
      <c r="ABX164" s="22"/>
      <c r="ABY164" s="22"/>
      <c r="ABZ164" s="22"/>
      <c r="ACA164" s="22"/>
      <c r="ACB164" s="22"/>
      <c r="ACC164" s="22"/>
      <c r="ACD164" s="22"/>
      <c r="ACE164" s="22"/>
      <c r="ACF164" s="22"/>
      <c r="ACG164" s="22"/>
      <c r="ACH164" s="22"/>
      <c r="ACI164" s="22"/>
      <c r="ACJ164" s="22"/>
      <c r="ACK164" s="22"/>
      <c r="ACL164" s="22"/>
      <c r="ACM164" s="22"/>
      <c r="ACN164" s="22"/>
      <c r="ACO164" s="22"/>
      <c r="ACP164" s="22"/>
      <c r="ACQ164" s="22"/>
      <c r="ACR164" s="22"/>
      <c r="ACS164" s="22"/>
      <c r="ACT164" s="22"/>
      <c r="ACU164" s="22"/>
      <c r="ACV164" s="22"/>
      <c r="ACW164" s="22"/>
      <c r="ACX164" s="22"/>
      <c r="ACY164" s="22"/>
      <c r="ACZ164" s="22"/>
      <c r="ADA164" s="22"/>
      <c r="ADB164" s="22"/>
      <c r="ADC164" s="22"/>
      <c r="ADD164" s="22"/>
      <c r="ADE164" s="22"/>
      <c r="ADF164" s="22"/>
      <c r="ADG164" s="22"/>
      <c r="ADH164" s="22"/>
      <c r="ADI164" s="22"/>
      <c r="ADJ164" s="22"/>
      <c r="ADK164" s="22"/>
      <c r="ADL164" s="22"/>
      <c r="ADM164" s="22"/>
      <c r="ADN164" s="22"/>
      <c r="ADO164" s="22"/>
      <c r="ADP164" s="22"/>
      <c r="ADQ164" s="22"/>
      <c r="ADR164" s="22"/>
      <c r="ADS164" s="22"/>
      <c r="ADT164" s="22"/>
      <c r="ADU164" s="22"/>
      <c r="ADV164" s="22"/>
      <c r="ADW164" s="22"/>
      <c r="ADX164" s="22"/>
      <c r="ADY164" s="22"/>
      <c r="ADZ164" s="22"/>
      <c r="AEA164" s="22"/>
      <c r="AEB164" s="22"/>
      <c r="AEC164" s="22"/>
      <c r="AED164" s="22"/>
      <c r="AEE164" s="22"/>
      <c r="AEF164" s="22"/>
      <c r="AEG164" s="22"/>
      <c r="AEH164" s="22"/>
      <c r="AEI164" s="22"/>
      <c r="AEJ164" s="22"/>
      <c r="AEK164" s="22"/>
      <c r="AEL164" s="22"/>
      <c r="AEM164" s="22"/>
      <c r="AEN164" s="22"/>
      <c r="AEO164" s="22"/>
      <c r="AEP164" s="22"/>
      <c r="AEQ164" s="22"/>
      <c r="AER164" s="22"/>
      <c r="AES164" s="22"/>
      <c r="AET164" s="22"/>
      <c r="AEU164" s="22"/>
      <c r="AEV164" s="22"/>
      <c r="AEW164" s="22"/>
      <c r="AEX164" s="22"/>
      <c r="AEY164" s="22"/>
      <c r="AEZ164" s="22"/>
      <c r="AFA164" s="22"/>
      <c r="AFB164" s="22"/>
      <c r="AFC164" s="22"/>
      <c r="AFD164" s="22"/>
      <c r="AFE164" s="22"/>
      <c r="AFF164" s="22"/>
      <c r="AFG164" s="22"/>
      <c r="AFH164" s="22"/>
      <c r="AFI164" s="22"/>
      <c r="AFJ164" s="22"/>
      <c r="AFK164" s="22"/>
      <c r="AFL164" s="22"/>
      <c r="AFM164" s="22"/>
      <c r="AFN164" s="22"/>
      <c r="AFO164" s="22"/>
      <c r="AFP164" s="22"/>
      <c r="AFQ164" s="22"/>
      <c r="AFR164" s="22"/>
      <c r="AFS164" s="22"/>
      <c r="AFT164" s="22"/>
      <c r="AFU164" s="22"/>
      <c r="AFV164" s="22"/>
      <c r="AFW164" s="22"/>
      <c r="AFX164" s="22"/>
      <c r="AFY164" s="22"/>
      <c r="AFZ164" s="22"/>
      <c r="AGA164" s="22"/>
      <c r="AGB164" s="22"/>
      <c r="AGC164" s="22"/>
      <c r="AGD164" s="22"/>
      <c r="AGE164" s="22"/>
      <c r="AGF164" s="22"/>
      <c r="AGG164" s="22"/>
      <c r="AGH164" s="22"/>
      <c r="AGI164" s="22"/>
      <c r="AGJ164" s="22"/>
      <c r="AGK164" s="22"/>
      <c r="AGL164" s="22"/>
      <c r="AGM164" s="22"/>
      <c r="AGN164" s="22"/>
      <c r="AGO164" s="22"/>
      <c r="AGP164" s="22"/>
      <c r="AGQ164" s="22"/>
      <c r="AGR164" s="22"/>
      <c r="AGS164" s="22"/>
      <c r="AGT164" s="22"/>
      <c r="AGU164" s="22"/>
      <c r="AGV164" s="22"/>
      <c r="AGW164" s="22"/>
      <c r="AGX164" s="22"/>
      <c r="AGY164" s="22"/>
      <c r="AGZ164" s="22"/>
      <c r="AHA164" s="22"/>
      <c r="AHB164" s="22"/>
      <c r="AHC164" s="22"/>
      <c r="AHD164" s="22"/>
    </row>
    <row r="165" spans="1:888" s="180" customFormat="1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  <c r="IW165" s="22"/>
      <c r="IX165" s="22"/>
      <c r="IY165" s="22"/>
      <c r="IZ165" s="22"/>
      <c r="JA165" s="22"/>
      <c r="JB165" s="22"/>
      <c r="JC165" s="22"/>
      <c r="JD165" s="22"/>
      <c r="JE165" s="22"/>
      <c r="JF165" s="22"/>
      <c r="JG165" s="22"/>
      <c r="JH165" s="22"/>
      <c r="JI165" s="22"/>
      <c r="JJ165" s="22"/>
      <c r="JK165" s="22"/>
      <c r="JL165" s="22"/>
      <c r="JM165" s="22"/>
      <c r="JN165" s="22"/>
      <c r="JO165" s="22"/>
      <c r="JP165" s="22"/>
      <c r="JQ165" s="22"/>
      <c r="JR165" s="22"/>
      <c r="JS165" s="22"/>
      <c r="JT165" s="22"/>
      <c r="JU165" s="22"/>
      <c r="JV165" s="22"/>
      <c r="JW165" s="22"/>
      <c r="JX165" s="22"/>
      <c r="JY165" s="22"/>
      <c r="JZ165" s="22"/>
      <c r="KA165" s="22"/>
      <c r="KB165" s="22"/>
      <c r="KC165" s="22"/>
      <c r="KD165" s="22"/>
      <c r="KE165" s="22"/>
      <c r="KF165" s="22"/>
      <c r="KG165" s="22"/>
      <c r="KH165" s="22"/>
      <c r="KI165" s="22"/>
      <c r="KJ165" s="22"/>
      <c r="KK165" s="22"/>
      <c r="KL165" s="22"/>
      <c r="KM165" s="22"/>
      <c r="KN165" s="22"/>
      <c r="KO165" s="22"/>
      <c r="KP165" s="22"/>
      <c r="KQ165" s="22"/>
      <c r="KR165" s="22"/>
      <c r="KS165" s="22"/>
      <c r="KT165" s="22"/>
      <c r="KU165" s="22"/>
      <c r="KV165" s="22"/>
      <c r="KW165" s="22"/>
      <c r="KX165" s="22"/>
      <c r="KY165" s="22"/>
      <c r="KZ165" s="22"/>
      <c r="LA165" s="22"/>
      <c r="LB165" s="22"/>
      <c r="LC165" s="22"/>
      <c r="LD165" s="22"/>
      <c r="LE165" s="22"/>
      <c r="LF165" s="22"/>
      <c r="LG165" s="22"/>
      <c r="LH165" s="22"/>
      <c r="LI165" s="22"/>
      <c r="LJ165" s="22"/>
      <c r="LK165" s="22"/>
      <c r="LL165" s="22"/>
      <c r="LM165" s="22"/>
      <c r="LN165" s="22"/>
      <c r="LO165" s="22"/>
      <c r="LP165" s="22"/>
      <c r="LQ165" s="22"/>
      <c r="LR165" s="22"/>
      <c r="LS165" s="22"/>
      <c r="LT165" s="22"/>
      <c r="LU165" s="22"/>
      <c r="LV165" s="22"/>
      <c r="LW165" s="22"/>
      <c r="LX165" s="22"/>
      <c r="LY165" s="22"/>
      <c r="LZ165" s="22"/>
      <c r="MA165" s="22"/>
      <c r="MB165" s="22"/>
      <c r="MC165" s="22"/>
      <c r="MD165" s="22"/>
      <c r="ME165" s="22"/>
      <c r="MF165" s="22"/>
      <c r="MG165" s="22"/>
      <c r="MH165" s="22"/>
      <c r="MI165" s="22"/>
      <c r="MJ165" s="22"/>
      <c r="MK165" s="22"/>
      <c r="ML165" s="22"/>
      <c r="MM165" s="22"/>
      <c r="MN165" s="22"/>
      <c r="MO165" s="22"/>
      <c r="MP165" s="22"/>
      <c r="MQ165" s="22"/>
      <c r="MR165" s="22"/>
      <c r="MS165" s="22"/>
      <c r="MT165" s="22"/>
      <c r="MU165" s="22"/>
      <c r="MV165" s="22"/>
      <c r="MW165" s="22"/>
      <c r="MX165" s="22"/>
      <c r="MY165" s="22"/>
      <c r="MZ165" s="22"/>
      <c r="NA165" s="22"/>
      <c r="NB165" s="22"/>
      <c r="NC165" s="22"/>
      <c r="ND165" s="22"/>
      <c r="NE165" s="22"/>
      <c r="NF165" s="22"/>
      <c r="NG165" s="22"/>
      <c r="NH165" s="22"/>
      <c r="NI165" s="22"/>
      <c r="NJ165" s="22"/>
      <c r="NK165" s="22"/>
      <c r="NL165" s="22"/>
      <c r="NM165" s="22"/>
      <c r="NN165" s="22"/>
      <c r="NO165" s="22"/>
      <c r="NP165" s="22"/>
      <c r="NQ165" s="22"/>
      <c r="NR165" s="22"/>
      <c r="NS165" s="22"/>
      <c r="NT165" s="22"/>
      <c r="NU165" s="22"/>
      <c r="NV165" s="22"/>
      <c r="NW165" s="22"/>
      <c r="NX165" s="22"/>
      <c r="NY165" s="22"/>
      <c r="NZ165" s="22"/>
      <c r="OA165" s="22"/>
      <c r="OB165" s="22"/>
      <c r="OC165" s="22"/>
      <c r="OD165" s="22"/>
      <c r="OE165" s="22"/>
      <c r="OF165" s="22"/>
      <c r="OG165" s="22"/>
      <c r="OH165" s="22"/>
      <c r="OI165" s="22"/>
      <c r="OJ165" s="22"/>
      <c r="OK165" s="22"/>
      <c r="OL165" s="22"/>
      <c r="OM165" s="22"/>
      <c r="ON165" s="22"/>
      <c r="OO165" s="22"/>
      <c r="OP165" s="22"/>
      <c r="OQ165" s="22"/>
      <c r="OR165" s="22"/>
      <c r="OS165" s="22"/>
      <c r="OT165" s="22"/>
      <c r="OU165" s="22"/>
      <c r="OV165" s="22"/>
      <c r="OW165" s="22"/>
      <c r="OX165" s="22"/>
      <c r="OY165" s="22"/>
      <c r="OZ165" s="22"/>
      <c r="PA165" s="22"/>
      <c r="PB165" s="22"/>
      <c r="PC165" s="22"/>
      <c r="PD165" s="22"/>
      <c r="PE165" s="22"/>
      <c r="PF165" s="22"/>
      <c r="PG165" s="22"/>
      <c r="PH165" s="22"/>
      <c r="PI165" s="22"/>
      <c r="PJ165" s="22"/>
      <c r="PK165" s="22"/>
      <c r="PL165" s="22"/>
      <c r="PM165" s="22"/>
      <c r="PN165" s="22"/>
      <c r="PO165" s="22"/>
      <c r="PP165" s="22"/>
      <c r="PQ165" s="22"/>
      <c r="PR165" s="22"/>
      <c r="PS165" s="22"/>
      <c r="PT165" s="22"/>
      <c r="PU165" s="22"/>
      <c r="PV165" s="22"/>
      <c r="PW165" s="22"/>
      <c r="PX165" s="22"/>
      <c r="PY165" s="22"/>
      <c r="PZ165" s="22"/>
      <c r="QA165" s="22"/>
      <c r="QB165" s="22"/>
      <c r="QC165" s="22"/>
      <c r="QD165" s="22"/>
      <c r="QE165" s="22"/>
      <c r="QF165" s="22"/>
      <c r="QG165" s="22"/>
      <c r="QH165" s="22"/>
      <c r="QI165" s="22"/>
      <c r="QJ165" s="22"/>
      <c r="QK165" s="22"/>
      <c r="QL165" s="22"/>
      <c r="QM165" s="22"/>
      <c r="QN165" s="22"/>
      <c r="QO165" s="22"/>
      <c r="QP165" s="22"/>
      <c r="QQ165" s="22"/>
      <c r="QR165" s="22"/>
      <c r="QS165" s="22"/>
      <c r="QT165" s="22"/>
      <c r="QU165" s="22"/>
      <c r="QV165" s="22"/>
      <c r="QW165" s="22"/>
      <c r="QX165" s="22"/>
      <c r="QY165" s="22"/>
      <c r="QZ165" s="22"/>
      <c r="RA165" s="22"/>
      <c r="RB165" s="22"/>
      <c r="RC165" s="22"/>
      <c r="RD165" s="22"/>
      <c r="RE165" s="22"/>
      <c r="RF165" s="22"/>
      <c r="RG165" s="22"/>
      <c r="RH165" s="22"/>
      <c r="RI165" s="22"/>
      <c r="RJ165" s="22"/>
      <c r="RK165" s="22"/>
      <c r="RL165" s="22"/>
      <c r="RM165" s="22"/>
      <c r="RN165" s="22"/>
      <c r="RO165" s="22"/>
      <c r="RP165" s="22"/>
      <c r="RQ165" s="22"/>
      <c r="RR165" s="22"/>
      <c r="RS165" s="22"/>
      <c r="RT165" s="22"/>
      <c r="RU165" s="22"/>
      <c r="RV165" s="22"/>
      <c r="RW165" s="22"/>
      <c r="RX165" s="22"/>
      <c r="RY165" s="22"/>
      <c r="RZ165" s="22"/>
      <c r="SA165" s="22"/>
      <c r="SB165" s="22"/>
      <c r="SC165" s="22"/>
      <c r="SD165" s="22"/>
      <c r="SE165" s="22"/>
      <c r="SF165" s="22"/>
      <c r="SG165" s="22"/>
      <c r="SH165" s="22"/>
      <c r="SI165" s="22"/>
      <c r="SJ165" s="22"/>
      <c r="SK165" s="22"/>
      <c r="SL165" s="22"/>
      <c r="SM165" s="22"/>
      <c r="SN165" s="22"/>
      <c r="SO165" s="22"/>
      <c r="SP165" s="22"/>
      <c r="SQ165" s="22"/>
      <c r="SR165" s="22"/>
      <c r="SS165" s="22"/>
      <c r="ST165" s="22"/>
      <c r="SU165" s="22"/>
      <c r="SV165" s="22"/>
      <c r="SW165" s="22"/>
      <c r="SX165" s="22"/>
      <c r="SY165" s="22"/>
      <c r="SZ165" s="22"/>
      <c r="TA165" s="22"/>
      <c r="TB165" s="22"/>
      <c r="TC165" s="22"/>
      <c r="TD165" s="22"/>
      <c r="TE165" s="22"/>
      <c r="TF165" s="22"/>
      <c r="TG165" s="22"/>
      <c r="TH165" s="22"/>
      <c r="TI165" s="22"/>
      <c r="TJ165" s="22"/>
      <c r="TK165" s="22"/>
      <c r="TL165" s="22"/>
      <c r="TM165" s="22"/>
      <c r="TN165" s="22"/>
      <c r="TO165" s="22"/>
      <c r="TP165" s="22"/>
      <c r="TQ165" s="22"/>
      <c r="TR165" s="22"/>
      <c r="TS165" s="22"/>
      <c r="TT165" s="22"/>
      <c r="TU165" s="22"/>
      <c r="TV165" s="22"/>
      <c r="TW165" s="22"/>
      <c r="TX165" s="22"/>
      <c r="TY165" s="22"/>
      <c r="TZ165" s="22"/>
      <c r="UA165" s="22"/>
      <c r="UB165" s="22"/>
      <c r="UC165" s="22"/>
      <c r="UD165" s="22"/>
      <c r="UE165" s="22"/>
      <c r="UF165" s="22"/>
      <c r="UG165" s="22"/>
      <c r="UH165" s="22"/>
      <c r="UI165" s="22"/>
      <c r="UJ165" s="22"/>
      <c r="UK165" s="22"/>
      <c r="UL165" s="22"/>
      <c r="UM165" s="22"/>
      <c r="UN165" s="22"/>
      <c r="UO165" s="22"/>
      <c r="UP165" s="22"/>
      <c r="UQ165" s="22"/>
      <c r="UR165" s="22"/>
      <c r="US165" s="22"/>
      <c r="UT165" s="22"/>
      <c r="UU165" s="22"/>
      <c r="UV165" s="22"/>
      <c r="UW165" s="22"/>
      <c r="UX165" s="22"/>
      <c r="UY165" s="22"/>
      <c r="UZ165" s="22"/>
      <c r="VA165" s="22"/>
      <c r="VB165" s="22"/>
      <c r="VC165" s="22"/>
      <c r="VD165" s="22"/>
      <c r="VE165" s="22"/>
      <c r="VF165" s="22"/>
      <c r="VG165" s="22"/>
      <c r="VH165" s="22"/>
      <c r="VI165" s="22"/>
      <c r="VJ165" s="22"/>
      <c r="VK165" s="22"/>
      <c r="VL165" s="22"/>
      <c r="VM165" s="22"/>
      <c r="VN165" s="22"/>
      <c r="VO165" s="22"/>
      <c r="VP165" s="22"/>
      <c r="VQ165" s="22"/>
      <c r="VR165" s="22"/>
      <c r="VS165" s="22"/>
      <c r="VT165" s="22"/>
      <c r="VU165" s="22"/>
      <c r="VV165" s="22"/>
      <c r="VW165" s="22"/>
      <c r="VX165" s="22"/>
      <c r="VY165" s="22"/>
      <c r="VZ165" s="22"/>
      <c r="WA165" s="22"/>
      <c r="WB165" s="22"/>
      <c r="WC165" s="22"/>
      <c r="WD165" s="22"/>
      <c r="WE165" s="22"/>
      <c r="WF165" s="22"/>
      <c r="WG165" s="22"/>
      <c r="WH165" s="22"/>
      <c r="WI165" s="22"/>
      <c r="WJ165" s="22"/>
      <c r="WK165" s="22"/>
      <c r="WL165" s="22"/>
      <c r="WM165" s="22"/>
      <c r="WN165" s="22"/>
      <c r="WO165" s="22"/>
      <c r="WP165" s="22"/>
      <c r="WQ165" s="22"/>
      <c r="WR165" s="22"/>
      <c r="WS165" s="22"/>
      <c r="WT165" s="22"/>
      <c r="WU165" s="22"/>
      <c r="WV165" s="22"/>
      <c r="WW165" s="22"/>
      <c r="WX165" s="22"/>
      <c r="WY165" s="22"/>
      <c r="WZ165" s="22"/>
      <c r="XA165" s="22"/>
      <c r="XB165" s="22"/>
      <c r="XC165" s="22"/>
      <c r="XD165" s="22"/>
      <c r="XE165" s="22"/>
      <c r="XF165" s="22"/>
      <c r="XG165" s="22"/>
      <c r="XH165" s="22"/>
      <c r="XI165" s="22"/>
      <c r="XJ165" s="22"/>
      <c r="XK165" s="22"/>
      <c r="XL165" s="22"/>
      <c r="XM165" s="22"/>
      <c r="XN165" s="22"/>
      <c r="XO165" s="22"/>
      <c r="XP165" s="22"/>
      <c r="XQ165" s="22"/>
      <c r="XR165" s="22"/>
      <c r="XS165" s="22"/>
      <c r="XT165" s="22"/>
      <c r="XU165" s="22"/>
      <c r="XV165" s="22"/>
      <c r="XW165" s="22"/>
      <c r="XX165" s="22"/>
      <c r="XY165" s="22"/>
      <c r="XZ165" s="22"/>
      <c r="YA165" s="22"/>
      <c r="YB165" s="22"/>
      <c r="YC165" s="22"/>
      <c r="YD165" s="22"/>
      <c r="YE165" s="22"/>
      <c r="YF165" s="22"/>
      <c r="YG165" s="22"/>
      <c r="YH165" s="22"/>
      <c r="YI165" s="22"/>
      <c r="YJ165" s="22"/>
      <c r="YK165" s="22"/>
      <c r="YL165" s="22"/>
      <c r="YM165" s="22"/>
      <c r="YN165" s="22"/>
      <c r="YO165" s="22"/>
      <c r="YP165" s="22"/>
      <c r="YQ165" s="22"/>
      <c r="YR165" s="22"/>
      <c r="YS165" s="22"/>
      <c r="YT165" s="22"/>
      <c r="YU165" s="22"/>
      <c r="YV165" s="22"/>
      <c r="YW165" s="22"/>
      <c r="YX165" s="22"/>
      <c r="YY165" s="22"/>
      <c r="YZ165" s="22"/>
      <c r="ZA165" s="22"/>
      <c r="ZB165" s="22"/>
      <c r="ZC165" s="22"/>
      <c r="ZD165" s="22"/>
      <c r="ZE165" s="22"/>
      <c r="ZF165" s="22"/>
      <c r="ZG165" s="22"/>
      <c r="ZH165" s="22"/>
      <c r="ZI165" s="22"/>
      <c r="ZJ165" s="22"/>
      <c r="ZK165" s="22"/>
      <c r="ZL165" s="22"/>
      <c r="ZM165" s="22"/>
      <c r="ZN165" s="22"/>
      <c r="ZO165" s="22"/>
      <c r="ZP165" s="22"/>
      <c r="ZQ165" s="22"/>
      <c r="ZR165" s="22"/>
      <c r="ZS165" s="22"/>
      <c r="ZT165" s="22"/>
      <c r="ZU165" s="22"/>
      <c r="ZV165" s="22"/>
      <c r="ZW165" s="22"/>
      <c r="ZX165" s="22"/>
      <c r="ZY165" s="22"/>
      <c r="ZZ165" s="22"/>
      <c r="AAA165" s="22"/>
      <c r="AAB165" s="22"/>
      <c r="AAC165" s="22"/>
      <c r="AAD165" s="22"/>
      <c r="AAE165" s="22"/>
      <c r="AAF165" s="22"/>
      <c r="AAG165" s="22"/>
      <c r="AAH165" s="22"/>
      <c r="AAI165" s="22"/>
      <c r="AAJ165" s="22"/>
      <c r="AAK165" s="22"/>
      <c r="AAL165" s="22"/>
      <c r="AAM165" s="22"/>
      <c r="AAN165" s="22"/>
      <c r="AAO165" s="22"/>
      <c r="AAP165" s="22"/>
      <c r="AAQ165" s="22"/>
      <c r="AAR165" s="22"/>
      <c r="AAS165" s="22"/>
      <c r="AAT165" s="22"/>
      <c r="AAU165" s="22"/>
      <c r="AAV165" s="22"/>
      <c r="AAW165" s="22"/>
      <c r="AAX165" s="22"/>
      <c r="AAY165" s="22"/>
      <c r="AAZ165" s="22"/>
      <c r="ABA165" s="22"/>
      <c r="ABB165" s="22"/>
      <c r="ABC165" s="22"/>
      <c r="ABD165" s="22"/>
      <c r="ABE165" s="22"/>
      <c r="ABF165" s="22"/>
      <c r="ABG165" s="22"/>
      <c r="ABH165" s="22"/>
      <c r="ABI165" s="22"/>
      <c r="ABJ165" s="22"/>
      <c r="ABK165" s="22"/>
      <c r="ABL165" s="22"/>
      <c r="ABM165" s="22"/>
      <c r="ABN165" s="22"/>
      <c r="ABO165" s="22"/>
      <c r="ABP165" s="22"/>
      <c r="ABQ165" s="22"/>
      <c r="ABR165" s="22"/>
      <c r="ABS165" s="22"/>
      <c r="ABT165" s="22"/>
      <c r="ABU165" s="22"/>
      <c r="ABV165" s="22"/>
      <c r="ABW165" s="22"/>
      <c r="ABX165" s="22"/>
      <c r="ABY165" s="22"/>
      <c r="ABZ165" s="22"/>
      <c r="ACA165" s="22"/>
      <c r="ACB165" s="22"/>
      <c r="ACC165" s="22"/>
      <c r="ACD165" s="22"/>
      <c r="ACE165" s="22"/>
      <c r="ACF165" s="22"/>
      <c r="ACG165" s="22"/>
      <c r="ACH165" s="22"/>
      <c r="ACI165" s="22"/>
      <c r="ACJ165" s="22"/>
      <c r="ACK165" s="22"/>
      <c r="ACL165" s="22"/>
      <c r="ACM165" s="22"/>
      <c r="ACN165" s="22"/>
      <c r="ACO165" s="22"/>
      <c r="ACP165" s="22"/>
      <c r="ACQ165" s="22"/>
      <c r="ACR165" s="22"/>
      <c r="ACS165" s="22"/>
      <c r="ACT165" s="22"/>
      <c r="ACU165" s="22"/>
      <c r="ACV165" s="22"/>
      <c r="ACW165" s="22"/>
      <c r="ACX165" s="22"/>
      <c r="ACY165" s="22"/>
      <c r="ACZ165" s="22"/>
      <c r="ADA165" s="22"/>
      <c r="ADB165" s="22"/>
      <c r="ADC165" s="22"/>
      <c r="ADD165" s="22"/>
      <c r="ADE165" s="22"/>
      <c r="ADF165" s="22"/>
      <c r="ADG165" s="22"/>
      <c r="ADH165" s="22"/>
      <c r="ADI165" s="22"/>
      <c r="ADJ165" s="22"/>
      <c r="ADK165" s="22"/>
      <c r="ADL165" s="22"/>
      <c r="ADM165" s="22"/>
      <c r="ADN165" s="22"/>
      <c r="ADO165" s="22"/>
      <c r="ADP165" s="22"/>
      <c r="ADQ165" s="22"/>
      <c r="ADR165" s="22"/>
      <c r="ADS165" s="22"/>
      <c r="ADT165" s="22"/>
      <c r="ADU165" s="22"/>
      <c r="ADV165" s="22"/>
      <c r="ADW165" s="22"/>
      <c r="ADX165" s="22"/>
      <c r="ADY165" s="22"/>
      <c r="ADZ165" s="22"/>
      <c r="AEA165" s="22"/>
      <c r="AEB165" s="22"/>
      <c r="AEC165" s="22"/>
      <c r="AED165" s="22"/>
      <c r="AEE165" s="22"/>
      <c r="AEF165" s="22"/>
      <c r="AEG165" s="22"/>
      <c r="AEH165" s="22"/>
      <c r="AEI165" s="22"/>
      <c r="AEJ165" s="22"/>
      <c r="AEK165" s="22"/>
      <c r="AEL165" s="22"/>
      <c r="AEM165" s="22"/>
      <c r="AEN165" s="22"/>
      <c r="AEO165" s="22"/>
      <c r="AEP165" s="22"/>
      <c r="AEQ165" s="22"/>
      <c r="AER165" s="22"/>
      <c r="AES165" s="22"/>
      <c r="AET165" s="22"/>
      <c r="AEU165" s="22"/>
      <c r="AEV165" s="22"/>
      <c r="AEW165" s="22"/>
      <c r="AEX165" s="22"/>
      <c r="AEY165" s="22"/>
      <c r="AEZ165" s="22"/>
      <c r="AFA165" s="22"/>
      <c r="AFB165" s="22"/>
      <c r="AFC165" s="22"/>
      <c r="AFD165" s="22"/>
      <c r="AFE165" s="22"/>
      <c r="AFF165" s="22"/>
      <c r="AFG165" s="22"/>
      <c r="AFH165" s="22"/>
      <c r="AFI165" s="22"/>
      <c r="AFJ165" s="22"/>
      <c r="AFK165" s="22"/>
      <c r="AFL165" s="22"/>
      <c r="AFM165" s="22"/>
      <c r="AFN165" s="22"/>
      <c r="AFO165" s="22"/>
      <c r="AFP165" s="22"/>
      <c r="AFQ165" s="22"/>
      <c r="AFR165" s="22"/>
      <c r="AFS165" s="22"/>
      <c r="AFT165" s="22"/>
      <c r="AFU165" s="22"/>
      <c r="AFV165" s="22"/>
      <c r="AFW165" s="22"/>
      <c r="AFX165" s="22"/>
      <c r="AFY165" s="22"/>
      <c r="AFZ165" s="22"/>
      <c r="AGA165" s="22"/>
      <c r="AGB165" s="22"/>
      <c r="AGC165" s="22"/>
      <c r="AGD165" s="22"/>
      <c r="AGE165" s="22"/>
      <c r="AGF165" s="22"/>
      <c r="AGG165" s="22"/>
      <c r="AGH165" s="22"/>
      <c r="AGI165" s="22"/>
      <c r="AGJ165" s="22"/>
      <c r="AGK165" s="22"/>
      <c r="AGL165" s="22"/>
      <c r="AGM165" s="22"/>
      <c r="AGN165" s="22"/>
      <c r="AGO165" s="22"/>
      <c r="AGP165" s="22"/>
      <c r="AGQ165" s="22"/>
      <c r="AGR165" s="22"/>
      <c r="AGS165" s="22"/>
      <c r="AGT165" s="22"/>
      <c r="AGU165" s="22"/>
      <c r="AGV165" s="22"/>
      <c r="AGW165" s="22"/>
      <c r="AGX165" s="22"/>
      <c r="AGY165" s="22"/>
      <c r="AGZ165" s="22"/>
      <c r="AHA165" s="22"/>
      <c r="AHB165" s="22"/>
      <c r="AHC165" s="22"/>
      <c r="AHD165" s="22"/>
    </row>
    <row r="166" spans="1:888" s="180" customFormat="1">
      <c r="A166" s="22"/>
      <c r="B166" s="22"/>
      <c r="C166" s="22"/>
      <c r="D166" s="22"/>
      <c r="E166" s="22"/>
      <c r="F166" s="99"/>
      <c r="G166" s="99"/>
      <c r="H166" s="99"/>
      <c r="I166" s="99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  <c r="IW166" s="22"/>
      <c r="IX166" s="22"/>
      <c r="IY166" s="22"/>
      <c r="IZ166" s="22"/>
      <c r="JA166" s="22"/>
      <c r="JB166" s="22"/>
      <c r="JC166" s="22"/>
      <c r="JD166" s="22"/>
      <c r="JE166" s="22"/>
      <c r="JF166" s="22"/>
      <c r="JG166" s="22"/>
      <c r="JH166" s="22"/>
      <c r="JI166" s="22"/>
      <c r="JJ166" s="22"/>
      <c r="JK166" s="22"/>
      <c r="JL166" s="22"/>
      <c r="JM166" s="22"/>
      <c r="JN166" s="22"/>
      <c r="JO166" s="22"/>
      <c r="JP166" s="22"/>
      <c r="JQ166" s="22"/>
      <c r="JR166" s="22"/>
      <c r="JS166" s="22"/>
      <c r="JT166" s="22"/>
      <c r="JU166" s="22"/>
      <c r="JV166" s="22"/>
      <c r="JW166" s="22"/>
      <c r="JX166" s="22"/>
      <c r="JY166" s="22"/>
      <c r="JZ166" s="22"/>
      <c r="KA166" s="22"/>
      <c r="KB166" s="22"/>
      <c r="KC166" s="22"/>
      <c r="KD166" s="22"/>
      <c r="KE166" s="22"/>
      <c r="KF166" s="22"/>
      <c r="KG166" s="22"/>
      <c r="KH166" s="22"/>
      <c r="KI166" s="22"/>
      <c r="KJ166" s="22"/>
      <c r="KK166" s="22"/>
      <c r="KL166" s="22"/>
      <c r="KM166" s="22"/>
      <c r="KN166" s="22"/>
      <c r="KO166" s="22"/>
      <c r="KP166" s="22"/>
      <c r="KQ166" s="22"/>
      <c r="KR166" s="22"/>
      <c r="KS166" s="22"/>
      <c r="KT166" s="22"/>
      <c r="KU166" s="22"/>
      <c r="KV166" s="22"/>
      <c r="KW166" s="22"/>
      <c r="KX166" s="22"/>
      <c r="KY166" s="22"/>
      <c r="KZ166" s="22"/>
      <c r="LA166" s="22"/>
      <c r="LB166" s="22"/>
      <c r="LC166" s="22"/>
      <c r="LD166" s="22"/>
      <c r="LE166" s="22"/>
      <c r="LF166" s="22"/>
      <c r="LG166" s="22"/>
      <c r="LH166" s="22"/>
      <c r="LI166" s="22"/>
      <c r="LJ166" s="22"/>
      <c r="LK166" s="22"/>
      <c r="LL166" s="22"/>
      <c r="LM166" s="22"/>
      <c r="LN166" s="22"/>
      <c r="LO166" s="22"/>
      <c r="LP166" s="22"/>
      <c r="LQ166" s="22"/>
      <c r="LR166" s="22"/>
      <c r="LS166" s="22"/>
      <c r="LT166" s="22"/>
      <c r="LU166" s="22"/>
      <c r="LV166" s="22"/>
      <c r="LW166" s="22"/>
      <c r="LX166" s="22"/>
      <c r="LY166" s="22"/>
      <c r="LZ166" s="22"/>
      <c r="MA166" s="22"/>
      <c r="MB166" s="22"/>
      <c r="MC166" s="22"/>
      <c r="MD166" s="22"/>
      <c r="ME166" s="22"/>
      <c r="MF166" s="22"/>
      <c r="MG166" s="22"/>
      <c r="MH166" s="22"/>
      <c r="MI166" s="22"/>
      <c r="MJ166" s="22"/>
      <c r="MK166" s="22"/>
      <c r="ML166" s="22"/>
      <c r="MM166" s="22"/>
      <c r="MN166" s="22"/>
      <c r="MO166" s="22"/>
      <c r="MP166" s="22"/>
      <c r="MQ166" s="22"/>
      <c r="MR166" s="22"/>
      <c r="MS166" s="22"/>
      <c r="MT166" s="22"/>
      <c r="MU166" s="22"/>
      <c r="MV166" s="22"/>
      <c r="MW166" s="22"/>
      <c r="MX166" s="22"/>
      <c r="MY166" s="22"/>
      <c r="MZ166" s="22"/>
      <c r="NA166" s="22"/>
      <c r="NB166" s="22"/>
      <c r="NC166" s="22"/>
      <c r="ND166" s="22"/>
      <c r="NE166" s="22"/>
      <c r="NF166" s="22"/>
      <c r="NG166" s="22"/>
      <c r="NH166" s="22"/>
      <c r="NI166" s="22"/>
      <c r="NJ166" s="22"/>
      <c r="NK166" s="22"/>
      <c r="NL166" s="22"/>
      <c r="NM166" s="22"/>
      <c r="NN166" s="22"/>
      <c r="NO166" s="22"/>
      <c r="NP166" s="22"/>
      <c r="NQ166" s="22"/>
      <c r="NR166" s="22"/>
      <c r="NS166" s="22"/>
      <c r="NT166" s="22"/>
      <c r="NU166" s="22"/>
      <c r="NV166" s="22"/>
      <c r="NW166" s="22"/>
      <c r="NX166" s="22"/>
      <c r="NY166" s="22"/>
      <c r="NZ166" s="22"/>
      <c r="OA166" s="22"/>
      <c r="OB166" s="22"/>
      <c r="OC166" s="22"/>
      <c r="OD166" s="22"/>
      <c r="OE166" s="22"/>
      <c r="OF166" s="22"/>
      <c r="OG166" s="22"/>
      <c r="OH166" s="22"/>
      <c r="OI166" s="22"/>
      <c r="OJ166" s="22"/>
      <c r="OK166" s="22"/>
      <c r="OL166" s="22"/>
      <c r="OM166" s="22"/>
      <c r="ON166" s="22"/>
      <c r="OO166" s="22"/>
      <c r="OP166" s="22"/>
      <c r="OQ166" s="22"/>
      <c r="OR166" s="22"/>
      <c r="OS166" s="22"/>
      <c r="OT166" s="22"/>
      <c r="OU166" s="22"/>
      <c r="OV166" s="22"/>
      <c r="OW166" s="22"/>
      <c r="OX166" s="22"/>
      <c r="OY166" s="22"/>
      <c r="OZ166" s="22"/>
      <c r="PA166" s="22"/>
      <c r="PB166" s="22"/>
      <c r="PC166" s="22"/>
      <c r="PD166" s="22"/>
      <c r="PE166" s="22"/>
      <c r="PF166" s="22"/>
      <c r="PG166" s="22"/>
      <c r="PH166" s="22"/>
      <c r="PI166" s="22"/>
      <c r="PJ166" s="22"/>
      <c r="PK166" s="22"/>
      <c r="PL166" s="22"/>
      <c r="PM166" s="22"/>
      <c r="PN166" s="22"/>
      <c r="PO166" s="22"/>
      <c r="PP166" s="22"/>
      <c r="PQ166" s="22"/>
      <c r="PR166" s="22"/>
      <c r="PS166" s="22"/>
      <c r="PT166" s="22"/>
      <c r="PU166" s="22"/>
      <c r="PV166" s="22"/>
      <c r="PW166" s="22"/>
      <c r="PX166" s="22"/>
      <c r="PY166" s="22"/>
      <c r="PZ166" s="22"/>
      <c r="QA166" s="22"/>
      <c r="QB166" s="22"/>
      <c r="QC166" s="22"/>
      <c r="QD166" s="22"/>
      <c r="QE166" s="22"/>
      <c r="QF166" s="22"/>
      <c r="QG166" s="22"/>
      <c r="QH166" s="22"/>
      <c r="QI166" s="22"/>
      <c r="QJ166" s="22"/>
      <c r="QK166" s="22"/>
      <c r="QL166" s="22"/>
      <c r="QM166" s="22"/>
      <c r="QN166" s="22"/>
      <c r="QO166" s="22"/>
      <c r="QP166" s="22"/>
      <c r="QQ166" s="22"/>
      <c r="QR166" s="22"/>
      <c r="QS166" s="22"/>
      <c r="QT166" s="22"/>
      <c r="QU166" s="22"/>
      <c r="QV166" s="22"/>
      <c r="QW166" s="22"/>
      <c r="QX166" s="22"/>
      <c r="QY166" s="22"/>
      <c r="QZ166" s="22"/>
      <c r="RA166" s="22"/>
      <c r="RB166" s="22"/>
      <c r="RC166" s="22"/>
      <c r="RD166" s="22"/>
      <c r="RE166" s="22"/>
      <c r="RF166" s="22"/>
      <c r="RG166" s="22"/>
      <c r="RH166" s="22"/>
      <c r="RI166" s="22"/>
      <c r="RJ166" s="22"/>
      <c r="RK166" s="22"/>
      <c r="RL166" s="22"/>
      <c r="RM166" s="22"/>
      <c r="RN166" s="22"/>
      <c r="RO166" s="22"/>
      <c r="RP166" s="22"/>
      <c r="RQ166" s="22"/>
      <c r="RR166" s="22"/>
      <c r="RS166" s="22"/>
      <c r="RT166" s="22"/>
      <c r="RU166" s="22"/>
      <c r="RV166" s="22"/>
      <c r="RW166" s="22"/>
      <c r="RX166" s="22"/>
      <c r="RY166" s="22"/>
      <c r="RZ166" s="22"/>
      <c r="SA166" s="22"/>
      <c r="SB166" s="22"/>
      <c r="SC166" s="22"/>
      <c r="SD166" s="22"/>
      <c r="SE166" s="22"/>
      <c r="SF166" s="22"/>
      <c r="SG166" s="22"/>
      <c r="SH166" s="22"/>
      <c r="SI166" s="22"/>
      <c r="SJ166" s="22"/>
      <c r="SK166" s="22"/>
      <c r="SL166" s="22"/>
      <c r="SM166" s="22"/>
      <c r="SN166" s="22"/>
      <c r="SO166" s="22"/>
      <c r="SP166" s="22"/>
      <c r="SQ166" s="22"/>
      <c r="SR166" s="22"/>
      <c r="SS166" s="22"/>
      <c r="ST166" s="22"/>
      <c r="SU166" s="22"/>
      <c r="SV166" s="22"/>
      <c r="SW166" s="22"/>
      <c r="SX166" s="22"/>
      <c r="SY166" s="22"/>
      <c r="SZ166" s="22"/>
      <c r="TA166" s="22"/>
      <c r="TB166" s="22"/>
      <c r="TC166" s="22"/>
      <c r="TD166" s="22"/>
      <c r="TE166" s="22"/>
      <c r="TF166" s="22"/>
      <c r="TG166" s="22"/>
      <c r="TH166" s="22"/>
      <c r="TI166" s="22"/>
      <c r="TJ166" s="22"/>
      <c r="TK166" s="22"/>
      <c r="TL166" s="22"/>
      <c r="TM166" s="22"/>
      <c r="TN166" s="22"/>
      <c r="TO166" s="22"/>
      <c r="TP166" s="22"/>
      <c r="TQ166" s="22"/>
      <c r="TR166" s="22"/>
      <c r="TS166" s="22"/>
      <c r="TT166" s="22"/>
      <c r="TU166" s="22"/>
      <c r="TV166" s="22"/>
      <c r="TW166" s="22"/>
      <c r="TX166" s="22"/>
      <c r="TY166" s="22"/>
      <c r="TZ166" s="22"/>
      <c r="UA166" s="22"/>
      <c r="UB166" s="22"/>
      <c r="UC166" s="22"/>
      <c r="UD166" s="22"/>
      <c r="UE166" s="22"/>
      <c r="UF166" s="22"/>
      <c r="UG166" s="22"/>
      <c r="UH166" s="22"/>
      <c r="UI166" s="22"/>
      <c r="UJ166" s="22"/>
      <c r="UK166" s="22"/>
      <c r="UL166" s="22"/>
      <c r="UM166" s="22"/>
      <c r="UN166" s="22"/>
      <c r="UO166" s="22"/>
      <c r="UP166" s="22"/>
      <c r="UQ166" s="22"/>
      <c r="UR166" s="22"/>
      <c r="US166" s="22"/>
      <c r="UT166" s="22"/>
      <c r="UU166" s="22"/>
      <c r="UV166" s="22"/>
      <c r="UW166" s="22"/>
      <c r="UX166" s="22"/>
      <c r="UY166" s="22"/>
      <c r="UZ166" s="22"/>
      <c r="VA166" s="22"/>
      <c r="VB166" s="22"/>
      <c r="VC166" s="22"/>
      <c r="VD166" s="22"/>
      <c r="VE166" s="22"/>
      <c r="VF166" s="22"/>
      <c r="VG166" s="22"/>
      <c r="VH166" s="22"/>
      <c r="VI166" s="22"/>
      <c r="VJ166" s="22"/>
      <c r="VK166" s="22"/>
      <c r="VL166" s="22"/>
      <c r="VM166" s="22"/>
      <c r="VN166" s="22"/>
      <c r="VO166" s="22"/>
      <c r="VP166" s="22"/>
      <c r="VQ166" s="22"/>
      <c r="VR166" s="22"/>
      <c r="VS166" s="22"/>
      <c r="VT166" s="22"/>
      <c r="VU166" s="22"/>
      <c r="VV166" s="22"/>
      <c r="VW166" s="22"/>
      <c r="VX166" s="22"/>
      <c r="VY166" s="22"/>
      <c r="VZ166" s="22"/>
      <c r="WA166" s="22"/>
      <c r="WB166" s="22"/>
      <c r="WC166" s="22"/>
      <c r="WD166" s="22"/>
      <c r="WE166" s="22"/>
      <c r="WF166" s="22"/>
      <c r="WG166" s="22"/>
      <c r="WH166" s="22"/>
      <c r="WI166" s="22"/>
      <c r="WJ166" s="22"/>
      <c r="WK166" s="22"/>
      <c r="WL166" s="22"/>
      <c r="WM166" s="22"/>
      <c r="WN166" s="22"/>
      <c r="WO166" s="22"/>
      <c r="WP166" s="22"/>
      <c r="WQ166" s="22"/>
      <c r="WR166" s="22"/>
      <c r="WS166" s="22"/>
      <c r="WT166" s="22"/>
      <c r="WU166" s="22"/>
      <c r="WV166" s="22"/>
      <c r="WW166" s="22"/>
      <c r="WX166" s="22"/>
      <c r="WY166" s="22"/>
      <c r="WZ166" s="22"/>
      <c r="XA166" s="22"/>
      <c r="XB166" s="22"/>
      <c r="XC166" s="22"/>
      <c r="XD166" s="22"/>
      <c r="XE166" s="22"/>
      <c r="XF166" s="22"/>
      <c r="XG166" s="22"/>
      <c r="XH166" s="22"/>
      <c r="XI166" s="22"/>
      <c r="XJ166" s="22"/>
      <c r="XK166" s="22"/>
      <c r="XL166" s="22"/>
      <c r="XM166" s="22"/>
      <c r="XN166" s="22"/>
      <c r="XO166" s="22"/>
      <c r="XP166" s="22"/>
      <c r="XQ166" s="22"/>
      <c r="XR166" s="22"/>
      <c r="XS166" s="22"/>
      <c r="XT166" s="22"/>
      <c r="XU166" s="22"/>
      <c r="XV166" s="22"/>
      <c r="XW166" s="22"/>
      <c r="XX166" s="22"/>
      <c r="XY166" s="22"/>
      <c r="XZ166" s="22"/>
      <c r="YA166" s="22"/>
      <c r="YB166" s="22"/>
      <c r="YC166" s="22"/>
      <c r="YD166" s="22"/>
      <c r="YE166" s="22"/>
      <c r="YF166" s="22"/>
      <c r="YG166" s="22"/>
      <c r="YH166" s="22"/>
      <c r="YI166" s="22"/>
      <c r="YJ166" s="22"/>
      <c r="YK166" s="22"/>
      <c r="YL166" s="22"/>
      <c r="YM166" s="22"/>
      <c r="YN166" s="22"/>
      <c r="YO166" s="22"/>
      <c r="YP166" s="22"/>
      <c r="YQ166" s="22"/>
      <c r="YR166" s="22"/>
      <c r="YS166" s="22"/>
      <c r="YT166" s="22"/>
      <c r="YU166" s="22"/>
      <c r="YV166" s="22"/>
      <c r="YW166" s="22"/>
      <c r="YX166" s="22"/>
      <c r="YY166" s="22"/>
      <c r="YZ166" s="22"/>
      <c r="ZA166" s="22"/>
      <c r="ZB166" s="22"/>
      <c r="ZC166" s="22"/>
      <c r="ZD166" s="22"/>
      <c r="ZE166" s="22"/>
      <c r="ZF166" s="22"/>
      <c r="ZG166" s="22"/>
      <c r="ZH166" s="22"/>
      <c r="ZI166" s="22"/>
      <c r="ZJ166" s="22"/>
      <c r="ZK166" s="22"/>
      <c r="ZL166" s="22"/>
      <c r="ZM166" s="22"/>
      <c r="ZN166" s="22"/>
      <c r="ZO166" s="22"/>
      <c r="ZP166" s="22"/>
      <c r="ZQ166" s="22"/>
      <c r="ZR166" s="22"/>
      <c r="ZS166" s="22"/>
      <c r="ZT166" s="22"/>
      <c r="ZU166" s="22"/>
      <c r="ZV166" s="22"/>
      <c r="ZW166" s="22"/>
      <c r="ZX166" s="22"/>
      <c r="ZY166" s="22"/>
      <c r="ZZ166" s="22"/>
      <c r="AAA166" s="22"/>
      <c r="AAB166" s="22"/>
      <c r="AAC166" s="22"/>
      <c r="AAD166" s="22"/>
      <c r="AAE166" s="22"/>
      <c r="AAF166" s="22"/>
      <c r="AAG166" s="22"/>
      <c r="AAH166" s="22"/>
      <c r="AAI166" s="22"/>
      <c r="AAJ166" s="22"/>
      <c r="AAK166" s="22"/>
      <c r="AAL166" s="22"/>
      <c r="AAM166" s="22"/>
      <c r="AAN166" s="22"/>
      <c r="AAO166" s="22"/>
      <c r="AAP166" s="22"/>
      <c r="AAQ166" s="22"/>
      <c r="AAR166" s="22"/>
      <c r="AAS166" s="22"/>
      <c r="AAT166" s="22"/>
      <c r="AAU166" s="22"/>
      <c r="AAV166" s="22"/>
      <c r="AAW166" s="22"/>
      <c r="AAX166" s="22"/>
      <c r="AAY166" s="22"/>
      <c r="AAZ166" s="22"/>
      <c r="ABA166" s="22"/>
      <c r="ABB166" s="22"/>
      <c r="ABC166" s="22"/>
      <c r="ABD166" s="22"/>
      <c r="ABE166" s="22"/>
      <c r="ABF166" s="22"/>
      <c r="ABG166" s="22"/>
      <c r="ABH166" s="22"/>
      <c r="ABI166" s="22"/>
      <c r="ABJ166" s="22"/>
      <c r="ABK166" s="22"/>
      <c r="ABL166" s="22"/>
      <c r="ABM166" s="22"/>
      <c r="ABN166" s="22"/>
      <c r="ABO166" s="22"/>
      <c r="ABP166" s="22"/>
      <c r="ABQ166" s="22"/>
      <c r="ABR166" s="22"/>
      <c r="ABS166" s="22"/>
      <c r="ABT166" s="22"/>
      <c r="ABU166" s="22"/>
      <c r="ABV166" s="22"/>
      <c r="ABW166" s="22"/>
      <c r="ABX166" s="22"/>
      <c r="ABY166" s="22"/>
      <c r="ABZ166" s="22"/>
      <c r="ACA166" s="22"/>
      <c r="ACB166" s="22"/>
      <c r="ACC166" s="22"/>
      <c r="ACD166" s="22"/>
      <c r="ACE166" s="22"/>
      <c r="ACF166" s="22"/>
      <c r="ACG166" s="22"/>
      <c r="ACH166" s="22"/>
      <c r="ACI166" s="22"/>
      <c r="ACJ166" s="22"/>
      <c r="ACK166" s="22"/>
      <c r="ACL166" s="22"/>
      <c r="ACM166" s="22"/>
      <c r="ACN166" s="22"/>
      <c r="ACO166" s="22"/>
      <c r="ACP166" s="22"/>
      <c r="ACQ166" s="22"/>
      <c r="ACR166" s="22"/>
      <c r="ACS166" s="22"/>
      <c r="ACT166" s="22"/>
      <c r="ACU166" s="22"/>
      <c r="ACV166" s="22"/>
      <c r="ACW166" s="22"/>
      <c r="ACX166" s="22"/>
      <c r="ACY166" s="22"/>
      <c r="ACZ166" s="22"/>
      <c r="ADA166" s="22"/>
      <c r="ADB166" s="22"/>
      <c r="ADC166" s="22"/>
      <c r="ADD166" s="22"/>
      <c r="ADE166" s="22"/>
      <c r="ADF166" s="22"/>
      <c r="ADG166" s="22"/>
      <c r="ADH166" s="22"/>
      <c r="ADI166" s="22"/>
      <c r="ADJ166" s="22"/>
      <c r="ADK166" s="22"/>
      <c r="ADL166" s="22"/>
      <c r="ADM166" s="22"/>
      <c r="ADN166" s="22"/>
      <c r="ADO166" s="22"/>
      <c r="ADP166" s="22"/>
      <c r="ADQ166" s="22"/>
      <c r="ADR166" s="22"/>
      <c r="ADS166" s="22"/>
      <c r="ADT166" s="22"/>
      <c r="ADU166" s="22"/>
      <c r="ADV166" s="22"/>
      <c r="ADW166" s="22"/>
      <c r="ADX166" s="22"/>
      <c r="ADY166" s="22"/>
      <c r="ADZ166" s="22"/>
      <c r="AEA166" s="22"/>
      <c r="AEB166" s="22"/>
      <c r="AEC166" s="22"/>
      <c r="AED166" s="22"/>
      <c r="AEE166" s="22"/>
      <c r="AEF166" s="22"/>
      <c r="AEG166" s="22"/>
      <c r="AEH166" s="22"/>
      <c r="AEI166" s="22"/>
      <c r="AEJ166" s="22"/>
      <c r="AEK166" s="22"/>
      <c r="AEL166" s="22"/>
      <c r="AEM166" s="22"/>
      <c r="AEN166" s="22"/>
      <c r="AEO166" s="22"/>
      <c r="AEP166" s="22"/>
      <c r="AEQ166" s="22"/>
      <c r="AER166" s="22"/>
      <c r="AES166" s="22"/>
      <c r="AET166" s="22"/>
      <c r="AEU166" s="22"/>
      <c r="AEV166" s="22"/>
      <c r="AEW166" s="22"/>
      <c r="AEX166" s="22"/>
      <c r="AEY166" s="22"/>
      <c r="AEZ166" s="22"/>
      <c r="AFA166" s="22"/>
      <c r="AFB166" s="22"/>
      <c r="AFC166" s="22"/>
      <c r="AFD166" s="22"/>
      <c r="AFE166" s="22"/>
      <c r="AFF166" s="22"/>
      <c r="AFG166" s="22"/>
      <c r="AFH166" s="22"/>
      <c r="AFI166" s="22"/>
      <c r="AFJ166" s="22"/>
      <c r="AFK166" s="22"/>
      <c r="AFL166" s="22"/>
      <c r="AFM166" s="22"/>
      <c r="AFN166" s="22"/>
      <c r="AFO166" s="22"/>
      <c r="AFP166" s="22"/>
      <c r="AFQ166" s="22"/>
      <c r="AFR166" s="22"/>
      <c r="AFS166" s="22"/>
      <c r="AFT166" s="22"/>
      <c r="AFU166" s="22"/>
      <c r="AFV166" s="22"/>
      <c r="AFW166" s="22"/>
      <c r="AFX166" s="22"/>
      <c r="AFY166" s="22"/>
      <c r="AFZ166" s="22"/>
      <c r="AGA166" s="22"/>
      <c r="AGB166" s="22"/>
      <c r="AGC166" s="22"/>
      <c r="AGD166" s="22"/>
      <c r="AGE166" s="22"/>
      <c r="AGF166" s="22"/>
      <c r="AGG166" s="22"/>
      <c r="AGH166" s="22"/>
      <c r="AGI166" s="22"/>
      <c r="AGJ166" s="22"/>
      <c r="AGK166" s="22"/>
      <c r="AGL166" s="22"/>
      <c r="AGM166" s="22"/>
      <c r="AGN166" s="22"/>
      <c r="AGO166" s="22"/>
      <c r="AGP166" s="22"/>
      <c r="AGQ166" s="22"/>
      <c r="AGR166" s="22"/>
      <c r="AGS166" s="22"/>
      <c r="AGT166" s="22"/>
      <c r="AGU166" s="22"/>
      <c r="AGV166" s="22"/>
      <c r="AGW166" s="22"/>
      <c r="AGX166" s="22"/>
      <c r="AGY166" s="22"/>
      <c r="AGZ166" s="22"/>
      <c r="AHA166" s="22"/>
      <c r="AHB166" s="22"/>
      <c r="AHC166" s="22"/>
      <c r="AHD166" s="22"/>
    </row>
    <row r="167" spans="1:888" s="180" customFormat="1">
      <c r="A167" s="22"/>
      <c r="B167" s="22"/>
      <c r="C167" s="22"/>
      <c r="D167" s="123"/>
      <c r="E167" s="123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  <c r="IP167" s="22"/>
      <c r="IQ167" s="22"/>
      <c r="IR167" s="22"/>
      <c r="IS167" s="22"/>
      <c r="IT167" s="22"/>
      <c r="IU167" s="22"/>
      <c r="IV167" s="22"/>
      <c r="IW167" s="22"/>
      <c r="IX167" s="22"/>
      <c r="IY167" s="22"/>
      <c r="IZ167" s="22"/>
      <c r="JA167" s="22"/>
      <c r="JB167" s="22"/>
      <c r="JC167" s="22"/>
      <c r="JD167" s="22"/>
      <c r="JE167" s="22"/>
      <c r="JF167" s="22"/>
      <c r="JG167" s="22"/>
      <c r="JH167" s="22"/>
      <c r="JI167" s="22"/>
      <c r="JJ167" s="22"/>
      <c r="JK167" s="22"/>
      <c r="JL167" s="22"/>
      <c r="JM167" s="22"/>
      <c r="JN167" s="22"/>
      <c r="JO167" s="22"/>
      <c r="JP167" s="22"/>
      <c r="JQ167" s="22"/>
      <c r="JR167" s="22"/>
      <c r="JS167" s="22"/>
      <c r="JT167" s="22"/>
      <c r="JU167" s="22"/>
      <c r="JV167" s="22"/>
      <c r="JW167" s="22"/>
      <c r="JX167" s="22"/>
      <c r="JY167" s="22"/>
      <c r="JZ167" s="22"/>
      <c r="KA167" s="22"/>
      <c r="KB167" s="22"/>
      <c r="KC167" s="22"/>
      <c r="KD167" s="22"/>
      <c r="KE167" s="22"/>
      <c r="KF167" s="22"/>
      <c r="KG167" s="22"/>
      <c r="KH167" s="22"/>
      <c r="KI167" s="22"/>
      <c r="KJ167" s="22"/>
      <c r="KK167" s="22"/>
      <c r="KL167" s="22"/>
      <c r="KM167" s="22"/>
      <c r="KN167" s="22"/>
      <c r="KO167" s="22"/>
      <c r="KP167" s="22"/>
      <c r="KQ167" s="22"/>
      <c r="KR167" s="22"/>
      <c r="KS167" s="22"/>
      <c r="KT167" s="22"/>
      <c r="KU167" s="22"/>
      <c r="KV167" s="22"/>
      <c r="KW167" s="22"/>
      <c r="KX167" s="22"/>
      <c r="KY167" s="22"/>
      <c r="KZ167" s="22"/>
      <c r="LA167" s="22"/>
      <c r="LB167" s="22"/>
      <c r="LC167" s="22"/>
      <c r="LD167" s="22"/>
      <c r="LE167" s="22"/>
      <c r="LF167" s="22"/>
      <c r="LG167" s="22"/>
      <c r="LH167" s="22"/>
      <c r="LI167" s="22"/>
      <c r="LJ167" s="22"/>
      <c r="LK167" s="22"/>
      <c r="LL167" s="22"/>
      <c r="LM167" s="22"/>
      <c r="LN167" s="22"/>
      <c r="LO167" s="22"/>
      <c r="LP167" s="22"/>
      <c r="LQ167" s="22"/>
      <c r="LR167" s="22"/>
      <c r="LS167" s="22"/>
      <c r="LT167" s="22"/>
      <c r="LU167" s="22"/>
      <c r="LV167" s="22"/>
      <c r="LW167" s="22"/>
      <c r="LX167" s="22"/>
      <c r="LY167" s="22"/>
      <c r="LZ167" s="22"/>
      <c r="MA167" s="22"/>
      <c r="MB167" s="22"/>
      <c r="MC167" s="22"/>
      <c r="MD167" s="22"/>
      <c r="ME167" s="22"/>
      <c r="MF167" s="22"/>
      <c r="MG167" s="22"/>
      <c r="MH167" s="22"/>
      <c r="MI167" s="22"/>
      <c r="MJ167" s="22"/>
      <c r="MK167" s="22"/>
      <c r="ML167" s="22"/>
      <c r="MM167" s="22"/>
      <c r="MN167" s="22"/>
      <c r="MO167" s="22"/>
      <c r="MP167" s="22"/>
      <c r="MQ167" s="22"/>
      <c r="MR167" s="22"/>
      <c r="MS167" s="22"/>
      <c r="MT167" s="22"/>
      <c r="MU167" s="22"/>
      <c r="MV167" s="22"/>
      <c r="MW167" s="22"/>
      <c r="MX167" s="22"/>
      <c r="MY167" s="22"/>
      <c r="MZ167" s="22"/>
      <c r="NA167" s="22"/>
      <c r="NB167" s="22"/>
      <c r="NC167" s="22"/>
      <c r="ND167" s="22"/>
      <c r="NE167" s="22"/>
      <c r="NF167" s="22"/>
      <c r="NG167" s="22"/>
      <c r="NH167" s="22"/>
      <c r="NI167" s="22"/>
      <c r="NJ167" s="22"/>
      <c r="NK167" s="22"/>
      <c r="NL167" s="22"/>
      <c r="NM167" s="22"/>
      <c r="NN167" s="22"/>
      <c r="NO167" s="22"/>
      <c r="NP167" s="22"/>
      <c r="NQ167" s="22"/>
      <c r="NR167" s="22"/>
      <c r="NS167" s="22"/>
      <c r="NT167" s="22"/>
      <c r="NU167" s="22"/>
      <c r="NV167" s="22"/>
      <c r="NW167" s="22"/>
      <c r="NX167" s="22"/>
      <c r="NY167" s="22"/>
      <c r="NZ167" s="22"/>
      <c r="OA167" s="22"/>
      <c r="OB167" s="22"/>
      <c r="OC167" s="22"/>
      <c r="OD167" s="22"/>
      <c r="OE167" s="22"/>
      <c r="OF167" s="22"/>
      <c r="OG167" s="22"/>
      <c r="OH167" s="22"/>
      <c r="OI167" s="22"/>
      <c r="OJ167" s="22"/>
      <c r="OK167" s="22"/>
      <c r="OL167" s="22"/>
      <c r="OM167" s="22"/>
      <c r="ON167" s="22"/>
      <c r="OO167" s="22"/>
      <c r="OP167" s="22"/>
      <c r="OQ167" s="22"/>
      <c r="OR167" s="22"/>
      <c r="OS167" s="22"/>
      <c r="OT167" s="22"/>
      <c r="OU167" s="22"/>
      <c r="OV167" s="22"/>
      <c r="OW167" s="22"/>
      <c r="OX167" s="22"/>
      <c r="OY167" s="22"/>
      <c r="OZ167" s="22"/>
      <c r="PA167" s="22"/>
      <c r="PB167" s="22"/>
      <c r="PC167" s="22"/>
      <c r="PD167" s="22"/>
      <c r="PE167" s="22"/>
      <c r="PF167" s="22"/>
      <c r="PG167" s="22"/>
      <c r="PH167" s="22"/>
      <c r="PI167" s="22"/>
      <c r="PJ167" s="22"/>
      <c r="PK167" s="22"/>
      <c r="PL167" s="22"/>
      <c r="PM167" s="22"/>
      <c r="PN167" s="22"/>
      <c r="PO167" s="22"/>
      <c r="PP167" s="22"/>
      <c r="PQ167" s="22"/>
      <c r="PR167" s="22"/>
      <c r="PS167" s="22"/>
      <c r="PT167" s="22"/>
      <c r="PU167" s="22"/>
      <c r="PV167" s="22"/>
      <c r="PW167" s="22"/>
      <c r="PX167" s="22"/>
      <c r="PY167" s="22"/>
      <c r="PZ167" s="22"/>
      <c r="QA167" s="22"/>
      <c r="QB167" s="22"/>
      <c r="QC167" s="22"/>
      <c r="QD167" s="22"/>
      <c r="QE167" s="22"/>
      <c r="QF167" s="22"/>
      <c r="QG167" s="22"/>
      <c r="QH167" s="22"/>
      <c r="QI167" s="22"/>
      <c r="QJ167" s="22"/>
      <c r="QK167" s="22"/>
      <c r="QL167" s="22"/>
      <c r="QM167" s="22"/>
      <c r="QN167" s="22"/>
      <c r="QO167" s="22"/>
      <c r="QP167" s="22"/>
      <c r="QQ167" s="22"/>
      <c r="QR167" s="22"/>
      <c r="QS167" s="22"/>
      <c r="QT167" s="22"/>
      <c r="QU167" s="22"/>
      <c r="QV167" s="22"/>
      <c r="QW167" s="22"/>
      <c r="QX167" s="22"/>
      <c r="QY167" s="22"/>
      <c r="QZ167" s="22"/>
      <c r="RA167" s="22"/>
      <c r="RB167" s="22"/>
      <c r="RC167" s="22"/>
      <c r="RD167" s="22"/>
      <c r="RE167" s="22"/>
      <c r="RF167" s="22"/>
      <c r="RG167" s="22"/>
      <c r="RH167" s="22"/>
      <c r="RI167" s="22"/>
      <c r="RJ167" s="22"/>
      <c r="RK167" s="22"/>
      <c r="RL167" s="22"/>
      <c r="RM167" s="22"/>
      <c r="RN167" s="22"/>
      <c r="RO167" s="22"/>
      <c r="RP167" s="22"/>
      <c r="RQ167" s="22"/>
      <c r="RR167" s="22"/>
      <c r="RS167" s="22"/>
      <c r="RT167" s="22"/>
      <c r="RU167" s="22"/>
      <c r="RV167" s="22"/>
      <c r="RW167" s="22"/>
      <c r="RX167" s="22"/>
      <c r="RY167" s="22"/>
      <c r="RZ167" s="22"/>
      <c r="SA167" s="22"/>
      <c r="SB167" s="22"/>
      <c r="SC167" s="22"/>
      <c r="SD167" s="22"/>
      <c r="SE167" s="22"/>
      <c r="SF167" s="22"/>
      <c r="SG167" s="22"/>
      <c r="SH167" s="22"/>
      <c r="SI167" s="22"/>
      <c r="SJ167" s="22"/>
      <c r="SK167" s="22"/>
      <c r="SL167" s="22"/>
      <c r="SM167" s="22"/>
      <c r="SN167" s="22"/>
      <c r="SO167" s="22"/>
      <c r="SP167" s="22"/>
      <c r="SQ167" s="22"/>
      <c r="SR167" s="22"/>
      <c r="SS167" s="22"/>
      <c r="ST167" s="22"/>
      <c r="SU167" s="22"/>
      <c r="SV167" s="22"/>
      <c r="SW167" s="22"/>
      <c r="SX167" s="22"/>
      <c r="SY167" s="22"/>
      <c r="SZ167" s="22"/>
      <c r="TA167" s="22"/>
      <c r="TB167" s="22"/>
      <c r="TC167" s="22"/>
      <c r="TD167" s="22"/>
      <c r="TE167" s="22"/>
      <c r="TF167" s="22"/>
      <c r="TG167" s="22"/>
      <c r="TH167" s="22"/>
      <c r="TI167" s="22"/>
      <c r="TJ167" s="22"/>
      <c r="TK167" s="22"/>
      <c r="TL167" s="22"/>
      <c r="TM167" s="22"/>
      <c r="TN167" s="22"/>
      <c r="TO167" s="22"/>
      <c r="TP167" s="22"/>
      <c r="TQ167" s="22"/>
      <c r="TR167" s="22"/>
      <c r="TS167" s="22"/>
      <c r="TT167" s="22"/>
      <c r="TU167" s="22"/>
      <c r="TV167" s="22"/>
      <c r="TW167" s="22"/>
      <c r="TX167" s="22"/>
      <c r="TY167" s="22"/>
      <c r="TZ167" s="22"/>
      <c r="UA167" s="22"/>
      <c r="UB167" s="22"/>
      <c r="UC167" s="22"/>
      <c r="UD167" s="22"/>
      <c r="UE167" s="22"/>
      <c r="UF167" s="22"/>
      <c r="UG167" s="22"/>
      <c r="UH167" s="22"/>
      <c r="UI167" s="22"/>
      <c r="UJ167" s="22"/>
      <c r="UK167" s="22"/>
      <c r="UL167" s="22"/>
      <c r="UM167" s="22"/>
      <c r="UN167" s="22"/>
      <c r="UO167" s="22"/>
      <c r="UP167" s="22"/>
      <c r="UQ167" s="22"/>
      <c r="UR167" s="22"/>
      <c r="US167" s="22"/>
      <c r="UT167" s="22"/>
      <c r="UU167" s="22"/>
      <c r="UV167" s="22"/>
      <c r="UW167" s="22"/>
      <c r="UX167" s="22"/>
      <c r="UY167" s="22"/>
      <c r="UZ167" s="22"/>
      <c r="VA167" s="22"/>
      <c r="VB167" s="22"/>
      <c r="VC167" s="22"/>
      <c r="VD167" s="22"/>
      <c r="VE167" s="22"/>
      <c r="VF167" s="22"/>
      <c r="VG167" s="22"/>
      <c r="VH167" s="22"/>
      <c r="VI167" s="22"/>
      <c r="VJ167" s="22"/>
      <c r="VK167" s="22"/>
      <c r="VL167" s="22"/>
      <c r="VM167" s="22"/>
      <c r="VN167" s="22"/>
      <c r="VO167" s="22"/>
      <c r="VP167" s="22"/>
      <c r="VQ167" s="22"/>
      <c r="VR167" s="22"/>
      <c r="VS167" s="22"/>
      <c r="VT167" s="22"/>
      <c r="VU167" s="22"/>
      <c r="VV167" s="22"/>
      <c r="VW167" s="22"/>
      <c r="VX167" s="22"/>
      <c r="VY167" s="22"/>
      <c r="VZ167" s="22"/>
      <c r="WA167" s="22"/>
      <c r="WB167" s="22"/>
      <c r="WC167" s="22"/>
      <c r="WD167" s="22"/>
      <c r="WE167" s="22"/>
      <c r="WF167" s="22"/>
      <c r="WG167" s="22"/>
      <c r="WH167" s="22"/>
      <c r="WI167" s="22"/>
      <c r="WJ167" s="22"/>
      <c r="WK167" s="22"/>
      <c r="WL167" s="22"/>
      <c r="WM167" s="22"/>
      <c r="WN167" s="22"/>
      <c r="WO167" s="22"/>
      <c r="WP167" s="22"/>
      <c r="WQ167" s="22"/>
      <c r="WR167" s="22"/>
      <c r="WS167" s="22"/>
      <c r="WT167" s="22"/>
      <c r="WU167" s="22"/>
      <c r="WV167" s="22"/>
      <c r="WW167" s="22"/>
      <c r="WX167" s="22"/>
      <c r="WY167" s="22"/>
      <c r="WZ167" s="22"/>
      <c r="XA167" s="22"/>
      <c r="XB167" s="22"/>
      <c r="XC167" s="22"/>
      <c r="XD167" s="22"/>
      <c r="XE167" s="22"/>
      <c r="XF167" s="22"/>
      <c r="XG167" s="22"/>
      <c r="XH167" s="22"/>
      <c r="XI167" s="22"/>
      <c r="XJ167" s="22"/>
      <c r="XK167" s="22"/>
      <c r="XL167" s="22"/>
      <c r="XM167" s="22"/>
      <c r="XN167" s="22"/>
      <c r="XO167" s="22"/>
      <c r="XP167" s="22"/>
      <c r="XQ167" s="22"/>
      <c r="XR167" s="22"/>
      <c r="XS167" s="22"/>
      <c r="XT167" s="22"/>
      <c r="XU167" s="22"/>
      <c r="XV167" s="22"/>
      <c r="XW167" s="22"/>
      <c r="XX167" s="22"/>
      <c r="XY167" s="22"/>
      <c r="XZ167" s="22"/>
      <c r="YA167" s="22"/>
      <c r="YB167" s="22"/>
      <c r="YC167" s="22"/>
      <c r="YD167" s="22"/>
      <c r="YE167" s="22"/>
      <c r="YF167" s="22"/>
      <c r="YG167" s="22"/>
      <c r="YH167" s="22"/>
      <c r="YI167" s="22"/>
      <c r="YJ167" s="22"/>
      <c r="YK167" s="22"/>
      <c r="YL167" s="22"/>
      <c r="YM167" s="22"/>
      <c r="YN167" s="22"/>
      <c r="YO167" s="22"/>
      <c r="YP167" s="22"/>
      <c r="YQ167" s="22"/>
      <c r="YR167" s="22"/>
      <c r="YS167" s="22"/>
      <c r="YT167" s="22"/>
      <c r="YU167" s="22"/>
      <c r="YV167" s="22"/>
      <c r="YW167" s="22"/>
      <c r="YX167" s="22"/>
      <c r="YY167" s="22"/>
      <c r="YZ167" s="22"/>
      <c r="ZA167" s="22"/>
      <c r="ZB167" s="22"/>
      <c r="ZC167" s="22"/>
      <c r="ZD167" s="22"/>
      <c r="ZE167" s="22"/>
      <c r="ZF167" s="22"/>
      <c r="ZG167" s="22"/>
      <c r="ZH167" s="22"/>
      <c r="ZI167" s="22"/>
      <c r="ZJ167" s="22"/>
      <c r="ZK167" s="22"/>
      <c r="ZL167" s="22"/>
      <c r="ZM167" s="22"/>
      <c r="ZN167" s="22"/>
      <c r="ZO167" s="22"/>
      <c r="ZP167" s="22"/>
      <c r="ZQ167" s="22"/>
      <c r="ZR167" s="22"/>
      <c r="ZS167" s="22"/>
      <c r="ZT167" s="22"/>
      <c r="ZU167" s="22"/>
      <c r="ZV167" s="22"/>
      <c r="ZW167" s="22"/>
      <c r="ZX167" s="22"/>
      <c r="ZY167" s="22"/>
      <c r="ZZ167" s="22"/>
      <c r="AAA167" s="22"/>
      <c r="AAB167" s="22"/>
      <c r="AAC167" s="22"/>
      <c r="AAD167" s="22"/>
      <c r="AAE167" s="22"/>
      <c r="AAF167" s="22"/>
      <c r="AAG167" s="22"/>
      <c r="AAH167" s="22"/>
      <c r="AAI167" s="22"/>
      <c r="AAJ167" s="22"/>
      <c r="AAK167" s="22"/>
      <c r="AAL167" s="22"/>
      <c r="AAM167" s="22"/>
      <c r="AAN167" s="22"/>
      <c r="AAO167" s="22"/>
      <c r="AAP167" s="22"/>
      <c r="AAQ167" s="22"/>
      <c r="AAR167" s="22"/>
      <c r="AAS167" s="22"/>
      <c r="AAT167" s="22"/>
      <c r="AAU167" s="22"/>
      <c r="AAV167" s="22"/>
      <c r="AAW167" s="22"/>
      <c r="AAX167" s="22"/>
      <c r="AAY167" s="22"/>
      <c r="AAZ167" s="22"/>
      <c r="ABA167" s="22"/>
      <c r="ABB167" s="22"/>
      <c r="ABC167" s="22"/>
      <c r="ABD167" s="22"/>
      <c r="ABE167" s="22"/>
      <c r="ABF167" s="22"/>
      <c r="ABG167" s="22"/>
      <c r="ABH167" s="22"/>
      <c r="ABI167" s="22"/>
      <c r="ABJ167" s="22"/>
      <c r="ABK167" s="22"/>
      <c r="ABL167" s="22"/>
      <c r="ABM167" s="22"/>
      <c r="ABN167" s="22"/>
      <c r="ABO167" s="22"/>
      <c r="ABP167" s="22"/>
      <c r="ABQ167" s="22"/>
      <c r="ABR167" s="22"/>
      <c r="ABS167" s="22"/>
      <c r="ABT167" s="22"/>
      <c r="ABU167" s="22"/>
      <c r="ABV167" s="22"/>
      <c r="ABW167" s="22"/>
      <c r="ABX167" s="22"/>
      <c r="ABY167" s="22"/>
      <c r="ABZ167" s="22"/>
      <c r="ACA167" s="22"/>
      <c r="ACB167" s="22"/>
      <c r="ACC167" s="22"/>
      <c r="ACD167" s="22"/>
      <c r="ACE167" s="22"/>
      <c r="ACF167" s="22"/>
      <c r="ACG167" s="22"/>
      <c r="ACH167" s="22"/>
      <c r="ACI167" s="22"/>
      <c r="ACJ167" s="22"/>
      <c r="ACK167" s="22"/>
      <c r="ACL167" s="22"/>
      <c r="ACM167" s="22"/>
      <c r="ACN167" s="22"/>
      <c r="ACO167" s="22"/>
      <c r="ACP167" s="22"/>
      <c r="ACQ167" s="22"/>
      <c r="ACR167" s="22"/>
      <c r="ACS167" s="22"/>
      <c r="ACT167" s="22"/>
      <c r="ACU167" s="22"/>
      <c r="ACV167" s="22"/>
      <c r="ACW167" s="22"/>
      <c r="ACX167" s="22"/>
      <c r="ACY167" s="22"/>
      <c r="ACZ167" s="22"/>
      <c r="ADA167" s="22"/>
      <c r="ADB167" s="22"/>
      <c r="ADC167" s="22"/>
      <c r="ADD167" s="22"/>
      <c r="ADE167" s="22"/>
      <c r="ADF167" s="22"/>
      <c r="ADG167" s="22"/>
      <c r="ADH167" s="22"/>
      <c r="ADI167" s="22"/>
      <c r="ADJ167" s="22"/>
      <c r="ADK167" s="22"/>
      <c r="ADL167" s="22"/>
      <c r="ADM167" s="22"/>
      <c r="ADN167" s="22"/>
      <c r="ADO167" s="22"/>
      <c r="ADP167" s="22"/>
      <c r="ADQ167" s="22"/>
      <c r="ADR167" s="22"/>
      <c r="ADS167" s="22"/>
      <c r="ADT167" s="22"/>
      <c r="ADU167" s="22"/>
      <c r="ADV167" s="22"/>
      <c r="ADW167" s="22"/>
      <c r="ADX167" s="22"/>
      <c r="ADY167" s="22"/>
      <c r="ADZ167" s="22"/>
      <c r="AEA167" s="22"/>
      <c r="AEB167" s="22"/>
      <c r="AEC167" s="22"/>
      <c r="AED167" s="22"/>
      <c r="AEE167" s="22"/>
      <c r="AEF167" s="22"/>
      <c r="AEG167" s="22"/>
      <c r="AEH167" s="22"/>
      <c r="AEI167" s="22"/>
      <c r="AEJ167" s="22"/>
      <c r="AEK167" s="22"/>
      <c r="AEL167" s="22"/>
      <c r="AEM167" s="22"/>
      <c r="AEN167" s="22"/>
      <c r="AEO167" s="22"/>
      <c r="AEP167" s="22"/>
      <c r="AEQ167" s="22"/>
      <c r="AER167" s="22"/>
      <c r="AES167" s="22"/>
      <c r="AET167" s="22"/>
      <c r="AEU167" s="22"/>
      <c r="AEV167" s="22"/>
      <c r="AEW167" s="22"/>
      <c r="AEX167" s="22"/>
      <c r="AEY167" s="22"/>
      <c r="AEZ167" s="22"/>
      <c r="AFA167" s="22"/>
      <c r="AFB167" s="22"/>
      <c r="AFC167" s="22"/>
      <c r="AFD167" s="22"/>
      <c r="AFE167" s="22"/>
      <c r="AFF167" s="22"/>
      <c r="AFG167" s="22"/>
      <c r="AFH167" s="22"/>
      <c r="AFI167" s="22"/>
      <c r="AFJ167" s="22"/>
      <c r="AFK167" s="22"/>
      <c r="AFL167" s="22"/>
      <c r="AFM167" s="22"/>
      <c r="AFN167" s="22"/>
      <c r="AFO167" s="22"/>
      <c r="AFP167" s="22"/>
      <c r="AFQ167" s="22"/>
      <c r="AFR167" s="22"/>
      <c r="AFS167" s="22"/>
      <c r="AFT167" s="22"/>
      <c r="AFU167" s="22"/>
      <c r="AFV167" s="22"/>
      <c r="AFW167" s="22"/>
      <c r="AFX167" s="22"/>
      <c r="AFY167" s="22"/>
      <c r="AFZ167" s="22"/>
      <c r="AGA167" s="22"/>
      <c r="AGB167" s="22"/>
      <c r="AGC167" s="22"/>
      <c r="AGD167" s="22"/>
      <c r="AGE167" s="22"/>
      <c r="AGF167" s="22"/>
      <c r="AGG167" s="22"/>
      <c r="AGH167" s="22"/>
      <c r="AGI167" s="22"/>
      <c r="AGJ167" s="22"/>
      <c r="AGK167" s="22"/>
      <c r="AGL167" s="22"/>
      <c r="AGM167" s="22"/>
      <c r="AGN167" s="22"/>
      <c r="AGO167" s="22"/>
      <c r="AGP167" s="22"/>
      <c r="AGQ167" s="22"/>
      <c r="AGR167" s="22"/>
      <c r="AGS167" s="22"/>
      <c r="AGT167" s="22"/>
      <c r="AGU167" s="22"/>
      <c r="AGV167" s="22"/>
      <c r="AGW167" s="22"/>
      <c r="AGX167" s="22"/>
      <c r="AGY167" s="22"/>
      <c r="AGZ167" s="22"/>
      <c r="AHA167" s="22"/>
      <c r="AHB167" s="22"/>
      <c r="AHC167" s="22"/>
      <c r="AHD167" s="22"/>
    </row>
    <row r="168" spans="1:888" s="180" customFormat="1">
      <c r="A168" s="22"/>
      <c r="B168" s="22"/>
      <c r="C168" s="22"/>
      <c r="D168" s="123"/>
      <c r="E168" s="123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75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  <c r="IW168" s="22"/>
      <c r="IX168" s="22"/>
      <c r="IY168" s="22"/>
      <c r="IZ168" s="22"/>
      <c r="JA168" s="22"/>
      <c r="JB168" s="22"/>
      <c r="JC168" s="22"/>
      <c r="JD168" s="22"/>
      <c r="JE168" s="22"/>
      <c r="JF168" s="22"/>
      <c r="JG168" s="22"/>
      <c r="JH168" s="22"/>
      <c r="JI168" s="22"/>
      <c r="JJ168" s="22"/>
      <c r="JK168" s="22"/>
      <c r="JL168" s="22"/>
      <c r="JM168" s="22"/>
      <c r="JN168" s="22"/>
      <c r="JO168" s="22"/>
      <c r="JP168" s="22"/>
      <c r="JQ168" s="22"/>
      <c r="JR168" s="22"/>
      <c r="JS168" s="22"/>
      <c r="JT168" s="22"/>
      <c r="JU168" s="22"/>
      <c r="JV168" s="22"/>
      <c r="JW168" s="22"/>
      <c r="JX168" s="22"/>
      <c r="JY168" s="22"/>
      <c r="JZ168" s="22"/>
      <c r="KA168" s="22"/>
      <c r="KB168" s="22"/>
      <c r="KC168" s="22"/>
      <c r="KD168" s="22"/>
      <c r="KE168" s="22"/>
      <c r="KF168" s="22"/>
      <c r="KG168" s="22"/>
      <c r="KH168" s="22"/>
      <c r="KI168" s="22"/>
      <c r="KJ168" s="22"/>
      <c r="KK168" s="22"/>
      <c r="KL168" s="22"/>
      <c r="KM168" s="22"/>
      <c r="KN168" s="22"/>
      <c r="KO168" s="22"/>
      <c r="KP168" s="22"/>
      <c r="KQ168" s="22"/>
      <c r="KR168" s="22"/>
      <c r="KS168" s="22"/>
      <c r="KT168" s="22"/>
      <c r="KU168" s="22"/>
      <c r="KV168" s="22"/>
      <c r="KW168" s="22"/>
      <c r="KX168" s="22"/>
      <c r="KY168" s="22"/>
      <c r="KZ168" s="22"/>
      <c r="LA168" s="22"/>
      <c r="LB168" s="22"/>
      <c r="LC168" s="22"/>
      <c r="LD168" s="22"/>
      <c r="LE168" s="22"/>
      <c r="LF168" s="22"/>
      <c r="LG168" s="22"/>
      <c r="LH168" s="22"/>
      <c r="LI168" s="22"/>
      <c r="LJ168" s="22"/>
      <c r="LK168" s="22"/>
      <c r="LL168" s="22"/>
      <c r="LM168" s="22"/>
      <c r="LN168" s="22"/>
      <c r="LO168" s="22"/>
      <c r="LP168" s="22"/>
      <c r="LQ168" s="22"/>
      <c r="LR168" s="22"/>
      <c r="LS168" s="22"/>
      <c r="LT168" s="22"/>
      <c r="LU168" s="22"/>
      <c r="LV168" s="22"/>
      <c r="LW168" s="22"/>
      <c r="LX168" s="22"/>
      <c r="LY168" s="22"/>
      <c r="LZ168" s="22"/>
      <c r="MA168" s="22"/>
      <c r="MB168" s="22"/>
      <c r="MC168" s="22"/>
      <c r="MD168" s="22"/>
      <c r="ME168" s="22"/>
      <c r="MF168" s="22"/>
      <c r="MG168" s="22"/>
      <c r="MH168" s="22"/>
      <c r="MI168" s="22"/>
      <c r="MJ168" s="22"/>
      <c r="MK168" s="22"/>
      <c r="ML168" s="22"/>
      <c r="MM168" s="22"/>
      <c r="MN168" s="22"/>
      <c r="MO168" s="22"/>
      <c r="MP168" s="22"/>
      <c r="MQ168" s="22"/>
      <c r="MR168" s="22"/>
      <c r="MS168" s="22"/>
      <c r="MT168" s="22"/>
      <c r="MU168" s="22"/>
      <c r="MV168" s="22"/>
      <c r="MW168" s="22"/>
      <c r="MX168" s="22"/>
      <c r="MY168" s="22"/>
      <c r="MZ168" s="22"/>
      <c r="NA168" s="22"/>
      <c r="NB168" s="22"/>
      <c r="NC168" s="22"/>
      <c r="ND168" s="22"/>
      <c r="NE168" s="22"/>
      <c r="NF168" s="22"/>
      <c r="NG168" s="22"/>
      <c r="NH168" s="22"/>
      <c r="NI168" s="22"/>
      <c r="NJ168" s="22"/>
      <c r="NK168" s="22"/>
      <c r="NL168" s="22"/>
      <c r="NM168" s="22"/>
      <c r="NN168" s="22"/>
      <c r="NO168" s="22"/>
      <c r="NP168" s="22"/>
      <c r="NQ168" s="22"/>
      <c r="NR168" s="22"/>
      <c r="NS168" s="22"/>
      <c r="NT168" s="22"/>
      <c r="NU168" s="22"/>
      <c r="NV168" s="22"/>
      <c r="NW168" s="22"/>
      <c r="NX168" s="22"/>
      <c r="NY168" s="22"/>
      <c r="NZ168" s="22"/>
      <c r="OA168" s="22"/>
      <c r="OB168" s="22"/>
      <c r="OC168" s="22"/>
      <c r="OD168" s="22"/>
      <c r="OE168" s="22"/>
      <c r="OF168" s="22"/>
      <c r="OG168" s="22"/>
      <c r="OH168" s="22"/>
      <c r="OI168" s="22"/>
      <c r="OJ168" s="22"/>
      <c r="OK168" s="22"/>
      <c r="OL168" s="22"/>
      <c r="OM168" s="22"/>
      <c r="ON168" s="22"/>
      <c r="OO168" s="22"/>
      <c r="OP168" s="22"/>
      <c r="OQ168" s="22"/>
      <c r="OR168" s="22"/>
      <c r="OS168" s="22"/>
      <c r="OT168" s="22"/>
      <c r="OU168" s="22"/>
      <c r="OV168" s="22"/>
      <c r="OW168" s="22"/>
      <c r="OX168" s="22"/>
      <c r="OY168" s="22"/>
      <c r="OZ168" s="22"/>
      <c r="PA168" s="22"/>
      <c r="PB168" s="22"/>
      <c r="PC168" s="22"/>
      <c r="PD168" s="22"/>
      <c r="PE168" s="22"/>
      <c r="PF168" s="22"/>
      <c r="PG168" s="22"/>
      <c r="PH168" s="22"/>
      <c r="PI168" s="22"/>
      <c r="PJ168" s="22"/>
      <c r="PK168" s="22"/>
      <c r="PL168" s="22"/>
      <c r="PM168" s="22"/>
      <c r="PN168" s="22"/>
      <c r="PO168" s="22"/>
      <c r="PP168" s="22"/>
      <c r="PQ168" s="22"/>
      <c r="PR168" s="22"/>
      <c r="PS168" s="22"/>
      <c r="PT168" s="22"/>
      <c r="PU168" s="22"/>
      <c r="PV168" s="22"/>
      <c r="PW168" s="22"/>
      <c r="PX168" s="22"/>
      <c r="PY168" s="22"/>
      <c r="PZ168" s="22"/>
      <c r="QA168" s="22"/>
      <c r="QB168" s="22"/>
      <c r="QC168" s="22"/>
      <c r="QD168" s="22"/>
      <c r="QE168" s="22"/>
      <c r="QF168" s="22"/>
      <c r="QG168" s="22"/>
      <c r="QH168" s="22"/>
      <c r="QI168" s="22"/>
      <c r="QJ168" s="22"/>
      <c r="QK168" s="22"/>
      <c r="QL168" s="22"/>
      <c r="QM168" s="22"/>
      <c r="QN168" s="22"/>
      <c r="QO168" s="22"/>
      <c r="QP168" s="22"/>
      <c r="QQ168" s="22"/>
      <c r="QR168" s="22"/>
      <c r="QS168" s="22"/>
      <c r="QT168" s="22"/>
      <c r="QU168" s="22"/>
      <c r="QV168" s="22"/>
      <c r="QW168" s="22"/>
      <c r="QX168" s="22"/>
      <c r="QY168" s="22"/>
      <c r="QZ168" s="22"/>
      <c r="RA168" s="22"/>
      <c r="RB168" s="22"/>
      <c r="RC168" s="22"/>
      <c r="RD168" s="22"/>
      <c r="RE168" s="22"/>
      <c r="RF168" s="22"/>
      <c r="RG168" s="22"/>
      <c r="RH168" s="22"/>
      <c r="RI168" s="22"/>
      <c r="RJ168" s="22"/>
      <c r="RK168" s="22"/>
      <c r="RL168" s="22"/>
      <c r="RM168" s="22"/>
      <c r="RN168" s="22"/>
      <c r="RO168" s="22"/>
      <c r="RP168" s="22"/>
      <c r="RQ168" s="22"/>
      <c r="RR168" s="22"/>
      <c r="RS168" s="22"/>
      <c r="RT168" s="22"/>
      <c r="RU168" s="22"/>
      <c r="RV168" s="22"/>
      <c r="RW168" s="22"/>
      <c r="RX168" s="22"/>
      <c r="RY168" s="22"/>
      <c r="RZ168" s="22"/>
      <c r="SA168" s="22"/>
      <c r="SB168" s="22"/>
      <c r="SC168" s="22"/>
      <c r="SD168" s="22"/>
      <c r="SE168" s="22"/>
      <c r="SF168" s="22"/>
      <c r="SG168" s="22"/>
      <c r="SH168" s="22"/>
      <c r="SI168" s="22"/>
      <c r="SJ168" s="22"/>
      <c r="SK168" s="22"/>
      <c r="SL168" s="22"/>
      <c r="SM168" s="22"/>
      <c r="SN168" s="22"/>
      <c r="SO168" s="22"/>
      <c r="SP168" s="22"/>
      <c r="SQ168" s="22"/>
      <c r="SR168" s="22"/>
      <c r="SS168" s="22"/>
      <c r="ST168" s="22"/>
      <c r="SU168" s="22"/>
      <c r="SV168" s="22"/>
      <c r="SW168" s="22"/>
      <c r="SX168" s="22"/>
      <c r="SY168" s="22"/>
      <c r="SZ168" s="22"/>
      <c r="TA168" s="22"/>
      <c r="TB168" s="22"/>
      <c r="TC168" s="22"/>
      <c r="TD168" s="22"/>
      <c r="TE168" s="22"/>
      <c r="TF168" s="22"/>
      <c r="TG168" s="22"/>
      <c r="TH168" s="22"/>
      <c r="TI168" s="22"/>
      <c r="TJ168" s="22"/>
      <c r="TK168" s="22"/>
      <c r="TL168" s="22"/>
      <c r="TM168" s="22"/>
      <c r="TN168" s="22"/>
      <c r="TO168" s="22"/>
      <c r="TP168" s="22"/>
      <c r="TQ168" s="22"/>
      <c r="TR168" s="22"/>
      <c r="TS168" s="22"/>
      <c r="TT168" s="22"/>
      <c r="TU168" s="22"/>
      <c r="TV168" s="22"/>
      <c r="TW168" s="22"/>
      <c r="TX168" s="22"/>
      <c r="TY168" s="22"/>
      <c r="TZ168" s="22"/>
      <c r="UA168" s="22"/>
      <c r="UB168" s="22"/>
      <c r="UC168" s="22"/>
      <c r="UD168" s="22"/>
      <c r="UE168" s="22"/>
      <c r="UF168" s="22"/>
      <c r="UG168" s="22"/>
      <c r="UH168" s="22"/>
      <c r="UI168" s="22"/>
      <c r="UJ168" s="22"/>
      <c r="UK168" s="22"/>
      <c r="UL168" s="22"/>
      <c r="UM168" s="22"/>
      <c r="UN168" s="22"/>
      <c r="UO168" s="22"/>
      <c r="UP168" s="22"/>
      <c r="UQ168" s="22"/>
      <c r="UR168" s="22"/>
      <c r="US168" s="22"/>
      <c r="UT168" s="22"/>
      <c r="UU168" s="22"/>
      <c r="UV168" s="22"/>
      <c r="UW168" s="22"/>
      <c r="UX168" s="22"/>
      <c r="UY168" s="22"/>
      <c r="UZ168" s="22"/>
      <c r="VA168" s="22"/>
      <c r="VB168" s="22"/>
      <c r="VC168" s="22"/>
      <c r="VD168" s="22"/>
      <c r="VE168" s="22"/>
      <c r="VF168" s="22"/>
      <c r="VG168" s="22"/>
      <c r="VH168" s="22"/>
      <c r="VI168" s="22"/>
      <c r="VJ168" s="22"/>
      <c r="VK168" s="22"/>
      <c r="VL168" s="22"/>
      <c r="VM168" s="22"/>
      <c r="VN168" s="22"/>
      <c r="VO168" s="22"/>
      <c r="VP168" s="22"/>
      <c r="VQ168" s="22"/>
      <c r="VR168" s="22"/>
      <c r="VS168" s="22"/>
      <c r="VT168" s="22"/>
      <c r="VU168" s="22"/>
      <c r="VV168" s="22"/>
      <c r="VW168" s="22"/>
      <c r="VX168" s="22"/>
      <c r="VY168" s="22"/>
      <c r="VZ168" s="22"/>
      <c r="WA168" s="22"/>
      <c r="WB168" s="22"/>
      <c r="WC168" s="22"/>
      <c r="WD168" s="22"/>
      <c r="WE168" s="22"/>
      <c r="WF168" s="22"/>
      <c r="WG168" s="22"/>
      <c r="WH168" s="22"/>
      <c r="WI168" s="22"/>
      <c r="WJ168" s="22"/>
      <c r="WK168" s="22"/>
      <c r="WL168" s="22"/>
      <c r="WM168" s="22"/>
      <c r="WN168" s="22"/>
      <c r="WO168" s="22"/>
      <c r="WP168" s="22"/>
      <c r="WQ168" s="22"/>
      <c r="WR168" s="22"/>
      <c r="WS168" s="22"/>
      <c r="WT168" s="22"/>
      <c r="WU168" s="22"/>
      <c r="WV168" s="22"/>
      <c r="WW168" s="22"/>
      <c r="WX168" s="22"/>
      <c r="WY168" s="22"/>
      <c r="WZ168" s="22"/>
      <c r="XA168" s="22"/>
      <c r="XB168" s="22"/>
      <c r="XC168" s="22"/>
      <c r="XD168" s="22"/>
      <c r="XE168" s="22"/>
      <c r="XF168" s="22"/>
      <c r="XG168" s="22"/>
      <c r="XH168" s="22"/>
      <c r="XI168" s="22"/>
      <c r="XJ168" s="22"/>
      <c r="XK168" s="22"/>
      <c r="XL168" s="22"/>
      <c r="XM168" s="22"/>
      <c r="XN168" s="22"/>
      <c r="XO168" s="22"/>
      <c r="XP168" s="22"/>
      <c r="XQ168" s="22"/>
      <c r="XR168" s="22"/>
      <c r="XS168" s="22"/>
      <c r="XT168" s="22"/>
      <c r="XU168" s="22"/>
      <c r="XV168" s="22"/>
      <c r="XW168" s="22"/>
      <c r="XX168" s="22"/>
      <c r="XY168" s="22"/>
      <c r="XZ168" s="22"/>
      <c r="YA168" s="22"/>
      <c r="YB168" s="22"/>
      <c r="YC168" s="22"/>
      <c r="YD168" s="22"/>
      <c r="YE168" s="22"/>
      <c r="YF168" s="22"/>
      <c r="YG168" s="22"/>
      <c r="YH168" s="22"/>
      <c r="YI168" s="22"/>
      <c r="YJ168" s="22"/>
      <c r="YK168" s="22"/>
      <c r="YL168" s="22"/>
      <c r="YM168" s="22"/>
      <c r="YN168" s="22"/>
      <c r="YO168" s="22"/>
      <c r="YP168" s="22"/>
      <c r="YQ168" s="22"/>
      <c r="YR168" s="22"/>
      <c r="YS168" s="22"/>
      <c r="YT168" s="22"/>
      <c r="YU168" s="22"/>
      <c r="YV168" s="22"/>
      <c r="YW168" s="22"/>
      <c r="YX168" s="22"/>
      <c r="YY168" s="22"/>
      <c r="YZ168" s="22"/>
      <c r="ZA168" s="22"/>
      <c r="ZB168" s="22"/>
      <c r="ZC168" s="22"/>
      <c r="ZD168" s="22"/>
      <c r="ZE168" s="22"/>
      <c r="ZF168" s="22"/>
      <c r="ZG168" s="22"/>
      <c r="ZH168" s="22"/>
      <c r="ZI168" s="22"/>
      <c r="ZJ168" s="22"/>
      <c r="ZK168" s="22"/>
      <c r="ZL168" s="22"/>
      <c r="ZM168" s="22"/>
      <c r="ZN168" s="22"/>
      <c r="ZO168" s="22"/>
      <c r="ZP168" s="22"/>
      <c r="ZQ168" s="22"/>
      <c r="ZR168" s="22"/>
      <c r="ZS168" s="22"/>
      <c r="ZT168" s="22"/>
      <c r="ZU168" s="22"/>
      <c r="ZV168" s="22"/>
      <c r="ZW168" s="22"/>
      <c r="ZX168" s="22"/>
      <c r="ZY168" s="22"/>
      <c r="ZZ168" s="22"/>
      <c r="AAA168" s="22"/>
      <c r="AAB168" s="22"/>
      <c r="AAC168" s="22"/>
      <c r="AAD168" s="22"/>
      <c r="AAE168" s="22"/>
      <c r="AAF168" s="22"/>
      <c r="AAG168" s="22"/>
      <c r="AAH168" s="22"/>
      <c r="AAI168" s="22"/>
      <c r="AAJ168" s="22"/>
      <c r="AAK168" s="22"/>
      <c r="AAL168" s="22"/>
      <c r="AAM168" s="22"/>
      <c r="AAN168" s="22"/>
      <c r="AAO168" s="22"/>
      <c r="AAP168" s="22"/>
      <c r="AAQ168" s="22"/>
      <c r="AAR168" s="22"/>
      <c r="AAS168" s="22"/>
      <c r="AAT168" s="22"/>
      <c r="AAU168" s="22"/>
      <c r="AAV168" s="22"/>
      <c r="AAW168" s="22"/>
      <c r="AAX168" s="22"/>
      <c r="AAY168" s="22"/>
      <c r="AAZ168" s="22"/>
      <c r="ABA168" s="22"/>
      <c r="ABB168" s="22"/>
      <c r="ABC168" s="22"/>
      <c r="ABD168" s="22"/>
      <c r="ABE168" s="22"/>
      <c r="ABF168" s="22"/>
      <c r="ABG168" s="22"/>
      <c r="ABH168" s="22"/>
      <c r="ABI168" s="22"/>
      <c r="ABJ168" s="22"/>
      <c r="ABK168" s="22"/>
      <c r="ABL168" s="22"/>
      <c r="ABM168" s="22"/>
      <c r="ABN168" s="22"/>
      <c r="ABO168" s="22"/>
      <c r="ABP168" s="22"/>
      <c r="ABQ168" s="22"/>
      <c r="ABR168" s="22"/>
      <c r="ABS168" s="22"/>
      <c r="ABT168" s="22"/>
      <c r="ABU168" s="22"/>
      <c r="ABV168" s="22"/>
      <c r="ABW168" s="22"/>
      <c r="ABX168" s="22"/>
      <c r="ABY168" s="22"/>
      <c r="ABZ168" s="22"/>
      <c r="ACA168" s="22"/>
      <c r="ACB168" s="22"/>
      <c r="ACC168" s="22"/>
      <c r="ACD168" s="22"/>
      <c r="ACE168" s="22"/>
      <c r="ACF168" s="22"/>
      <c r="ACG168" s="22"/>
      <c r="ACH168" s="22"/>
      <c r="ACI168" s="22"/>
      <c r="ACJ168" s="22"/>
      <c r="ACK168" s="22"/>
      <c r="ACL168" s="22"/>
      <c r="ACM168" s="22"/>
      <c r="ACN168" s="22"/>
      <c r="ACO168" s="22"/>
      <c r="ACP168" s="22"/>
      <c r="ACQ168" s="22"/>
      <c r="ACR168" s="22"/>
      <c r="ACS168" s="22"/>
      <c r="ACT168" s="22"/>
      <c r="ACU168" s="22"/>
      <c r="ACV168" s="22"/>
      <c r="ACW168" s="22"/>
      <c r="ACX168" s="22"/>
      <c r="ACY168" s="22"/>
      <c r="ACZ168" s="22"/>
      <c r="ADA168" s="22"/>
      <c r="ADB168" s="22"/>
      <c r="ADC168" s="22"/>
      <c r="ADD168" s="22"/>
      <c r="ADE168" s="22"/>
      <c r="ADF168" s="22"/>
      <c r="ADG168" s="22"/>
      <c r="ADH168" s="22"/>
      <c r="ADI168" s="22"/>
      <c r="ADJ168" s="22"/>
      <c r="ADK168" s="22"/>
      <c r="ADL168" s="22"/>
      <c r="ADM168" s="22"/>
      <c r="ADN168" s="22"/>
      <c r="ADO168" s="22"/>
      <c r="ADP168" s="22"/>
      <c r="ADQ168" s="22"/>
      <c r="ADR168" s="22"/>
      <c r="ADS168" s="22"/>
      <c r="ADT168" s="22"/>
      <c r="ADU168" s="22"/>
      <c r="ADV168" s="22"/>
      <c r="ADW168" s="22"/>
      <c r="ADX168" s="22"/>
      <c r="ADY168" s="22"/>
      <c r="ADZ168" s="22"/>
      <c r="AEA168" s="22"/>
      <c r="AEB168" s="22"/>
      <c r="AEC168" s="22"/>
      <c r="AED168" s="22"/>
      <c r="AEE168" s="22"/>
      <c r="AEF168" s="22"/>
      <c r="AEG168" s="22"/>
      <c r="AEH168" s="22"/>
      <c r="AEI168" s="22"/>
      <c r="AEJ168" s="22"/>
      <c r="AEK168" s="22"/>
      <c r="AEL168" s="22"/>
      <c r="AEM168" s="22"/>
      <c r="AEN168" s="22"/>
      <c r="AEO168" s="22"/>
      <c r="AEP168" s="22"/>
      <c r="AEQ168" s="22"/>
      <c r="AER168" s="22"/>
      <c r="AES168" s="22"/>
      <c r="AET168" s="22"/>
      <c r="AEU168" s="22"/>
      <c r="AEV168" s="22"/>
      <c r="AEW168" s="22"/>
      <c r="AEX168" s="22"/>
      <c r="AEY168" s="22"/>
      <c r="AEZ168" s="22"/>
      <c r="AFA168" s="22"/>
      <c r="AFB168" s="22"/>
      <c r="AFC168" s="22"/>
      <c r="AFD168" s="22"/>
      <c r="AFE168" s="22"/>
      <c r="AFF168" s="22"/>
      <c r="AFG168" s="22"/>
      <c r="AFH168" s="22"/>
      <c r="AFI168" s="22"/>
      <c r="AFJ168" s="22"/>
      <c r="AFK168" s="22"/>
      <c r="AFL168" s="22"/>
      <c r="AFM168" s="22"/>
      <c r="AFN168" s="22"/>
      <c r="AFO168" s="22"/>
      <c r="AFP168" s="22"/>
      <c r="AFQ168" s="22"/>
      <c r="AFR168" s="22"/>
      <c r="AFS168" s="22"/>
      <c r="AFT168" s="22"/>
      <c r="AFU168" s="22"/>
      <c r="AFV168" s="22"/>
      <c r="AFW168" s="22"/>
      <c r="AFX168" s="22"/>
      <c r="AFY168" s="22"/>
      <c r="AFZ168" s="22"/>
      <c r="AGA168" s="22"/>
      <c r="AGB168" s="22"/>
      <c r="AGC168" s="22"/>
      <c r="AGD168" s="22"/>
      <c r="AGE168" s="22"/>
      <c r="AGF168" s="22"/>
      <c r="AGG168" s="22"/>
      <c r="AGH168" s="22"/>
      <c r="AGI168" s="22"/>
      <c r="AGJ168" s="22"/>
      <c r="AGK168" s="22"/>
      <c r="AGL168" s="22"/>
      <c r="AGM168" s="22"/>
      <c r="AGN168" s="22"/>
      <c r="AGO168" s="22"/>
      <c r="AGP168" s="22"/>
      <c r="AGQ168" s="22"/>
      <c r="AGR168" s="22"/>
      <c r="AGS168" s="22"/>
      <c r="AGT168" s="22"/>
      <c r="AGU168" s="22"/>
      <c r="AGV168" s="22"/>
      <c r="AGW168" s="22"/>
      <c r="AGX168" s="22"/>
      <c r="AGY168" s="22"/>
      <c r="AGZ168" s="22"/>
      <c r="AHA168" s="22"/>
      <c r="AHB168" s="22"/>
      <c r="AHC168" s="22"/>
      <c r="AHD168" s="22"/>
    </row>
    <row r="169" spans="1:888" s="180" customFormat="1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  <c r="IW169" s="22"/>
      <c r="IX169" s="22"/>
      <c r="IY169" s="22"/>
      <c r="IZ169" s="22"/>
      <c r="JA169" s="22"/>
      <c r="JB169" s="22"/>
      <c r="JC169" s="22"/>
      <c r="JD169" s="22"/>
      <c r="JE169" s="22"/>
      <c r="JF169" s="22"/>
      <c r="JG169" s="22"/>
      <c r="JH169" s="22"/>
      <c r="JI169" s="22"/>
      <c r="JJ169" s="22"/>
      <c r="JK169" s="22"/>
      <c r="JL169" s="22"/>
      <c r="JM169" s="22"/>
      <c r="JN169" s="22"/>
      <c r="JO169" s="22"/>
      <c r="JP169" s="22"/>
      <c r="JQ169" s="22"/>
      <c r="JR169" s="22"/>
      <c r="JS169" s="22"/>
      <c r="JT169" s="22"/>
      <c r="JU169" s="22"/>
      <c r="JV169" s="22"/>
      <c r="JW169" s="22"/>
      <c r="JX169" s="22"/>
      <c r="JY169" s="22"/>
      <c r="JZ169" s="22"/>
      <c r="KA169" s="22"/>
      <c r="KB169" s="22"/>
      <c r="KC169" s="22"/>
      <c r="KD169" s="22"/>
      <c r="KE169" s="22"/>
      <c r="KF169" s="22"/>
      <c r="KG169" s="22"/>
      <c r="KH169" s="22"/>
      <c r="KI169" s="22"/>
      <c r="KJ169" s="22"/>
      <c r="KK169" s="22"/>
      <c r="KL169" s="22"/>
      <c r="KM169" s="22"/>
      <c r="KN169" s="22"/>
      <c r="KO169" s="22"/>
      <c r="KP169" s="22"/>
      <c r="KQ169" s="22"/>
      <c r="KR169" s="22"/>
      <c r="KS169" s="22"/>
      <c r="KT169" s="22"/>
      <c r="KU169" s="22"/>
      <c r="KV169" s="22"/>
      <c r="KW169" s="22"/>
      <c r="KX169" s="22"/>
      <c r="KY169" s="22"/>
      <c r="KZ169" s="22"/>
      <c r="LA169" s="22"/>
      <c r="LB169" s="22"/>
      <c r="LC169" s="22"/>
      <c r="LD169" s="22"/>
      <c r="LE169" s="22"/>
      <c r="LF169" s="22"/>
      <c r="LG169" s="22"/>
      <c r="LH169" s="22"/>
      <c r="LI169" s="22"/>
      <c r="LJ169" s="22"/>
      <c r="LK169" s="22"/>
      <c r="LL169" s="22"/>
      <c r="LM169" s="22"/>
      <c r="LN169" s="22"/>
      <c r="LO169" s="22"/>
      <c r="LP169" s="22"/>
      <c r="LQ169" s="22"/>
      <c r="LR169" s="22"/>
      <c r="LS169" s="22"/>
      <c r="LT169" s="22"/>
      <c r="LU169" s="22"/>
      <c r="LV169" s="22"/>
      <c r="LW169" s="22"/>
      <c r="LX169" s="22"/>
      <c r="LY169" s="22"/>
      <c r="LZ169" s="22"/>
      <c r="MA169" s="22"/>
      <c r="MB169" s="22"/>
      <c r="MC169" s="22"/>
      <c r="MD169" s="22"/>
      <c r="ME169" s="22"/>
      <c r="MF169" s="22"/>
      <c r="MG169" s="22"/>
      <c r="MH169" s="22"/>
      <c r="MI169" s="22"/>
      <c r="MJ169" s="22"/>
      <c r="MK169" s="22"/>
      <c r="ML169" s="22"/>
      <c r="MM169" s="22"/>
      <c r="MN169" s="22"/>
      <c r="MO169" s="22"/>
      <c r="MP169" s="22"/>
      <c r="MQ169" s="22"/>
      <c r="MR169" s="22"/>
      <c r="MS169" s="22"/>
      <c r="MT169" s="22"/>
      <c r="MU169" s="22"/>
      <c r="MV169" s="22"/>
      <c r="MW169" s="22"/>
      <c r="MX169" s="22"/>
      <c r="MY169" s="22"/>
      <c r="MZ169" s="22"/>
      <c r="NA169" s="22"/>
      <c r="NB169" s="22"/>
      <c r="NC169" s="22"/>
      <c r="ND169" s="22"/>
      <c r="NE169" s="22"/>
      <c r="NF169" s="22"/>
      <c r="NG169" s="22"/>
      <c r="NH169" s="22"/>
      <c r="NI169" s="22"/>
      <c r="NJ169" s="22"/>
      <c r="NK169" s="22"/>
      <c r="NL169" s="22"/>
      <c r="NM169" s="22"/>
      <c r="NN169" s="22"/>
      <c r="NO169" s="22"/>
      <c r="NP169" s="22"/>
      <c r="NQ169" s="22"/>
      <c r="NR169" s="22"/>
      <c r="NS169" s="22"/>
      <c r="NT169" s="22"/>
      <c r="NU169" s="22"/>
      <c r="NV169" s="22"/>
      <c r="NW169" s="22"/>
      <c r="NX169" s="22"/>
      <c r="NY169" s="22"/>
      <c r="NZ169" s="22"/>
      <c r="OA169" s="22"/>
      <c r="OB169" s="22"/>
      <c r="OC169" s="22"/>
      <c r="OD169" s="22"/>
      <c r="OE169" s="22"/>
      <c r="OF169" s="22"/>
      <c r="OG169" s="22"/>
      <c r="OH169" s="22"/>
      <c r="OI169" s="22"/>
      <c r="OJ169" s="22"/>
      <c r="OK169" s="22"/>
      <c r="OL169" s="22"/>
      <c r="OM169" s="22"/>
      <c r="ON169" s="22"/>
      <c r="OO169" s="22"/>
      <c r="OP169" s="22"/>
      <c r="OQ169" s="22"/>
      <c r="OR169" s="22"/>
      <c r="OS169" s="22"/>
      <c r="OT169" s="22"/>
      <c r="OU169" s="22"/>
      <c r="OV169" s="22"/>
      <c r="OW169" s="22"/>
      <c r="OX169" s="22"/>
      <c r="OY169" s="22"/>
      <c r="OZ169" s="22"/>
      <c r="PA169" s="22"/>
      <c r="PB169" s="22"/>
      <c r="PC169" s="22"/>
      <c r="PD169" s="22"/>
      <c r="PE169" s="22"/>
      <c r="PF169" s="22"/>
      <c r="PG169" s="22"/>
      <c r="PH169" s="22"/>
      <c r="PI169" s="22"/>
      <c r="PJ169" s="22"/>
      <c r="PK169" s="22"/>
      <c r="PL169" s="22"/>
      <c r="PM169" s="22"/>
      <c r="PN169" s="22"/>
      <c r="PO169" s="22"/>
      <c r="PP169" s="22"/>
      <c r="PQ169" s="22"/>
      <c r="PR169" s="22"/>
      <c r="PS169" s="22"/>
      <c r="PT169" s="22"/>
      <c r="PU169" s="22"/>
      <c r="PV169" s="22"/>
      <c r="PW169" s="22"/>
      <c r="PX169" s="22"/>
      <c r="PY169" s="22"/>
      <c r="PZ169" s="22"/>
      <c r="QA169" s="22"/>
      <c r="QB169" s="22"/>
      <c r="QC169" s="22"/>
      <c r="QD169" s="22"/>
      <c r="QE169" s="22"/>
      <c r="QF169" s="22"/>
      <c r="QG169" s="22"/>
      <c r="QH169" s="22"/>
      <c r="QI169" s="22"/>
      <c r="QJ169" s="22"/>
      <c r="QK169" s="22"/>
      <c r="QL169" s="22"/>
      <c r="QM169" s="22"/>
      <c r="QN169" s="22"/>
      <c r="QO169" s="22"/>
      <c r="QP169" s="22"/>
      <c r="QQ169" s="22"/>
      <c r="QR169" s="22"/>
      <c r="QS169" s="22"/>
      <c r="QT169" s="22"/>
      <c r="QU169" s="22"/>
      <c r="QV169" s="22"/>
      <c r="QW169" s="22"/>
      <c r="QX169" s="22"/>
      <c r="QY169" s="22"/>
      <c r="QZ169" s="22"/>
      <c r="RA169" s="22"/>
      <c r="RB169" s="22"/>
      <c r="RC169" s="22"/>
      <c r="RD169" s="22"/>
      <c r="RE169" s="22"/>
      <c r="RF169" s="22"/>
      <c r="RG169" s="22"/>
      <c r="RH169" s="22"/>
      <c r="RI169" s="22"/>
      <c r="RJ169" s="22"/>
      <c r="RK169" s="22"/>
      <c r="RL169" s="22"/>
      <c r="RM169" s="22"/>
      <c r="RN169" s="22"/>
      <c r="RO169" s="22"/>
      <c r="RP169" s="22"/>
      <c r="RQ169" s="22"/>
      <c r="RR169" s="22"/>
      <c r="RS169" s="22"/>
      <c r="RT169" s="22"/>
      <c r="RU169" s="22"/>
      <c r="RV169" s="22"/>
      <c r="RW169" s="22"/>
      <c r="RX169" s="22"/>
      <c r="RY169" s="22"/>
      <c r="RZ169" s="22"/>
      <c r="SA169" s="22"/>
      <c r="SB169" s="22"/>
      <c r="SC169" s="22"/>
      <c r="SD169" s="22"/>
      <c r="SE169" s="22"/>
      <c r="SF169" s="22"/>
      <c r="SG169" s="22"/>
      <c r="SH169" s="22"/>
      <c r="SI169" s="22"/>
      <c r="SJ169" s="22"/>
      <c r="SK169" s="22"/>
      <c r="SL169" s="22"/>
      <c r="SM169" s="22"/>
      <c r="SN169" s="22"/>
      <c r="SO169" s="22"/>
      <c r="SP169" s="22"/>
      <c r="SQ169" s="22"/>
      <c r="SR169" s="22"/>
      <c r="SS169" s="22"/>
      <c r="ST169" s="22"/>
      <c r="SU169" s="22"/>
      <c r="SV169" s="22"/>
      <c r="SW169" s="22"/>
      <c r="SX169" s="22"/>
      <c r="SY169" s="22"/>
      <c r="SZ169" s="22"/>
      <c r="TA169" s="22"/>
      <c r="TB169" s="22"/>
      <c r="TC169" s="22"/>
      <c r="TD169" s="22"/>
      <c r="TE169" s="22"/>
      <c r="TF169" s="22"/>
      <c r="TG169" s="22"/>
      <c r="TH169" s="22"/>
      <c r="TI169" s="22"/>
      <c r="TJ169" s="22"/>
      <c r="TK169" s="22"/>
      <c r="TL169" s="22"/>
      <c r="TM169" s="22"/>
      <c r="TN169" s="22"/>
      <c r="TO169" s="22"/>
      <c r="TP169" s="22"/>
      <c r="TQ169" s="22"/>
      <c r="TR169" s="22"/>
      <c r="TS169" s="22"/>
      <c r="TT169" s="22"/>
      <c r="TU169" s="22"/>
      <c r="TV169" s="22"/>
      <c r="TW169" s="22"/>
      <c r="TX169" s="22"/>
      <c r="TY169" s="22"/>
      <c r="TZ169" s="22"/>
      <c r="UA169" s="22"/>
      <c r="UB169" s="22"/>
      <c r="UC169" s="22"/>
      <c r="UD169" s="22"/>
      <c r="UE169" s="22"/>
      <c r="UF169" s="22"/>
      <c r="UG169" s="22"/>
      <c r="UH169" s="22"/>
      <c r="UI169" s="22"/>
      <c r="UJ169" s="22"/>
      <c r="UK169" s="22"/>
      <c r="UL169" s="22"/>
      <c r="UM169" s="22"/>
      <c r="UN169" s="22"/>
      <c r="UO169" s="22"/>
      <c r="UP169" s="22"/>
      <c r="UQ169" s="22"/>
      <c r="UR169" s="22"/>
      <c r="US169" s="22"/>
      <c r="UT169" s="22"/>
      <c r="UU169" s="22"/>
      <c r="UV169" s="22"/>
      <c r="UW169" s="22"/>
      <c r="UX169" s="22"/>
      <c r="UY169" s="22"/>
      <c r="UZ169" s="22"/>
      <c r="VA169" s="22"/>
      <c r="VB169" s="22"/>
      <c r="VC169" s="22"/>
      <c r="VD169" s="22"/>
      <c r="VE169" s="22"/>
      <c r="VF169" s="22"/>
      <c r="VG169" s="22"/>
      <c r="VH169" s="22"/>
      <c r="VI169" s="22"/>
      <c r="VJ169" s="22"/>
      <c r="VK169" s="22"/>
      <c r="VL169" s="22"/>
      <c r="VM169" s="22"/>
      <c r="VN169" s="22"/>
      <c r="VO169" s="22"/>
      <c r="VP169" s="22"/>
      <c r="VQ169" s="22"/>
      <c r="VR169" s="22"/>
      <c r="VS169" s="22"/>
      <c r="VT169" s="22"/>
      <c r="VU169" s="22"/>
      <c r="VV169" s="22"/>
      <c r="VW169" s="22"/>
      <c r="VX169" s="22"/>
      <c r="VY169" s="22"/>
      <c r="VZ169" s="22"/>
      <c r="WA169" s="22"/>
      <c r="WB169" s="22"/>
      <c r="WC169" s="22"/>
      <c r="WD169" s="22"/>
      <c r="WE169" s="22"/>
      <c r="WF169" s="22"/>
      <c r="WG169" s="22"/>
      <c r="WH169" s="22"/>
      <c r="WI169" s="22"/>
      <c r="WJ169" s="22"/>
      <c r="WK169" s="22"/>
      <c r="WL169" s="22"/>
      <c r="WM169" s="22"/>
      <c r="WN169" s="22"/>
      <c r="WO169" s="22"/>
      <c r="WP169" s="22"/>
      <c r="WQ169" s="22"/>
      <c r="WR169" s="22"/>
      <c r="WS169" s="22"/>
      <c r="WT169" s="22"/>
      <c r="WU169" s="22"/>
      <c r="WV169" s="22"/>
      <c r="WW169" s="22"/>
      <c r="WX169" s="22"/>
      <c r="WY169" s="22"/>
      <c r="WZ169" s="22"/>
      <c r="XA169" s="22"/>
      <c r="XB169" s="22"/>
      <c r="XC169" s="22"/>
      <c r="XD169" s="22"/>
      <c r="XE169" s="22"/>
      <c r="XF169" s="22"/>
      <c r="XG169" s="22"/>
      <c r="XH169" s="22"/>
      <c r="XI169" s="22"/>
      <c r="XJ169" s="22"/>
      <c r="XK169" s="22"/>
      <c r="XL169" s="22"/>
      <c r="XM169" s="22"/>
      <c r="XN169" s="22"/>
      <c r="XO169" s="22"/>
      <c r="XP169" s="22"/>
      <c r="XQ169" s="22"/>
      <c r="XR169" s="22"/>
      <c r="XS169" s="22"/>
      <c r="XT169" s="22"/>
      <c r="XU169" s="22"/>
      <c r="XV169" s="22"/>
      <c r="XW169" s="22"/>
      <c r="XX169" s="22"/>
      <c r="XY169" s="22"/>
      <c r="XZ169" s="22"/>
      <c r="YA169" s="22"/>
      <c r="YB169" s="22"/>
      <c r="YC169" s="22"/>
      <c r="YD169" s="22"/>
      <c r="YE169" s="22"/>
      <c r="YF169" s="22"/>
      <c r="YG169" s="22"/>
      <c r="YH169" s="22"/>
      <c r="YI169" s="22"/>
      <c r="YJ169" s="22"/>
      <c r="YK169" s="22"/>
      <c r="YL169" s="22"/>
      <c r="YM169" s="22"/>
      <c r="YN169" s="22"/>
      <c r="YO169" s="22"/>
      <c r="YP169" s="22"/>
      <c r="YQ169" s="22"/>
      <c r="YR169" s="22"/>
      <c r="YS169" s="22"/>
      <c r="YT169" s="22"/>
      <c r="YU169" s="22"/>
      <c r="YV169" s="22"/>
      <c r="YW169" s="22"/>
      <c r="YX169" s="22"/>
      <c r="YY169" s="22"/>
      <c r="YZ169" s="22"/>
      <c r="ZA169" s="22"/>
      <c r="ZB169" s="22"/>
      <c r="ZC169" s="22"/>
      <c r="ZD169" s="22"/>
      <c r="ZE169" s="22"/>
      <c r="ZF169" s="22"/>
      <c r="ZG169" s="22"/>
      <c r="ZH169" s="22"/>
      <c r="ZI169" s="22"/>
      <c r="ZJ169" s="22"/>
      <c r="ZK169" s="22"/>
      <c r="ZL169" s="22"/>
      <c r="ZM169" s="22"/>
      <c r="ZN169" s="22"/>
      <c r="ZO169" s="22"/>
      <c r="ZP169" s="22"/>
      <c r="ZQ169" s="22"/>
      <c r="ZR169" s="22"/>
      <c r="ZS169" s="22"/>
      <c r="ZT169" s="22"/>
      <c r="ZU169" s="22"/>
      <c r="ZV169" s="22"/>
      <c r="ZW169" s="22"/>
      <c r="ZX169" s="22"/>
      <c r="ZY169" s="22"/>
      <c r="ZZ169" s="22"/>
      <c r="AAA169" s="22"/>
      <c r="AAB169" s="22"/>
      <c r="AAC169" s="22"/>
      <c r="AAD169" s="22"/>
      <c r="AAE169" s="22"/>
      <c r="AAF169" s="22"/>
      <c r="AAG169" s="22"/>
      <c r="AAH169" s="22"/>
      <c r="AAI169" s="22"/>
      <c r="AAJ169" s="22"/>
      <c r="AAK169" s="22"/>
      <c r="AAL169" s="22"/>
      <c r="AAM169" s="22"/>
      <c r="AAN169" s="22"/>
      <c r="AAO169" s="22"/>
      <c r="AAP169" s="22"/>
      <c r="AAQ169" s="22"/>
      <c r="AAR169" s="22"/>
      <c r="AAS169" s="22"/>
      <c r="AAT169" s="22"/>
      <c r="AAU169" s="22"/>
      <c r="AAV169" s="22"/>
      <c r="AAW169" s="22"/>
      <c r="AAX169" s="22"/>
      <c r="AAY169" s="22"/>
      <c r="AAZ169" s="22"/>
      <c r="ABA169" s="22"/>
      <c r="ABB169" s="22"/>
      <c r="ABC169" s="22"/>
      <c r="ABD169" s="22"/>
      <c r="ABE169" s="22"/>
      <c r="ABF169" s="22"/>
      <c r="ABG169" s="22"/>
      <c r="ABH169" s="22"/>
      <c r="ABI169" s="22"/>
      <c r="ABJ169" s="22"/>
      <c r="ABK169" s="22"/>
      <c r="ABL169" s="22"/>
      <c r="ABM169" s="22"/>
      <c r="ABN169" s="22"/>
      <c r="ABO169" s="22"/>
      <c r="ABP169" s="22"/>
      <c r="ABQ169" s="22"/>
      <c r="ABR169" s="22"/>
      <c r="ABS169" s="22"/>
      <c r="ABT169" s="22"/>
      <c r="ABU169" s="22"/>
      <c r="ABV169" s="22"/>
      <c r="ABW169" s="22"/>
      <c r="ABX169" s="22"/>
      <c r="ABY169" s="22"/>
      <c r="ABZ169" s="22"/>
      <c r="ACA169" s="22"/>
      <c r="ACB169" s="22"/>
      <c r="ACC169" s="22"/>
      <c r="ACD169" s="22"/>
      <c r="ACE169" s="22"/>
      <c r="ACF169" s="22"/>
      <c r="ACG169" s="22"/>
      <c r="ACH169" s="22"/>
      <c r="ACI169" s="22"/>
      <c r="ACJ169" s="22"/>
      <c r="ACK169" s="22"/>
      <c r="ACL169" s="22"/>
      <c r="ACM169" s="22"/>
      <c r="ACN169" s="22"/>
      <c r="ACO169" s="22"/>
      <c r="ACP169" s="22"/>
      <c r="ACQ169" s="22"/>
      <c r="ACR169" s="22"/>
      <c r="ACS169" s="22"/>
      <c r="ACT169" s="22"/>
      <c r="ACU169" s="22"/>
      <c r="ACV169" s="22"/>
      <c r="ACW169" s="22"/>
      <c r="ACX169" s="22"/>
      <c r="ACY169" s="22"/>
      <c r="ACZ169" s="22"/>
      <c r="ADA169" s="22"/>
      <c r="ADB169" s="22"/>
      <c r="ADC169" s="22"/>
      <c r="ADD169" s="22"/>
      <c r="ADE169" s="22"/>
      <c r="ADF169" s="22"/>
      <c r="ADG169" s="22"/>
      <c r="ADH169" s="22"/>
      <c r="ADI169" s="22"/>
      <c r="ADJ169" s="22"/>
      <c r="ADK169" s="22"/>
      <c r="ADL169" s="22"/>
      <c r="ADM169" s="22"/>
      <c r="ADN169" s="22"/>
      <c r="ADO169" s="22"/>
      <c r="ADP169" s="22"/>
      <c r="ADQ169" s="22"/>
      <c r="ADR169" s="22"/>
      <c r="ADS169" s="22"/>
      <c r="ADT169" s="22"/>
      <c r="ADU169" s="22"/>
      <c r="ADV169" s="22"/>
      <c r="ADW169" s="22"/>
      <c r="ADX169" s="22"/>
      <c r="ADY169" s="22"/>
      <c r="ADZ169" s="22"/>
      <c r="AEA169" s="22"/>
      <c r="AEB169" s="22"/>
      <c r="AEC169" s="22"/>
      <c r="AED169" s="22"/>
      <c r="AEE169" s="22"/>
      <c r="AEF169" s="22"/>
      <c r="AEG169" s="22"/>
      <c r="AEH169" s="22"/>
      <c r="AEI169" s="22"/>
      <c r="AEJ169" s="22"/>
      <c r="AEK169" s="22"/>
      <c r="AEL169" s="22"/>
      <c r="AEM169" s="22"/>
      <c r="AEN169" s="22"/>
      <c r="AEO169" s="22"/>
      <c r="AEP169" s="22"/>
      <c r="AEQ169" s="22"/>
      <c r="AER169" s="22"/>
      <c r="AES169" s="22"/>
      <c r="AET169" s="22"/>
      <c r="AEU169" s="22"/>
      <c r="AEV169" s="22"/>
      <c r="AEW169" s="22"/>
      <c r="AEX169" s="22"/>
      <c r="AEY169" s="22"/>
      <c r="AEZ169" s="22"/>
      <c r="AFA169" s="22"/>
      <c r="AFB169" s="22"/>
      <c r="AFC169" s="22"/>
      <c r="AFD169" s="22"/>
      <c r="AFE169" s="22"/>
      <c r="AFF169" s="22"/>
      <c r="AFG169" s="22"/>
      <c r="AFH169" s="22"/>
      <c r="AFI169" s="22"/>
      <c r="AFJ169" s="22"/>
      <c r="AFK169" s="22"/>
      <c r="AFL169" s="22"/>
      <c r="AFM169" s="22"/>
      <c r="AFN169" s="22"/>
      <c r="AFO169" s="22"/>
      <c r="AFP169" s="22"/>
      <c r="AFQ169" s="22"/>
      <c r="AFR169" s="22"/>
      <c r="AFS169" s="22"/>
      <c r="AFT169" s="22"/>
      <c r="AFU169" s="22"/>
      <c r="AFV169" s="22"/>
      <c r="AFW169" s="22"/>
      <c r="AFX169" s="22"/>
      <c r="AFY169" s="22"/>
      <c r="AFZ169" s="22"/>
      <c r="AGA169" s="22"/>
      <c r="AGB169" s="22"/>
      <c r="AGC169" s="22"/>
      <c r="AGD169" s="22"/>
      <c r="AGE169" s="22"/>
      <c r="AGF169" s="22"/>
      <c r="AGG169" s="22"/>
      <c r="AGH169" s="22"/>
      <c r="AGI169" s="22"/>
      <c r="AGJ169" s="22"/>
      <c r="AGK169" s="22"/>
      <c r="AGL169" s="22"/>
      <c r="AGM169" s="22"/>
      <c r="AGN169" s="22"/>
      <c r="AGO169" s="22"/>
      <c r="AGP169" s="22"/>
      <c r="AGQ169" s="22"/>
      <c r="AGR169" s="22"/>
      <c r="AGS169" s="22"/>
      <c r="AGT169" s="22"/>
      <c r="AGU169" s="22"/>
      <c r="AGV169" s="22"/>
      <c r="AGW169" s="22"/>
      <c r="AGX169" s="22"/>
      <c r="AGY169" s="22"/>
      <c r="AGZ169" s="22"/>
      <c r="AHA169" s="22"/>
      <c r="AHB169" s="22"/>
      <c r="AHC169" s="22"/>
      <c r="AHD169" s="22"/>
    </row>
    <row r="170" spans="1:888" s="180" customFormat="1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  <c r="IW170" s="22"/>
      <c r="IX170" s="22"/>
      <c r="IY170" s="22"/>
      <c r="IZ170" s="22"/>
      <c r="JA170" s="22"/>
      <c r="JB170" s="22"/>
      <c r="JC170" s="22"/>
      <c r="JD170" s="22"/>
      <c r="JE170" s="22"/>
      <c r="JF170" s="22"/>
      <c r="JG170" s="22"/>
      <c r="JH170" s="22"/>
      <c r="JI170" s="22"/>
      <c r="JJ170" s="22"/>
      <c r="JK170" s="22"/>
      <c r="JL170" s="22"/>
      <c r="JM170" s="22"/>
      <c r="JN170" s="22"/>
      <c r="JO170" s="22"/>
      <c r="JP170" s="22"/>
      <c r="JQ170" s="22"/>
      <c r="JR170" s="22"/>
      <c r="JS170" s="22"/>
      <c r="JT170" s="22"/>
      <c r="JU170" s="22"/>
      <c r="JV170" s="22"/>
      <c r="JW170" s="22"/>
      <c r="JX170" s="22"/>
      <c r="JY170" s="22"/>
      <c r="JZ170" s="22"/>
      <c r="KA170" s="22"/>
      <c r="KB170" s="22"/>
      <c r="KC170" s="22"/>
      <c r="KD170" s="22"/>
      <c r="KE170" s="22"/>
      <c r="KF170" s="22"/>
      <c r="KG170" s="22"/>
      <c r="KH170" s="22"/>
      <c r="KI170" s="22"/>
      <c r="KJ170" s="22"/>
      <c r="KK170" s="22"/>
      <c r="KL170" s="22"/>
      <c r="KM170" s="22"/>
      <c r="KN170" s="22"/>
      <c r="KO170" s="22"/>
      <c r="KP170" s="22"/>
      <c r="KQ170" s="22"/>
      <c r="KR170" s="22"/>
      <c r="KS170" s="22"/>
      <c r="KT170" s="22"/>
      <c r="KU170" s="22"/>
      <c r="KV170" s="22"/>
      <c r="KW170" s="22"/>
      <c r="KX170" s="22"/>
      <c r="KY170" s="22"/>
      <c r="KZ170" s="22"/>
      <c r="LA170" s="22"/>
      <c r="LB170" s="22"/>
      <c r="LC170" s="22"/>
      <c r="LD170" s="22"/>
      <c r="LE170" s="22"/>
      <c r="LF170" s="22"/>
      <c r="LG170" s="22"/>
      <c r="LH170" s="22"/>
      <c r="LI170" s="22"/>
      <c r="LJ170" s="22"/>
      <c r="LK170" s="22"/>
      <c r="LL170" s="22"/>
      <c r="LM170" s="22"/>
      <c r="LN170" s="22"/>
      <c r="LO170" s="22"/>
      <c r="LP170" s="22"/>
      <c r="LQ170" s="22"/>
      <c r="LR170" s="22"/>
      <c r="LS170" s="22"/>
      <c r="LT170" s="22"/>
      <c r="LU170" s="22"/>
      <c r="LV170" s="22"/>
      <c r="LW170" s="22"/>
      <c r="LX170" s="22"/>
      <c r="LY170" s="22"/>
      <c r="LZ170" s="22"/>
      <c r="MA170" s="22"/>
      <c r="MB170" s="22"/>
      <c r="MC170" s="22"/>
      <c r="MD170" s="22"/>
      <c r="ME170" s="22"/>
      <c r="MF170" s="22"/>
      <c r="MG170" s="22"/>
      <c r="MH170" s="22"/>
      <c r="MI170" s="22"/>
      <c r="MJ170" s="22"/>
      <c r="MK170" s="22"/>
      <c r="ML170" s="22"/>
      <c r="MM170" s="22"/>
      <c r="MN170" s="22"/>
      <c r="MO170" s="22"/>
      <c r="MP170" s="22"/>
      <c r="MQ170" s="22"/>
      <c r="MR170" s="22"/>
      <c r="MS170" s="22"/>
      <c r="MT170" s="22"/>
      <c r="MU170" s="22"/>
      <c r="MV170" s="22"/>
      <c r="MW170" s="22"/>
      <c r="MX170" s="22"/>
      <c r="MY170" s="22"/>
      <c r="MZ170" s="22"/>
      <c r="NA170" s="22"/>
      <c r="NB170" s="22"/>
      <c r="NC170" s="22"/>
      <c r="ND170" s="22"/>
      <c r="NE170" s="22"/>
      <c r="NF170" s="22"/>
      <c r="NG170" s="22"/>
      <c r="NH170" s="22"/>
      <c r="NI170" s="22"/>
      <c r="NJ170" s="22"/>
      <c r="NK170" s="22"/>
      <c r="NL170" s="22"/>
      <c r="NM170" s="22"/>
      <c r="NN170" s="22"/>
      <c r="NO170" s="22"/>
      <c r="NP170" s="22"/>
      <c r="NQ170" s="22"/>
      <c r="NR170" s="22"/>
      <c r="NS170" s="22"/>
      <c r="NT170" s="22"/>
      <c r="NU170" s="22"/>
      <c r="NV170" s="22"/>
      <c r="NW170" s="22"/>
      <c r="NX170" s="22"/>
      <c r="NY170" s="22"/>
      <c r="NZ170" s="22"/>
      <c r="OA170" s="22"/>
      <c r="OB170" s="22"/>
      <c r="OC170" s="22"/>
      <c r="OD170" s="22"/>
      <c r="OE170" s="22"/>
      <c r="OF170" s="22"/>
      <c r="OG170" s="22"/>
      <c r="OH170" s="22"/>
      <c r="OI170" s="22"/>
      <c r="OJ170" s="22"/>
      <c r="OK170" s="22"/>
      <c r="OL170" s="22"/>
      <c r="OM170" s="22"/>
      <c r="ON170" s="22"/>
      <c r="OO170" s="22"/>
      <c r="OP170" s="22"/>
      <c r="OQ170" s="22"/>
      <c r="OR170" s="22"/>
      <c r="OS170" s="22"/>
      <c r="OT170" s="22"/>
      <c r="OU170" s="22"/>
      <c r="OV170" s="22"/>
      <c r="OW170" s="22"/>
      <c r="OX170" s="22"/>
      <c r="OY170" s="22"/>
      <c r="OZ170" s="22"/>
      <c r="PA170" s="22"/>
      <c r="PB170" s="22"/>
      <c r="PC170" s="22"/>
      <c r="PD170" s="22"/>
      <c r="PE170" s="22"/>
      <c r="PF170" s="22"/>
      <c r="PG170" s="22"/>
      <c r="PH170" s="22"/>
      <c r="PI170" s="22"/>
      <c r="PJ170" s="22"/>
      <c r="PK170" s="22"/>
      <c r="PL170" s="22"/>
      <c r="PM170" s="22"/>
      <c r="PN170" s="22"/>
      <c r="PO170" s="22"/>
      <c r="PP170" s="22"/>
      <c r="PQ170" s="22"/>
      <c r="PR170" s="22"/>
      <c r="PS170" s="22"/>
      <c r="PT170" s="22"/>
      <c r="PU170" s="22"/>
      <c r="PV170" s="22"/>
      <c r="PW170" s="22"/>
      <c r="PX170" s="22"/>
      <c r="PY170" s="22"/>
      <c r="PZ170" s="22"/>
      <c r="QA170" s="22"/>
      <c r="QB170" s="22"/>
      <c r="QC170" s="22"/>
      <c r="QD170" s="22"/>
      <c r="QE170" s="22"/>
      <c r="QF170" s="22"/>
      <c r="QG170" s="22"/>
      <c r="QH170" s="22"/>
      <c r="QI170" s="22"/>
      <c r="QJ170" s="22"/>
      <c r="QK170" s="22"/>
      <c r="QL170" s="22"/>
      <c r="QM170" s="22"/>
      <c r="QN170" s="22"/>
      <c r="QO170" s="22"/>
      <c r="QP170" s="22"/>
      <c r="QQ170" s="22"/>
      <c r="QR170" s="22"/>
      <c r="QS170" s="22"/>
      <c r="QT170" s="22"/>
      <c r="QU170" s="22"/>
      <c r="QV170" s="22"/>
      <c r="QW170" s="22"/>
      <c r="QX170" s="22"/>
      <c r="QY170" s="22"/>
      <c r="QZ170" s="22"/>
      <c r="RA170" s="22"/>
      <c r="RB170" s="22"/>
      <c r="RC170" s="22"/>
      <c r="RD170" s="22"/>
      <c r="RE170" s="22"/>
      <c r="RF170" s="22"/>
      <c r="RG170" s="22"/>
      <c r="RH170" s="22"/>
      <c r="RI170" s="22"/>
      <c r="RJ170" s="22"/>
      <c r="RK170" s="22"/>
      <c r="RL170" s="22"/>
      <c r="RM170" s="22"/>
      <c r="RN170" s="22"/>
      <c r="RO170" s="22"/>
      <c r="RP170" s="22"/>
      <c r="RQ170" s="22"/>
      <c r="RR170" s="22"/>
      <c r="RS170" s="22"/>
      <c r="RT170" s="22"/>
      <c r="RU170" s="22"/>
      <c r="RV170" s="22"/>
      <c r="RW170" s="22"/>
      <c r="RX170" s="22"/>
      <c r="RY170" s="22"/>
      <c r="RZ170" s="22"/>
      <c r="SA170" s="22"/>
      <c r="SB170" s="22"/>
      <c r="SC170" s="22"/>
      <c r="SD170" s="22"/>
      <c r="SE170" s="22"/>
      <c r="SF170" s="22"/>
      <c r="SG170" s="22"/>
      <c r="SH170" s="22"/>
      <c r="SI170" s="22"/>
      <c r="SJ170" s="22"/>
      <c r="SK170" s="22"/>
      <c r="SL170" s="22"/>
      <c r="SM170" s="22"/>
      <c r="SN170" s="22"/>
      <c r="SO170" s="22"/>
      <c r="SP170" s="22"/>
      <c r="SQ170" s="22"/>
      <c r="SR170" s="22"/>
      <c r="SS170" s="22"/>
      <c r="ST170" s="22"/>
      <c r="SU170" s="22"/>
      <c r="SV170" s="22"/>
      <c r="SW170" s="22"/>
      <c r="SX170" s="22"/>
      <c r="SY170" s="22"/>
      <c r="SZ170" s="22"/>
      <c r="TA170" s="22"/>
      <c r="TB170" s="22"/>
      <c r="TC170" s="22"/>
      <c r="TD170" s="22"/>
      <c r="TE170" s="22"/>
      <c r="TF170" s="22"/>
      <c r="TG170" s="22"/>
      <c r="TH170" s="22"/>
      <c r="TI170" s="22"/>
      <c r="TJ170" s="22"/>
      <c r="TK170" s="22"/>
      <c r="TL170" s="22"/>
      <c r="TM170" s="22"/>
      <c r="TN170" s="22"/>
      <c r="TO170" s="22"/>
      <c r="TP170" s="22"/>
      <c r="TQ170" s="22"/>
      <c r="TR170" s="22"/>
      <c r="TS170" s="22"/>
      <c r="TT170" s="22"/>
      <c r="TU170" s="22"/>
      <c r="TV170" s="22"/>
      <c r="TW170" s="22"/>
      <c r="TX170" s="22"/>
      <c r="TY170" s="22"/>
      <c r="TZ170" s="22"/>
      <c r="UA170" s="22"/>
      <c r="UB170" s="22"/>
      <c r="UC170" s="22"/>
      <c r="UD170" s="22"/>
      <c r="UE170" s="22"/>
      <c r="UF170" s="22"/>
      <c r="UG170" s="22"/>
      <c r="UH170" s="22"/>
      <c r="UI170" s="22"/>
      <c r="UJ170" s="22"/>
      <c r="UK170" s="22"/>
      <c r="UL170" s="22"/>
      <c r="UM170" s="22"/>
      <c r="UN170" s="22"/>
      <c r="UO170" s="22"/>
      <c r="UP170" s="22"/>
      <c r="UQ170" s="22"/>
      <c r="UR170" s="22"/>
      <c r="US170" s="22"/>
      <c r="UT170" s="22"/>
      <c r="UU170" s="22"/>
      <c r="UV170" s="22"/>
      <c r="UW170" s="22"/>
      <c r="UX170" s="22"/>
      <c r="UY170" s="22"/>
      <c r="UZ170" s="22"/>
      <c r="VA170" s="22"/>
      <c r="VB170" s="22"/>
      <c r="VC170" s="22"/>
      <c r="VD170" s="22"/>
      <c r="VE170" s="22"/>
      <c r="VF170" s="22"/>
      <c r="VG170" s="22"/>
      <c r="VH170" s="22"/>
      <c r="VI170" s="22"/>
      <c r="VJ170" s="22"/>
      <c r="VK170" s="22"/>
      <c r="VL170" s="22"/>
      <c r="VM170" s="22"/>
      <c r="VN170" s="22"/>
      <c r="VO170" s="22"/>
      <c r="VP170" s="22"/>
      <c r="VQ170" s="22"/>
      <c r="VR170" s="22"/>
      <c r="VS170" s="22"/>
      <c r="VT170" s="22"/>
      <c r="VU170" s="22"/>
      <c r="VV170" s="22"/>
      <c r="VW170" s="22"/>
      <c r="VX170" s="22"/>
      <c r="VY170" s="22"/>
      <c r="VZ170" s="22"/>
      <c r="WA170" s="22"/>
      <c r="WB170" s="22"/>
      <c r="WC170" s="22"/>
      <c r="WD170" s="22"/>
      <c r="WE170" s="22"/>
      <c r="WF170" s="22"/>
      <c r="WG170" s="22"/>
      <c r="WH170" s="22"/>
      <c r="WI170" s="22"/>
      <c r="WJ170" s="22"/>
      <c r="WK170" s="22"/>
      <c r="WL170" s="22"/>
      <c r="WM170" s="22"/>
      <c r="WN170" s="22"/>
      <c r="WO170" s="22"/>
      <c r="WP170" s="22"/>
      <c r="WQ170" s="22"/>
      <c r="WR170" s="22"/>
      <c r="WS170" s="22"/>
      <c r="WT170" s="22"/>
      <c r="WU170" s="22"/>
      <c r="WV170" s="22"/>
      <c r="WW170" s="22"/>
      <c r="WX170" s="22"/>
      <c r="WY170" s="22"/>
      <c r="WZ170" s="22"/>
      <c r="XA170" s="22"/>
      <c r="XB170" s="22"/>
      <c r="XC170" s="22"/>
      <c r="XD170" s="22"/>
      <c r="XE170" s="22"/>
      <c r="XF170" s="22"/>
      <c r="XG170" s="22"/>
      <c r="XH170" s="22"/>
      <c r="XI170" s="22"/>
      <c r="XJ170" s="22"/>
      <c r="XK170" s="22"/>
      <c r="XL170" s="22"/>
      <c r="XM170" s="22"/>
      <c r="XN170" s="22"/>
      <c r="XO170" s="22"/>
      <c r="XP170" s="22"/>
      <c r="XQ170" s="22"/>
      <c r="XR170" s="22"/>
      <c r="XS170" s="22"/>
      <c r="XT170" s="22"/>
      <c r="XU170" s="22"/>
      <c r="XV170" s="22"/>
      <c r="XW170" s="22"/>
      <c r="XX170" s="22"/>
      <c r="XY170" s="22"/>
      <c r="XZ170" s="22"/>
      <c r="YA170" s="22"/>
      <c r="YB170" s="22"/>
      <c r="YC170" s="22"/>
      <c r="YD170" s="22"/>
      <c r="YE170" s="22"/>
      <c r="YF170" s="22"/>
      <c r="YG170" s="22"/>
      <c r="YH170" s="22"/>
      <c r="YI170" s="22"/>
      <c r="YJ170" s="22"/>
      <c r="YK170" s="22"/>
      <c r="YL170" s="22"/>
      <c r="YM170" s="22"/>
      <c r="YN170" s="22"/>
      <c r="YO170" s="22"/>
      <c r="YP170" s="22"/>
      <c r="YQ170" s="22"/>
      <c r="YR170" s="22"/>
      <c r="YS170" s="22"/>
      <c r="YT170" s="22"/>
      <c r="YU170" s="22"/>
      <c r="YV170" s="22"/>
      <c r="YW170" s="22"/>
      <c r="YX170" s="22"/>
      <c r="YY170" s="22"/>
      <c r="YZ170" s="22"/>
      <c r="ZA170" s="22"/>
      <c r="ZB170" s="22"/>
      <c r="ZC170" s="22"/>
      <c r="ZD170" s="22"/>
      <c r="ZE170" s="22"/>
      <c r="ZF170" s="22"/>
      <c r="ZG170" s="22"/>
      <c r="ZH170" s="22"/>
      <c r="ZI170" s="22"/>
      <c r="ZJ170" s="22"/>
      <c r="ZK170" s="22"/>
      <c r="ZL170" s="22"/>
      <c r="ZM170" s="22"/>
      <c r="ZN170" s="22"/>
      <c r="ZO170" s="22"/>
      <c r="ZP170" s="22"/>
      <c r="ZQ170" s="22"/>
      <c r="ZR170" s="22"/>
      <c r="ZS170" s="22"/>
      <c r="ZT170" s="22"/>
      <c r="ZU170" s="22"/>
      <c r="ZV170" s="22"/>
      <c r="ZW170" s="22"/>
      <c r="ZX170" s="22"/>
      <c r="ZY170" s="22"/>
      <c r="ZZ170" s="22"/>
      <c r="AAA170" s="22"/>
      <c r="AAB170" s="22"/>
      <c r="AAC170" s="22"/>
      <c r="AAD170" s="22"/>
      <c r="AAE170" s="22"/>
      <c r="AAF170" s="22"/>
      <c r="AAG170" s="22"/>
      <c r="AAH170" s="22"/>
      <c r="AAI170" s="22"/>
      <c r="AAJ170" s="22"/>
      <c r="AAK170" s="22"/>
      <c r="AAL170" s="22"/>
      <c r="AAM170" s="22"/>
      <c r="AAN170" s="22"/>
      <c r="AAO170" s="22"/>
      <c r="AAP170" s="22"/>
      <c r="AAQ170" s="22"/>
      <c r="AAR170" s="22"/>
      <c r="AAS170" s="22"/>
      <c r="AAT170" s="22"/>
      <c r="AAU170" s="22"/>
      <c r="AAV170" s="22"/>
      <c r="AAW170" s="22"/>
      <c r="AAX170" s="22"/>
      <c r="AAY170" s="22"/>
      <c r="AAZ170" s="22"/>
      <c r="ABA170" s="22"/>
      <c r="ABB170" s="22"/>
      <c r="ABC170" s="22"/>
      <c r="ABD170" s="22"/>
      <c r="ABE170" s="22"/>
      <c r="ABF170" s="22"/>
      <c r="ABG170" s="22"/>
      <c r="ABH170" s="22"/>
      <c r="ABI170" s="22"/>
      <c r="ABJ170" s="22"/>
      <c r="ABK170" s="22"/>
      <c r="ABL170" s="22"/>
      <c r="ABM170" s="22"/>
      <c r="ABN170" s="22"/>
      <c r="ABO170" s="22"/>
      <c r="ABP170" s="22"/>
      <c r="ABQ170" s="22"/>
      <c r="ABR170" s="22"/>
      <c r="ABS170" s="22"/>
      <c r="ABT170" s="22"/>
      <c r="ABU170" s="22"/>
      <c r="ABV170" s="22"/>
      <c r="ABW170" s="22"/>
      <c r="ABX170" s="22"/>
      <c r="ABY170" s="22"/>
      <c r="ABZ170" s="22"/>
      <c r="ACA170" s="22"/>
      <c r="ACB170" s="22"/>
      <c r="ACC170" s="22"/>
      <c r="ACD170" s="22"/>
      <c r="ACE170" s="22"/>
      <c r="ACF170" s="22"/>
      <c r="ACG170" s="22"/>
      <c r="ACH170" s="22"/>
      <c r="ACI170" s="22"/>
      <c r="ACJ170" s="22"/>
      <c r="ACK170" s="22"/>
      <c r="ACL170" s="22"/>
      <c r="ACM170" s="22"/>
      <c r="ACN170" s="22"/>
      <c r="ACO170" s="22"/>
      <c r="ACP170" s="22"/>
      <c r="ACQ170" s="22"/>
      <c r="ACR170" s="22"/>
      <c r="ACS170" s="22"/>
      <c r="ACT170" s="22"/>
      <c r="ACU170" s="22"/>
      <c r="ACV170" s="22"/>
      <c r="ACW170" s="22"/>
      <c r="ACX170" s="22"/>
      <c r="ACY170" s="22"/>
      <c r="ACZ170" s="22"/>
      <c r="ADA170" s="22"/>
      <c r="ADB170" s="22"/>
      <c r="ADC170" s="22"/>
      <c r="ADD170" s="22"/>
      <c r="ADE170" s="22"/>
      <c r="ADF170" s="22"/>
      <c r="ADG170" s="22"/>
      <c r="ADH170" s="22"/>
      <c r="ADI170" s="22"/>
      <c r="ADJ170" s="22"/>
      <c r="ADK170" s="22"/>
      <c r="ADL170" s="22"/>
      <c r="ADM170" s="22"/>
      <c r="ADN170" s="22"/>
      <c r="ADO170" s="22"/>
      <c r="ADP170" s="22"/>
      <c r="ADQ170" s="22"/>
      <c r="ADR170" s="22"/>
      <c r="ADS170" s="22"/>
      <c r="ADT170" s="22"/>
      <c r="ADU170" s="22"/>
      <c r="ADV170" s="22"/>
      <c r="ADW170" s="22"/>
      <c r="ADX170" s="22"/>
      <c r="ADY170" s="22"/>
      <c r="ADZ170" s="22"/>
      <c r="AEA170" s="22"/>
      <c r="AEB170" s="22"/>
      <c r="AEC170" s="22"/>
      <c r="AED170" s="22"/>
      <c r="AEE170" s="22"/>
      <c r="AEF170" s="22"/>
      <c r="AEG170" s="22"/>
      <c r="AEH170" s="22"/>
      <c r="AEI170" s="22"/>
      <c r="AEJ170" s="22"/>
      <c r="AEK170" s="22"/>
      <c r="AEL170" s="22"/>
      <c r="AEM170" s="22"/>
      <c r="AEN170" s="22"/>
      <c r="AEO170" s="22"/>
      <c r="AEP170" s="22"/>
      <c r="AEQ170" s="22"/>
      <c r="AER170" s="22"/>
      <c r="AES170" s="22"/>
      <c r="AET170" s="22"/>
      <c r="AEU170" s="22"/>
      <c r="AEV170" s="22"/>
      <c r="AEW170" s="22"/>
      <c r="AEX170" s="22"/>
      <c r="AEY170" s="22"/>
      <c r="AEZ170" s="22"/>
      <c r="AFA170" s="22"/>
      <c r="AFB170" s="22"/>
      <c r="AFC170" s="22"/>
      <c r="AFD170" s="22"/>
      <c r="AFE170" s="22"/>
      <c r="AFF170" s="22"/>
      <c r="AFG170" s="22"/>
      <c r="AFH170" s="22"/>
      <c r="AFI170" s="22"/>
      <c r="AFJ170" s="22"/>
      <c r="AFK170" s="22"/>
      <c r="AFL170" s="22"/>
      <c r="AFM170" s="22"/>
      <c r="AFN170" s="22"/>
      <c r="AFO170" s="22"/>
      <c r="AFP170" s="22"/>
      <c r="AFQ170" s="22"/>
      <c r="AFR170" s="22"/>
      <c r="AFS170" s="22"/>
      <c r="AFT170" s="22"/>
      <c r="AFU170" s="22"/>
      <c r="AFV170" s="22"/>
      <c r="AFW170" s="22"/>
      <c r="AFX170" s="22"/>
      <c r="AFY170" s="22"/>
      <c r="AFZ170" s="22"/>
      <c r="AGA170" s="22"/>
      <c r="AGB170" s="22"/>
      <c r="AGC170" s="22"/>
      <c r="AGD170" s="22"/>
      <c r="AGE170" s="22"/>
      <c r="AGF170" s="22"/>
      <c r="AGG170" s="22"/>
      <c r="AGH170" s="22"/>
      <c r="AGI170" s="22"/>
      <c r="AGJ170" s="22"/>
      <c r="AGK170" s="22"/>
      <c r="AGL170" s="22"/>
      <c r="AGM170" s="22"/>
      <c r="AGN170" s="22"/>
      <c r="AGO170" s="22"/>
      <c r="AGP170" s="22"/>
      <c r="AGQ170" s="22"/>
      <c r="AGR170" s="22"/>
      <c r="AGS170" s="22"/>
      <c r="AGT170" s="22"/>
      <c r="AGU170" s="22"/>
      <c r="AGV170" s="22"/>
      <c r="AGW170" s="22"/>
      <c r="AGX170" s="22"/>
      <c r="AGY170" s="22"/>
      <c r="AGZ170" s="22"/>
      <c r="AHA170" s="22"/>
      <c r="AHB170" s="22"/>
      <c r="AHC170" s="22"/>
      <c r="AHD170" s="22"/>
    </row>
    <row r="171" spans="1:888" s="180" customFormat="1"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  <c r="IW171" s="22"/>
      <c r="IX171" s="22"/>
      <c r="IY171" s="22"/>
      <c r="IZ171" s="22"/>
      <c r="JA171" s="22"/>
      <c r="JB171" s="22"/>
      <c r="JC171" s="22"/>
      <c r="JD171" s="22"/>
      <c r="JE171" s="22"/>
      <c r="JF171" s="22"/>
      <c r="JG171" s="22"/>
      <c r="JH171" s="22"/>
      <c r="JI171" s="22"/>
      <c r="JJ171" s="22"/>
      <c r="JK171" s="22"/>
      <c r="JL171" s="22"/>
      <c r="JM171" s="22"/>
      <c r="JN171" s="22"/>
      <c r="JO171" s="22"/>
      <c r="JP171" s="22"/>
      <c r="JQ171" s="22"/>
      <c r="JR171" s="22"/>
      <c r="JS171" s="22"/>
      <c r="JT171" s="22"/>
      <c r="JU171" s="22"/>
      <c r="JV171" s="22"/>
      <c r="JW171" s="22"/>
      <c r="JX171" s="22"/>
      <c r="JY171" s="22"/>
      <c r="JZ171" s="22"/>
      <c r="KA171" s="22"/>
      <c r="KB171" s="22"/>
      <c r="KC171" s="22"/>
      <c r="KD171" s="22"/>
      <c r="KE171" s="22"/>
      <c r="KF171" s="22"/>
      <c r="KG171" s="22"/>
      <c r="KH171" s="22"/>
      <c r="KI171" s="22"/>
      <c r="KJ171" s="22"/>
      <c r="KK171" s="22"/>
      <c r="KL171" s="22"/>
      <c r="KM171" s="22"/>
      <c r="KN171" s="22"/>
      <c r="KO171" s="22"/>
      <c r="KP171" s="22"/>
      <c r="KQ171" s="22"/>
      <c r="KR171" s="22"/>
      <c r="KS171" s="22"/>
      <c r="KT171" s="22"/>
      <c r="KU171" s="22"/>
      <c r="KV171" s="22"/>
      <c r="KW171" s="22"/>
      <c r="KX171" s="22"/>
      <c r="KY171" s="22"/>
      <c r="KZ171" s="22"/>
      <c r="LA171" s="22"/>
      <c r="LB171" s="22"/>
      <c r="LC171" s="22"/>
      <c r="LD171" s="22"/>
      <c r="LE171" s="22"/>
      <c r="LF171" s="22"/>
      <c r="LG171" s="22"/>
      <c r="LH171" s="22"/>
      <c r="LI171" s="22"/>
      <c r="LJ171" s="22"/>
      <c r="LK171" s="22"/>
      <c r="LL171" s="22"/>
      <c r="LM171" s="22"/>
      <c r="LN171" s="22"/>
      <c r="LO171" s="22"/>
      <c r="LP171" s="22"/>
      <c r="LQ171" s="22"/>
      <c r="LR171" s="22"/>
      <c r="LS171" s="22"/>
      <c r="LT171" s="22"/>
      <c r="LU171" s="22"/>
      <c r="LV171" s="22"/>
      <c r="LW171" s="22"/>
      <c r="LX171" s="22"/>
      <c r="LY171" s="22"/>
      <c r="LZ171" s="22"/>
      <c r="MA171" s="22"/>
      <c r="MB171" s="22"/>
      <c r="MC171" s="22"/>
      <c r="MD171" s="22"/>
      <c r="ME171" s="22"/>
      <c r="MF171" s="22"/>
      <c r="MG171" s="22"/>
      <c r="MH171" s="22"/>
      <c r="MI171" s="22"/>
      <c r="MJ171" s="22"/>
      <c r="MK171" s="22"/>
      <c r="ML171" s="22"/>
      <c r="MM171" s="22"/>
      <c r="MN171" s="22"/>
      <c r="MO171" s="22"/>
      <c r="MP171" s="22"/>
      <c r="MQ171" s="22"/>
      <c r="MR171" s="22"/>
      <c r="MS171" s="22"/>
      <c r="MT171" s="22"/>
      <c r="MU171" s="22"/>
      <c r="MV171" s="22"/>
      <c r="MW171" s="22"/>
      <c r="MX171" s="22"/>
      <c r="MY171" s="22"/>
      <c r="MZ171" s="22"/>
      <c r="NA171" s="22"/>
      <c r="NB171" s="22"/>
      <c r="NC171" s="22"/>
      <c r="ND171" s="22"/>
      <c r="NE171" s="22"/>
      <c r="NF171" s="22"/>
      <c r="NG171" s="22"/>
      <c r="NH171" s="22"/>
      <c r="NI171" s="22"/>
      <c r="NJ171" s="22"/>
      <c r="NK171" s="22"/>
      <c r="NL171" s="22"/>
      <c r="NM171" s="22"/>
      <c r="NN171" s="22"/>
      <c r="NO171" s="22"/>
      <c r="NP171" s="22"/>
      <c r="NQ171" s="22"/>
      <c r="NR171" s="22"/>
      <c r="NS171" s="22"/>
      <c r="NT171" s="22"/>
      <c r="NU171" s="22"/>
      <c r="NV171" s="22"/>
      <c r="NW171" s="22"/>
      <c r="NX171" s="22"/>
      <c r="NY171" s="22"/>
      <c r="NZ171" s="22"/>
      <c r="OA171" s="22"/>
      <c r="OB171" s="22"/>
      <c r="OC171" s="22"/>
      <c r="OD171" s="22"/>
      <c r="OE171" s="22"/>
      <c r="OF171" s="22"/>
      <c r="OG171" s="22"/>
      <c r="OH171" s="22"/>
      <c r="OI171" s="22"/>
      <c r="OJ171" s="22"/>
      <c r="OK171" s="22"/>
      <c r="OL171" s="22"/>
      <c r="OM171" s="22"/>
      <c r="ON171" s="22"/>
      <c r="OO171" s="22"/>
      <c r="OP171" s="22"/>
      <c r="OQ171" s="22"/>
      <c r="OR171" s="22"/>
      <c r="OS171" s="22"/>
      <c r="OT171" s="22"/>
      <c r="OU171" s="22"/>
      <c r="OV171" s="22"/>
      <c r="OW171" s="22"/>
      <c r="OX171" s="22"/>
      <c r="OY171" s="22"/>
      <c r="OZ171" s="22"/>
      <c r="PA171" s="22"/>
      <c r="PB171" s="22"/>
      <c r="PC171" s="22"/>
      <c r="PD171" s="22"/>
      <c r="PE171" s="22"/>
      <c r="PF171" s="22"/>
      <c r="PG171" s="22"/>
      <c r="PH171" s="22"/>
      <c r="PI171" s="22"/>
      <c r="PJ171" s="22"/>
      <c r="PK171" s="22"/>
      <c r="PL171" s="22"/>
      <c r="PM171" s="22"/>
      <c r="PN171" s="22"/>
      <c r="PO171" s="22"/>
      <c r="PP171" s="22"/>
      <c r="PQ171" s="22"/>
      <c r="PR171" s="22"/>
      <c r="PS171" s="22"/>
      <c r="PT171" s="22"/>
      <c r="PU171" s="22"/>
      <c r="PV171" s="22"/>
      <c r="PW171" s="22"/>
      <c r="PX171" s="22"/>
      <c r="PY171" s="22"/>
      <c r="PZ171" s="22"/>
      <c r="QA171" s="22"/>
      <c r="QB171" s="22"/>
      <c r="QC171" s="22"/>
      <c r="QD171" s="22"/>
      <c r="QE171" s="22"/>
      <c r="QF171" s="22"/>
      <c r="QG171" s="22"/>
      <c r="QH171" s="22"/>
      <c r="QI171" s="22"/>
      <c r="QJ171" s="22"/>
      <c r="QK171" s="22"/>
      <c r="QL171" s="22"/>
      <c r="QM171" s="22"/>
      <c r="QN171" s="22"/>
      <c r="QO171" s="22"/>
      <c r="QP171" s="22"/>
      <c r="QQ171" s="22"/>
      <c r="QR171" s="22"/>
      <c r="QS171" s="22"/>
      <c r="QT171" s="22"/>
      <c r="QU171" s="22"/>
      <c r="QV171" s="22"/>
      <c r="QW171" s="22"/>
      <c r="QX171" s="22"/>
      <c r="QY171" s="22"/>
      <c r="QZ171" s="22"/>
      <c r="RA171" s="22"/>
      <c r="RB171" s="22"/>
      <c r="RC171" s="22"/>
      <c r="RD171" s="22"/>
      <c r="RE171" s="22"/>
      <c r="RF171" s="22"/>
      <c r="RG171" s="22"/>
      <c r="RH171" s="22"/>
      <c r="RI171" s="22"/>
      <c r="RJ171" s="22"/>
      <c r="RK171" s="22"/>
      <c r="RL171" s="22"/>
      <c r="RM171" s="22"/>
      <c r="RN171" s="22"/>
      <c r="RO171" s="22"/>
      <c r="RP171" s="22"/>
      <c r="RQ171" s="22"/>
      <c r="RR171" s="22"/>
      <c r="RS171" s="22"/>
      <c r="RT171" s="22"/>
      <c r="RU171" s="22"/>
      <c r="RV171" s="22"/>
      <c r="RW171" s="22"/>
      <c r="RX171" s="22"/>
      <c r="RY171" s="22"/>
      <c r="RZ171" s="22"/>
      <c r="SA171" s="22"/>
      <c r="SB171" s="22"/>
      <c r="SC171" s="22"/>
      <c r="SD171" s="22"/>
      <c r="SE171" s="22"/>
      <c r="SF171" s="22"/>
      <c r="SG171" s="22"/>
      <c r="SH171" s="22"/>
      <c r="SI171" s="22"/>
      <c r="SJ171" s="22"/>
      <c r="SK171" s="22"/>
      <c r="SL171" s="22"/>
      <c r="SM171" s="22"/>
      <c r="SN171" s="22"/>
      <c r="SO171" s="22"/>
      <c r="SP171" s="22"/>
      <c r="SQ171" s="22"/>
      <c r="SR171" s="22"/>
      <c r="SS171" s="22"/>
      <c r="ST171" s="22"/>
      <c r="SU171" s="22"/>
      <c r="SV171" s="22"/>
      <c r="SW171" s="22"/>
      <c r="SX171" s="22"/>
      <c r="SY171" s="22"/>
      <c r="SZ171" s="22"/>
      <c r="TA171" s="22"/>
      <c r="TB171" s="22"/>
      <c r="TC171" s="22"/>
      <c r="TD171" s="22"/>
      <c r="TE171" s="22"/>
      <c r="TF171" s="22"/>
      <c r="TG171" s="22"/>
      <c r="TH171" s="22"/>
      <c r="TI171" s="22"/>
      <c r="TJ171" s="22"/>
      <c r="TK171" s="22"/>
      <c r="TL171" s="22"/>
      <c r="TM171" s="22"/>
      <c r="TN171" s="22"/>
      <c r="TO171" s="22"/>
      <c r="TP171" s="22"/>
      <c r="TQ171" s="22"/>
      <c r="TR171" s="22"/>
      <c r="TS171" s="22"/>
      <c r="TT171" s="22"/>
      <c r="TU171" s="22"/>
      <c r="TV171" s="22"/>
      <c r="TW171" s="22"/>
      <c r="TX171" s="22"/>
      <c r="TY171" s="22"/>
      <c r="TZ171" s="22"/>
      <c r="UA171" s="22"/>
      <c r="UB171" s="22"/>
      <c r="UC171" s="22"/>
      <c r="UD171" s="22"/>
      <c r="UE171" s="22"/>
      <c r="UF171" s="22"/>
      <c r="UG171" s="22"/>
      <c r="UH171" s="22"/>
      <c r="UI171" s="22"/>
      <c r="UJ171" s="22"/>
      <c r="UK171" s="22"/>
      <c r="UL171" s="22"/>
      <c r="UM171" s="22"/>
      <c r="UN171" s="22"/>
      <c r="UO171" s="22"/>
      <c r="UP171" s="22"/>
      <c r="UQ171" s="22"/>
      <c r="UR171" s="22"/>
      <c r="US171" s="22"/>
      <c r="UT171" s="22"/>
      <c r="UU171" s="22"/>
      <c r="UV171" s="22"/>
      <c r="UW171" s="22"/>
      <c r="UX171" s="22"/>
      <c r="UY171" s="22"/>
      <c r="UZ171" s="22"/>
      <c r="VA171" s="22"/>
      <c r="VB171" s="22"/>
      <c r="VC171" s="22"/>
      <c r="VD171" s="22"/>
      <c r="VE171" s="22"/>
      <c r="VF171" s="22"/>
      <c r="VG171" s="22"/>
      <c r="VH171" s="22"/>
      <c r="VI171" s="22"/>
      <c r="VJ171" s="22"/>
      <c r="VK171" s="22"/>
      <c r="VL171" s="22"/>
      <c r="VM171" s="22"/>
      <c r="VN171" s="22"/>
      <c r="VO171" s="22"/>
      <c r="VP171" s="22"/>
      <c r="VQ171" s="22"/>
      <c r="VR171" s="22"/>
      <c r="VS171" s="22"/>
      <c r="VT171" s="22"/>
      <c r="VU171" s="22"/>
      <c r="VV171" s="22"/>
      <c r="VW171" s="22"/>
      <c r="VX171" s="22"/>
      <c r="VY171" s="22"/>
      <c r="VZ171" s="22"/>
      <c r="WA171" s="22"/>
      <c r="WB171" s="22"/>
      <c r="WC171" s="22"/>
      <c r="WD171" s="22"/>
      <c r="WE171" s="22"/>
      <c r="WF171" s="22"/>
      <c r="WG171" s="22"/>
      <c r="WH171" s="22"/>
      <c r="WI171" s="22"/>
      <c r="WJ171" s="22"/>
      <c r="WK171" s="22"/>
      <c r="WL171" s="22"/>
      <c r="WM171" s="22"/>
      <c r="WN171" s="22"/>
      <c r="WO171" s="22"/>
      <c r="WP171" s="22"/>
      <c r="WQ171" s="22"/>
      <c r="WR171" s="22"/>
      <c r="WS171" s="22"/>
      <c r="WT171" s="22"/>
      <c r="WU171" s="22"/>
      <c r="WV171" s="22"/>
      <c r="WW171" s="22"/>
      <c r="WX171" s="22"/>
      <c r="WY171" s="22"/>
      <c r="WZ171" s="22"/>
      <c r="XA171" s="22"/>
      <c r="XB171" s="22"/>
      <c r="XC171" s="22"/>
      <c r="XD171" s="22"/>
      <c r="XE171" s="22"/>
      <c r="XF171" s="22"/>
      <c r="XG171" s="22"/>
      <c r="XH171" s="22"/>
      <c r="XI171" s="22"/>
      <c r="XJ171" s="22"/>
      <c r="XK171" s="22"/>
      <c r="XL171" s="22"/>
      <c r="XM171" s="22"/>
      <c r="XN171" s="22"/>
      <c r="XO171" s="22"/>
      <c r="XP171" s="22"/>
      <c r="XQ171" s="22"/>
      <c r="XR171" s="22"/>
      <c r="XS171" s="22"/>
      <c r="XT171" s="22"/>
      <c r="XU171" s="22"/>
      <c r="XV171" s="22"/>
      <c r="XW171" s="22"/>
      <c r="XX171" s="22"/>
      <c r="XY171" s="22"/>
      <c r="XZ171" s="22"/>
      <c r="YA171" s="22"/>
      <c r="YB171" s="22"/>
      <c r="YC171" s="22"/>
      <c r="YD171" s="22"/>
      <c r="YE171" s="22"/>
      <c r="YF171" s="22"/>
      <c r="YG171" s="22"/>
      <c r="YH171" s="22"/>
      <c r="YI171" s="22"/>
      <c r="YJ171" s="22"/>
      <c r="YK171" s="22"/>
      <c r="YL171" s="22"/>
      <c r="YM171" s="22"/>
      <c r="YN171" s="22"/>
      <c r="YO171" s="22"/>
      <c r="YP171" s="22"/>
      <c r="YQ171" s="22"/>
      <c r="YR171" s="22"/>
      <c r="YS171" s="22"/>
      <c r="YT171" s="22"/>
      <c r="YU171" s="22"/>
      <c r="YV171" s="22"/>
      <c r="YW171" s="22"/>
      <c r="YX171" s="22"/>
      <c r="YY171" s="22"/>
      <c r="YZ171" s="22"/>
      <c r="ZA171" s="22"/>
      <c r="ZB171" s="22"/>
      <c r="ZC171" s="22"/>
      <c r="ZD171" s="22"/>
      <c r="ZE171" s="22"/>
      <c r="ZF171" s="22"/>
      <c r="ZG171" s="22"/>
      <c r="ZH171" s="22"/>
      <c r="ZI171" s="22"/>
      <c r="ZJ171" s="22"/>
      <c r="ZK171" s="22"/>
      <c r="ZL171" s="22"/>
      <c r="ZM171" s="22"/>
      <c r="ZN171" s="22"/>
      <c r="ZO171" s="22"/>
      <c r="ZP171" s="22"/>
      <c r="ZQ171" s="22"/>
      <c r="ZR171" s="22"/>
      <c r="ZS171" s="22"/>
      <c r="ZT171" s="22"/>
      <c r="ZU171" s="22"/>
      <c r="ZV171" s="22"/>
      <c r="ZW171" s="22"/>
      <c r="ZX171" s="22"/>
      <c r="ZY171" s="22"/>
      <c r="ZZ171" s="22"/>
      <c r="AAA171" s="22"/>
      <c r="AAB171" s="22"/>
      <c r="AAC171" s="22"/>
      <c r="AAD171" s="22"/>
      <c r="AAE171" s="22"/>
      <c r="AAF171" s="22"/>
      <c r="AAG171" s="22"/>
      <c r="AAH171" s="22"/>
      <c r="AAI171" s="22"/>
      <c r="AAJ171" s="22"/>
      <c r="AAK171" s="22"/>
      <c r="AAL171" s="22"/>
      <c r="AAM171" s="22"/>
      <c r="AAN171" s="22"/>
      <c r="AAO171" s="22"/>
      <c r="AAP171" s="22"/>
      <c r="AAQ171" s="22"/>
      <c r="AAR171" s="22"/>
      <c r="AAS171" s="22"/>
      <c r="AAT171" s="22"/>
      <c r="AAU171" s="22"/>
      <c r="AAV171" s="22"/>
      <c r="AAW171" s="22"/>
      <c r="AAX171" s="22"/>
      <c r="AAY171" s="22"/>
      <c r="AAZ171" s="22"/>
      <c r="ABA171" s="22"/>
      <c r="ABB171" s="22"/>
      <c r="ABC171" s="22"/>
      <c r="ABD171" s="22"/>
      <c r="ABE171" s="22"/>
      <c r="ABF171" s="22"/>
      <c r="ABG171" s="22"/>
      <c r="ABH171" s="22"/>
      <c r="ABI171" s="22"/>
      <c r="ABJ171" s="22"/>
      <c r="ABK171" s="22"/>
      <c r="ABL171" s="22"/>
      <c r="ABM171" s="22"/>
      <c r="ABN171" s="22"/>
      <c r="ABO171" s="22"/>
      <c r="ABP171" s="22"/>
      <c r="ABQ171" s="22"/>
      <c r="ABR171" s="22"/>
      <c r="ABS171" s="22"/>
      <c r="ABT171" s="22"/>
      <c r="ABU171" s="22"/>
      <c r="ABV171" s="22"/>
      <c r="ABW171" s="22"/>
      <c r="ABX171" s="22"/>
      <c r="ABY171" s="22"/>
      <c r="ABZ171" s="22"/>
      <c r="ACA171" s="22"/>
      <c r="ACB171" s="22"/>
      <c r="ACC171" s="22"/>
      <c r="ACD171" s="22"/>
      <c r="ACE171" s="22"/>
      <c r="ACF171" s="22"/>
      <c r="ACG171" s="22"/>
      <c r="ACH171" s="22"/>
      <c r="ACI171" s="22"/>
      <c r="ACJ171" s="22"/>
      <c r="ACK171" s="22"/>
      <c r="ACL171" s="22"/>
      <c r="ACM171" s="22"/>
      <c r="ACN171" s="22"/>
      <c r="ACO171" s="22"/>
      <c r="ACP171" s="22"/>
      <c r="ACQ171" s="22"/>
      <c r="ACR171" s="22"/>
      <c r="ACS171" s="22"/>
      <c r="ACT171" s="22"/>
      <c r="ACU171" s="22"/>
      <c r="ACV171" s="22"/>
      <c r="ACW171" s="22"/>
      <c r="ACX171" s="22"/>
      <c r="ACY171" s="22"/>
      <c r="ACZ171" s="22"/>
      <c r="ADA171" s="22"/>
      <c r="ADB171" s="22"/>
      <c r="ADC171" s="22"/>
      <c r="ADD171" s="22"/>
      <c r="ADE171" s="22"/>
      <c r="ADF171" s="22"/>
      <c r="ADG171" s="22"/>
      <c r="ADH171" s="22"/>
      <c r="ADI171" s="22"/>
      <c r="ADJ171" s="22"/>
      <c r="ADK171" s="22"/>
      <c r="ADL171" s="22"/>
      <c r="ADM171" s="22"/>
      <c r="ADN171" s="22"/>
      <c r="ADO171" s="22"/>
      <c r="ADP171" s="22"/>
      <c r="ADQ171" s="22"/>
      <c r="ADR171" s="22"/>
      <c r="ADS171" s="22"/>
      <c r="ADT171" s="22"/>
      <c r="ADU171" s="22"/>
      <c r="ADV171" s="22"/>
      <c r="ADW171" s="22"/>
      <c r="ADX171" s="22"/>
      <c r="ADY171" s="22"/>
      <c r="ADZ171" s="22"/>
      <c r="AEA171" s="22"/>
      <c r="AEB171" s="22"/>
      <c r="AEC171" s="22"/>
      <c r="AED171" s="22"/>
      <c r="AEE171" s="22"/>
      <c r="AEF171" s="22"/>
      <c r="AEG171" s="22"/>
      <c r="AEH171" s="22"/>
      <c r="AEI171" s="22"/>
      <c r="AEJ171" s="22"/>
      <c r="AEK171" s="22"/>
      <c r="AEL171" s="22"/>
      <c r="AEM171" s="22"/>
      <c r="AEN171" s="22"/>
      <c r="AEO171" s="22"/>
      <c r="AEP171" s="22"/>
      <c r="AEQ171" s="22"/>
      <c r="AER171" s="22"/>
      <c r="AES171" s="22"/>
      <c r="AET171" s="22"/>
      <c r="AEU171" s="22"/>
      <c r="AEV171" s="22"/>
      <c r="AEW171" s="22"/>
      <c r="AEX171" s="22"/>
      <c r="AEY171" s="22"/>
      <c r="AEZ171" s="22"/>
      <c r="AFA171" s="22"/>
      <c r="AFB171" s="22"/>
      <c r="AFC171" s="22"/>
      <c r="AFD171" s="22"/>
      <c r="AFE171" s="22"/>
      <c r="AFF171" s="22"/>
      <c r="AFG171" s="22"/>
      <c r="AFH171" s="22"/>
      <c r="AFI171" s="22"/>
      <c r="AFJ171" s="22"/>
      <c r="AFK171" s="22"/>
      <c r="AFL171" s="22"/>
      <c r="AFM171" s="22"/>
      <c r="AFN171" s="22"/>
      <c r="AFO171" s="22"/>
      <c r="AFP171" s="22"/>
      <c r="AFQ171" s="22"/>
      <c r="AFR171" s="22"/>
      <c r="AFS171" s="22"/>
      <c r="AFT171" s="22"/>
      <c r="AFU171" s="22"/>
      <c r="AFV171" s="22"/>
      <c r="AFW171" s="22"/>
      <c r="AFX171" s="22"/>
      <c r="AFY171" s="22"/>
      <c r="AFZ171" s="22"/>
      <c r="AGA171" s="22"/>
      <c r="AGB171" s="22"/>
      <c r="AGC171" s="22"/>
      <c r="AGD171" s="22"/>
      <c r="AGE171" s="22"/>
      <c r="AGF171" s="22"/>
      <c r="AGG171" s="22"/>
      <c r="AGH171" s="22"/>
      <c r="AGI171" s="22"/>
      <c r="AGJ171" s="22"/>
      <c r="AGK171" s="22"/>
      <c r="AGL171" s="22"/>
      <c r="AGM171" s="22"/>
      <c r="AGN171" s="22"/>
      <c r="AGO171" s="22"/>
      <c r="AGP171" s="22"/>
      <c r="AGQ171" s="22"/>
      <c r="AGR171" s="22"/>
      <c r="AGS171" s="22"/>
      <c r="AGT171" s="22"/>
      <c r="AGU171" s="22"/>
      <c r="AGV171" s="22"/>
      <c r="AGW171" s="22"/>
      <c r="AGX171" s="22"/>
      <c r="AGY171" s="22"/>
      <c r="AGZ171" s="22"/>
      <c r="AHA171" s="22"/>
      <c r="AHB171" s="22"/>
      <c r="AHC171" s="22"/>
      <c r="AHD171" s="22"/>
    </row>
    <row r="172" spans="1:888" s="180" customFormat="1"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  <c r="IP172" s="22"/>
      <c r="IQ172" s="22"/>
      <c r="IR172" s="22"/>
      <c r="IS172" s="22"/>
      <c r="IT172" s="22"/>
      <c r="IU172" s="22"/>
      <c r="IV172" s="22"/>
      <c r="IW172" s="22"/>
      <c r="IX172" s="22"/>
      <c r="IY172" s="22"/>
      <c r="IZ172" s="22"/>
      <c r="JA172" s="22"/>
      <c r="JB172" s="22"/>
      <c r="JC172" s="22"/>
      <c r="JD172" s="22"/>
      <c r="JE172" s="22"/>
      <c r="JF172" s="22"/>
      <c r="JG172" s="22"/>
      <c r="JH172" s="22"/>
      <c r="JI172" s="22"/>
      <c r="JJ172" s="22"/>
      <c r="JK172" s="22"/>
      <c r="JL172" s="22"/>
      <c r="JM172" s="22"/>
      <c r="JN172" s="22"/>
      <c r="JO172" s="22"/>
      <c r="JP172" s="22"/>
      <c r="JQ172" s="22"/>
      <c r="JR172" s="22"/>
      <c r="JS172" s="22"/>
      <c r="JT172" s="22"/>
      <c r="JU172" s="22"/>
      <c r="JV172" s="22"/>
      <c r="JW172" s="22"/>
      <c r="JX172" s="22"/>
      <c r="JY172" s="22"/>
      <c r="JZ172" s="22"/>
      <c r="KA172" s="22"/>
      <c r="KB172" s="22"/>
      <c r="KC172" s="22"/>
      <c r="KD172" s="22"/>
      <c r="KE172" s="22"/>
      <c r="KF172" s="22"/>
      <c r="KG172" s="22"/>
      <c r="KH172" s="22"/>
      <c r="KI172" s="22"/>
      <c r="KJ172" s="22"/>
      <c r="KK172" s="22"/>
      <c r="KL172" s="22"/>
      <c r="KM172" s="22"/>
      <c r="KN172" s="22"/>
      <c r="KO172" s="22"/>
      <c r="KP172" s="22"/>
      <c r="KQ172" s="22"/>
      <c r="KR172" s="22"/>
      <c r="KS172" s="22"/>
      <c r="KT172" s="22"/>
      <c r="KU172" s="22"/>
      <c r="KV172" s="22"/>
      <c r="KW172" s="22"/>
      <c r="KX172" s="22"/>
      <c r="KY172" s="22"/>
      <c r="KZ172" s="22"/>
      <c r="LA172" s="22"/>
      <c r="LB172" s="22"/>
      <c r="LC172" s="22"/>
      <c r="LD172" s="22"/>
      <c r="LE172" s="22"/>
      <c r="LF172" s="22"/>
      <c r="LG172" s="22"/>
      <c r="LH172" s="22"/>
      <c r="LI172" s="22"/>
      <c r="LJ172" s="22"/>
      <c r="LK172" s="22"/>
      <c r="LL172" s="22"/>
      <c r="LM172" s="22"/>
      <c r="LN172" s="22"/>
      <c r="LO172" s="22"/>
      <c r="LP172" s="22"/>
      <c r="LQ172" s="22"/>
      <c r="LR172" s="22"/>
      <c r="LS172" s="22"/>
      <c r="LT172" s="22"/>
      <c r="LU172" s="22"/>
      <c r="LV172" s="22"/>
      <c r="LW172" s="22"/>
      <c r="LX172" s="22"/>
      <c r="LY172" s="22"/>
      <c r="LZ172" s="22"/>
      <c r="MA172" s="22"/>
      <c r="MB172" s="22"/>
      <c r="MC172" s="22"/>
      <c r="MD172" s="22"/>
      <c r="ME172" s="22"/>
      <c r="MF172" s="22"/>
      <c r="MG172" s="22"/>
      <c r="MH172" s="22"/>
      <c r="MI172" s="22"/>
      <c r="MJ172" s="22"/>
      <c r="MK172" s="22"/>
      <c r="ML172" s="22"/>
      <c r="MM172" s="22"/>
      <c r="MN172" s="22"/>
      <c r="MO172" s="22"/>
      <c r="MP172" s="22"/>
      <c r="MQ172" s="22"/>
      <c r="MR172" s="22"/>
      <c r="MS172" s="22"/>
      <c r="MT172" s="22"/>
      <c r="MU172" s="22"/>
      <c r="MV172" s="22"/>
      <c r="MW172" s="22"/>
      <c r="MX172" s="22"/>
      <c r="MY172" s="22"/>
      <c r="MZ172" s="22"/>
      <c r="NA172" s="22"/>
      <c r="NB172" s="22"/>
      <c r="NC172" s="22"/>
      <c r="ND172" s="22"/>
      <c r="NE172" s="22"/>
      <c r="NF172" s="22"/>
      <c r="NG172" s="22"/>
      <c r="NH172" s="22"/>
      <c r="NI172" s="22"/>
      <c r="NJ172" s="22"/>
      <c r="NK172" s="22"/>
      <c r="NL172" s="22"/>
      <c r="NM172" s="22"/>
      <c r="NN172" s="22"/>
      <c r="NO172" s="22"/>
      <c r="NP172" s="22"/>
      <c r="NQ172" s="22"/>
      <c r="NR172" s="22"/>
      <c r="NS172" s="22"/>
      <c r="NT172" s="22"/>
      <c r="NU172" s="22"/>
      <c r="NV172" s="22"/>
      <c r="NW172" s="22"/>
      <c r="NX172" s="22"/>
      <c r="NY172" s="22"/>
      <c r="NZ172" s="22"/>
      <c r="OA172" s="22"/>
      <c r="OB172" s="22"/>
      <c r="OC172" s="22"/>
      <c r="OD172" s="22"/>
      <c r="OE172" s="22"/>
      <c r="OF172" s="22"/>
      <c r="OG172" s="22"/>
      <c r="OH172" s="22"/>
      <c r="OI172" s="22"/>
      <c r="OJ172" s="22"/>
      <c r="OK172" s="22"/>
      <c r="OL172" s="22"/>
      <c r="OM172" s="22"/>
      <c r="ON172" s="22"/>
      <c r="OO172" s="22"/>
      <c r="OP172" s="22"/>
      <c r="OQ172" s="22"/>
      <c r="OR172" s="22"/>
      <c r="OS172" s="22"/>
      <c r="OT172" s="22"/>
      <c r="OU172" s="22"/>
      <c r="OV172" s="22"/>
      <c r="OW172" s="22"/>
      <c r="OX172" s="22"/>
      <c r="OY172" s="22"/>
      <c r="OZ172" s="22"/>
      <c r="PA172" s="22"/>
      <c r="PB172" s="22"/>
      <c r="PC172" s="22"/>
      <c r="PD172" s="22"/>
      <c r="PE172" s="22"/>
      <c r="PF172" s="22"/>
      <c r="PG172" s="22"/>
      <c r="PH172" s="22"/>
      <c r="PI172" s="22"/>
      <c r="PJ172" s="22"/>
      <c r="PK172" s="22"/>
      <c r="PL172" s="22"/>
      <c r="PM172" s="22"/>
      <c r="PN172" s="22"/>
      <c r="PO172" s="22"/>
      <c r="PP172" s="22"/>
      <c r="PQ172" s="22"/>
      <c r="PR172" s="22"/>
      <c r="PS172" s="22"/>
      <c r="PT172" s="22"/>
      <c r="PU172" s="22"/>
      <c r="PV172" s="22"/>
      <c r="PW172" s="22"/>
      <c r="PX172" s="22"/>
      <c r="PY172" s="22"/>
      <c r="PZ172" s="22"/>
      <c r="QA172" s="22"/>
      <c r="QB172" s="22"/>
      <c r="QC172" s="22"/>
      <c r="QD172" s="22"/>
      <c r="QE172" s="22"/>
      <c r="QF172" s="22"/>
      <c r="QG172" s="22"/>
      <c r="QH172" s="22"/>
      <c r="QI172" s="22"/>
      <c r="QJ172" s="22"/>
      <c r="QK172" s="22"/>
      <c r="QL172" s="22"/>
      <c r="QM172" s="22"/>
      <c r="QN172" s="22"/>
      <c r="QO172" s="22"/>
      <c r="QP172" s="22"/>
      <c r="QQ172" s="22"/>
      <c r="QR172" s="22"/>
      <c r="QS172" s="22"/>
      <c r="QT172" s="22"/>
      <c r="QU172" s="22"/>
      <c r="QV172" s="22"/>
      <c r="QW172" s="22"/>
      <c r="QX172" s="22"/>
      <c r="QY172" s="22"/>
      <c r="QZ172" s="22"/>
      <c r="RA172" s="22"/>
      <c r="RB172" s="22"/>
      <c r="RC172" s="22"/>
      <c r="RD172" s="22"/>
      <c r="RE172" s="22"/>
      <c r="RF172" s="22"/>
      <c r="RG172" s="22"/>
      <c r="RH172" s="22"/>
      <c r="RI172" s="22"/>
      <c r="RJ172" s="22"/>
      <c r="RK172" s="22"/>
      <c r="RL172" s="22"/>
      <c r="RM172" s="22"/>
      <c r="RN172" s="22"/>
      <c r="RO172" s="22"/>
      <c r="RP172" s="22"/>
      <c r="RQ172" s="22"/>
      <c r="RR172" s="22"/>
      <c r="RS172" s="22"/>
      <c r="RT172" s="22"/>
      <c r="RU172" s="22"/>
      <c r="RV172" s="22"/>
      <c r="RW172" s="22"/>
      <c r="RX172" s="22"/>
      <c r="RY172" s="22"/>
      <c r="RZ172" s="22"/>
      <c r="SA172" s="22"/>
      <c r="SB172" s="22"/>
      <c r="SC172" s="22"/>
      <c r="SD172" s="22"/>
      <c r="SE172" s="22"/>
      <c r="SF172" s="22"/>
      <c r="SG172" s="22"/>
      <c r="SH172" s="22"/>
      <c r="SI172" s="22"/>
      <c r="SJ172" s="22"/>
      <c r="SK172" s="22"/>
      <c r="SL172" s="22"/>
      <c r="SM172" s="22"/>
      <c r="SN172" s="22"/>
      <c r="SO172" s="22"/>
      <c r="SP172" s="22"/>
      <c r="SQ172" s="22"/>
      <c r="SR172" s="22"/>
      <c r="SS172" s="22"/>
      <c r="ST172" s="22"/>
      <c r="SU172" s="22"/>
      <c r="SV172" s="22"/>
      <c r="SW172" s="22"/>
      <c r="SX172" s="22"/>
      <c r="SY172" s="22"/>
      <c r="SZ172" s="22"/>
      <c r="TA172" s="22"/>
      <c r="TB172" s="22"/>
      <c r="TC172" s="22"/>
      <c r="TD172" s="22"/>
      <c r="TE172" s="22"/>
      <c r="TF172" s="22"/>
      <c r="TG172" s="22"/>
      <c r="TH172" s="22"/>
      <c r="TI172" s="22"/>
      <c r="TJ172" s="22"/>
      <c r="TK172" s="22"/>
      <c r="TL172" s="22"/>
      <c r="TM172" s="22"/>
      <c r="TN172" s="22"/>
      <c r="TO172" s="22"/>
      <c r="TP172" s="22"/>
      <c r="TQ172" s="22"/>
      <c r="TR172" s="22"/>
      <c r="TS172" s="22"/>
      <c r="TT172" s="22"/>
      <c r="TU172" s="22"/>
      <c r="TV172" s="22"/>
      <c r="TW172" s="22"/>
      <c r="TX172" s="22"/>
      <c r="TY172" s="22"/>
      <c r="TZ172" s="22"/>
      <c r="UA172" s="22"/>
      <c r="UB172" s="22"/>
      <c r="UC172" s="22"/>
      <c r="UD172" s="22"/>
      <c r="UE172" s="22"/>
      <c r="UF172" s="22"/>
      <c r="UG172" s="22"/>
      <c r="UH172" s="22"/>
      <c r="UI172" s="22"/>
      <c r="UJ172" s="22"/>
      <c r="UK172" s="22"/>
      <c r="UL172" s="22"/>
      <c r="UM172" s="22"/>
      <c r="UN172" s="22"/>
      <c r="UO172" s="22"/>
      <c r="UP172" s="22"/>
      <c r="UQ172" s="22"/>
      <c r="UR172" s="22"/>
      <c r="US172" s="22"/>
      <c r="UT172" s="22"/>
      <c r="UU172" s="22"/>
      <c r="UV172" s="22"/>
      <c r="UW172" s="22"/>
      <c r="UX172" s="22"/>
      <c r="UY172" s="22"/>
      <c r="UZ172" s="22"/>
      <c r="VA172" s="22"/>
      <c r="VB172" s="22"/>
      <c r="VC172" s="22"/>
      <c r="VD172" s="22"/>
      <c r="VE172" s="22"/>
      <c r="VF172" s="22"/>
      <c r="VG172" s="22"/>
      <c r="VH172" s="22"/>
      <c r="VI172" s="22"/>
      <c r="VJ172" s="22"/>
      <c r="VK172" s="22"/>
      <c r="VL172" s="22"/>
      <c r="VM172" s="22"/>
      <c r="VN172" s="22"/>
      <c r="VO172" s="22"/>
      <c r="VP172" s="22"/>
      <c r="VQ172" s="22"/>
      <c r="VR172" s="22"/>
      <c r="VS172" s="22"/>
      <c r="VT172" s="22"/>
      <c r="VU172" s="22"/>
      <c r="VV172" s="22"/>
      <c r="VW172" s="22"/>
      <c r="VX172" s="22"/>
      <c r="VY172" s="22"/>
      <c r="VZ172" s="22"/>
      <c r="WA172" s="22"/>
      <c r="WB172" s="22"/>
      <c r="WC172" s="22"/>
      <c r="WD172" s="22"/>
      <c r="WE172" s="22"/>
      <c r="WF172" s="22"/>
      <c r="WG172" s="22"/>
      <c r="WH172" s="22"/>
      <c r="WI172" s="22"/>
      <c r="WJ172" s="22"/>
      <c r="WK172" s="22"/>
      <c r="WL172" s="22"/>
      <c r="WM172" s="22"/>
      <c r="WN172" s="22"/>
      <c r="WO172" s="22"/>
      <c r="WP172" s="22"/>
      <c r="WQ172" s="22"/>
      <c r="WR172" s="22"/>
      <c r="WS172" s="22"/>
      <c r="WT172" s="22"/>
      <c r="WU172" s="22"/>
      <c r="WV172" s="22"/>
      <c r="WW172" s="22"/>
      <c r="WX172" s="22"/>
      <c r="WY172" s="22"/>
      <c r="WZ172" s="22"/>
      <c r="XA172" s="22"/>
      <c r="XB172" s="22"/>
      <c r="XC172" s="22"/>
      <c r="XD172" s="22"/>
      <c r="XE172" s="22"/>
      <c r="XF172" s="22"/>
      <c r="XG172" s="22"/>
      <c r="XH172" s="22"/>
      <c r="XI172" s="22"/>
      <c r="XJ172" s="22"/>
      <c r="XK172" s="22"/>
      <c r="XL172" s="22"/>
      <c r="XM172" s="22"/>
      <c r="XN172" s="22"/>
      <c r="XO172" s="22"/>
      <c r="XP172" s="22"/>
      <c r="XQ172" s="22"/>
      <c r="XR172" s="22"/>
      <c r="XS172" s="22"/>
      <c r="XT172" s="22"/>
      <c r="XU172" s="22"/>
      <c r="XV172" s="22"/>
      <c r="XW172" s="22"/>
      <c r="XX172" s="22"/>
      <c r="XY172" s="22"/>
      <c r="XZ172" s="22"/>
      <c r="YA172" s="22"/>
      <c r="YB172" s="22"/>
      <c r="YC172" s="22"/>
      <c r="YD172" s="22"/>
      <c r="YE172" s="22"/>
      <c r="YF172" s="22"/>
      <c r="YG172" s="22"/>
      <c r="YH172" s="22"/>
      <c r="YI172" s="22"/>
      <c r="YJ172" s="22"/>
      <c r="YK172" s="22"/>
      <c r="YL172" s="22"/>
      <c r="YM172" s="22"/>
      <c r="YN172" s="22"/>
      <c r="YO172" s="22"/>
      <c r="YP172" s="22"/>
      <c r="YQ172" s="22"/>
      <c r="YR172" s="22"/>
      <c r="YS172" s="22"/>
      <c r="YT172" s="22"/>
      <c r="YU172" s="22"/>
      <c r="YV172" s="22"/>
      <c r="YW172" s="22"/>
      <c r="YX172" s="22"/>
      <c r="YY172" s="22"/>
      <c r="YZ172" s="22"/>
      <c r="ZA172" s="22"/>
      <c r="ZB172" s="22"/>
      <c r="ZC172" s="22"/>
      <c r="ZD172" s="22"/>
      <c r="ZE172" s="22"/>
      <c r="ZF172" s="22"/>
      <c r="ZG172" s="22"/>
      <c r="ZH172" s="22"/>
      <c r="ZI172" s="22"/>
      <c r="ZJ172" s="22"/>
      <c r="ZK172" s="22"/>
      <c r="ZL172" s="22"/>
      <c r="ZM172" s="22"/>
      <c r="ZN172" s="22"/>
      <c r="ZO172" s="22"/>
      <c r="ZP172" s="22"/>
      <c r="ZQ172" s="22"/>
      <c r="ZR172" s="22"/>
      <c r="ZS172" s="22"/>
      <c r="ZT172" s="22"/>
      <c r="ZU172" s="22"/>
      <c r="ZV172" s="22"/>
      <c r="ZW172" s="22"/>
      <c r="ZX172" s="22"/>
      <c r="ZY172" s="22"/>
      <c r="ZZ172" s="22"/>
      <c r="AAA172" s="22"/>
      <c r="AAB172" s="22"/>
      <c r="AAC172" s="22"/>
      <c r="AAD172" s="22"/>
      <c r="AAE172" s="22"/>
      <c r="AAF172" s="22"/>
      <c r="AAG172" s="22"/>
      <c r="AAH172" s="22"/>
      <c r="AAI172" s="22"/>
      <c r="AAJ172" s="22"/>
      <c r="AAK172" s="22"/>
      <c r="AAL172" s="22"/>
      <c r="AAM172" s="22"/>
      <c r="AAN172" s="22"/>
      <c r="AAO172" s="22"/>
      <c r="AAP172" s="22"/>
      <c r="AAQ172" s="22"/>
      <c r="AAR172" s="22"/>
      <c r="AAS172" s="22"/>
      <c r="AAT172" s="22"/>
      <c r="AAU172" s="22"/>
      <c r="AAV172" s="22"/>
      <c r="AAW172" s="22"/>
      <c r="AAX172" s="22"/>
      <c r="AAY172" s="22"/>
      <c r="AAZ172" s="22"/>
      <c r="ABA172" s="22"/>
      <c r="ABB172" s="22"/>
      <c r="ABC172" s="22"/>
      <c r="ABD172" s="22"/>
      <c r="ABE172" s="22"/>
      <c r="ABF172" s="22"/>
      <c r="ABG172" s="22"/>
      <c r="ABH172" s="22"/>
      <c r="ABI172" s="22"/>
      <c r="ABJ172" s="22"/>
      <c r="ABK172" s="22"/>
      <c r="ABL172" s="22"/>
      <c r="ABM172" s="22"/>
      <c r="ABN172" s="22"/>
      <c r="ABO172" s="22"/>
      <c r="ABP172" s="22"/>
      <c r="ABQ172" s="22"/>
      <c r="ABR172" s="22"/>
      <c r="ABS172" s="22"/>
      <c r="ABT172" s="22"/>
      <c r="ABU172" s="22"/>
      <c r="ABV172" s="22"/>
      <c r="ABW172" s="22"/>
      <c r="ABX172" s="22"/>
      <c r="ABY172" s="22"/>
      <c r="ABZ172" s="22"/>
      <c r="ACA172" s="22"/>
      <c r="ACB172" s="22"/>
      <c r="ACC172" s="22"/>
      <c r="ACD172" s="22"/>
      <c r="ACE172" s="22"/>
      <c r="ACF172" s="22"/>
      <c r="ACG172" s="22"/>
      <c r="ACH172" s="22"/>
      <c r="ACI172" s="22"/>
      <c r="ACJ172" s="22"/>
      <c r="ACK172" s="22"/>
      <c r="ACL172" s="22"/>
      <c r="ACM172" s="22"/>
      <c r="ACN172" s="22"/>
      <c r="ACO172" s="22"/>
      <c r="ACP172" s="22"/>
      <c r="ACQ172" s="22"/>
      <c r="ACR172" s="22"/>
      <c r="ACS172" s="22"/>
      <c r="ACT172" s="22"/>
      <c r="ACU172" s="22"/>
      <c r="ACV172" s="22"/>
      <c r="ACW172" s="22"/>
      <c r="ACX172" s="22"/>
      <c r="ACY172" s="22"/>
      <c r="ACZ172" s="22"/>
      <c r="ADA172" s="22"/>
      <c r="ADB172" s="22"/>
      <c r="ADC172" s="22"/>
      <c r="ADD172" s="22"/>
      <c r="ADE172" s="22"/>
      <c r="ADF172" s="22"/>
      <c r="ADG172" s="22"/>
      <c r="ADH172" s="22"/>
      <c r="ADI172" s="22"/>
      <c r="ADJ172" s="22"/>
      <c r="ADK172" s="22"/>
      <c r="ADL172" s="22"/>
      <c r="ADM172" s="22"/>
      <c r="ADN172" s="22"/>
      <c r="ADO172" s="22"/>
      <c r="ADP172" s="22"/>
      <c r="ADQ172" s="22"/>
      <c r="ADR172" s="22"/>
      <c r="ADS172" s="22"/>
      <c r="ADT172" s="22"/>
      <c r="ADU172" s="22"/>
      <c r="ADV172" s="22"/>
      <c r="ADW172" s="22"/>
      <c r="ADX172" s="22"/>
      <c r="ADY172" s="22"/>
      <c r="ADZ172" s="22"/>
      <c r="AEA172" s="22"/>
      <c r="AEB172" s="22"/>
      <c r="AEC172" s="22"/>
      <c r="AED172" s="22"/>
      <c r="AEE172" s="22"/>
      <c r="AEF172" s="22"/>
      <c r="AEG172" s="22"/>
      <c r="AEH172" s="22"/>
      <c r="AEI172" s="22"/>
      <c r="AEJ172" s="22"/>
      <c r="AEK172" s="22"/>
      <c r="AEL172" s="22"/>
      <c r="AEM172" s="22"/>
      <c r="AEN172" s="22"/>
      <c r="AEO172" s="22"/>
      <c r="AEP172" s="22"/>
      <c r="AEQ172" s="22"/>
      <c r="AER172" s="22"/>
      <c r="AES172" s="22"/>
      <c r="AET172" s="22"/>
      <c r="AEU172" s="22"/>
      <c r="AEV172" s="22"/>
      <c r="AEW172" s="22"/>
      <c r="AEX172" s="22"/>
      <c r="AEY172" s="22"/>
      <c r="AEZ172" s="22"/>
      <c r="AFA172" s="22"/>
      <c r="AFB172" s="22"/>
      <c r="AFC172" s="22"/>
      <c r="AFD172" s="22"/>
      <c r="AFE172" s="22"/>
      <c r="AFF172" s="22"/>
      <c r="AFG172" s="22"/>
      <c r="AFH172" s="22"/>
      <c r="AFI172" s="22"/>
      <c r="AFJ172" s="22"/>
      <c r="AFK172" s="22"/>
      <c r="AFL172" s="22"/>
      <c r="AFM172" s="22"/>
      <c r="AFN172" s="22"/>
      <c r="AFO172" s="22"/>
      <c r="AFP172" s="22"/>
      <c r="AFQ172" s="22"/>
      <c r="AFR172" s="22"/>
      <c r="AFS172" s="22"/>
      <c r="AFT172" s="22"/>
      <c r="AFU172" s="22"/>
      <c r="AFV172" s="22"/>
      <c r="AFW172" s="22"/>
      <c r="AFX172" s="22"/>
      <c r="AFY172" s="22"/>
      <c r="AFZ172" s="22"/>
      <c r="AGA172" s="22"/>
      <c r="AGB172" s="22"/>
      <c r="AGC172" s="22"/>
      <c r="AGD172" s="22"/>
      <c r="AGE172" s="22"/>
      <c r="AGF172" s="22"/>
      <c r="AGG172" s="22"/>
      <c r="AGH172" s="22"/>
      <c r="AGI172" s="22"/>
      <c r="AGJ172" s="22"/>
      <c r="AGK172" s="22"/>
      <c r="AGL172" s="22"/>
      <c r="AGM172" s="22"/>
      <c r="AGN172" s="22"/>
      <c r="AGO172" s="22"/>
      <c r="AGP172" s="22"/>
      <c r="AGQ172" s="22"/>
      <c r="AGR172" s="22"/>
      <c r="AGS172" s="22"/>
      <c r="AGT172" s="22"/>
      <c r="AGU172" s="22"/>
      <c r="AGV172" s="22"/>
      <c r="AGW172" s="22"/>
      <c r="AGX172" s="22"/>
      <c r="AGY172" s="22"/>
      <c r="AGZ172" s="22"/>
      <c r="AHA172" s="22"/>
      <c r="AHB172" s="22"/>
      <c r="AHC172" s="22"/>
      <c r="AHD172" s="22"/>
    </row>
    <row r="173" spans="1:888" s="180" customFormat="1"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  <c r="IW173" s="22"/>
      <c r="IX173" s="22"/>
      <c r="IY173" s="22"/>
      <c r="IZ173" s="22"/>
      <c r="JA173" s="22"/>
      <c r="JB173" s="22"/>
      <c r="JC173" s="22"/>
      <c r="JD173" s="22"/>
      <c r="JE173" s="22"/>
      <c r="JF173" s="22"/>
      <c r="JG173" s="22"/>
      <c r="JH173" s="22"/>
      <c r="JI173" s="22"/>
      <c r="JJ173" s="22"/>
      <c r="JK173" s="22"/>
      <c r="JL173" s="22"/>
      <c r="JM173" s="22"/>
      <c r="JN173" s="22"/>
      <c r="JO173" s="22"/>
      <c r="JP173" s="22"/>
      <c r="JQ173" s="22"/>
      <c r="JR173" s="22"/>
      <c r="JS173" s="22"/>
      <c r="JT173" s="22"/>
      <c r="JU173" s="22"/>
      <c r="JV173" s="22"/>
      <c r="JW173" s="22"/>
      <c r="JX173" s="22"/>
      <c r="JY173" s="22"/>
      <c r="JZ173" s="22"/>
      <c r="KA173" s="22"/>
      <c r="KB173" s="22"/>
      <c r="KC173" s="22"/>
      <c r="KD173" s="22"/>
      <c r="KE173" s="22"/>
      <c r="KF173" s="22"/>
      <c r="KG173" s="22"/>
      <c r="KH173" s="22"/>
      <c r="KI173" s="22"/>
      <c r="KJ173" s="22"/>
      <c r="KK173" s="22"/>
      <c r="KL173" s="22"/>
      <c r="KM173" s="22"/>
      <c r="KN173" s="22"/>
      <c r="KO173" s="22"/>
      <c r="KP173" s="22"/>
      <c r="KQ173" s="22"/>
      <c r="KR173" s="22"/>
      <c r="KS173" s="22"/>
      <c r="KT173" s="22"/>
      <c r="KU173" s="22"/>
      <c r="KV173" s="22"/>
      <c r="KW173" s="22"/>
      <c r="KX173" s="22"/>
      <c r="KY173" s="22"/>
      <c r="KZ173" s="22"/>
      <c r="LA173" s="22"/>
      <c r="LB173" s="22"/>
      <c r="LC173" s="22"/>
      <c r="LD173" s="22"/>
      <c r="LE173" s="22"/>
      <c r="LF173" s="22"/>
      <c r="LG173" s="22"/>
      <c r="LH173" s="22"/>
      <c r="LI173" s="22"/>
      <c r="LJ173" s="22"/>
      <c r="LK173" s="22"/>
      <c r="LL173" s="22"/>
      <c r="LM173" s="22"/>
      <c r="LN173" s="22"/>
      <c r="LO173" s="22"/>
      <c r="LP173" s="22"/>
      <c r="LQ173" s="22"/>
      <c r="LR173" s="22"/>
      <c r="LS173" s="22"/>
      <c r="LT173" s="22"/>
      <c r="LU173" s="22"/>
      <c r="LV173" s="22"/>
      <c r="LW173" s="22"/>
      <c r="LX173" s="22"/>
      <c r="LY173" s="22"/>
      <c r="LZ173" s="22"/>
      <c r="MA173" s="22"/>
      <c r="MB173" s="22"/>
      <c r="MC173" s="22"/>
      <c r="MD173" s="22"/>
      <c r="ME173" s="22"/>
      <c r="MF173" s="22"/>
      <c r="MG173" s="22"/>
      <c r="MH173" s="22"/>
      <c r="MI173" s="22"/>
      <c r="MJ173" s="22"/>
      <c r="MK173" s="22"/>
      <c r="ML173" s="22"/>
      <c r="MM173" s="22"/>
      <c r="MN173" s="22"/>
      <c r="MO173" s="22"/>
      <c r="MP173" s="22"/>
      <c r="MQ173" s="22"/>
      <c r="MR173" s="22"/>
      <c r="MS173" s="22"/>
      <c r="MT173" s="22"/>
      <c r="MU173" s="22"/>
      <c r="MV173" s="22"/>
      <c r="MW173" s="22"/>
      <c r="MX173" s="22"/>
      <c r="MY173" s="22"/>
      <c r="MZ173" s="22"/>
      <c r="NA173" s="22"/>
      <c r="NB173" s="22"/>
      <c r="NC173" s="22"/>
      <c r="ND173" s="22"/>
      <c r="NE173" s="22"/>
      <c r="NF173" s="22"/>
      <c r="NG173" s="22"/>
      <c r="NH173" s="22"/>
      <c r="NI173" s="22"/>
      <c r="NJ173" s="22"/>
      <c r="NK173" s="22"/>
      <c r="NL173" s="22"/>
      <c r="NM173" s="22"/>
      <c r="NN173" s="22"/>
      <c r="NO173" s="22"/>
      <c r="NP173" s="22"/>
      <c r="NQ173" s="22"/>
      <c r="NR173" s="22"/>
      <c r="NS173" s="22"/>
      <c r="NT173" s="22"/>
      <c r="NU173" s="22"/>
      <c r="NV173" s="22"/>
      <c r="NW173" s="22"/>
      <c r="NX173" s="22"/>
      <c r="NY173" s="22"/>
      <c r="NZ173" s="22"/>
      <c r="OA173" s="22"/>
      <c r="OB173" s="22"/>
      <c r="OC173" s="22"/>
      <c r="OD173" s="22"/>
      <c r="OE173" s="22"/>
      <c r="OF173" s="22"/>
      <c r="OG173" s="22"/>
      <c r="OH173" s="22"/>
      <c r="OI173" s="22"/>
      <c r="OJ173" s="22"/>
      <c r="OK173" s="22"/>
      <c r="OL173" s="22"/>
      <c r="OM173" s="22"/>
      <c r="ON173" s="22"/>
      <c r="OO173" s="22"/>
      <c r="OP173" s="22"/>
      <c r="OQ173" s="22"/>
      <c r="OR173" s="22"/>
      <c r="OS173" s="22"/>
      <c r="OT173" s="22"/>
      <c r="OU173" s="22"/>
      <c r="OV173" s="22"/>
      <c r="OW173" s="22"/>
      <c r="OX173" s="22"/>
      <c r="OY173" s="22"/>
      <c r="OZ173" s="22"/>
      <c r="PA173" s="22"/>
      <c r="PB173" s="22"/>
      <c r="PC173" s="22"/>
      <c r="PD173" s="22"/>
      <c r="PE173" s="22"/>
      <c r="PF173" s="22"/>
      <c r="PG173" s="22"/>
      <c r="PH173" s="22"/>
      <c r="PI173" s="22"/>
      <c r="PJ173" s="22"/>
      <c r="PK173" s="22"/>
      <c r="PL173" s="22"/>
      <c r="PM173" s="22"/>
      <c r="PN173" s="22"/>
      <c r="PO173" s="22"/>
      <c r="PP173" s="22"/>
      <c r="PQ173" s="22"/>
      <c r="PR173" s="22"/>
      <c r="PS173" s="22"/>
      <c r="PT173" s="22"/>
      <c r="PU173" s="22"/>
      <c r="PV173" s="22"/>
      <c r="PW173" s="22"/>
      <c r="PX173" s="22"/>
      <c r="PY173" s="22"/>
      <c r="PZ173" s="22"/>
      <c r="QA173" s="22"/>
      <c r="QB173" s="22"/>
      <c r="QC173" s="22"/>
      <c r="QD173" s="22"/>
      <c r="QE173" s="22"/>
      <c r="QF173" s="22"/>
      <c r="QG173" s="22"/>
      <c r="QH173" s="22"/>
      <c r="QI173" s="22"/>
      <c r="QJ173" s="22"/>
      <c r="QK173" s="22"/>
      <c r="QL173" s="22"/>
      <c r="QM173" s="22"/>
      <c r="QN173" s="22"/>
      <c r="QO173" s="22"/>
      <c r="QP173" s="22"/>
      <c r="QQ173" s="22"/>
      <c r="QR173" s="22"/>
      <c r="QS173" s="22"/>
      <c r="QT173" s="22"/>
      <c r="QU173" s="22"/>
      <c r="QV173" s="22"/>
      <c r="QW173" s="22"/>
      <c r="QX173" s="22"/>
      <c r="QY173" s="22"/>
      <c r="QZ173" s="22"/>
      <c r="RA173" s="22"/>
      <c r="RB173" s="22"/>
      <c r="RC173" s="22"/>
      <c r="RD173" s="22"/>
      <c r="RE173" s="22"/>
      <c r="RF173" s="22"/>
      <c r="RG173" s="22"/>
      <c r="RH173" s="22"/>
      <c r="RI173" s="22"/>
      <c r="RJ173" s="22"/>
      <c r="RK173" s="22"/>
      <c r="RL173" s="22"/>
      <c r="RM173" s="22"/>
      <c r="RN173" s="22"/>
      <c r="RO173" s="22"/>
      <c r="RP173" s="22"/>
      <c r="RQ173" s="22"/>
      <c r="RR173" s="22"/>
      <c r="RS173" s="22"/>
      <c r="RT173" s="22"/>
      <c r="RU173" s="22"/>
      <c r="RV173" s="22"/>
      <c r="RW173" s="22"/>
      <c r="RX173" s="22"/>
      <c r="RY173" s="22"/>
      <c r="RZ173" s="22"/>
      <c r="SA173" s="22"/>
      <c r="SB173" s="22"/>
      <c r="SC173" s="22"/>
      <c r="SD173" s="22"/>
      <c r="SE173" s="22"/>
      <c r="SF173" s="22"/>
      <c r="SG173" s="22"/>
      <c r="SH173" s="22"/>
      <c r="SI173" s="22"/>
      <c r="SJ173" s="22"/>
      <c r="SK173" s="22"/>
      <c r="SL173" s="22"/>
      <c r="SM173" s="22"/>
      <c r="SN173" s="22"/>
      <c r="SO173" s="22"/>
      <c r="SP173" s="22"/>
      <c r="SQ173" s="22"/>
      <c r="SR173" s="22"/>
      <c r="SS173" s="22"/>
      <c r="ST173" s="22"/>
      <c r="SU173" s="22"/>
      <c r="SV173" s="22"/>
      <c r="SW173" s="22"/>
      <c r="SX173" s="22"/>
      <c r="SY173" s="22"/>
      <c r="SZ173" s="22"/>
      <c r="TA173" s="22"/>
      <c r="TB173" s="22"/>
      <c r="TC173" s="22"/>
      <c r="TD173" s="22"/>
      <c r="TE173" s="22"/>
      <c r="TF173" s="22"/>
      <c r="TG173" s="22"/>
      <c r="TH173" s="22"/>
      <c r="TI173" s="22"/>
      <c r="TJ173" s="22"/>
      <c r="TK173" s="22"/>
      <c r="TL173" s="22"/>
      <c r="TM173" s="22"/>
      <c r="TN173" s="22"/>
      <c r="TO173" s="22"/>
      <c r="TP173" s="22"/>
      <c r="TQ173" s="22"/>
      <c r="TR173" s="22"/>
      <c r="TS173" s="22"/>
      <c r="TT173" s="22"/>
      <c r="TU173" s="22"/>
      <c r="TV173" s="22"/>
      <c r="TW173" s="22"/>
      <c r="TX173" s="22"/>
      <c r="TY173" s="22"/>
      <c r="TZ173" s="22"/>
      <c r="UA173" s="22"/>
      <c r="UB173" s="22"/>
      <c r="UC173" s="22"/>
      <c r="UD173" s="22"/>
      <c r="UE173" s="22"/>
      <c r="UF173" s="22"/>
      <c r="UG173" s="22"/>
      <c r="UH173" s="22"/>
      <c r="UI173" s="22"/>
      <c r="UJ173" s="22"/>
      <c r="UK173" s="22"/>
      <c r="UL173" s="22"/>
      <c r="UM173" s="22"/>
      <c r="UN173" s="22"/>
      <c r="UO173" s="22"/>
      <c r="UP173" s="22"/>
      <c r="UQ173" s="22"/>
      <c r="UR173" s="22"/>
      <c r="US173" s="22"/>
      <c r="UT173" s="22"/>
      <c r="UU173" s="22"/>
      <c r="UV173" s="22"/>
      <c r="UW173" s="22"/>
      <c r="UX173" s="22"/>
      <c r="UY173" s="22"/>
      <c r="UZ173" s="22"/>
      <c r="VA173" s="22"/>
      <c r="VB173" s="22"/>
      <c r="VC173" s="22"/>
      <c r="VD173" s="22"/>
      <c r="VE173" s="22"/>
      <c r="VF173" s="22"/>
      <c r="VG173" s="22"/>
      <c r="VH173" s="22"/>
      <c r="VI173" s="22"/>
      <c r="VJ173" s="22"/>
      <c r="VK173" s="22"/>
      <c r="VL173" s="22"/>
      <c r="VM173" s="22"/>
      <c r="VN173" s="22"/>
      <c r="VO173" s="22"/>
      <c r="VP173" s="22"/>
      <c r="VQ173" s="22"/>
      <c r="VR173" s="22"/>
      <c r="VS173" s="22"/>
      <c r="VT173" s="22"/>
      <c r="VU173" s="22"/>
      <c r="VV173" s="22"/>
      <c r="VW173" s="22"/>
      <c r="VX173" s="22"/>
      <c r="VY173" s="22"/>
      <c r="VZ173" s="22"/>
      <c r="WA173" s="22"/>
      <c r="WB173" s="22"/>
      <c r="WC173" s="22"/>
      <c r="WD173" s="22"/>
      <c r="WE173" s="22"/>
      <c r="WF173" s="22"/>
      <c r="WG173" s="22"/>
      <c r="WH173" s="22"/>
      <c r="WI173" s="22"/>
      <c r="WJ173" s="22"/>
      <c r="WK173" s="22"/>
      <c r="WL173" s="22"/>
      <c r="WM173" s="22"/>
      <c r="WN173" s="22"/>
      <c r="WO173" s="22"/>
      <c r="WP173" s="22"/>
      <c r="WQ173" s="22"/>
      <c r="WR173" s="22"/>
      <c r="WS173" s="22"/>
      <c r="WT173" s="22"/>
      <c r="WU173" s="22"/>
      <c r="WV173" s="22"/>
      <c r="WW173" s="22"/>
      <c r="WX173" s="22"/>
      <c r="WY173" s="22"/>
      <c r="WZ173" s="22"/>
      <c r="XA173" s="22"/>
      <c r="XB173" s="22"/>
      <c r="XC173" s="22"/>
      <c r="XD173" s="22"/>
      <c r="XE173" s="22"/>
      <c r="XF173" s="22"/>
      <c r="XG173" s="22"/>
      <c r="XH173" s="22"/>
      <c r="XI173" s="22"/>
      <c r="XJ173" s="22"/>
      <c r="XK173" s="22"/>
      <c r="XL173" s="22"/>
      <c r="XM173" s="22"/>
      <c r="XN173" s="22"/>
      <c r="XO173" s="22"/>
      <c r="XP173" s="22"/>
      <c r="XQ173" s="22"/>
      <c r="XR173" s="22"/>
      <c r="XS173" s="22"/>
      <c r="XT173" s="22"/>
      <c r="XU173" s="22"/>
      <c r="XV173" s="22"/>
      <c r="XW173" s="22"/>
      <c r="XX173" s="22"/>
      <c r="XY173" s="22"/>
      <c r="XZ173" s="22"/>
      <c r="YA173" s="22"/>
      <c r="YB173" s="22"/>
      <c r="YC173" s="22"/>
      <c r="YD173" s="22"/>
      <c r="YE173" s="22"/>
      <c r="YF173" s="22"/>
      <c r="YG173" s="22"/>
      <c r="YH173" s="22"/>
      <c r="YI173" s="22"/>
      <c r="YJ173" s="22"/>
      <c r="YK173" s="22"/>
      <c r="YL173" s="22"/>
      <c r="YM173" s="22"/>
      <c r="YN173" s="22"/>
      <c r="YO173" s="22"/>
      <c r="YP173" s="22"/>
      <c r="YQ173" s="22"/>
      <c r="YR173" s="22"/>
      <c r="YS173" s="22"/>
      <c r="YT173" s="22"/>
      <c r="YU173" s="22"/>
      <c r="YV173" s="22"/>
      <c r="YW173" s="22"/>
      <c r="YX173" s="22"/>
      <c r="YY173" s="22"/>
      <c r="YZ173" s="22"/>
      <c r="ZA173" s="22"/>
      <c r="ZB173" s="22"/>
      <c r="ZC173" s="22"/>
      <c r="ZD173" s="22"/>
      <c r="ZE173" s="22"/>
      <c r="ZF173" s="22"/>
      <c r="ZG173" s="22"/>
      <c r="ZH173" s="22"/>
      <c r="ZI173" s="22"/>
      <c r="ZJ173" s="22"/>
      <c r="ZK173" s="22"/>
      <c r="ZL173" s="22"/>
      <c r="ZM173" s="22"/>
      <c r="ZN173" s="22"/>
      <c r="ZO173" s="22"/>
      <c r="ZP173" s="22"/>
      <c r="ZQ173" s="22"/>
      <c r="ZR173" s="22"/>
      <c r="ZS173" s="22"/>
      <c r="ZT173" s="22"/>
      <c r="ZU173" s="22"/>
      <c r="ZV173" s="22"/>
      <c r="ZW173" s="22"/>
      <c r="ZX173" s="22"/>
      <c r="ZY173" s="22"/>
      <c r="ZZ173" s="22"/>
      <c r="AAA173" s="22"/>
      <c r="AAB173" s="22"/>
      <c r="AAC173" s="22"/>
      <c r="AAD173" s="22"/>
      <c r="AAE173" s="22"/>
      <c r="AAF173" s="22"/>
      <c r="AAG173" s="22"/>
      <c r="AAH173" s="22"/>
      <c r="AAI173" s="22"/>
      <c r="AAJ173" s="22"/>
      <c r="AAK173" s="22"/>
      <c r="AAL173" s="22"/>
      <c r="AAM173" s="22"/>
      <c r="AAN173" s="22"/>
      <c r="AAO173" s="22"/>
      <c r="AAP173" s="22"/>
      <c r="AAQ173" s="22"/>
      <c r="AAR173" s="22"/>
      <c r="AAS173" s="22"/>
      <c r="AAT173" s="22"/>
      <c r="AAU173" s="22"/>
      <c r="AAV173" s="22"/>
      <c r="AAW173" s="22"/>
      <c r="AAX173" s="22"/>
      <c r="AAY173" s="22"/>
      <c r="AAZ173" s="22"/>
      <c r="ABA173" s="22"/>
      <c r="ABB173" s="22"/>
      <c r="ABC173" s="22"/>
      <c r="ABD173" s="22"/>
      <c r="ABE173" s="22"/>
      <c r="ABF173" s="22"/>
      <c r="ABG173" s="22"/>
      <c r="ABH173" s="22"/>
      <c r="ABI173" s="22"/>
      <c r="ABJ173" s="22"/>
      <c r="ABK173" s="22"/>
      <c r="ABL173" s="22"/>
      <c r="ABM173" s="22"/>
      <c r="ABN173" s="22"/>
      <c r="ABO173" s="22"/>
      <c r="ABP173" s="22"/>
      <c r="ABQ173" s="22"/>
      <c r="ABR173" s="22"/>
      <c r="ABS173" s="22"/>
      <c r="ABT173" s="22"/>
      <c r="ABU173" s="22"/>
      <c r="ABV173" s="22"/>
      <c r="ABW173" s="22"/>
      <c r="ABX173" s="22"/>
      <c r="ABY173" s="22"/>
      <c r="ABZ173" s="22"/>
      <c r="ACA173" s="22"/>
      <c r="ACB173" s="22"/>
      <c r="ACC173" s="22"/>
      <c r="ACD173" s="22"/>
      <c r="ACE173" s="22"/>
      <c r="ACF173" s="22"/>
      <c r="ACG173" s="22"/>
      <c r="ACH173" s="22"/>
      <c r="ACI173" s="22"/>
      <c r="ACJ173" s="22"/>
      <c r="ACK173" s="22"/>
      <c r="ACL173" s="22"/>
      <c r="ACM173" s="22"/>
      <c r="ACN173" s="22"/>
      <c r="ACO173" s="22"/>
      <c r="ACP173" s="22"/>
      <c r="ACQ173" s="22"/>
      <c r="ACR173" s="22"/>
      <c r="ACS173" s="22"/>
      <c r="ACT173" s="22"/>
      <c r="ACU173" s="22"/>
      <c r="ACV173" s="22"/>
      <c r="ACW173" s="22"/>
      <c r="ACX173" s="22"/>
      <c r="ACY173" s="22"/>
      <c r="ACZ173" s="22"/>
      <c r="ADA173" s="22"/>
      <c r="ADB173" s="22"/>
      <c r="ADC173" s="22"/>
      <c r="ADD173" s="22"/>
      <c r="ADE173" s="22"/>
      <c r="ADF173" s="22"/>
      <c r="ADG173" s="22"/>
      <c r="ADH173" s="22"/>
      <c r="ADI173" s="22"/>
      <c r="ADJ173" s="22"/>
      <c r="ADK173" s="22"/>
      <c r="ADL173" s="22"/>
      <c r="ADM173" s="22"/>
      <c r="ADN173" s="22"/>
      <c r="ADO173" s="22"/>
      <c r="ADP173" s="22"/>
      <c r="ADQ173" s="22"/>
      <c r="ADR173" s="22"/>
      <c r="ADS173" s="22"/>
      <c r="ADT173" s="22"/>
      <c r="ADU173" s="22"/>
      <c r="ADV173" s="22"/>
      <c r="ADW173" s="22"/>
      <c r="ADX173" s="22"/>
      <c r="ADY173" s="22"/>
      <c r="ADZ173" s="22"/>
      <c r="AEA173" s="22"/>
      <c r="AEB173" s="22"/>
      <c r="AEC173" s="22"/>
      <c r="AED173" s="22"/>
      <c r="AEE173" s="22"/>
      <c r="AEF173" s="22"/>
      <c r="AEG173" s="22"/>
      <c r="AEH173" s="22"/>
      <c r="AEI173" s="22"/>
      <c r="AEJ173" s="22"/>
      <c r="AEK173" s="22"/>
      <c r="AEL173" s="22"/>
      <c r="AEM173" s="22"/>
      <c r="AEN173" s="22"/>
      <c r="AEO173" s="22"/>
      <c r="AEP173" s="22"/>
      <c r="AEQ173" s="22"/>
      <c r="AER173" s="22"/>
      <c r="AES173" s="22"/>
      <c r="AET173" s="22"/>
      <c r="AEU173" s="22"/>
      <c r="AEV173" s="22"/>
      <c r="AEW173" s="22"/>
      <c r="AEX173" s="22"/>
      <c r="AEY173" s="22"/>
      <c r="AEZ173" s="22"/>
      <c r="AFA173" s="22"/>
      <c r="AFB173" s="22"/>
      <c r="AFC173" s="22"/>
      <c r="AFD173" s="22"/>
      <c r="AFE173" s="22"/>
      <c r="AFF173" s="22"/>
      <c r="AFG173" s="22"/>
      <c r="AFH173" s="22"/>
      <c r="AFI173" s="22"/>
      <c r="AFJ173" s="22"/>
      <c r="AFK173" s="22"/>
      <c r="AFL173" s="22"/>
      <c r="AFM173" s="22"/>
      <c r="AFN173" s="22"/>
      <c r="AFO173" s="22"/>
      <c r="AFP173" s="22"/>
      <c r="AFQ173" s="22"/>
      <c r="AFR173" s="22"/>
      <c r="AFS173" s="22"/>
      <c r="AFT173" s="22"/>
      <c r="AFU173" s="22"/>
      <c r="AFV173" s="22"/>
      <c r="AFW173" s="22"/>
      <c r="AFX173" s="22"/>
      <c r="AFY173" s="22"/>
      <c r="AFZ173" s="22"/>
      <c r="AGA173" s="22"/>
      <c r="AGB173" s="22"/>
      <c r="AGC173" s="22"/>
      <c r="AGD173" s="22"/>
      <c r="AGE173" s="22"/>
      <c r="AGF173" s="22"/>
      <c r="AGG173" s="22"/>
      <c r="AGH173" s="22"/>
      <c r="AGI173" s="22"/>
      <c r="AGJ173" s="22"/>
      <c r="AGK173" s="22"/>
      <c r="AGL173" s="22"/>
      <c r="AGM173" s="22"/>
      <c r="AGN173" s="22"/>
      <c r="AGO173" s="22"/>
      <c r="AGP173" s="22"/>
      <c r="AGQ173" s="22"/>
      <c r="AGR173" s="22"/>
      <c r="AGS173" s="22"/>
      <c r="AGT173" s="22"/>
      <c r="AGU173" s="22"/>
      <c r="AGV173" s="22"/>
      <c r="AGW173" s="22"/>
      <c r="AGX173" s="22"/>
      <c r="AGY173" s="22"/>
      <c r="AGZ173" s="22"/>
      <c r="AHA173" s="22"/>
      <c r="AHB173" s="22"/>
      <c r="AHC173" s="22"/>
      <c r="AHD173" s="22"/>
    </row>
    <row r="174" spans="1:888" s="180" customFormat="1"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  <c r="IW174" s="22"/>
      <c r="IX174" s="22"/>
      <c r="IY174" s="22"/>
      <c r="IZ174" s="22"/>
      <c r="JA174" s="22"/>
      <c r="JB174" s="22"/>
      <c r="JC174" s="22"/>
      <c r="JD174" s="22"/>
      <c r="JE174" s="22"/>
      <c r="JF174" s="22"/>
      <c r="JG174" s="22"/>
      <c r="JH174" s="22"/>
      <c r="JI174" s="22"/>
      <c r="JJ174" s="22"/>
      <c r="JK174" s="22"/>
      <c r="JL174" s="22"/>
      <c r="JM174" s="22"/>
      <c r="JN174" s="22"/>
      <c r="JO174" s="22"/>
      <c r="JP174" s="22"/>
      <c r="JQ174" s="22"/>
      <c r="JR174" s="22"/>
      <c r="JS174" s="22"/>
      <c r="JT174" s="22"/>
      <c r="JU174" s="22"/>
      <c r="JV174" s="22"/>
      <c r="JW174" s="22"/>
      <c r="JX174" s="22"/>
      <c r="JY174" s="22"/>
      <c r="JZ174" s="22"/>
      <c r="KA174" s="22"/>
      <c r="KB174" s="22"/>
      <c r="KC174" s="22"/>
      <c r="KD174" s="22"/>
      <c r="KE174" s="22"/>
      <c r="KF174" s="22"/>
      <c r="KG174" s="22"/>
      <c r="KH174" s="22"/>
      <c r="KI174" s="22"/>
      <c r="KJ174" s="22"/>
      <c r="KK174" s="22"/>
      <c r="KL174" s="22"/>
      <c r="KM174" s="22"/>
      <c r="KN174" s="22"/>
      <c r="KO174" s="22"/>
      <c r="KP174" s="22"/>
      <c r="KQ174" s="22"/>
      <c r="KR174" s="22"/>
      <c r="KS174" s="22"/>
      <c r="KT174" s="22"/>
      <c r="KU174" s="22"/>
      <c r="KV174" s="22"/>
      <c r="KW174" s="22"/>
      <c r="KX174" s="22"/>
      <c r="KY174" s="22"/>
      <c r="KZ174" s="22"/>
      <c r="LA174" s="22"/>
      <c r="LB174" s="22"/>
      <c r="LC174" s="22"/>
      <c r="LD174" s="22"/>
      <c r="LE174" s="22"/>
      <c r="LF174" s="22"/>
      <c r="LG174" s="22"/>
      <c r="LH174" s="22"/>
      <c r="LI174" s="22"/>
      <c r="LJ174" s="22"/>
      <c r="LK174" s="22"/>
      <c r="LL174" s="22"/>
      <c r="LM174" s="22"/>
      <c r="LN174" s="22"/>
      <c r="LO174" s="22"/>
      <c r="LP174" s="22"/>
      <c r="LQ174" s="22"/>
      <c r="LR174" s="22"/>
      <c r="LS174" s="22"/>
      <c r="LT174" s="22"/>
      <c r="LU174" s="22"/>
      <c r="LV174" s="22"/>
      <c r="LW174" s="22"/>
      <c r="LX174" s="22"/>
      <c r="LY174" s="22"/>
      <c r="LZ174" s="22"/>
      <c r="MA174" s="22"/>
      <c r="MB174" s="22"/>
      <c r="MC174" s="22"/>
      <c r="MD174" s="22"/>
      <c r="ME174" s="22"/>
      <c r="MF174" s="22"/>
      <c r="MG174" s="22"/>
      <c r="MH174" s="22"/>
      <c r="MI174" s="22"/>
      <c r="MJ174" s="22"/>
      <c r="MK174" s="22"/>
      <c r="ML174" s="22"/>
      <c r="MM174" s="22"/>
      <c r="MN174" s="22"/>
      <c r="MO174" s="22"/>
      <c r="MP174" s="22"/>
      <c r="MQ174" s="22"/>
      <c r="MR174" s="22"/>
      <c r="MS174" s="22"/>
      <c r="MT174" s="22"/>
      <c r="MU174" s="22"/>
      <c r="MV174" s="22"/>
      <c r="MW174" s="22"/>
      <c r="MX174" s="22"/>
      <c r="MY174" s="22"/>
      <c r="MZ174" s="22"/>
      <c r="NA174" s="22"/>
      <c r="NB174" s="22"/>
      <c r="NC174" s="22"/>
      <c r="ND174" s="22"/>
      <c r="NE174" s="22"/>
      <c r="NF174" s="22"/>
      <c r="NG174" s="22"/>
      <c r="NH174" s="22"/>
      <c r="NI174" s="22"/>
      <c r="NJ174" s="22"/>
      <c r="NK174" s="22"/>
      <c r="NL174" s="22"/>
      <c r="NM174" s="22"/>
      <c r="NN174" s="22"/>
      <c r="NO174" s="22"/>
      <c r="NP174" s="22"/>
      <c r="NQ174" s="22"/>
      <c r="NR174" s="22"/>
      <c r="NS174" s="22"/>
      <c r="NT174" s="22"/>
      <c r="NU174" s="22"/>
      <c r="NV174" s="22"/>
      <c r="NW174" s="22"/>
      <c r="NX174" s="22"/>
      <c r="NY174" s="22"/>
      <c r="NZ174" s="22"/>
      <c r="OA174" s="22"/>
      <c r="OB174" s="22"/>
      <c r="OC174" s="22"/>
      <c r="OD174" s="22"/>
      <c r="OE174" s="22"/>
      <c r="OF174" s="22"/>
      <c r="OG174" s="22"/>
      <c r="OH174" s="22"/>
      <c r="OI174" s="22"/>
      <c r="OJ174" s="22"/>
      <c r="OK174" s="22"/>
      <c r="OL174" s="22"/>
      <c r="OM174" s="22"/>
      <c r="ON174" s="22"/>
      <c r="OO174" s="22"/>
      <c r="OP174" s="22"/>
      <c r="OQ174" s="22"/>
      <c r="OR174" s="22"/>
      <c r="OS174" s="22"/>
      <c r="OT174" s="22"/>
      <c r="OU174" s="22"/>
      <c r="OV174" s="22"/>
      <c r="OW174" s="22"/>
      <c r="OX174" s="22"/>
      <c r="OY174" s="22"/>
      <c r="OZ174" s="22"/>
      <c r="PA174" s="22"/>
      <c r="PB174" s="22"/>
      <c r="PC174" s="22"/>
      <c r="PD174" s="22"/>
      <c r="PE174" s="22"/>
      <c r="PF174" s="22"/>
      <c r="PG174" s="22"/>
      <c r="PH174" s="22"/>
      <c r="PI174" s="22"/>
      <c r="PJ174" s="22"/>
      <c r="PK174" s="22"/>
      <c r="PL174" s="22"/>
      <c r="PM174" s="22"/>
      <c r="PN174" s="22"/>
      <c r="PO174" s="22"/>
      <c r="PP174" s="22"/>
      <c r="PQ174" s="22"/>
      <c r="PR174" s="22"/>
      <c r="PS174" s="22"/>
      <c r="PT174" s="22"/>
      <c r="PU174" s="22"/>
      <c r="PV174" s="22"/>
      <c r="PW174" s="22"/>
      <c r="PX174" s="22"/>
      <c r="PY174" s="22"/>
      <c r="PZ174" s="22"/>
      <c r="QA174" s="22"/>
      <c r="QB174" s="22"/>
      <c r="QC174" s="22"/>
      <c r="QD174" s="22"/>
      <c r="QE174" s="22"/>
      <c r="QF174" s="22"/>
      <c r="QG174" s="22"/>
      <c r="QH174" s="22"/>
      <c r="QI174" s="22"/>
      <c r="QJ174" s="22"/>
      <c r="QK174" s="22"/>
      <c r="QL174" s="22"/>
      <c r="QM174" s="22"/>
      <c r="QN174" s="22"/>
      <c r="QO174" s="22"/>
      <c r="QP174" s="22"/>
      <c r="QQ174" s="22"/>
      <c r="QR174" s="22"/>
      <c r="QS174" s="22"/>
      <c r="QT174" s="22"/>
      <c r="QU174" s="22"/>
      <c r="QV174" s="22"/>
      <c r="QW174" s="22"/>
      <c r="QX174" s="22"/>
      <c r="QY174" s="22"/>
      <c r="QZ174" s="22"/>
      <c r="RA174" s="22"/>
      <c r="RB174" s="22"/>
      <c r="RC174" s="22"/>
      <c r="RD174" s="22"/>
      <c r="RE174" s="22"/>
      <c r="RF174" s="22"/>
      <c r="RG174" s="22"/>
      <c r="RH174" s="22"/>
      <c r="RI174" s="22"/>
      <c r="RJ174" s="22"/>
      <c r="RK174" s="22"/>
      <c r="RL174" s="22"/>
      <c r="RM174" s="22"/>
      <c r="RN174" s="22"/>
      <c r="RO174" s="22"/>
      <c r="RP174" s="22"/>
      <c r="RQ174" s="22"/>
      <c r="RR174" s="22"/>
      <c r="RS174" s="22"/>
      <c r="RT174" s="22"/>
      <c r="RU174" s="22"/>
      <c r="RV174" s="22"/>
      <c r="RW174" s="22"/>
      <c r="RX174" s="22"/>
      <c r="RY174" s="22"/>
      <c r="RZ174" s="22"/>
      <c r="SA174" s="22"/>
      <c r="SB174" s="22"/>
      <c r="SC174" s="22"/>
      <c r="SD174" s="22"/>
      <c r="SE174" s="22"/>
      <c r="SF174" s="22"/>
      <c r="SG174" s="22"/>
      <c r="SH174" s="22"/>
      <c r="SI174" s="22"/>
      <c r="SJ174" s="22"/>
      <c r="SK174" s="22"/>
      <c r="SL174" s="22"/>
      <c r="SM174" s="22"/>
      <c r="SN174" s="22"/>
      <c r="SO174" s="22"/>
      <c r="SP174" s="22"/>
      <c r="SQ174" s="22"/>
      <c r="SR174" s="22"/>
      <c r="SS174" s="22"/>
      <c r="ST174" s="22"/>
      <c r="SU174" s="22"/>
      <c r="SV174" s="22"/>
      <c r="SW174" s="22"/>
      <c r="SX174" s="22"/>
      <c r="SY174" s="22"/>
      <c r="SZ174" s="22"/>
      <c r="TA174" s="22"/>
      <c r="TB174" s="22"/>
      <c r="TC174" s="22"/>
      <c r="TD174" s="22"/>
      <c r="TE174" s="22"/>
      <c r="TF174" s="22"/>
      <c r="TG174" s="22"/>
      <c r="TH174" s="22"/>
      <c r="TI174" s="22"/>
      <c r="TJ174" s="22"/>
      <c r="TK174" s="22"/>
      <c r="TL174" s="22"/>
      <c r="TM174" s="22"/>
      <c r="TN174" s="22"/>
      <c r="TO174" s="22"/>
      <c r="TP174" s="22"/>
      <c r="TQ174" s="22"/>
      <c r="TR174" s="22"/>
      <c r="TS174" s="22"/>
      <c r="TT174" s="22"/>
      <c r="TU174" s="22"/>
      <c r="TV174" s="22"/>
      <c r="TW174" s="22"/>
      <c r="TX174" s="22"/>
      <c r="TY174" s="22"/>
      <c r="TZ174" s="22"/>
      <c r="UA174" s="22"/>
      <c r="UB174" s="22"/>
      <c r="UC174" s="22"/>
      <c r="UD174" s="22"/>
      <c r="UE174" s="22"/>
      <c r="UF174" s="22"/>
      <c r="UG174" s="22"/>
      <c r="UH174" s="22"/>
      <c r="UI174" s="22"/>
      <c r="UJ174" s="22"/>
      <c r="UK174" s="22"/>
      <c r="UL174" s="22"/>
      <c r="UM174" s="22"/>
      <c r="UN174" s="22"/>
      <c r="UO174" s="22"/>
      <c r="UP174" s="22"/>
      <c r="UQ174" s="22"/>
      <c r="UR174" s="22"/>
      <c r="US174" s="22"/>
      <c r="UT174" s="22"/>
      <c r="UU174" s="22"/>
      <c r="UV174" s="22"/>
      <c r="UW174" s="22"/>
      <c r="UX174" s="22"/>
      <c r="UY174" s="22"/>
      <c r="UZ174" s="22"/>
      <c r="VA174" s="22"/>
      <c r="VB174" s="22"/>
      <c r="VC174" s="22"/>
      <c r="VD174" s="22"/>
      <c r="VE174" s="22"/>
      <c r="VF174" s="22"/>
      <c r="VG174" s="22"/>
      <c r="VH174" s="22"/>
      <c r="VI174" s="22"/>
      <c r="VJ174" s="22"/>
      <c r="VK174" s="22"/>
      <c r="VL174" s="22"/>
      <c r="VM174" s="22"/>
      <c r="VN174" s="22"/>
      <c r="VO174" s="22"/>
      <c r="VP174" s="22"/>
      <c r="VQ174" s="22"/>
      <c r="VR174" s="22"/>
      <c r="VS174" s="22"/>
      <c r="VT174" s="22"/>
      <c r="VU174" s="22"/>
      <c r="VV174" s="22"/>
      <c r="VW174" s="22"/>
      <c r="VX174" s="22"/>
      <c r="VY174" s="22"/>
      <c r="VZ174" s="22"/>
      <c r="WA174" s="22"/>
      <c r="WB174" s="22"/>
      <c r="WC174" s="22"/>
      <c r="WD174" s="22"/>
      <c r="WE174" s="22"/>
      <c r="WF174" s="22"/>
      <c r="WG174" s="22"/>
      <c r="WH174" s="22"/>
      <c r="WI174" s="22"/>
      <c r="WJ174" s="22"/>
      <c r="WK174" s="22"/>
      <c r="WL174" s="22"/>
      <c r="WM174" s="22"/>
      <c r="WN174" s="22"/>
      <c r="WO174" s="22"/>
      <c r="WP174" s="22"/>
      <c r="WQ174" s="22"/>
      <c r="WR174" s="22"/>
      <c r="WS174" s="22"/>
      <c r="WT174" s="22"/>
      <c r="WU174" s="22"/>
      <c r="WV174" s="22"/>
      <c r="WW174" s="22"/>
      <c r="WX174" s="22"/>
      <c r="WY174" s="22"/>
      <c r="WZ174" s="22"/>
      <c r="XA174" s="22"/>
      <c r="XB174" s="22"/>
      <c r="XC174" s="22"/>
      <c r="XD174" s="22"/>
      <c r="XE174" s="22"/>
      <c r="XF174" s="22"/>
      <c r="XG174" s="22"/>
      <c r="XH174" s="22"/>
      <c r="XI174" s="22"/>
      <c r="XJ174" s="22"/>
      <c r="XK174" s="22"/>
      <c r="XL174" s="22"/>
      <c r="XM174" s="22"/>
      <c r="XN174" s="22"/>
      <c r="XO174" s="22"/>
      <c r="XP174" s="22"/>
      <c r="XQ174" s="22"/>
      <c r="XR174" s="22"/>
      <c r="XS174" s="22"/>
      <c r="XT174" s="22"/>
      <c r="XU174" s="22"/>
      <c r="XV174" s="22"/>
      <c r="XW174" s="22"/>
      <c r="XX174" s="22"/>
      <c r="XY174" s="22"/>
      <c r="XZ174" s="22"/>
      <c r="YA174" s="22"/>
      <c r="YB174" s="22"/>
      <c r="YC174" s="22"/>
      <c r="YD174" s="22"/>
      <c r="YE174" s="22"/>
      <c r="YF174" s="22"/>
      <c r="YG174" s="22"/>
      <c r="YH174" s="22"/>
      <c r="YI174" s="22"/>
      <c r="YJ174" s="22"/>
      <c r="YK174" s="22"/>
      <c r="YL174" s="22"/>
      <c r="YM174" s="22"/>
      <c r="YN174" s="22"/>
      <c r="YO174" s="22"/>
      <c r="YP174" s="22"/>
      <c r="YQ174" s="22"/>
      <c r="YR174" s="22"/>
      <c r="YS174" s="22"/>
      <c r="YT174" s="22"/>
      <c r="YU174" s="22"/>
      <c r="YV174" s="22"/>
      <c r="YW174" s="22"/>
      <c r="YX174" s="22"/>
      <c r="YY174" s="22"/>
      <c r="YZ174" s="22"/>
      <c r="ZA174" s="22"/>
      <c r="ZB174" s="22"/>
      <c r="ZC174" s="22"/>
      <c r="ZD174" s="22"/>
      <c r="ZE174" s="22"/>
      <c r="ZF174" s="22"/>
      <c r="ZG174" s="22"/>
      <c r="ZH174" s="22"/>
      <c r="ZI174" s="22"/>
      <c r="ZJ174" s="22"/>
      <c r="ZK174" s="22"/>
      <c r="ZL174" s="22"/>
      <c r="ZM174" s="22"/>
      <c r="ZN174" s="22"/>
      <c r="ZO174" s="22"/>
      <c r="ZP174" s="22"/>
      <c r="ZQ174" s="22"/>
      <c r="ZR174" s="22"/>
      <c r="ZS174" s="22"/>
      <c r="ZT174" s="22"/>
      <c r="ZU174" s="22"/>
      <c r="ZV174" s="22"/>
      <c r="ZW174" s="22"/>
      <c r="ZX174" s="22"/>
      <c r="ZY174" s="22"/>
      <c r="ZZ174" s="22"/>
      <c r="AAA174" s="22"/>
      <c r="AAB174" s="22"/>
      <c r="AAC174" s="22"/>
      <c r="AAD174" s="22"/>
      <c r="AAE174" s="22"/>
      <c r="AAF174" s="22"/>
      <c r="AAG174" s="22"/>
      <c r="AAH174" s="22"/>
      <c r="AAI174" s="22"/>
      <c r="AAJ174" s="22"/>
      <c r="AAK174" s="22"/>
      <c r="AAL174" s="22"/>
      <c r="AAM174" s="22"/>
      <c r="AAN174" s="22"/>
      <c r="AAO174" s="22"/>
      <c r="AAP174" s="22"/>
      <c r="AAQ174" s="22"/>
      <c r="AAR174" s="22"/>
      <c r="AAS174" s="22"/>
      <c r="AAT174" s="22"/>
      <c r="AAU174" s="22"/>
      <c r="AAV174" s="22"/>
      <c r="AAW174" s="22"/>
      <c r="AAX174" s="22"/>
      <c r="AAY174" s="22"/>
      <c r="AAZ174" s="22"/>
      <c r="ABA174" s="22"/>
      <c r="ABB174" s="22"/>
      <c r="ABC174" s="22"/>
      <c r="ABD174" s="22"/>
      <c r="ABE174" s="22"/>
      <c r="ABF174" s="22"/>
      <c r="ABG174" s="22"/>
      <c r="ABH174" s="22"/>
      <c r="ABI174" s="22"/>
      <c r="ABJ174" s="22"/>
      <c r="ABK174" s="22"/>
      <c r="ABL174" s="22"/>
      <c r="ABM174" s="22"/>
      <c r="ABN174" s="22"/>
      <c r="ABO174" s="22"/>
      <c r="ABP174" s="22"/>
      <c r="ABQ174" s="22"/>
      <c r="ABR174" s="22"/>
      <c r="ABS174" s="22"/>
      <c r="ABT174" s="22"/>
      <c r="ABU174" s="22"/>
      <c r="ABV174" s="22"/>
      <c r="ABW174" s="22"/>
      <c r="ABX174" s="22"/>
      <c r="ABY174" s="22"/>
      <c r="ABZ174" s="22"/>
      <c r="ACA174" s="22"/>
      <c r="ACB174" s="22"/>
      <c r="ACC174" s="22"/>
      <c r="ACD174" s="22"/>
      <c r="ACE174" s="22"/>
      <c r="ACF174" s="22"/>
      <c r="ACG174" s="22"/>
      <c r="ACH174" s="22"/>
      <c r="ACI174" s="22"/>
      <c r="ACJ174" s="22"/>
      <c r="ACK174" s="22"/>
      <c r="ACL174" s="22"/>
      <c r="ACM174" s="22"/>
      <c r="ACN174" s="22"/>
      <c r="ACO174" s="22"/>
      <c r="ACP174" s="22"/>
      <c r="ACQ174" s="22"/>
      <c r="ACR174" s="22"/>
      <c r="ACS174" s="22"/>
      <c r="ACT174" s="22"/>
      <c r="ACU174" s="22"/>
      <c r="ACV174" s="22"/>
      <c r="ACW174" s="22"/>
      <c r="ACX174" s="22"/>
      <c r="ACY174" s="22"/>
      <c r="ACZ174" s="22"/>
      <c r="ADA174" s="22"/>
      <c r="ADB174" s="22"/>
      <c r="ADC174" s="22"/>
      <c r="ADD174" s="22"/>
      <c r="ADE174" s="22"/>
      <c r="ADF174" s="22"/>
      <c r="ADG174" s="22"/>
      <c r="ADH174" s="22"/>
      <c r="ADI174" s="22"/>
      <c r="ADJ174" s="22"/>
      <c r="ADK174" s="22"/>
      <c r="ADL174" s="22"/>
      <c r="ADM174" s="22"/>
      <c r="ADN174" s="22"/>
      <c r="ADO174" s="22"/>
      <c r="ADP174" s="22"/>
      <c r="ADQ174" s="22"/>
      <c r="ADR174" s="22"/>
      <c r="ADS174" s="22"/>
      <c r="ADT174" s="22"/>
      <c r="ADU174" s="22"/>
      <c r="ADV174" s="22"/>
      <c r="ADW174" s="22"/>
      <c r="ADX174" s="22"/>
      <c r="ADY174" s="22"/>
      <c r="ADZ174" s="22"/>
      <c r="AEA174" s="22"/>
      <c r="AEB174" s="22"/>
      <c r="AEC174" s="22"/>
      <c r="AED174" s="22"/>
      <c r="AEE174" s="22"/>
      <c r="AEF174" s="22"/>
      <c r="AEG174" s="22"/>
      <c r="AEH174" s="22"/>
      <c r="AEI174" s="22"/>
      <c r="AEJ174" s="22"/>
      <c r="AEK174" s="22"/>
      <c r="AEL174" s="22"/>
      <c r="AEM174" s="22"/>
      <c r="AEN174" s="22"/>
      <c r="AEO174" s="22"/>
      <c r="AEP174" s="22"/>
      <c r="AEQ174" s="22"/>
      <c r="AER174" s="22"/>
      <c r="AES174" s="22"/>
      <c r="AET174" s="22"/>
      <c r="AEU174" s="22"/>
      <c r="AEV174" s="22"/>
      <c r="AEW174" s="22"/>
      <c r="AEX174" s="22"/>
      <c r="AEY174" s="22"/>
      <c r="AEZ174" s="22"/>
      <c r="AFA174" s="22"/>
      <c r="AFB174" s="22"/>
      <c r="AFC174" s="22"/>
      <c r="AFD174" s="22"/>
      <c r="AFE174" s="22"/>
      <c r="AFF174" s="22"/>
      <c r="AFG174" s="22"/>
      <c r="AFH174" s="22"/>
      <c r="AFI174" s="22"/>
      <c r="AFJ174" s="22"/>
      <c r="AFK174" s="22"/>
      <c r="AFL174" s="22"/>
      <c r="AFM174" s="22"/>
      <c r="AFN174" s="22"/>
      <c r="AFO174" s="22"/>
      <c r="AFP174" s="22"/>
      <c r="AFQ174" s="22"/>
      <c r="AFR174" s="22"/>
      <c r="AFS174" s="22"/>
      <c r="AFT174" s="22"/>
      <c r="AFU174" s="22"/>
      <c r="AFV174" s="22"/>
      <c r="AFW174" s="22"/>
      <c r="AFX174" s="22"/>
      <c r="AFY174" s="22"/>
      <c r="AFZ174" s="22"/>
      <c r="AGA174" s="22"/>
      <c r="AGB174" s="22"/>
      <c r="AGC174" s="22"/>
      <c r="AGD174" s="22"/>
      <c r="AGE174" s="22"/>
      <c r="AGF174" s="22"/>
      <c r="AGG174" s="22"/>
      <c r="AGH174" s="22"/>
      <c r="AGI174" s="22"/>
      <c r="AGJ174" s="22"/>
      <c r="AGK174" s="22"/>
      <c r="AGL174" s="22"/>
      <c r="AGM174" s="22"/>
      <c r="AGN174" s="22"/>
      <c r="AGO174" s="22"/>
      <c r="AGP174" s="22"/>
      <c r="AGQ174" s="22"/>
      <c r="AGR174" s="22"/>
      <c r="AGS174" s="22"/>
      <c r="AGT174" s="22"/>
      <c r="AGU174" s="22"/>
      <c r="AGV174" s="22"/>
      <c r="AGW174" s="22"/>
      <c r="AGX174" s="22"/>
      <c r="AGY174" s="22"/>
      <c r="AGZ174" s="22"/>
      <c r="AHA174" s="22"/>
      <c r="AHB174" s="22"/>
      <c r="AHC174" s="22"/>
      <c r="AHD174" s="22"/>
    </row>
    <row r="175" spans="1:888" s="180" customFormat="1"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  <c r="IW175" s="22"/>
      <c r="IX175" s="22"/>
      <c r="IY175" s="22"/>
      <c r="IZ175" s="22"/>
      <c r="JA175" s="22"/>
      <c r="JB175" s="22"/>
      <c r="JC175" s="22"/>
      <c r="JD175" s="22"/>
      <c r="JE175" s="22"/>
      <c r="JF175" s="22"/>
      <c r="JG175" s="22"/>
      <c r="JH175" s="22"/>
      <c r="JI175" s="22"/>
      <c r="JJ175" s="22"/>
      <c r="JK175" s="22"/>
      <c r="JL175" s="22"/>
      <c r="JM175" s="22"/>
      <c r="JN175" s="22"/>
      <c r="JO175" s="22"/>
      <c r="JP175" s="22"/>
      <c r="JQ175" s="22"/>
      <c r="JR175" s="22"/>
      <c r="JS175" s="22"/>
      <c r="JT175" s="22"/>
      <c r="JU175" s="22"/>
      <c r="JV175" s="22"/>
      <c r="JW175" s="22"/>
      <c r="JX175" s="22"/>
      <c r="JY175" s="22"/>
      <c r="JZ175" s="22"/>
      <c r="KA175" s="22"/>
      <c r="KB175" s="22"/>
      <c r="KC175" s="22"/>
      <c r="KD175" s="22"/>
      <c r="KE175" s="22"/>
      <c r="KF175" s="22"/>
      <c r="KG175" s="22"/>
      <c r="KH175" s="22"/>
      <c r="KI175" s="22"/>
      <c r="KJ175" s="22"/>
      <c r="KK175" s="22"/>
      <c r="KL175" s="22"/>
      <c r="KM175" s="22"/>
      <c r="KN175" s="22"/>
      <c r="KO175" s="22"/>
      <c r="KP175" s="22"/>
      <c r="KQ175" s="22"/>
      <c r="KR175" s="22"/>
      <c r="KS175" s="22"/>
      <c r="KT175" s="22"/>
      <c r="KU175" s="22"/>
      <c r="KV175" s="22"/>
      <c r="KW175" s="22"/>
      <c r="KX175" s="22"/>
      <c r="KY175" s="22"/>
      <c r="KZ175" s="22"/>
      <c r="LA175" s="22"/>
      <c r="LB175" s="22"/>
      <c r="LC175" s="22"/>
      <c r="LD175" s="22"/>
      <c r="LE175" s="22"/>
      <c r="LF175" s="22"/>
      <c r="LG175" s="22"/>
      <c r="LH175" s="22"/>
      <c r="LI175" s="22"/>
      <c r="LJ175" s="22"/>
      <c r="LK175" s="22"/>
      <c r="LL175" s="22"/>
      <c r="LM175" s="22"/>
      <c r="LN175" s="22"/>
      <c r="LO175" s="22"/>
      <c r="LP175" s="22"/>
      <c r="LQ175" s="22"/>
      <c r="LR175" s="22"/>
      <c r="LS175" s="22"/>
      <c r="LT175" s="22"/>
      <c r="LU175" s="22"/>
      <c r="LV175" s="22"/>
      <c r="LW175" s="22"/>
      <c r="LX175" s="22"/>
      <c r="LY175" s="22"/>
      <c r="LZ175" s="22"/>
      <c r="MA175" s="22"/>
      <c r="MB175" s="22"/>
      <c r="MC175" s="22"/>
      <c r="MD175" s="22"/>
      <c r="ME175" s="22"/>
      <c r="MF175" s="22"/>
      <c r="MG175" s="22"/>
      <c r="MH175" s="22"/>
      <c r="MI175" s="22"/>
      <c r="MJ175" s="22"/>
      <c r="MK175" s="22"/>
      <c r="ML175" s="22"/>
      <c r="MM175" s="22"/>
      <c r="MN175" s="22"/>
      <c r="MO175" s="22"/>
      <c r="MP175" s="22"/>
      <c r="MQ175" s="22"/>
      <c r="MR175" s="22"/>
      <c r="MS175" s="22"/>
      <c r="MT175" s="22"/>
      <c r="MU175" s="22"/>
      <c r="MV175" s="22"/>
      <c r="MW175" s="22"/>
      <c r="MX175" s="22"/>
      <c r="MY175" s="22"/>
      <c r="MZ175" s="22"/>
      <c r="NA175" s="22"/>
      <c r="NB175" s="22"/>
      <c r="NC175" s="22"/>
      <c r="ND175" s="22"/>
      <c r="NE175" s="22"/>
      <c r="NF175" s="22"/>
      <c r="NG175" s="22"/>
      <c r="NH175" s="22"/>
      <c r="NI175" s="22"/>
      <c r="NJ175" s="22"/>
      <c r="NK175" s="22"/>
      <c r="NL175" s="22"/>
      <c r="NM175" s="22"/>
      <c r="NN175" s="22"/>
      <c r="NO175" s="22"/>
      <c r="NP175" s="22"/>
      <c r="NQ175" s="22"/>
      <c r="NR175" s="22"/>
      <c r="NS175" s="22"/>
      <c r="NT175" s="22"/>
      <c r="NU175" s="22"/>
      <c r="NV175" s="22"/>
      <c r="NW175" s="22"/>
      <c r="NX175" s="22"/>
      <c r="NY175" s="22"/>
      <c r="NZ175" s="22"/>
      <c r="OA175" s="22"/>
      <c r="OB175" s="22"/>
      <c r="OC175" s="22"/>
      <c r="OD175" s="22"/>
      <c r="OE175" s="22"/>
      <c r="OF175" s="22"/>
      <c r="OG175" s="22"/>
      <c r="OH175" s="22"/>
      <c r="OI175" s="22"/>
      <c r="OJ175" s="22"/>
      <c r="OK175" s="22"/>
      <c r="OL175" s="22"/>
      <c r="OM175" s="22"/>
      <c r="ON175" s="22"/>
      <c r="OO175" s="22"/>
      <c r="OP175" s="22"/>
      <c r="OQ175" s="22"/>
      <c r="OR175" s="22"/>
      <c r="OS175" s="22"/>
      <c r="OT175" s="22"/>
      <c r="OU175" s="22"/>
      <c r="OV175" s="22"/>
      <c r="OW175" s="22"/>
      <c r="OX175" s="22"/>
      <c r="OY175" s="22"/>
      <c r="OZ175" s="22"/>
      <c r="PA175" s="22"/>
      <c r="PB175" s="22"/>
      <c r="PC175" s="22"/>
      <c r="PD175" s="22"/>
      <c r="PE175" s="22"/>
      <c r="PF175" s="22"/>
      <c r="PG175" s="22"/>
      <c r="PH175" s="22"/>
      <c r="PI175" s="22"/>
      <c r="PJ175" s="22"/>
      <c r="PK175" s="22"/>
      <c r="PL175" s="22"/>
      <c r="PM175" s="22"/>
      <c r="PN175" s="22"/>
      <c r="PO175" s="22"/>
      <c r="PP175" s="22"/>
      <c r="PQ175" s="22"/>
      <c r="PR175" s="22"/>
      <c r="PS175" s="22"/>
      <c r="PT175" s="22"/>
      <c r="PU175" s="22"/>
      <c r="PV175" s="22"/>
      <c r="PW175" s="22"/>
      <c r="PX175" s="22"/>
      <c r="PY175" s="22"/>
      <c r="PZ175" s="22"/>
      <c r="QA175" s="22"/>
      <c r="QB175" s="22"/>
      <c r="QC175" s="22"/>
      <c r="QD175" s="22"/>
      <c r="QE175" s="22"/>
      <c r="QF175" s="22"/>
      <c r="QG175" s="22"/>
      <c r="QH175" s="22"/>
      <c r="QI175" s="22"/>
      <c r="QJ175" s="22"/>
      <c r="QK175" s="22"/>
      <c r="QL175" s="22"/>
      <c r="QM175" s="22"/>
      <c r="QN175" s="22"/>
      <c r="QO175" s="22"/>
      <c r="QP175" s="22"/>
      <c r="QQ175" s="22"/>
      <c r="QR175" s="22"/>
      <c r="QS175" s="22"/>
      <c r="QT175" s="22"/>
      <c r="QU175" s="22"/>
      <c r="QV175" s="22"/>
      <c r="QW175" s="22"/>
      <c r="QX175" s="22"/>
      <c r="QY175" s="22"/>
      <c r="QZ175" s="22"/>
      <c r="RA175" s="22"/>
      <c r="RB175" s="22"/>
      <c r="RC175" s="22"/>
      <c r="RD175" s="22"/>
      <c r="RE175" s="22"/>
      <c r="RF175" s="22"/>
      <c r="RG175" s="22"/>
      <c r="RH175" s="22"/>
      <c r="RI175" s="22"/>
      <c r="RJ175" s="22"/>
      <c r="RK175" s="22"/>
      <c r="RL175" s="22"/>
      <c r="RM175" s="22"/>
      <c r="RN175" s="22"/>
      <c r="RO175" s="22"/>
      <c r="RP175" s="22"/>
      <c r="RQ175" s="22"/>
      <c r="RR175" s="22"/>
      <c r="RS175" s="22"/>
      <c r="RT175" s="22"/>
      <c r="RU175" s="22"/>
      <c r="RV175" s="22"/>
      <c r="RW175" s="22"/>
      <c r="RX175" s="22"/>
      <c r="RY175" s="22"/>
      <c r="RZ175" s="22"/>
      <c r="SA175" s="22"/>
      <c r="SB175" s="22"/>
      <c r="SC175" s="22"/>
      <c r="SD175" s="22"/>
      <c r="SE175" s="22"/>
      <c r="SF175" s="22"/>
      <c r="SG175" s="22"/>
      <c r="SH175" s="22"/>
      <c r="SI175" s="22"/>
      <c r="SJ175" s="22"/>
      <c r="SK175" s="22"/>
      <c r="SL175" s="22"/>
      <c r="SM175" s="22"/>
      <c r="SN175" s="22"/>
      <c r="SO175" s="22"/>
      <c r="SP175" s="22"/>
      <c r="SQ175" s="22"/>
      <c r="SR175" s="22"/>
      <c r="SS175" s="22"/>
      <c r="ST175" s="22"/>
      <c r="SU175" s="22"/>
      <c r="SV175" s="22"/>
      <c r="SW175" s="22"/>
      <c r="SX175" s="22"/>
      <c r="SY175" s="22"/>
      <c r="SZ175" s="22"/>
      <c r="TA175" s="22"/>
      <c r="TB175" s="22"/>
      <c r="TC175" s="22"/>
      <c r="TD175" s="22"/>
      <c r="TE175" s="22"/>
      <c r="TF175" s="22"/>
      <c r="TG175" s="22"/>
      <c r="TH175" s="22"/>
      <c r="TI175" s="22"/>
      <c r="TJ175" s="22"/>
      <c r="TK175" s="22"/>
      <c r="TL175" s="22"/>
      <c r="TM175" s="22"/>
      <c r="TN175" s="22"/>
      <c r="TO175" s="22"/>
      <c r="TP175" s="22"/>
      <c r="TQ175" s="22"/>
      <c r="TR175" s="22"/>
      <c r="TS175" s="22"/>
      <c r="TT175" s="22"/>
      <c r="TU175" s="22"/>
      <c r="TV175" s="22"/>
      <c r="TW175" s="22"/>
      <c r="TX175" s="22"/>
      <c r="TY175" s="22"/>
      <c r="TZ175" s="22"/>
      <c r="UA175" s="22"/>
      <c r="UB175" s="22"/>
      <c r="UC175" s="22"/>
      <c r="UD175" s="22"/>
      <c r="UE175" s="22"/>
      <c r="UF175" s="22"/>
      <c r="UG175" s="22"/>
      <c r="UH175" s="22"/>
      <c r="UI175" s="22"/>
      <c r="UJ175" s="22"/>
      <c r="UK175" s="22"/>
      <c r="UL175" s="22"/>
      <c r="UM175" s="22"/>
      <c r="UN175" s="22"/>
      <c r="UO175" s="22"/>
      <c r="UP175" s="22"/>
      <c r="UQ175" s="22"/>
      <c r="UR175" s="22"/>
      <c r="US175" s="22"/>
      <c r="UT175" s="22"/>
      <c r="UU175" s="22"/>
      <c r="UV175" s="22"/>
      <c r="UW175" s="22"/>
      <c r="UX175" s="22"/>
      <c r="UY175" s="22"/>
      <c r="UZ175" s="22"/>
      <c r="VA175" s="22"/>
      <c r="VB175" s="22"/>
      <c r="VC175" s="22"/>
      <c r="VD175" s="22"/>
      <c r="VE175" s="22"/>
      <c r="VF175" s="22"/>
      <c r="VG175" s="22"/>
      <c r="VH175" s="22"/>
      <c r="VI175" s="22"/>
      <c r="VJ175" s="22"/>
      <c r="VK175" s="22"/>
      <c r="VL175" s="22"/>
      <c r="VM175" s="22"/>
      <c r="VN175" s="22"/>
      <c r="VO175" s="22"/>
      <c r="VP175" s="22"/>
      <c r="VQ175" s="22"/>
      <c r="VR175" s="22"/>
      <c r="VS175" s="22"/>
      <c r="VT175" s="22"/>
      <c r="VU175" s="22"/>
      <c r="VV175" s="22"/>
      <c r="VW175" s="22"/>
      <c r="VX175" s="22"/>
      <c r="VY175" s="22"/>
      <c r="VZ175" s="22"/>
      <c r="WA175" s="22"/>
      <c r="WB175" s="22"/>
      <c r="WC175" s="22"/>
      <c r="WD175" s="22"/>
      <c r="WE175" s="22"/>
      <c r="WF175" s="22"/>
      <c r="WG175" s="22"/>
      <c r="WH175" s="22"/>
      <c r="WI175" s="22"/>
      <c r="WJ175" s="22"/>
      <c r="WK175" s="22"/>
      <c r="WL175" s="22"/>
      <c r="WM175" s="22"/>
      <c r="WN175" s="22"/>
      <c r="WO175" s="22"/>
      <c r="WP175" s="22"/>
      <c r="WQ175" s="22"/>
      <c r="WR175" s="22"/>
      <c r="WS175" s="22"/>
      <c r="WT175" s="22"/>
      <c r="WU175" s="22"/>
      <c r="WV175" s="22"/>
      <c r="WW175" s="22"/>
      <c r="WX175" s="22"/>
      <c r="WY175" s="22"/>
      <c r="WZ175" s="22"/>
      <c r="XA175" s="22"/>
      <c r="XB175" s="22"/>
      <c r="XC175" s="22"/>
      <c r="XD175" s="22"/>
      <c r="XE175" s="22"/>
      <c r="XF175" s="22"/>
      <c r="XG175" s="22"/>
      <c r="XH175" s="22"/>
      <c r="XI175" s="22"/>
      <c r="XJ175" s="22"/>
      <c r="XK175" s="22"/>
      <c r="XL175" s="22"/>
      <c r="XM175" s="22"/>
      <c r="XN175" s="22"/>
      <c r="XO175" s="22"/>
      <c r="XP175" s="22"/>
      <c r="XQ175" s="22"/>
      <c r="XR175" s="22"/>
      <c r="XS175" s="22"/>
      <c r="XT175" s="22"/>
      <c r="XU175" s="22"/>
      <c r="XV175" s="22"/>
      <c r="XW175" s="22"/>
      <c r="XX175" s="22"/>
      <c r="XY175" s="22"/>
      <c r="XZ175" s="22"/>
      <c r="YA175" s="22"/>
      <c r="YB175" s="22"/>
      <c r="YC175" s="22"/>
      <c r="YD175" s="22"/>
      <c r="YE175" s="22"/>
      <c r="YF175" s="22"/>
      <c r="YG175" s="22"/>
      <c r="YH175" s="22"/>
      <c r="YI175" s="22"/>
      <c r="YJ175" s="22"/>
      <c r="YK175" s="22"/>
      <c r="YL175" s="22"/>
      <c r="YM175" s="22"/>
      <c r="YN175" s="22"/>
      <c r="YO175" s="22"/>
      <c r="YP175" s="22"/>
      <c r="YQ175" s="22"/>
      <c r="YR175" s="22"/>
      <c r="YS175" s="22"/>
      <c r="YT175" s="22"/>
      <c r="YU175" s="22"/>
      <c r="YV175" s="22"/>
      <c r="YW175" s="22"/>
      <c r="YX175" s="22"/>
      <c r="YY175" s="22"/>
      <c r="YZ175" s="22"/>
      <c r="ZA175" s="22"/>
      <c r="ZB175" s="22"/>
      <c r="ZC175" s="22"/>
      <c r="ZD175" s="22"/>
      <c r="ZE175" s="22"/>
      <c r="ZF175" s="22"/>
      <c r="ZG175" s="22"/>
      <c r="ZH175" s="22"/>
      <c r="ZI175" s="22"/>
      <c r="ZJ175" s="22"/>
      <c r="ZK175" s="22"/>
      <c r="ZL175" s="22"/>
      <c r="ZM175" s="22"/>
      <c r="ZN175" s="22"/>
      <c r="ZO175" s="22"/>
      <c r="ZP175" s="22"/>
      <c r="ZQ175" s="22"/>
      <c r="ZR175" s="22"/>
      <c r="ZS175" s="22"/>
      <c r="ZT175" s="22"/>
      <c r="ZU175" s="22"/>
      <c r="ZV175" s="22"/>
      <c r="ZW175" s="22"/>
      <c r="ZX175" s="22"/>
      <c r="ZY175" s="22"/>
      <c r="ZZ175" s="22"/>
      <c r="AAA175" s="22"/>
      <c r="AAB175" s="22"/>
      <c r="AAC175" s="22"/>
      <c r="AAD175" s="22"/>
      <c r="AAE175" s="22"/>
      <c r="AAF175" s="22"/>
      <c r="AAG175" s="22"/>
      <c r="AAH175" s="22"/>
      <c r="AAI175" s="22"/>
      <c r="AAJ175" s="22"/>
      <c r="AAK175" s="22"/>
      <c r="AAL175" s="22"/>
      <c r="AAM175" s="22"/>
      <c r="AAN175" s="22"/>
      <c r="AAO175" s="22"/>
      <c r="AAP175" s="22"/>
      <c r="AAQ175" s="22"/>
      <c r="AAR175" s="22"/>
      <c r="AAS175" s="22"/>
      <c r="AAT175" s="22"/>
      <c r="AAU175" s="22"/>
      <c r="AAV175" s="22"/>
      <c r="AAW175" s="22"/>
      <c r="AAX175" s="22"/>
      <c r="AAY175" s="22"/>
      <c r="AAZ175" s="22"/>
      <c r="ABA175" s="22"/>
      <c r="ABB175" s="22"/>
      <c r="ABC175" s="22"/>
      <c r="ABD175" s="22"/>
      <c r="ABE175" s="22"/>
      <c r="ABF175" s="22"/>
      <c r="ABG175" s="22"/>
      <c r="ABH175" s="22"/>
      <c r="ABI175" s="22"/>
      <c r="ABJ175" s="22"/>
      <c r="ABK175" s="22"/>
      <c r="ABL175" s="22"/>
      <c r="ABM175" s="22"/>
      <c r="ABN175" s="22"/>
      <c r="ABO175" s="22"/>
      <c r="ABP175" s="22"/>
      <c r="ABQ175" s="22"/>
      <c r="ABR175" s="22"/>
      <c r="ABS175" s="22"/>
      <c r="ABT175" s="22"/>
      <c r="ABU175" s="22"/>
      <c r="ABV175" s="22"/>
      <c r="ABW175" s="22"/>
      <c r="ABX175" s="22"/>
      <c r="ABY175" s="22"/>
      <c r="ABZ175" s="22"/>
      <c r="ACA175" s="22"/>
      <c r="ACB175" s="22"/>
      <c r="ACC175" s="22"/>
      <c r="ACD175" s="22"/>
      <c r="ACE175" s="22"/>
      <c r="ACF175" s="22"/>
      <c r="ACG175" s="22"/>
      <c r="ACH175" s="22"/>
      <c r="ACI175" s="22"/>
      <c r="ACJ175" s="22"/>
      <c r="ACK175" s="22"/>
      <c r="ACL175" s="22"/>
      <c r="ACM175" s="22"/>
      <c r="ACN175" s="22"/>
      <c r="ACO175" s="22"/>
      <c r="ACP175" s="22"/>
      <c r="ACQ175" s="22"/>
      <c r="ACR175" s="22"/>
      <c r="ACS175" s="22"/>
      <c r="ACT175" s="22"/>
      <c r="ACU175" s="22"/>
      <c r="ACV175" s="22"/>
      <c r="ACW175" s="22"/>
      <c r="ACX175" s="22"/>
      <c r="ACY175" s="22"/>
      <c r="ACZ175" s="22"/>
      <c r="ADA175" s="22"/>
      <c r="ADB175" s="22"/>
      <c r="ADC175" s="22"/>
      <c r="ADD175" s="22"/>
      <c r="ADE175" s="22"/>
      <c r="ADF175" s="22"/>
      <c r="ADG175" s="22"/>
      <c r="ADH175" s="22"/>
      <c r="ADI175" s="22"/>
      <c r="ADJ175" s="22"/>
      <c r="ADK175" s="22"/>
      <c r="ADL175" s="22"/>
      <c r="ADM175" s="22"/>
      <c r="ADN175" s="22"/>
      <c r="ADO175" s="22"/>
      <c r="ADP175" s="22"/>
      <c r="ADQ175" s="22"/>
      <c r="ADR175" s="22"/>
      <c r="ADS175" s="22"/>
      <c r="ADT175" s="22"/>
      <c r="ADU175" s="22"/>
      <c r="ADV175" s="22"/>
      <c r="ADW175" s="22"/>
      <c r="ADX175" s="22"/>
      <c r="ADY175" s="22"/>
      <c r="ADZ175" s="22"/>
      <c r="AEA175" s="22"/>
      <c r="AEB175" s="22"/>
      <c r="AEC175" s="22"/>
      <c r="AED175" s="22"/>
      <c r="AEE175" s="22"/>
      <c r="AEF175" s="22"/>
      <c r="AEG175" s="22"/>
      <c r="AEH175" s="22"/>
      <c r="AEI175" s="22"/>
      <c r="AEJ175" s="22"/>
      <c r="AEK175" s="22"/>
      <c r="AEL175" s="22"/>
      <c r="AEM175" s="22"/>
      <c r="AEN175" s="22"/>
      <c r="AEO175" s="22"/>
      <c r="AEP175" s="22"/>
      <c r="AEQ175" s="22"/>
      <c r="AER175" s="22"/>
      <c r="AES175" s="22"/>
      <c r="AET175" s="22"/>
      <c r="AEU175" s="22"/>
      <c r="AEV175" s="22"/>
      <c r="AEW175" s="22"/>
      <c r="AEX175" s="22"/>
      <c r="AEY175" s="22"/>
      <c r="AEZ175" s="22"/>
      <c r="AFA175" s="22"/>
      <c r="AFB175" s="22"/>
      <c r="AFC175" s="22"/>
      <c r="AFD175" s="22"/>
      <c r="AFE175" s="22"/>
      <c r="AFF175" s="22"/>
      <c r="AFG175" s="22"/>
      <c r="AFH175" s="22"/>
      <c r="AFI175" s="22"/>
      <c r="AFJ175" s="22"/>
      <c r="AFK175" s="22"/>
      <c r="AFL175" s="22"/>
      <c r="AFM175" s="22"/>
      <c r="AFN175" s="22"/>
      <c r="AFO175" s="22"/>
      <c r="AFP175" s="22"/>
      <c r="AFQ175" s="22"/>
      <c r="AFR175" s="22"/>
      <c r="AFS175" s="22"/>
      <c r="AFT175" s="22"/>
      <c r="AFU175" s="22"/>
      <c r="AFV175" s="22"/>
      <c r="AFW175" s="22"/>
      <c r="AFX175" s="22"/>
      <c r="AFY175" s="22"/>
      <c r="AFZ175" s="22"/>
      <c r="AGA175" s="22"/>
      <c r="AGB175" s="22"/>
      <c r="AGC175" s="22"/>
      <c r="AGD175" s="22"/>
      <c r="AGE175" s="22"/>
      <c r="AGF175" s="22"/>
      <c r="AGG175" s="22"/>
      <c r="AGH175" s="22"/>
      <c r="AGI175" s="22"/>
      <c r="AGJ175" s="22"/>
      <c r="AGK175" s="22"/>
      <c r="AGL175" s="22"/>
      <c r="AGM175" s="22"/>
      <c r="AGN175" s="22"/>
      <c r="AGO175" s="22"/>
      <c r="AGP175" s="22"/>
      <c r="AGQ175" s="22"/>
      <c r="AGR175" s="22"/>
      <c r="AGS175" s="22"/>
      <c r="AGT175" s="22"/>
      <c r="AGU175" s="22"/>
      <c r="AGV175" s="22"/>
      <c r="AGW175" s="22"/>
      <c r="AGX175" s="22"/>
      <c r="AGY175" s="22"/>
      <c r="AGZ175" s="22"/>
      <c r="AHA175" s="22"/>
      <c r="AHB175" s="22"/>
      <c r="AHC175" s="22"/>
      <c r="AHD175" s="22"/>
    </row>
    <row r="176" spans="1:888" s="180" customFormat="1"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  <c r="IW176" s="22"/>
      <c r="IX176" s="22"/>
      <c r="IY176" s="22"/>
      <c r="IZ176" s="22"/>
      <c r="JA176" s="22"/>
      <c r="JB176" s="22"/>
      <c r="JC176" s="22"/>
      <c r="JD176" s="22"/>
      <c r="JE176" s="22"/>
      <c r="JF176" s="22"/>
      <c r="JG176" s="22"/>
      <c r="JH176" s="22"/>
      <c r="JI176" s="22"/>
      <c r="JJ176" s="22"/>
      <c r="JK176" s="22"/>
      <c r="JL176" s="22"/>
      <c r="JM176" s="22"/>
      <c r="JN176" s="22"/>
      <c r="JO176" s="22"/>
      <c r="JP176" s="22"/>
      <c r="JQ176" s="22"/>
      <c r="JR176" s="22"/>
      <c r="JS176" s="22"/>
      <c r="JT176" s="22"/>
      <c r="JU176" s="22"/>
      <c r="JV176" s="22"/>
      <c r="JW176" s="22"/>
      <c r="JX176" s="22"/>
      <c r="JY176" s="22"/>
      <c r="JZ176" s="22"/>
      <c r="KA176" s="22"/>
      <c r="KB176" s="22"/>
      <c r="KC176" s="22"/>
      <c r="KD176" s="22"/>
      <c r="KE176" s="22"/>
      <c r="KF176" s="22"/>
      <c r="KG176" s="22"/>
      <c r="KH176" s="22"/>
      <c r="KI176" s="22"/>
      <c r="KJ176" s="22"/>
      <c r="KK176" s="22"/>
      <c r="KL176" s="22"/>
      <c r="KM176" s="22"/>
      <c r="KN176" s="22"/>
      <c r="KO176" s="22"/>
      <c r="KP176" s="22"/>
      <c r="KQ176" s="22"/>
      <c r="KR176" s="22"/>
      <c r="KS176" s="22"/>
      <c r="KT176" s="22"/>
      <c r="KU176" s="22"/>
      <c r="KV176" s="22"/>
      <c r="KW176" s="22"/>
      <c r="KX176" s="22"/>
      <c r="KY176" s="22"/>
      <c r="KZ176" s="22"/>
      <c r="LA176" s="22"/>
      <c r="LB176" s="22"/>
      <c r="LC176" s="22"/>
      <c r="LD176" s="22"/>
      <c r="LE176" s="22"/>
      <c r="LF176" s="22"/>
      <c r="LG176" s="22"/>
      <c r="LH176" s="22"/>
      <c r="LI176" s="22"/>
      <c r="LJ176" s="22"/>
      <c r="LK176" s="22"/>
      <c r="LL176" s="22"/>
      <c r="LM176" s="22"/>
      <c r="LN176" s="22"/>
      <c r="LO176" s="22"/>
      <c r="LP176" s="22"/>
      <c r="LQ176" s="22"/>
      <c r="LR176" s="22"/>
      <c r="LS176" s="22"/>
      <c r="LT176" s="22"/>
      <c r="LU176" s="22"/>
      <c r="LV176" s="22"/>
      <c r="LW176" s="22"/>
      <c r="LX176" s="22"/>
      <c r="LY176" s="22"/>
      <c r="LZ176" s="22"/>
      <c r="MA176" s="22"/>
      <c r="MB176" s="22"/>
      <c r="MC176" s="22"/>
      <c r="MD176" s="22"/>
      <c r="ME176" s="22"/>
      <c r="MF176" s="22"/>
      <c r="MG176" s="22"/>
      <c r="MH176" s="22"/>
      <c r="MI176" s="22"/>
      <c r="MJ176" s="22"/>
      <c r="MK176" s="22"/>
      <c r="ML176" s="22"/>
      <c r="MM176" s="22"/>
      <c r="MN176" s="22"/>
      <c r="MO176" s="22"/>
      <c r="MP176" s="22"/>
      <c r="MQ176" s="22"/>
      <c r="MR176" s="22"/>
      <c r="MS176" s="22"/>
      <c r="MT176" s="22"/>
      <c r="MU176" s="22"/>
      <c r="MV176" s="22"/>
      <c r="MW176" s="22"/>
      <c r="MX176" s="22"/>
      <c r="MY176" s="22"/>
      <c r="MZ176" s="22"/>
      <c r="NA176" s="22"/>
      <c r="NB176" s="22"/>
      <c r="NC176" s="22"/>
      <c r="ND176" s="22"/>
      <c r="NE176" s="22"/>
      <c r="NF176" s="22"/>
      <c r="NG176" s="22"/>
      <c r="NH176" s="22"/>
      <c r="NI176" s="22"/>
      <c r="NJ176" s="22"/>
      <c r="NK176" s="22"/>
      <c r="NL176" s="22"/>
      <c r="NM176" s="22"/>
      <c r="NN176" s="22"/>
      <c r="NO176" s="22"/>
      <c r="NP176" s="22"/>
      <c r="NQ176" s="22"/>
      <c r="NR176" s="22"/>
      <c r="NS176" s="22"/>
      <c r="NT176" s="22"/>
      <c r="NU176" s="22"/>
      <c r="NV176" s="22"/>
      <c r="NW176" s="22"/>
      <c r="NX176" s="22"/>
      <c r="NY176" s="22"/>
      <c r="NZ176" s="22"/>
      <c r="OA176" s="22"/>
      <c r="OB176" s="22"/>
      <c r="OC176" s="22"/>
      <c r="OD176" s="22"/>
      <c r="OE176" s="22"/>
      <c r="OF176" s="22"/>
      <c r="OG176" s="22"/>
      <c r="OH176" s="22"/>
      <c r="OI176" s="22"/>
      <c r="OJ176" s="22"/>
      <c r="OK176" s="22"/>
      <c r="OL176" s="22"/>
      <c r="OM176" s="22"/>
      <c r="ON176" s="22"/>
      <c r="OO176" s="22"/>
      <c r="OP176" s="22"/>
      <c r="OQ176" s="22"/>
      <c r="OR176" s="22"/>
      <c r="OS176" s="22"/>
      <c r="OT176" s="22"/>
      <c r="OU176" s="22"/>
      <c r="OV176" s="22"/>
      <c r="OW176" s="22"/>
      <c r="OX176" s="22"/>
      <c r="OY176" s="22"/>
      <c r="OZ176" s="22"/>
      <c r="PA176" s="22"/>
      <c r="PB176" s="22"/>
      <c r="PC176" s="22"/>
      <c r="PD176" s="22"/>
      <c r="PE176" s="22"/>
      <c r="PF176" s="22"/>
      <c r="PG176" s="22"/>
      <c r="PH176" s="22"/>
      <c r="PI176" s="22"/>
      <c r="PJ176" s="22"/>
      <c r="PK176" s="22"/>
      <c r="PL176" s="22"/>
      <c r="PM176" s="22"/>
      <c r="PN176" s="22"/>
      <c r="PO176" s="22"/>
      <c r="PP176" s="22"/>
      <c r="PQ176" s="22"/>
      <c r="PR176" s="22"/>
      <c r="PS176" s="22"/>
      <c r="PT176" s="22"/>
      <c r="PU176" s="22"/>
      <c r="PV176" s="22"/>
      <c r="PW176" s="22"/>
      <c r="PX176" s="22"/>
      <c r="PY176" s="22"/>
      <c r="PZ176" s="22"/>
      <c r="QA176" s="22"/>
      <c r="QB176" s="22"/>
      <c r="QC176" s="22"/>
      <c r="QD176" s="22"/>
      <c r="QE176" s="22"/>
      <c r="QF176" s="22"/>
      <c r="QG176" s="22"/>
      <c r="QH176" s="22"/>
      <c r="QI176" s="22"/>
      <c r="QJ176" s="22"/>
      <c r="QK176" s="22"/>
      <c r="QL176" s="22"/>
      <c r="QM176" s="22"/>
      <c r="QN176" s="22"/>
      <c r="QO176" s="22"/>
      <c r="QP176" s="22"/>
      <c r="QQ176" s="22"/>
      <c r="QR176" s="22"/>
      <c r="QS176" s="22"/>
      <c r="QT176" s="22"/>
      <c r="QU176" s="22"/>
      <c r="QV176" s="22"/>
      <c r="QW176" s="22"/>
      <c r="QX176" s="22"/>
      <c r="QY176" s="22"/>
      <c r="QZ176" s="22"/>
      <c r="RA176" s="22"/>
      <c r="RB176" s="22"/>
      <c r="RC176" s="22"/>
      <c r="RD176" s="22"/>
      <c r="RE176" s="22"/>
      <c r="RF176" s="22"/>
      <c r="RG176" s="22"/>
      <c r="RH176" s="22"/>
      <c r="RI176" s="22"/>
      <c r="RJ176" s="22"/>
      <c r="RK176" s="22"/>
      <c r="RL176" s="22"/>
      <c r="RM176" s="22"/>
      <c r="RN176" s="22"/>
      <c r="RO176" s="22"/>
      <c r="RP176" s="22"/>
      <c r="RQ176" s="22"/>
      <c r="RR176" s="22"/>
      <c r="RS176" s="22"/>
      <c r="RT176" s="22"/>
      <c r="RU176" s="22"/>
      <c r="RV176" s="22"/>
      <c r="RW176" s="22"/>
      <c r="RX176" s="22"/>
      <c r="RY176" s="22"/>
      <c r="RZ176" s="22"/>
      <c r="SA176" s="22"/>
      <c r="SB176" s="22"/>
      <c r="SC176" s="22"/>
      <c r="SD176" s="22"/>
      <c r="SE176" s="22"/>
      <c r="SF176" s="22"/>
      <c r="SG176" s="22"/>
      <c r="SH176" s="22"/>
      <c r="SI176" s="22"/>
      <c r="SJ176" s="22"/>
      <c r="SK176" s="22"/>
      <c r="SL176" s="22"/>
      <c r="SM176" s="22"/>
      <c r="SN176" s="22"/>
      <c r="SO176" s="22"/>
      <c r="SP176" s="22"/>
      <c r="SQ176" s="22"/>
      <c r="SR176" s="22"/>
      <c r="SS176" s="22"/>
      <c r="ST176" s="22"/>
      <c r="SU176" s="22"/>
      <c r="SV176" s="22"/>
      <c r="SW176" s="22"/>
      <c r="SX176" s="22"/>
      <c r="SY176" s="22"/>
      <c r="SZ176" s="22"/>
      <c r="TA176" s="22"/>
      <c r="TB176" s="22"/>
      <c r="TC176" s="22"/>
      <c r="TD176" s="22"/>
      <c r="TE176" s="22"/>
      <c r="TF176" s="22"/>
      <c r="TG176" s="22"/>
      <c r="TH176" s="22"/>
      <c r="TI176" s="22"/>
      <c r="TJ176" s="22"/>
      <c r="TK176" s="22"/>
      <c r="TL176" s="22"/>
      <c r="TM176" s="22"/>
      <c r="TN176" s="22"/>
      <c r="TO176" s="22"/>
      <c r="TP176" s="22"/>
      <c r="TQ176" s="22"/>
      <c r="TR176" s="22"/>
      <c r="TS176" s="22"/>
      <c r="TT176" s="22"/>
      <c r="TU176" s="22"/>
      <c r="TV176" s="22"/>
      <c r="TW176" s="22"/>
      <c r="TX176" s="22"/>
      <c r="TY176" s="22"/>
      <c r="TZ176" s="22"/>
      <c r="UA176" s="22"/>
      <c r="UB176" s="22"/>
      <c r="UC176" s="22"/>
      <c r="UD176" s="22"/>
      <c r="UE176" s="22"/>
      <c r="UF176" s="22"/>
      <c r="UG176" s="22"/>
      <c r="UH176" s="22"/>
      <c r="UI176" s="22"/>
      <c r="UJ176" s="22"/>
      <c r="UK176" s="22"/>
      <c r="UL176" s="22"/>
      <c r="UM176" s="22"/>
      <c r="UN176" s="22"/>
      <c r="UO176" s="22"/>
      <c r="UP176" s="22"/>
      <c r="UQ176" s="22"/>
      <c r="UR176" s="22"/>
      <c r="US176" s="22"/>
      <c r="UT176" s="22"/>
      <c r="UU176" s="22"/>
      <c r="UV176" s="22"/>
      <c r="UW176" s="22"/>
      <c r="UX176" s="22"/>
      <c r="UY176" s="22"/>
      <c r="UZ176" s="22"/>
      <c r="VA176" s="22"/>
      <c r="VB176" s="22"/>
      <c r="VC176" s="22"/>
      <c r="VD176" s="22"/>
      <c r="VE176" s="22"/>
      <c r="VF176" s="22"/>
      <c r="VG176" s="22"/>
      <c r="VH176" s="22"/>
      <c r="VI176" s="22"/>
      <c r="VJ176" s="22"/>
      <c r="VK176" s="22"/>
      <c r="VL176" s="22"/>
      <c r="VM176" s="22"/>
      <c r="VN176" s="22"/>
      <c r="VO176" s="22"/>
      <c r="VP176" s="22"/>
      <c r="VQ176" s="22"/>
      <c r="VR176" s="22"/>
      <c r="VS176" s="22"/>
      <c r="VT176" s="22"/>
      <c r="VU176" s="22"/>
      <c r="VV176" s="22"/>
      <c r="VW176" s="22"/>
      <c r="VX176" s="22"/>
      <c r="VY176" s="22"/>
      <c r="VZ176" s="22"/>
      <c r="WA176" s="22"/>
      <c r="WB176" s="22"/>
      <c r="WC176" s="22"/>
      <c r="WD176" s="22"/>
      <c r="WE176" s="22"/>
      <c r="WF176" s="22"/>
      <c r="WG176" s="22"/>
      <c r="WH176" s="22"/>
      <c r="WI176" s="22"/>
      <c r="WJ176" s="22"/>
      <c r="WK176" s="22"/>
      <c r="WL176" s="22"/>
      <c r="WM176" s="22"/>
      <c r="WN176" s="22"/>
      <c r="WO176" s="22"/>
      <c r="WP176" s="22"/>
      <c r="WQ176" s="22"/>
      <c r="WR176" s="22"/>
      <c r="WS176" s="22"/>
      <c r="WT176" s="22"/>
      <c r="WU176" s="22"/>
      <c r="WV176" s="22"/>
      <c r="WW176" s="22"/>
      <c r="WX176" s="22"/>
      <c r="WY176" s="22"/>
      <c r="WZ176" s="22"/>
      <c r="XA176" s="22"/>
      <c r="XB176" s="22"/>
      <c r="XC176" s="22"/>
      <c r="XD176" s="22"/>
      <c r="XE176" s="22"/>
      <c r="XF176" s="22"/>
      <c r="XG176" s="22"/>
      <c r="XH176" s="22"/>
      <c r="XI176" s="22"/>
      <c r="XJ176" s="22"/>
      <c r="XK176" s="22"/>
      <c r="XL176" s="22"/>
      <c r="XM176" s="22"/>
      <c r="XN176" s="22"/>
      <c r="XO176" s="22"/>
      <c r="XP176" s="22"/>
      <c r="XQ176" s="22"/>
      <c r="XR176" s="22"/>
      <c r="XS176" s="22"/>
      <c r="XT176" s="22"/>
      <c r="XU176" s="22"/>
      <c r="XV176" s="22"/>
      <c r="XW176" s="22"/>
      <c r="XX176" s="22"/>
      <c r="XY176" s="22"/>
      <c r="XZ176" s="22"/>
      <c r="YA176" s="22"/>
      <c r="YB176" s="22"/>
      <c r="YC176" s="22"/>
      <c r="YD176" s="22"/>
      <c r="YE176" s="22"/>
      <c r="YF176" s="22"/>
      <c r="YG176" s="22"/>
      <c r="YH176" s="22"/>
      <c r="YI176" s="22"/>
      <c r="YJ176" s="22"/>
      <c r="YK176" s="22"/>
      <c r="YL176" s="22"/>
      <c r="YM176" s="22"/>
      <c r="YN176" s="22"/>
      <c r="YO176" s="22"/>
      <c r="YP176" s="22"/>
      <c r="YQ176" s="22"/>
      <c r="YR176" s="22"/>
      <c r="YS176" s="22"/>
      <c r="YT176" s="22"/>
      <c r="YU176" s="22"/>
      <c r="YV176" s="22"/>
      <c r="YW176" s="22"/>
      <c r="YX176" s="22"/>
      <c r="YY176" s="22"/>
      <c r="YZ176" s="22"/>
      <c r="ZA176" s="22"/>
      <c r="ZB176" s="22"/>
      <c r="ZC176" s="22"/>
      <c r="ZD176" s="22"/>
      <c r="ZE176" s="22"/>
      <c r="ZF176" s="22"/>
      <c r="ZG176" s="22"/>
      <c r="ZH176" s="22"/>
      <c r="ZI176" s="22"/>
      <c r="ZJ176" s="22"/>
      <c r="ZK176" s="22"/>
      <c r="ZL176" s="22"/>
      <c r="ZM176" s="22"/>
      <c r="ZN176" s="22"/>
      <c r="ZO176" s="22"/>
      <c r="ZP176" s="22"/>
      <c r="ZQ176" s="22"/>
      <c r="ZR176" s="22"/>
      <c r="ZS176" s="22"/>
      <c r="ZT176" s="22"/>
      <c r="ZU176" s="22"/>
      <c r="ZV176" s="22"/>
      <c r="ZW176" s="22"/>
      <c r="ZX176" s="22"/>
      <c r="ZY176" s="22"/>
      <c r="ZZ176" s="22"/>
      <c r="AAA176" s="22"/>
      <c r="AAB176" s="22"/>
      <c r="AAC176" s="22"/>
      <c r="AAD176" s="22"/>
      <c r="AAE176" s="22"/>
      <c r="AAF176" s="22"/>
      <c r="AAG176" s="22"/>
      <c r="AAH176" s="22"/>
      <c r="AAI176" s="22"/>
      <c r="AAJ176" s="22"/>
      <c r="AAK176" s="22"/>
      <c r="AAL176" s="22"/>
      <c r="AAM176" s="22"/>
      <c r="AAN176" s="22"/>
      <c r="AAO176" s="22"/>
      <c r="AAP176" s="22"/>
      <c r="AAQ176" s="22"/>
      <c r="AAR176" s="22"/>
      <c r="AAS176" s="22"/>
      <c r="AAT176" s="22"/>
      <c r="AAU176" s="22"/>
      <c r="AAV176" s="22"/>
      <c r="AAW176" s="22"/>
      <c r="AAX176" s="22"/>
      <c r="AAY176" s="22"/>
      <c r="AAZ176" s="22"/>
      <c r="ABA176" s="22"/>
      <c r="ABB176" s="22"/>
      <c r="ABC176" s="22"/>
      <c r="ABD176" s="22"/>
      <c r="ABE176" s="22"/>
      <c r="ABF176" s="22"/>
      <c r="ABG176" s="22"/>
      <c r="ABH176" s="22"/>
      <c r="ABI176" s="22"/>
      <c r="ABJ176" s="22"/>
      <c r="ABK176" s="22"/>
      <c r="ABL176" s="22"/>
      <c r="ABM176" s="22"/>
      <c r="ABN176" s="22"/>
      <c r="ABO176" s="22"/>
      <c r="ABP176" s="22"/>
      <c r="ABQ176" s="22"/>
      <c r="ABR176" s="22"/>
      <c r="ABS176" s="22"/>
      <c r="ABT176" s="22"/>
      <c r="ABU176" s="22"/>
      <c r="ABV176" s="22"/>
      <c r="ABW176" s="22"/>
      <c r="ABX176" s="22"/>
      <c r="ABY176" s="22"/>
      <c r="ABZ176" s="22"/>
      <c r="ACA176" s="22"/>
      <c r="ACB176" s="22"/>
      <c r="ACC176" s="22"/>
      <c r="ACD176" s="22"/>
      <c r="ACE176" s="22"/>
      <c r="ACF176" s="22"/>
      <c r="ACG176" s="22"/>
      <c r="ACH176" s="22"/>
      <c r="ACI176" s="22"/>
      <c r="ACJ176" s="22"/>
      <c r="ACK176" s="22"/>
      <c r="ACL176" s="22"/>
      <c r="ACM176" s="22"/>
      <c r="ACN176" s="22"/>
      <c r="ACO176" s="22"/>
      <c r="ACP176" s="22"/>
      <c r="ACQ176" s="22"/>
      <c r="ACR176" s="22"/>
      <c r="ACS176" s="22"/>
      <c r="ACT176" s="22"/>
      <c r="ACU176" s="22"/>
      <c r="ACV176" s="22"/>
      <c r="ACW176" s="22"/>
      <c r="ACX176" s="22"/>
      <c r="ACY176" s="22"/>
      <c r="ACZ176" s="22"/>
      <c r="ADA176" s="22"/>
      <c r="ADB176" s="22"/>
      <c r="ADC176" s="22"/>
      <c r="ADD176" s="22"/>
      <c r="ADE176" s="22"/>
      <c r="ADF176" s="22"/>
      <c r="ADG176" s="22"/>
      <c r="ADH176" s="22"/>
      <c r="ADI176" s="22"/>
      <c r="ADJ176" s="22"/>
      <c r="ADK176" s="22"/>
      <c r="ADL176" s="22"/>
      <c r="ADM176" s="22"/>
      <c r="ADN176" s="22"/>
      <c r="ADO176" s="22"/>
      <c r="ADP176" s="22"/>
      <c r="ADQ176" s="22"/>
      <c r="ADR176" s="22"/>
      <c r="ADS176" s="22"/>
      <c r="ADT176" s="22"/>
      <c r="ADU176" s="22"/>
      <c r="ADV176" s="22"/>
      <c r="ADW176" s="22"/>
      <c r="ADX176" s="22"/>
      <c r="ADY176" s="22"/>
      <c r="ADZ176" s="22"/>
      <c r="AEA176" s="22"/>
      <c r="AEB176" s="22"/>
      <c r="AEC176" s="22"/>
      <c r="AED176" s="22"/>
      <c r="AEE176" s="22"/>
      <c r="AEF176" s="22"/>
      <c r="AEG176" s="22"/>
      <c r="AEH176" s="22"/>
      <c r="AEI176" s="22"/>
      <c r="AEJ176" s="22"/>
      <c r="AEK176" s="22"/>
      <c r="AEL176" s="22"/>
      <c r="AEM176" s="22"/>
      <c r="AEN176" s="22"/>
      <c r="AEO176" s="22"/>
      <c r="AEP176" s="22"/>
      <c r="AEQ176" s="22"/>
      <c r="AER176" s="22"/>
      <c r="AES176" s="22"/>
      <c r="AET176" s="22"/>
      <c r="AEU176" s="22"/>
      <c r="AEV176" s="22"/>
      <c r="AEW176" s="22"/>
      <c r="AEX176" s="22"/>
      <c r="AEY176" s="22"/>
      <c r="AEZ176" s="22"/>
      <c r="AFA176" s="22"/>
      <c r="AFB176" s="22"/>
      <c r="AFC176" s="22"/>
      <c r="AFD176" s="22"/>
      <c r="AFE176" s="22"/>
      <c r="AFF176" s="22"/>
      <c r="AFG176" s="22"/>
      <c r="AFH176" s="22"/>
      <c r="AFI176" s="22"/>
      <c r="AFJ176" s="22"/>
      <c r="AFK176" s="22"/>
      <c r="AFL176" s="22"/>
      <c r="AFM176" s="22"/>
      <c r="AFN176" s="22"/>
      <c r="AFO176" s="22"/>
      <c r="AFP176" s="22"/>
      <c r="AFQ176" s="22"/>
      <c r="AFR176" s="22"/>
      <c r="AFS176" s="22"/>
      <c r="AFT176" s="22"/>
      <c r="AFU176" s="22"/>
      <c r="AFV176" s="22"/>
      <c r="AFW176" s="22"/>
      <c r="AFX176" s="22"/>
      <c r="AFY176" s="22"/>
      <c r="AFZ176" s="22"/>
      <c r="AGA176" s="22"/>
      <c r="AGB176" s="22"/>
      <c r="AGC176" s="22"/>
      <c r="AGD176" s="22"/>
      <c r="AGE176" s="22"/>
      <c r="AGF176" s="22"/>
      <c r="AGG176" s="22"/>
      <c r="AGH176" s="22"/>
      <c r="AGI176" s="22"/>
      <c r="AGJ176" s="22"/>
      <c r="AGK176" s="22"/>
      <c r="AGL176" s="22"/>
      <c r="AGM176" s="22"/>
      <c r="AGN176" s="22"/>
      <c r="AGO176" s="22"/>
      <c r="AGP176" s="22"/>
      <c r="AGQ176" s="22"/>
      <c r="AGR176" s="22"/>
      <c r="AGS176" s="22"/>
      <c r="AGT176" s="22"/>
      <c r="AGU176" s="22"/>
      <c r="AGV176" s="22"/>
      <c r="AGW176" s="22"/>
      <c r="AGX176" s="22"/>
      <c r="AGY176" s="22"/>
      <c r="AGZ176" s="22"/>
      <c r="AHA176" s="22"/>
      <c r="AHB176" s="22"/>
      <c r="AHC176" s="22"/>
      <c r="AHD176" s="22"/>
    </row>
    <row r="177" spans="18:888" s="180" customFormat="1"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  <c r="IW177" s="22"/>
      <c r="IX177" s="22"/>
      <c r="IY177" s="22"/>
      <c r="IZ177" s="22"/>
      <c r="JA177" s="22"/>
      <c r="JB177" s="22"/>
      <c r="JC177" s="22"/>
      <c r="JD177" s="22"/>
      <c r="JE177" s="22"/>
      <c r="JF177" s="22"/>
      <c r="JG177" s="22"/>
      <c r="JH177" s="22"/>
      <c r="JI177" s="22"/>
      <c r="JJ177" s="22"/>
      <c r="JK177" s="22"/>
      <c r="JL177" s="22"/>
      <c r="JM177" s="22"/>
      <c r="JN177" s="22"/>
      <c r="JO177" s="22"/>
      <c r="JP177" s="22"/>
      <c r="JQ177" s="22"/>
      <c r="JR177" s="22"/>
      <c r="JS177" s="22"/>
      <c r="JT177" s="22"/>
      <c r="JU177" s="22"/>
      <c r="JV177" s="22"/>
      <c r="JW177" s="22"/>
      <c r="JX177" s="22"/>
      <c r="JY177" s="22"/>
      <c r="JZ177" s="22"/>
      <c r="KA177" s="22"/>
      <c r="KB177" s="22"/>
      <c r="KC177" s="22"/>
      <c r="KD177" s="22"/>
      <c r="KE177" s="22"/>
      <c r="KF177" s="22"/>
      <c r="KG177" s="22"/>
      <c r="KH177" s="22"/>
      <c r="KI177" s="22"/>
      <c r="KJ177" s="22"/>
      <c r="KK177" s="22"/>
      <c r="KL177" s="22"/>
      <c r="KM177" s="22"/>
      <c r="KN177" s="22"/>
      <c r="KO177" s="22"/>
      <c r="KP177" s="22"/>
      <c r="KQ177" s="22"/>
      <c r="KR177" s="22"/>
      <c r="KS177" s="22"/>
      <c r="KT177" s="22"/>
      <c r="KU177" s="22"/>
      <c r="KV177" s="22"/>
      <c r="KW177" s="22"/>
      <c r="KX177" s="22"/>
      <c r="KY177" s="22"/>
      <c r="KZ177" s="22"/>
      <c r="LA177" s="22"/>
      <c r="LB177" s="22"/>
      <c r="LC177" s="22"/>
      <c r="LD177" s="22"/>
      <c r="LE177" s="22"/>
      <c r="LF177" s="22"/>
      <c r="LG177" s="22"/>
      <c r="LH177" s="22"/>
      <c r="LI177" s="22"/>
      <c r="LJ177" s="22"/>
      <c r="LK177" s="22"/>
      <c r="LL177" s="22"/>
      <c r="LM177" s="22"/>
      <c r="LN177" s="22"/>
      <c r="LO177" s="22"/>
      <c r="LP177" s="22"/>
      <c r="LQ177" s="22"/>
      <c r="LR177" s="22"/>
      <c r="LS177" s="22"/>
      <c r="LT177" s="22"/>
      <c r="LU177" s="22"/>
      <c r="LV177" s="22"/>
      <c r="LW177" s="22"/>
      <c r="LX177" s="22"/>
      <c r="LY177" s="22"/>
      <c r="LZ177" s="22"/>
      <c r="MA177" s="22"/>
      <c r="MB177" s="22"/>
      <c r="MC177" s="22"/>
      <c r="MD177" s="22"/>
      <c r="ME177" s="22"/>
      <c r="MF177" s="22"/>
      <c r="MG177" s="22"/>
      <c r="MH177" s="22"/>
      <c r="MI177" s="22"/>
      <c r="MJ177" s="22"/>
      <c r="MK177" s="22"/>
      <c r="ML177" s="22"/>
      <c r="MM177" s="22"/>
      <c r="MN177" s="22"/>
      <c r="MO177" s="22"/>
      <c r="MP177" s="22"/>
      <c r="MQ177" s="22"/>
      <c r="MR177" s="22"/>
      <c r="MS177" s="22"/>
      <c r="MT177" s="22"/>
      <c r="MU177" s="22"/>
      <c r="MV177" s="22"/>
      <c r="MW177" s="22"/>
      <c r="MX177" s="22"/>
      <c r="MY177" s="22"/>
      <c r="MZ177" s="22"/>
      <c r="NA177" s="22"/>
      <c r="NB177" s="22"/>
      <c r="NC177" s="22"/>
      <c r="ND177" s="22"/>
      <c r="NE177" s="22"/>
      <c r="NF177" s="22"/>
      <c r="NG177" s="22"/>
      <c r="NH177" s="22"/>
      <c r="NI177" s="22"/>
      <c r="NJ177" s="22"/>
      <c r="NK177" s="22"/>
      <c r="NL177" s="22"/>
      <c r="NM177" s="22"/>
      <c r="NN177" s="22"/>
      <c r="NO177" s="22"/>
      <c r="NP177" s="22"/>
      <c r="NQ177" s="22"/>
      <c r="NR177" s="22"/>
      <c r="NS177" s="22"/>
      <c r="NT177" s="22"/>
      <c r="NU177" s="22"/>
      <c r="NV177" s="22"/>
      <c r="NW177" s="22"/>
      <c r="NX177" s="22"/>
      <c r="NY177" s="22"/>
      <c r="NZ177" s="22"/>
      <c r="OA177" s="22"/>
      <c r="OB177" s="22"/>
      <c r="OC177" s="22"/>
      <c r="OD177" s="22"/>
      <c r="OE177" s="22"/>
      <c r="OF177" s="22"/>
      <c r="OG177" s="22"/>
      <c r="OH177" s="22"/>
      <c r="OI177" s="22"/>
      <c r="OJ177" s="22"/>
      <c r="OK177" s="22"/>
      <c r="OL177" s="22"/>
      <c r="OM177" s="22"/>
      <c r="ON177" s="22"/>
      <c r="OO177" s="22"/>
      <c r="OP177" s="22"/>
      <c r="OQ177" s="22"/>
      <c r="OR177" s="22"/>
      <c r="OS177" s="22"/>
      <c r="OT177" s="22"/>
      <c r="OU177" s="22"/>
      <c r="OV177" s="22"/>
      <c r="OW177" s="22"/>
      <c r="OX177" s="22"/>
      <c r="OY177" s="22"/>
      <c r="OZ177" s="22"/>
      <c r="PA177" s="22"/>
      <c r="PB177" s="22"/>
      <c r="PC177" s="22"/>
      <c r="PD177" s="22"/>
      <c r="PE177" s="22"/>
      <c r="PF177" s="22"/>
      <c r="PG177" s="22"/>
      <c r="PH177" s="22"/>
      <c r="PI177" s="22"/>
      <c r="PJ177" s="22"/>
      <c r="PK177" s="22"/>
      <c r="PL177" s="22"/>
      <c r="PM177" s="22"/>
      <c r="PN177" s="22"/>
      <c r="PO177" s="22"/>
      <c r="PP177" s="22"/>
      <c r="PQ177" s="22"/>
      <c r="PR177" s="22"/>
      <c r="PS177" s="22"/>
      <c r="PT177" s="22"/>
      <c r="PU177" s="22"/>
      <c r="PV177" s="22"/>
      <c r="PW177" s="22"/>
      <c r="PX177" s="22"/>
      <c r="PY177" s="22"/>
      <c r="PZ177" s="22"/>
      <c r="QA177" s="22"/>
      <c r="QB177" s="22"/>
      <c r="QC177" s="22"/>
      <c r="QD177" s="22"/>
      <c r="QE177" s="22"/>
      <c r="QF177" s="22"/>
      <c r="QG177" s="22"/>
      <c r="QH177" s="22"/>
      <c r="QI177" s="22"/>
      <c r="QJ177" s="22"/>
      <c r="QK177" s="22"/>
      <c r="QL177" s="22"/>
      <c r="QM177" s="22"/>
      <c r="QN177" s="22"/>
      <c r="QO177" s="22"/>
      <c r="QP177" s="22"/>
      <c r="QQ177" s="22"/>
      <c r="QR177" s="22"/>
      <c r="QS177" s="22"/>
      <c r="QT177" s="22"/>
      <c r="QU177" s="22"/>
      <c r="QV177" s="22"/>
      <c r="QW177" s="22"/>
      <c r="QX177" s="22"/>
      <c r="QY177" s="22"/>
      <c r="QZ177" s="22"/>
      <c r="RA177" s="22"/>
      <c r="RB177" s="22"/>
      <c r="RC177" s="22"/>
      <c r="RD177" s="22"/>
      <c r="RE177" s="22"/>
      <c r="RF177" s="22"/>
      <c r="RG177" s="22"/>
      <c r="RH177" s="22"/>
      <c r="RI177" s="22"/>
      <c r="RJ177" s="22"/>
      <c r="RK177" s="22"/>
      <c r="RL177" s="22"/>
      <c r="RM177" s="22"/>
      <c r="RN177" s="22"/>
      <c r="RO177" s="22"/>
      <c r="RP177" s="22"/>
      <c r="RQ177" s="22"/>
      <c r="RR177" s="22"/>
      <c r="RS177" s="22"/>
      <c r="RT177" s="22"/>
      <c r="RU177" s="22"/>
      <c r="RV177" s="22"/>
      <c r="RW177" s="22"/>
      <c r="RX177" s="22"/>
      <c r="RY177" s="22"/>
      <c r="RZ177" s="22"/>
      <c r="SA177" s="22"/>
      <c r="SB177" s="22"/>
      <c r="SC177" s="22"/>
      <c r="SD177" s="22"/>
      <c r="SE177" s="22"/>
      <c r="SF177" s="22"/>
      <c r="SG177" s="22"/>
      <c r="SH177" s="22"/>
      <c r="SI177" s="22"/>
      <c r="SJ177" s="22"/>
      <c r="SK177" s="22"/>
      <c r="SL177" s="22"/>
      <c r="SM177" s="22"/>
      <c r="SN177" s="22"/>
      <c r="SO177" s="22"/>
      <c r="SP177" s="22"/>
      <c r="SQ177" s="22"/>
      <c r="SR177" s="22"/>
      <c r="SS177" s="22"/>
      <c r="ST177" s="22"/>
      <c r="SU177" s="22"/>
      <c r="SV177" s="22"/>
      <c r="SW177" s="22"/>
      <c r="SX177" s="22"/>
      <c r="SY177" s="22"/>
      <c r="SZ177" s="22"/>
      <c r="TA177" s="22"/>
      <c r="TB177" s="22"/>
      <c r="TC177" s="22"/>
      <c r="TD177" s="22"/>
      <c r="TE177" s="22"/>
      <c r="TF177" s="22"/>
      <c r="TG177" s="22"/>
      <c r="TH177" s="22"/>
      <c r="TI177" s="22"/>
      <c r="TJ177" s="22"/>
      <c r="TK177" s="22"/>
      <c r="TL177" s="22"/>
      <c r="TM177" s="22"/>
      <c r="TN177" s="22"/>
      <c r="TO177" s="22"/>
      <c r="TP177" s="22"/>
      <c r="TQ177" s="22"/>
      <c r="TR177" s="22"/>
      <c r="TS177" s="22"/>
      <c r="TT177" s="22"/>
      <c r="TU177" s="22"/>
      <c r="TV177" s="22"/>
      <c r="TW177" s="22"/>
      <c r="TX177" s="22"/>
      <c r="TY177" s="22"/>
      <c r="TZ177" s="22"/>
      <c r="UA177" s="22"/>
      <c r="UB177" s="22"/>
      <c r="UC177" s="22"/>
      <c r="UD177" s="22"/>
      <c r="UE177" s="22"/>
      <c r="UF177" s="22"/>
      <c r="UG177" s="22"/>
      <c r="UH177" s="22"/>
      <c r="UI177" s="22"/>
      <c r="UJ177" s="22"/>
      <c r="UK177" s="22"/>
      <c r="UL177" s="22"/>
      <c r="UM177" s="22"/>
      <c r="UN177" s="22"/>
      <c r="UO177" s="22"/>
      <c r="UP177" s="22"/>
      <c r="UQ177" s="22"/>
      <c r="UR177" s="22"/>
      <c r="US177" s="22"/>
      <c r="UT177" s="22"/>
      <c r="UU177" s="22"/>
      <c r="UV177" s="22"/>
      <c r="UW177" s="22"/>
      <c r="UX177" s="22"/>
      <c r="UY177" s="22"/>
      <c r="UZ177" s="22"/>
      <c r="VA177" s="22"/>
      <c r="VB177" s="22"/>
      <c r="VC177" s="22"/>
      <c r="VD177" s="22"/>
      <c r="VE177" s="22"/>
      <c r="VF177" s="22"/>
      <c r="VG177" s="22"/>
      <c r="VH177" s="22"/>
      <c r="VI177" s="22"/>
      <c r="VJ177" s="22"/>
      <c r="VK177" s="22"/>
      <c r="VL177" s="22"/>
      <c r="VM177" s="22"/>
      <c r="VN177" s="22"/>
      <c r="VO177" s="22"/>
      <c r="VP177" s="22"/>
      <c r="VQ177" s="22"/>
      <c r="VR177" s="22"/>
      <c r="VS177" s="22"/>
      <c r="VT177" s="22"/>
      <c r="VU177" s="22"/>
      <c r="VV177" s="22"/>
      <c r="VW177" s="22"/>
      <c r="VX177" s="22"/>
      <c r="VY177" s="22"/>
      <c r="VZ177" s="22"/>
      <c r="WA177" s="22"/>
      <c r="WB177" s="22"/>
      <c r="WC177" s="22"/>
      <c r="WD177" s="22"/>
      <c r="WE177" s="22"/>
      <c r="WF177" s="22"/>
      <c r="WG177" s="22"/>
      <c r="WH177" s="22"/>
      <c r="WI177" s="22"/>
      <c r="WJ177" s="22"/>
      <c r="WK177" s="22"/>
      <c r="WL177" s="22"/>
      <c r="WM177" s="22"/>
      <c r="WN177" s="22"/>
      <c r="WO177" s="22"/>
      <c r="WP177" s="22"/>
      <c r="WQ177" s="22"/>
      <c r="WR177" s="22"/>
      <c r="WS177" s="22"/>
      <c r="WT177" s="22"/>
      <c r="WU177" s="22"/>
      <c r="WV177" s="22"/>
      <c r="WW177" s="22"/>
      <c r="WX177" s="22"/>
      <c r="WY177" s="22"/>
      <c r="WZ177" s="22"/>
      <c r="XA177" s="22"/>
      <c r="XB177" s="22"/>
      <c r="XC177" s="22"/>
      <c r="XD177" s="22"/>
      <c r="XE177" s="22"/>
      <c r="XF177" s="22"/>
      <c r="XG177" s="22"/>
      <c r="XH177" s="22"/>
      <c r="XI177" s="22"/>
      <c r="XJ177" s="22"/>
      <c r="XK177" s="22"/>
      <c r="XL177" s="22"/>
      <c r="XM177" s="22"/>
      <c r="XN177" s="22"/>
      <c r="XO177" s="22"/>
      <c r="XP177" s="22"/>
      <c r="XQ177" s="22"/>
      <c r="XR177" s="22"/>
      <c r="XS177" s="22"/>
      <c r="XT177" s="22"/>
      <c r="XU177" s="22"/>
      <c r="XV177" s="22"/>
      <c r="XW177" s="22"/>
      <c r="XX177" s="22"/>
      <c r="XY177" s="22"/>
      <c r="XZ177" s="22"/>
      <c r="YA177" s="22"/>
      <c r="YB177" s="22"/>
      <c r="YC177" s="22"/>
      <c r="YD177" s="22"/>
      <c r="YE177" s="22"/>
      <c r="YF177" s="22"/>
      <c r="YG177" s="22"/>
      <c r="YH177" s="22"/>
      <c r="YI177" s="22"/>
      <c r="YJ177" s="22"/>
      <c r="YK177" s="22"/>
      <c r="YL177" s="22"/>
      <c r="YM177" s="22"/>
      <c r="YN177" s="22"/>
      <c r="YO177" s="22"/>
      <c r="YP177" s="22"/>
      <c r="YQ177" s="22"/>
      <c r="YR177" s="22"/>
      <c r="YS177" s="22"/>
      <c r="YT177" s="22"/>
      <c r="YU177" s="22"/>
      <c r="YV177" s="22"/>
      <c r="YW177" s="22"/>
      <c r="YX177" s="22"/>
      <c r="YY177" s="22"/>
      <c r="YZ177" s="22"/>
      <c r="ZA177" s="22"/>
      <c r="ZB177" s="22"/>
      <c r="ZC177" s="22"/>
      <c r="ZD177" s="22"/>
      <c r="ZE177" s="22"/>
      <c r="ZF177" s="22"/>
      <c r="ZG177" s="22"/>
      <c r="ZH177" s="22"/>
      <c r="ZI177" s="22"/>
      <c r="ZJ177" s="22"/>
      <c r="ZK177" s="22"/>
      <c r="ZL177" s="22"/>
      <c r="ZM177" s="22"/>
      <c r="ZN177" s="22"/>
      <c r="ZO177" s="22"/>
      <c r="ZP177" s="22"/>
      <c r="ZQ177" s="22"/>
      <c r="ZR177" s="22"/>
      <c r="ZS177" s="22"/>
      <c r="ZT177" s="22"/>
      <c r="ZU177" s="22"/>
      <c r="ZV177" s="22"/>
      <c r="ZW177" s="22"/>
      <c r="ZX177" s="22"/>
      <c r="ZY177" s="22"/>
      <c r="ZZ177" s="22"/>
      <c r="AAA177" s="22"/>
      <c r="AAB177" s="22"/>
      <c r="AAC177" s="22"/>
      <c r="AAD177" s="22"/>
      <c r="AAE177" s="22"/>
      <c r="AAF177" s="22"/>
      <c r="AAG177" s="22"/>
      <c r="AAH177" s="22"/>
      <c r="AAI177" s="22"/>
      <c r="AAJ177" s="22"/>
      <c r="AAK177" s="22"/>
      <c r="AAL177" s="22"/>
      <c r="AAM177" s="22"/>
      <c r="AAN177" s="22"/>
      <c r="AAO177" s="22"/>
      <c r="AAP177" s="22"/>
      <c r="AAQ177" s="22"/>
      <c r="AAR177" s="22"/>
      <c r="AAS177" s="22"/>
      <c r="AAT177" s="22"/>
      <c r="AAU177" s="22"/>
      <c r="AAV177" s="22"/>
      <c r="AAW177" s="22"/>
      <c r="AAX177" s="22"/>
      <c r="AAY177" s="22"/>
      <c r="AAZ177" s="22"/>
      <c r="ABA177" s="22"/>
      <c r="ABB177" s="22"/>
      <c r="ABC177" s="22"/>
      <c r="ABD177" s="22"/>
      <c r="ABE177" s="22"/>
      <c r="ABF177" s="22"/>
      <c r="ABG177" s="22"/>
      <c r="ABH177" s="22"/>
      <c r="ABI177" s="22"/>
      <c r="ABJ177" s="22"/>
      <c r="ABK177" s="22"/>
      <c r="ABL177" s="22"/>
      <c r="ABM177" s="22"/>
      <c r="ABN177" s="22"/>
      <c r="ABO177" s="22"/>
      <c r="ABP177" s="22"/>
      <c r="ABQ177" s="22"/>
      <c r="ABR177" s="22"/>
      <c r="ABS177" s="22"/>
      <c r="ABT177" s="22"/>
      <c r="ABU177" s="22"/>
      <c r="ABV177" s="22"/>
      <c r="ABW177" s="22"/>
      <c r="ABX177" s="22"/>
      <c r="ABY177" s="22"/>
      <c r="ABZ177" s="22"/>
      <c r="ACA177" s="22"/>
      <c r="ACB177" s="22"/>
      <c r="ACC177" s="22"/>
      <c r="ACD177" s="22"/>
      <c r="ACE177" s="22"/>
      <c r="ACF177" s="22"/>
      <c r="ACG177" s="22"/>
      <c r="ACH177" s="22"/>
      <c r="ACI177" s="22"/>
      <c r="ACJ177" s="22"/>
      <c r="ACK177" s="22"/>
      <c r="ACL177" s="22"/>
      <c r="ACM177" s="22"/>
      <c r="ACN177" s="22"/>
      <c r="ACO177" s="22"/>
      <c r="ACP177" s="22"/>
      <c r="ACQ177" s="22"/>
      <c r="ACR177" s="22"/>
      <c r="ACS177" s="22"/>
      <c r="ACT177" s="22"/>
      <c r="ACU177" s="22"/>
      <c r="ACV177" s="22"/>
      <c r="ACW177" s="22"/>
      <c r="ACX177" s="22"/>
      <c r="ACY177" s="22"/>
      <c r="ACZ177" s="22"/>
      <c r="ADA177" s="22"/>
      <c r="ADB177" s="22"/>
      <c r="ADC177" s="22"/>
      <c r="ADD177" s="22"/>
      <c r="ADE177" s="22"/>
      <c r="ADF177" s="22"/>
      <c r="ADG177" s="22"/>
      <c r="ADH177" s="22"/>
      <c r="ADI177" s="22"/>
      <c r="ADJ177" s="22"/>
      <c r="ADK177" s="22"/>
      <c r="ADL177" s="22"/>
      <c r="ADM177" s="22"/>
      <c r="ADN177" s="22"/>
      <c r="ADO177" s="22"/>
      <c r="ADP177" s="22"/>
      <c r="ADQ177" s="22"/>
      <c r="ADR177" s="22"/>
      <c r="ADS177" s="22"/>
      <c r="ADT177" s="22"/>
      <c r="ADU177" s="22"/>
      <c r="ADV177" s="22"/>
      <c r="ADW177" s="22"/>
      <c r="ADX177" s="22"/>
      <c r="ADY177" s="22"/>
      <c r="ADZ177" s="22"/>
      <c r="AEA177" s="22"/>
      <c r="AEB177" s="22"/>
      <c r="AEC177" s="22"/>
      <c r="AED177" s="22"/>
      <c r="AEE177" s="22"/>
      <c r="AEF177" s="22"/>
      <c r="AEG177" s="22"/>
      <c r="AEH177" s="22"/>
      <c r="AEI177" s="22"/>
      <c r="AEJ177" s="22"/>
      <c r="AEK177" s="22"/>
      <c r="AEL177" s="22"/>
      <c r="AEM177" s="22"/>
      <c r="AEN177" s="22"/>
      <c r="AEO177" s="22"/>
      <c r="AEP177" s="22"/>
      <c r="AEQ177" s="22"/>
      <c r="AER177" s="22"/>
      <c r="AES177" s="22"/>
      <c r="AET177" s="22"/>
      <c r="AEU177" s="22"/>
      <c r="AEV177" s="22"/>
      <c r="AEW177" s="22"/>
      <c r="AEX177" s="22"/>
      <c r="AEY177" s="22"/>
      <c r="AEZ177" s="22"/>
      <c r="AFA177" s="22"/>
      <c r="AFB177" s="22"/>
      <c r="AFC177" s="22"/>
      <c r="AFD177" s="22"/>
      <c r="AFE177" s="22"/>
      <c r="AFF177" s="22"/>
      <c r="AFG177" s="22"/>
      <c r="AFH177" s="22"/>
      <c r="AFI177" s="22"/>
      <c r="AFJ177" s="22"/>
      <c r="AFK177" s="22"/>
      <c r="AFL177" s="22"/>
      <c r="AFM177" s="22"/>
      <c r="AFN177" s="22"/>
      <c r="AFO177" s="22"/>
      <c r="AFP177" s="22"/>
      <c r="AFQ177" s="22"/>
      <c r="AFR177" s="22"/>
      <c r="AFS177" s="22"/>
      <c r="AFT177" s="22"/>
      <c r="AFU177" s="22"/>
      <c r="AFV177" s="22"/>
      <c r="AFW177" s="22"/>
      <c r="AFX177" s="22"/>
      <c r="AFY177" s="22"/>
      <c r="AFZ177" s="22"/>
      <c r="AGA177" s="22"/>
      <c r="AGB177" s="22"/>
      <c r="AGC177" s="22"/>
      <c r="AGD177" s="22"/>
      <c r="AGE177" s="22"/>
      <c r="AGF177" s="22"/>
      <c r="AGG177" s="22"/>
      <c r="AGH177" s="22"/>
      <c r="AGI177" s="22"/>
      <c r="AGJ177" s="22"/>
      <c r="AGK177" s="22"/>
      <c r="AGL177" s="22"/>
      <c r="AGM177" s="22"/>
      <c r="AGN177" s="22"/>
      <c r="AGO177" s="22"/>
      <c r="AGP177" s="22"/>
      <c r="AGQ177" s="22"/>
      <c r="AGR177" s="22"/>
      <c r="AGS177" s="22"/>
      <c r="AGT177" s="22"/>
      <c r="AGU177" s="22"/>
      <c r="AGV177" s="22"/>
      <c r="AGW177" s="22"/>
      <c r="AGX177" s="22"/>
      <c r="AGY177" s="22"/>
      <c r="AGZ177" s="22"/>
      <c r="AHA177" s="22"/>
      <c r="AHB177" s="22"/>
      <c r="AHC177" s="22"/>
      <c r="AHD177" s="22"/>
    </row>
    <row r="178" spans="18:888" s="180" customFormat="1"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22"/>
      <c r="IT178" s="22"/>
      <c r="IU178" s="22"/>
      <c r="IV178" s="22"/>
      <c r="IW178" s="22"/>
      <c r="IX178" s="22"/>
      <c r="IY178" s="22"/>
      <c r="IZ178" s="22"/>
      <c r="JA178" s="22"/>
      <c r="JB178" s="22"/>
      <c r="JC178" s="22"/>
      <c r="JD178" s="22"/>
      <c r="JE178" s="22"/>
      <c r="JF178" s="22"/>
      <c r="JG178" s="22"/>
      <c r="JH178" s="22"/>
      <c r="JI178" s="22"/>
      <c r="JJ178" s="22"/>
      <c r="JK178" s="22"/>
      <c r="JL178" s="22"/>
      <c r="JM178" s="22"/>
      <c r="JN178" s="22"/>
      <c r="JO178" s="22"/>
      <c r="JP178" s="22"/>
      <c r="JQ178" s="22"/>
      <c r="JR178" s="22"/>
      <c r="JS178" s="22"/>
      <c r="JT178" s="22"/>
      <c r="JU178" s="22"/>
      <c r="JV178" s="22"/>
      <c r="JW178" s="22"/>
      <c r="JX178" s="22"/>
      <c r="JY178" s="22"/>
      <c r="JZ178" s="22"/>
      <c r="KA178" s="22"/>
      <c r="KB178" s="22"/>
      <c r="KC178" s="22"/>
      <c r="KD178" s="22"/>
      <c r="KE178" s="22"/>
      <c r="KF178" s="22"/>
      <c r="KG178" s="22"/>
      <c r="KH178" s="22"/>
      <c r="KI178" s="22"/>
      <c r="KJ178" s="22"/>
      <c r="KK178" s="22"/>
      <c r="KL178" s="22"/>
      <c r="KM178" s="22"/>
      <c r="KN178" s="22"/>
      <c r="KO178" s="22"/>
      <c r="KP178" s="22"/>
      <c r="KQ178" s="22"/>
      <c r="KR178" s="22"/>
      <c r="KS178" s="22"/>
      <c r="KT178" s="22"/>
      <c r="KU178" s="22"/>
      <c r="KV178" s="22"/>
      <c r="KW178" s="22"/>
      <c r="KX178" s="22"/>
      <c r="KY178" s="22"/>
      <c r="KZ178" s="22"/>
      <c r="LA178" s="22"/>
      <c r="LB178" s="22"/>
      <c r="LC178" s="22"/>
      <c r="LD178" s="22"/>
      <c r="LE178" s="22"/>
      <c r="LF178" s="22"/>
      <c r="LG178" s="22"/>
      <c r="LH178" s="22"/>
      <c r="LI178" s="22"/>
      <c r="LJ178" s="22"/>
      <c r="LK178" s="22"/>
      <c r="LL178" s="22"/>
      <c r="LM178" s="22"/>
      <c r="LN178" s="22"/>
      <c r="LO178" s="22"/>
      <c r="LP178" s="22"/>
      <c r="LQ178" s="22"/>
      <c r="LR178" s="22"/>
      <c r="LS178" s="22"/>
      <c r="LT178" s="22"/>
      <c r="LU178" s="22"/>
      <c r="LV178" s="22"/>
      <c r="LW178" s="22"/>
      <c r="LX178" s="22"/>
      <c r="LY178" s="22"/>
      <c r="LZ178" s="22"/>
      <c r="MA178" s="22"/>
      <c r="MB178" s="22"/>
      <c r="MC178" s="22"/>
      <c r="MD178" s="22"/>
      <c r="ME178" s="22"/>
      <c r="MF178" s="22"/>
      <c r="MG178" s="22"/>
      <c r="MH178" s="22"/>
      <c r="MI178" s="22"/>
      <c r="MJ178" s="22"/>
      <c r="MK178" s="22"/>
      <c r="ML178" s="22"/>
      <c r="MM178" s="22"/>
      <c r="MN178" s="22"/>
      <c r="MO178" s="22"/>
      <c r="MP178" s="22"/>
      <c r="MQ178" s="22"/>
      <c r="MR178" s="22"/>
      <c r="MS178" s="22"/>
      <c r="MT178" s="22"/>
      <c r="MU178" s="22"/>
      <c r="MV178" s="22"/>
      <c r="MW178" s="22"/>
      <c r="MX178" s="22"/>
      <c r="MY178" s="22"/>
      <c r="MZ178" s="22"/>
      <c r="NA178" s="22"/>
      <c r="NB178" s="22"/>
      <c r="NC178" s="22"/>
      <c r="ND178" s="22"/>
      <c r="NE178" s="22"/>
      <c r="NF178" s="22"/>
      <c r="NG178" s="22"/>
      <c r="NH178" s="22"/>
      <c r="NI178" s="22"/>
      <c r="NJ178" s="22"/>
      <c r="NK178" s="22"/>
      <c r="NL178" s="22"/>
      <c r="NM178" s="22"/>
      <c r="NN178" s="22"/>
      <c r="NO178" s="22"/>
      <c r="NP178" s="22"/>
      <c r="NQ178" s="22"/>
      <c r="NR178" s="22"/>
      <c r="NS178" s="22"/>
      <c r="NT178" s="22"/>
      <c r="NU178" s="22"/>
      <c r="NV178" s="22"/>
      <c r="NW178" s="22"/>
      <c r="NX178" s="22"/>
      <c r="NY178" s="22"/>
      <c r="NZ178" s="22"/>
      <c r="OA178" s="22"/>
      <c r="OB178" s="22"/>
      <c r="OC178" s="22"/>
      <c r="OD178" s="22"/>
      <c r="OE178" s="22"/>
      <c r="OF178" s="22"/>
      <c r="OG178" s="22"/>
      <c r="OH178" s="22"/>
      <c r="OI178" s="22"/>
      <c r="OJ178" s="22"/>
      <c r="OK178" s="22"/>
      <c r="OL178" s="22"/>
      <c r="OM178" s="22"/>
      <c r="ON178" s="22"/>
      <c r="OO178" s="22"/>
      <c r="OP178" s="22"/>
      <c r="OQ178" s="22"/>
      <c r="OR178" s="22"/>
      <c r="OS178" s="22"/>
      <c r="OT178" s="22"/>
      <c r="OU178" s="22"/>
      <c r="OV178" s="22"/>
      <c r="OW178" s="22"/>
      <c r="OX178" s="22"/>
      <c r="OY178" s="22"/>
      <c r="OZ178" s="22"/>
      <c r="PA178" s="22"/>
      <c r="PB178" s="22"/>
      <c r="PC178" s="22"/>
      <c r="PD178" s="22"/>
      <c r="PE178" s="22"/>
      <c r="PF178" s="22"/>
      <c r="PG178" s="22"/>
      <c r="PH178" s="22"/>
      <c r="PI178" s="22"/>
      <c r="PJ178" s="22"/>
      <c r="PK178" s="22"/>
      <c r="PL178" s="22"/>
      <c r="PM178" s="22"/>
      <c r="PN178" s="22"/>
      <c r="PO178" s="22"/>
      <c r="PP178" s="22"/>
      <c r="PQ178" s="22"/>
      <c r="PR178" s="22"/>
      <c r="PS178" s="22"/>
      <c r="PT178" s="22"/>
      <c r="PU178" s="22"/>
      <c r="PV178" s="22"/>
      <c r="PW178" s="22"/>
      <c r="PX178" s="22"/>
      <c r="PY178" s="22"/>
      <c r="PZ178" s="22"/>
      <c r="QA178" s="22"/>
      <c r="QB178" s="22"/>
      <c r="QC178" s="22"/>
      <c r="QD178" s="22"/>
      <c r="QE178" s="22"/>
      <c r="QF178" s="22"/>
      <c r="QG178" s="22"/>
      <c r="QH178" s="22"/>
      <c r="QI178" s="22"/>
      <c r="QJ178" s="22"/>
      <c r="QK178" s="22"/>
      <c r="QL178" s="22"/>
      <c r="QM178" s="22"/>
      <c r="QN178" s="22"/>
      <c r="QO178" s="22"/>
      <c r="QP178" s="22"/>
      <c r="QQ178" s="22"/>
      <c r="QR178" s="22"/>
      <c r="QS178" s="22"/>
      <c r="QT178" s="22"/>
      <c r="QU178" s="22"/>
      <c r="QV178" s="22"/>
      <c r="QW178" s="22"/>
      <c r="QX178" s="22"/>
      <c r="QY178" s="22"/>
      <c r="QZ178" s="22"/>
      <c r="RA178" s="22"/>
      <c r="RB178" s="22"/>
      <c r="RC178" s="22"/>
      <c r="RD178" s="22"/>
      <c r="RE178" s="22"/>
      <c r="RF178" s="22"/>
      <c r="RG178" s="22"/>
      <c r="RH178" s="22"/>
      <c r="RI178" s="22"/>
      <c r="RJ178" s="22"/>
      <c r="RK178" s="22"/>
      <c r="RL178" s="22"/>
      <c r="RM178" s="22"/>
      <c r="RN178" s="22"/>
      <c r="RO178" s="22"/>
      <c r="RP178" s="22"/>
      <c r="RQ178" s="22"/>
      <c r="RR178" s="22"/>
      <c r="RS178" s="22"/>
      <c r="RT178" s="22"/>
      <c r="RU178" s="22"/>
      <c r="RV178" s="22"/>
      <c r="RW178" s="22"/>
      <c r="RX178" s="22"/>
      <c r="RY178" s="22"/>
      <c r="RZ178" s="22"/>
      <c r="SA178" s="22"/>
      <c r="SB178" s="22"/>
      <c r="SC178" s="22"/>
      <c r="SD178" s="22"/>
      <c r="SE178" s="22"/>
      <c r="SF178" s="22"/>
      <c r="SG178" s="22"/>
      <c r="SH178" s="22"/>
      <c r="SI178" s="22"/>
      <c r="SJ178" s="22"/>
      <c r="SK178" s="22"/>
      <c r="SL178" s="22"/>
      <c r="SM178" s="22"/>
      <c r="SN178" s="22"/>
      <c r="SO178" s="22"/>
      <c r="SP178" s="22"/>
      <c r="SQ178" s="22"/>
      <c r="SR178" s="22"/>
      <c r="SS178" s="22"/>
      <c r="ST178" s="22"/>
      <c r="SU178" s="22"/>
      <c r="SV178" s="22"/>
      <c r="SW178" s="22"/>
      <c r="SX178" s="22"/>
      <c r="SY178" s="22"/>
      <c r="SZ178" s="22"/>
      <c r="TA178" s="22"/>
      <c r="TB178" s="22"/>
      <c r="TC178" s="22"/>
      <c r="TD178" s="22"/>
      <c r="TE178" s="22"/>
      <c r="TF178" s="22"/>
      <c r="TG178" s="22"/>
      <c r="TH178" s="22"/>
      <c r="TI178" s="22"/>
      <c r="TJ178" s="22"/>
      <c r="TK178" s="22"/>
      <c r="TL178" s="22"/>
      <c r="TM178" s="22"/>
      <c r="TN178" s="22"/>
      <c r="TO178" s="22"/>
      <c r="TP178" s="22"/>
      <c r="TQ178" s="22"/>
      <c r="TR178" s="22"/>
      <c r="TS178" s="22"/>
      <c r="TT178" s="22"/>
      <c r="TU178" s="22"/>
      <c r="TV178" s="22"/>
      <c r="TW178" s="22"/>
      <c r="TX178" s="22"/>
      <c r="TY178" s="22"/>
      <c r="TZ178" s="22"/>
      <c r="UA178" s="22"/>
      <c r="UB178" s="22"/>
      <c r="UC178" s="22"/>
      <c r="UD178" s="22"/>
      <c r="UE178" s="22"/>
      <c r="UF178" s="22"/>
      <c r="UG178" s="22"/>
      <c r="UH178" s="22"/>
      <c r="UI178" s="22"/>
      <c r="UJ178" s="22"/>
      <c r="UK178" s="22"/>
      <c r="UL178" s="22"/>
      <c r="UM178" s="22"/>
      <c r="UN178" s="22"/>
      <c r="UO178" s="22"/>
      <c r="UP178" s="22"/>
      <c r="UQ178" s="22"/>
      <c r="UR178" s="22"/>
      <c r="US178" s="22"/>
      <c r="UT178" s="22"/>
      <c r="UU178" s="22"/>
      <c r="UV178" s="22"/>
      <c r="UW178" s="22"/>
      <c r="UX178" s="22"/>
      <c r="UY178" s="22"/>
      <c r="UZ178" s="22"/>
      <c r="VA178" s="22"/>
      <c r="VB178" s="22"/>
      <c r="VC178" s="22"/>
      <c r="VD178" s="22"/>
      <c r="VE178" s="22"/>
      <c r="VF178" s="22"/>
      <c r="VG178" s="22"/>
      <c r="VH178" s="22"/>
      <c r="VI178" s="22"/>
      <c r="VJ178" s="22"/>
      <c r="VK178" s="22"/>
      <c r="VL178" s="22"/>
      <c r="VM178" s="22"/>
      <c r="VN178" s="22"/>
      <c r="VO178" s="22"/>
      <c r="VP178" s="22"/>
      <c r="VQ178" s="22"/>
      <c r="VR178" s="22"/>
      <c r="VS178" s="22"/>
      <c r="VT178" s="22"/>
      <c r="VU178" s="22"/>
      <c r="VV178" s="22"/>
      <c r="VW178" s="22"/>
      <c r="VX178" s="22"/>
      <c r="VY178" s="22"/>
      <c r="VZ178" s="22"/>
      <c r="WA178" s="22"/>
      <c r="WB178" s="22"/>
      <c r="WC178" s="22"/>
      <c r="WD178" s="22"/>
      <c r="WE178" s="22"/>
      <c r="WF178" s="22"/>
      <c r="WG178" s="22"/>
      <c r="WH178" s="22"/>
      <c r="WI178" s="22"/>
      <c r="WJ178" s="22"/>
      <c r="WK178" s="22"/>
      <c r="WL178" s="22"/>
      <c r="WM178" s="22"/>
      <c r="WN178" s="22"/>
      <c r="WO178" s="22"/>
      <c r="WP178" s="22"/>
      <c r="WQ178" s="22"/>
      <c r="WR178" s="22"/>
      <c r="WS178" s="22"/>
      <c r="WT178" s="22"/>
      <c r="WU178" s="22"/>
      <c r="WV178" s="22"/>
      <c r="WW178" s="22"/>
      <c r="WX178" s="22"/>
      <c r="WY178" s="22"/>
      <c r="WZ178" s="22"/>
      <c r="XA178" s="22"/>
      <c r="XB178" s="22"/>
      <c r="XC178" s="22"/>
      <c r="XD178" s="22"/>
      <c r="XE178" s="22"/>
      <c r="XF178" s="22"/>
      <c r="XG178" s="22"/>
      <c r="XH178" s="22"/>
      <c r="XI178" s="22"/>
      <c r="XJ178" s="22"/>
      <c r="XK178" s="22"/>
      <c r="XL178" s="22"/>
      <c r="XM178" s="22"/>
      <c r="XN178" s="22"/>
      <c r="XO178" s="22"/>
      <c r="XP178" s="22"/>
      <c r="XQ178" s="22"/>
      <c r="XR178" s="22"/>
      <c r="XS178" s="22"/>
      <c r="XT178" s="22"/>
      <c r="XU178" s="22"/>
      <c r="XV178" s="22"/>
      <c r="XW178" s="22"/>
      <c r="XX178" s="22"/>
      <c r="XY178" s="22"/>
      <c r="XZ178" s="22"/>
      <c r="YA178" s="22"/>
      <c r="YB178" s="22"/>
      <c r="YC178" s="22"/>
      <c r="YD178" s="22"/>
      <c r="YE178" s="22"/>
      <c r="YF178" s="22"/>
      <c r="YG178" s="22"/>
      <c r="YH178" s="22"/>
      <c r="YI178" s="22"/>
      <c r="YJ178" s="22"/>
      <c r="YK178" s="22"/>
      <c r="YL178" s="22"/>
      <c r="YM178" s="22"/>
      <c r="YN178" s="22"/>
      <c r="YO178" s="22"/>
      <c r="YP178" s="22"/>
      <c r="YQ178" s="22"/>
      <c r="YR178" s="22"/>
      <c r="YS178" s="22"/>
      <c r="YT178" s="22"/>
      <c r="YU178" s="22"/>
      <c r="YV178" s="22"/>
      <c r="YW178" s="22"/>
      <c r="YX178" s="22"/>
      <c r="YY178" s="22"/>
      <c r="YZ178" s="22"/>
      <c r="ZA178" s="22"/>
      <c r="ZB178" s="22"/>
      <c r="ZC178" s="22"/>
      <c r="ZD178" s="22"/>
      <c r="ZE178" s="22"/>
      <c r="ZF178" s="22"/>
      <c r="ZG178" s="22"/>
      <c r="ZH178" s="22"/>
      <c r="ZI178" s="22"/>
      <c r="ZJ178" s="22"/>
      <c r="ZK178" s="22"/>
      <c r="ZL178" s="22"/>
      <c r="ZM178" s="22"/>
      <c r="ZN178" s="22"/>
      <c r="ZO178" s="22"/>
      <c r="ZP178" s="22"/>
      <c r="ZQ178" s="22"/>
      <c r="ZR178" s="22"/>
      <c r="ZS178" s="22"/>
      <c r="ZT178" s="22"/>
      <c r="ZU178" s="22"/>
      <c r="ZV178" s="22"/>
      <c r="ZW178" s="22"/>
      <c r="ZX178" s="22"/>
      <c r="ZY178" s="22"/>
      <c r="ZZ178" s="22"/>
      <c r="AAA178" s="22"/>
      <c r="AAB178" s="22"/>
      <c r="AAC178" s="22"/>
      <c r="AAD178" s="22"/>
      <c r="AAE178" s="22"/>
      <c r="AAF178" s="22"/>
      <c r="AAG178" s="22"/>
      <c r="AAH178" s="22"/>
      <c r="AAI178" s="22"/>
      <c r="AAJ178" s="22"/>
      <c r="AAK178" s="22"/>
      <c r="AAL178" s="22"/>
      <c r="AAM178" s="22"/>
      <c r="AAN178" s="22"/>
      <c r="AAO178" s="22"/>
      <c r="AAP178" s="22"/>
      <c r="AAQ178" s="22"/>
      <c r="AAR178" s="22"/>
      <c r="AAS178" s="22"/>
      <c r="AAT178" s="22"/>
      <c r="AAU178" s="22"/>
      <c r="AAV178" s="22"/>
      <c r="AAW178" s="22"/>
      <c r="AAX178" s="22"/>
      <c r="AAY178" s="22"/>
      <c r="AAZ178" s="22"/>
      <c r="ABA178" s="22"/>
      <c r="ABB178" s="22"/>
      <c r="ABC178" s="22"/>
      <c r="ABD178" s="22"/>
      <c r="ABE178" s="22"/>
      <c r="ABF178" s="22"/>
      <c r="ABG178" s="22"/>
      <c r="ABH178" s="22"/>
      <c r="ABI178" s="22"/>
      <c r="ABJ178" s="22"/>
      <c r="ABK178" s="22"/>
      <c r="ABL178" s="22"/>
      <c r="ABM178" s="22"/>
      <c r="ABN178" s="22"/>
      <c r="ABO178" s="22"/>
      <c r="ABP178" s="22"/>
      <c r="ABQ178" s="22"/>
      <c r="ABR178" s="22"/>
      <c r="ABS178" s="22"/>
      <c r="ABT178" s="22"/>
      <c r="ABU178" s="22"/>
      <c r="ABV178" s="22"/>
      <c r="ABW178" s="22"/>
      <c r="ABX178" s="22"/>
      <c r="ABY178" s="22"/>
      <c r="ABZ178" s="22"/>
      <c r="ACA178" s="22"/>
      <c r="ACB178" s="22"/>
      <c r="ACC178" s="22"/>
      <c r="ACD178" s="22"/>
      <c r="ACE178" s="22"/>
      <c r="ACF178" s="22"/>
      <c r="ACG178" s="22"/>
      <c r="ACH178" s="22"/>
      <c r="ACI178" s="22"/>
      <c r="ACJ178" s="22"/>
      <c r="ACK178" s="22"/>
      <c r="ACL178" s="22"/>
      <c r="ACM178" s="22"/>
      <c r="ACN178" s="22"/>
      <c r="ACO178" s="22"/>
      <c r="ACP178" s="22"/>
      <c r="ACQ178" s="22"/>
      <c r="ACR178" s="22"/>
      <c r="ACS178" s="22"/>
      <c r="ACT178" s="22"/>
      <c r="ACU178" s="22"/>
      <c r="ACV178" s="22"/>
      <c r="ACW178" s="22"/>
      <c r="ACX178" s="22"/>
      <c r="ACY178" s="22"/>
      <c r="ACZ178" s="22"/>
      <c r="ADA178" s="22"/>
      <c r="ADB178" s="22"/>
      <c r="ADC178" s="22"/>
      <c r="ADD178" s="22"/>
      <c r="ADE178" s="22"/>
      <c r="ADF178" s="22"/>
      <c r="ADG178" s="22"/>
      <c r="ADH178" s="22"/>
      <c r="ADI178" s="22"/>
      <c r="ADJ178" s="22"/>
      <c r="ADK178" s="22"/>
      <c r="ADL178" s="22"/>
      <c r="ADM178" s="22"/>
      <c r="ADN178" s="22"/>
      <c r="ADO178" s="22"/>
      <c r="ADP178" s="22"/>
      <c r="ADQ178" s="22"/>
      <c r="ADR178" s="22"/>
      <c r="ADS178" s="22"/>
      <c r="ADT178" s="22"/>
      <c r="ADU178" s="22"/>
      <c r="ADV178" s="22"/>
      <c r="ADW178" s="22"/>
      <c r="ADX178" s="22"/>
      <c r="ADY178" s="22"/>
      <c r="ADZ178" s="22"/>
      <c r="AEA178" s="22"/>
      <c r="AEB178" s="22"/>
      <c r="AEC178" s="22"/>
      <c r="AED178" s="22"/>
      <c r="AEE178" s="22"/>
      <c r="AEF178" s="22"/>
      <c r="AEG178" s="22"/>
      <c r="AEH178" s="22"/>
      <c r="AEI178" s="22"/>
      <c r="AEJ178" s="22"/>
      <c r="AEK178" s="22"/>
      <c r="AEL178" s="22"/>
      <c r="AEM178" s="22"/>
      <c r="AEN178" s="22"/>
      <c r="AEO178" s="22"/>
      <c r="AEP178" s="22"/>
      <c r="AEQ178" s="22"/>
      <c r="AER178" s="22"/>
      <c r="AES178" s="22"/>
      <c r="AET178" s="22"/>
      <c r="AEU178" s="22"/>
      <c r="AEV178" s="22"/>
      <c r="AEW178" s="22"/>
      <c r="AEX178" s="22"/>
      <c r="AEY178" s="22"/>
      <c r="AEZ178" s="22"/>
      <c r="AFA178" s="22"/>
      <c r="AFB178" s="22"/>
      <c r="AFC178" s="22"/>
      <c r="AFD178" s="22"/>
      <c r="AFE178" s="22"/>
      <c r="AFF178" s="22"/>
      <c r="AFG178" s="22"/>
      <c r="AFH178" s="22"/>
      <c r="AFI178" s="22"/>
      <c r="AFJ178" s="22"/>
      <c r="AFK178" s="22"/>
      <c r="AFL178" s="22"/>
      <c r="AFM178" s="22"/>
      <c r="AFN178" s="22"/>
      <c r="AFO178" s="22"/>
      <c r="AFP178" s="22"/>
      <c r="AFQ178" s="22"/>
      <c r="AFR178" s="22"/>
      <c r="AFS178" s="22"/>
      <c r="AFT178" s="22"/>
      <c r="AFU178" s="22"/>
      <c r="AFV178" s="22"/>
      <c r="AFW178" s="22"/>
      <c r="AFX178" s="22"/>
      <c r="AFY178" s="22"/>
      <c r="AFZ178" s="22"/>
      <c r="AGA178" s="22"/>
      <c r="AGB178" s="22"/>
      <c r="AGC178" s="22"/>
      <c r="AGD178" s="22"/>
      <c r="AGE178" s="22"/>
      <c r="AGF178" s="22"/>
      <c r="AGG178" s="22"/>
      <c r="AGH178" s="22"/>
      <c r="AGI178" s="22"/>
      <c r="AGJ178" s="22"/>
      <c r="AGK178" s="22"/>
      <c r="AGL178" s="22"/>
      <c r="AGM178" s="22"/>
      <c r="AGN178" s="22"/>
      <c r="AGO178" s="22"/>
      <c r="AGP178" s="22"/>
      <c r="AGQ178" s="22"/>
      <c r="AGR178" s="22"/>
      <c r="AGS178" s="22"/>
      <c r="AGT178" s="22"/>
      <c r="AGU178" s="22"/>
      <c r="AGV178" s="22"/>
      <c r="AGW178" s="22"/>
      <c r="AGX178" s="22"/>
      <c r="AGY178" s="22"/>
      <c r="AGZ178" s="22"/>
      <c r="AHA178" s="22"/>
      <c r="AHB178" s="22"/>
      <c r="AHC178" s="22"/>
      <c r="AHD178" s="22"/>
    </row>
    <row r="179" spans="18:888" s="180" customFormat="1"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  <c r="IP179" s="22"/>
      <c r="IQ179" s="22"/>
      <c r="IR179" s="22"/>
      <c r="IS179" s="22"/>
      <c r="IT179" s="22"/>
      <c r="IU179" s="22"/>
      <c r="IV179" s="22"/>
      <c r="IW179" s="22"/>
      <c r="IX179" s="22"/>
      <c r="IY179" s="22"/>
      <c r="IZ179" s="22"/>
      <c r="JA179" s="22"/>
      <c r="JB179" s="22"/>
      <c r="JC179" s="22"/>
      <c r="JD179" s="22"/>
      <c r="JE179" s="22"/>
      <c r="JF179" s="22"/>
      <c r="JG179" s="22"/>
      <c r="JH179" s="22"/>
      <c r="JI179" s="22"/>
      <c r="JJ179" s="22"/>
      <c r="JK179" s="22"/>
      <c r="JL179" s="22"/>
      <c r="JM179" s="22"/>
      <c r="JN179" s="22"/>
      <c r="JO179" s="22"/>
      <c r="JP179" s="22"/>
      <c r="JQ179" s="22"/>
      <c r="JR179" s="22"/>
      <c r="JS179" s="22"/>
      <c r="JT179" s="22"/>
      <c r="JU179" s="22"/>
      <c r="JV179" s="22"/>
      <c r="JW179" s="22"/>
      <c r="JX179" s="22"/>
      <c r="JY179" s="22"/>
      <c r="JZ179" s="22"/>
      <c r="KA179" s="22"/>
      <c r="KB179" s="22"/>
      <c r="KC179" s="22"/>
      <c r="KD179" s="22"/>
      <c r="KE179" s="22"/>
      <c r="KF179" s="22"/>
      <c r="KG179" s="22"/>
      <c r="KH179" s="22"/>
      <c r="KI179" s="22"/>
      <c r="KJ179" s="22"/>
      <c r="KK179" s="22"/>
      <c r="KL179" s="22"/>
      <c r="KM179" s="22"/>
      <c r="KN179" s="22"/>
      <c r="KO179" s="22"/>
      <c r="KP179" s="22"/>
      <c r="KQ179" s="22"/>
      <c r="KR179" s="22"/>
      <c r="KS179" s="22"/>
      <c r="KT179" s="22"/>
      <c r="KU179" s="22"/>
      <c r="KV179" s="22"/>
      <c r="KW179" s="22"/>
      <c r="KX179" s="22"/>
      <c r="KY179" s="22"/>
      <c r="KZ179" s="22"/>
      <c r="LA179" s="22"/>
      <c r="LB179" s="22"/>
      <c r="LC179" s="22"/>
      <c r="LD179" s="22"/>
      <c r="LE179" s="22"/>
      <c r="LF179" s="22"/>
      <c r="LG179" s="22"/>
      <c r="LH179" s="22"/>
      <c r="LI179" s="22"/>
      <c r="LJ179" s="22"/>
      <c r="LK179" s="22"/>
      <c r="LL179" s="22"/>
      <c r="LM179" s="22"/>
      <c r="LN179" s="22"/>
      <c r="LO179" s="22"/>
      <c r="LP179" s="22"/>
      <c r="LQ179" s="22"/>
      <c r="LR179" s="22"/>
      <c r="LS179" s="22"/>
      <c r="LT179" s="22"/>
      <c r="LU179" s="22"/>
      <c r="LV179" s="22"/>
      <c r="LW179" s="22"/>
      <c r="LX179" s="22"/>
      <c r="LY179" s="22"/>
      <c r="LZ179" s="22"/>
      <c r="MA179" s="22"/>
      <c r="MB179" s="22"/>
      <c r="MC179" s="22"/>
      <c r="MD179" s="22"/>
      <c r="ME179" s="22"/>
      <c r="MF179" s="22"/>
      <c r="MG179" s="22"/>
      <c r="MH179" s="22"/>
      <c r="MI179" s="22"/>
      <c r="MJ179" s="22"/>
      <c r="MK179" s="22"/>
      <c r="ML179" s="22"/>
      <c r="MM179" s="22"/>
      <c r="MN179" s="22"/>
      <c r="MO179" s="22"/>
      <c r="MP179" s="22"/>
      <c r="MQ179" s="22"/>
      <c r="MR179" s="22"/>
      <c r="MS179" s="22"/>
      <c r="MT179" s="22"/>
      <c r="MU179" s="22"/>
      <c r="MV179" s="22"/>
      <c r="MW179" s="22"/>
      <c r="MX179" s="22"/>
      <c r="MY179" s="22"/>
      <c r="MZ179" s="22"/>
      <c r="NA179" s="22"/>
      <c r="NB179" s="22"/>
      <c r="NC179" s="22"/>
      <c r="ND179" s="22"/>
      <c r="NE179" s="22"/>
      <c r="NF179" s="22"/>
      <c r="NG179" s="22"/>
      <c r="NH179" s="22"/>
      <c r="NI179" s="22"/>
      <c r="NJ179" s="22"/>
      <c r="NK179" s="22"/>
      <c r="NL179" s="22"/>
      <c r="NM179" s="22"/>
      <c r="NN179" s="22"/>
      <c r="NO179" s="22"/>
      <c r="NP179" s="22"/>
      <c r="NQ179" s="22"/>
      <c r="NR179" s="22"/>
      <c r="NS179" s="22"/>
      <c r="NT179" s="22"/>
      <c r="NU179" s="22"/>
      <c r="NV179" s="22"/>
      <c r="NW179" s="22"/>
      <c r="NX179" s="22"/>
      <c r="NY179" s="22"/>
      <c r="NZ179" s="22"/>
      <c r="OA179" s="22"/>
      <c r="OB179" s="22"/>
      <c r="OC179" s="22"/>
      <c r="OD179" s="22"/>
      <c r="OE179" s="22"/>
      <c r="OF179" s="22"/>
      <c r="OG179" s="22"/>
      <c r="OH179" s="22"/>
      <c r="OI179" s="22"/>
      <c r="OJ179" s="22"/>
      <c r="OK179" s="22"/>
      <c r="OL179" s="22"/>
      <c r="OM179" s="22"/>
      <c r="ON179" s="22"/>
      <c r="OO179" s="22"/>
      <c r="OP179" s="22"/>
      <c r="OQ179" s="22"/>
      <c r="OR179" s="22"/>
      <c r="OS179" s="22"/>
      <c r="OT179" s="22"/>
      <c r="OU179" s="22"/>
      <c r="OV179" s="22"/>
      <c r="OW179" s="22"/>
      <c r="OX179" s="22"/>
      <c r="OY179" s="22"/>
      <c r="OZ179" s="22"/>
      <c r="PA179" s="22"/>
      <c r="PB179" s="22"/>
      <c r="PC179" s="22"/>
      <c r="PD179" s="22"/>
      <c r="PE179" s="22"/>
      <c r="PF179" s="22"/>
      <c r="PG179" s="22"/>
      <c r="PH179" s="22"/>
      <c r="PI179" s="22"/>
      <c r="PJ179" s="22"/>
      <c r="PK179" s="22"/>
      <c r="PL179" s="22"/>
      <c r="PM179" s="22"/>
      <c r="PN179" s="22"/>
      <c r="PO179" s="22"/>
      <c r="PP179" s="22"/>
      <c r="PQ179" s="22"/>
      <c r="PR179" s="22"/>
      <c r="PS179" s="22"/>
      <c r="PT179" s="22"/>
      <c r="PU179" s="22"/>
      <c r="PV179" s="22"/>
      <c r="PW179" s="22"/>
      <c r="PX179" s="22"/>
      <c r="PY179" s="22"/>
      <c r="PZ179" s="22"/>
      <c r="QA179" s="22"/>
      <c r="QB179" s="22"/>
      <c r="QC179" s="22"/>
      <c r="QD179" s="22"/>
      <c r="QE179" s="22"/>
      <c r="QF179" s="22"/>
      <c r="QG179" s="22"/>
      <c r="QH179" s="22"/>
      <c r="QI179" s="22"/>
      <c r="QJ179" s="22"/>
      <c r="QK179" s="22"/>
      <c r="QL179" s="22"/>
      <c r="QM179" s="22"/>
      <c r="QN179" s="22"/>
      <c r="QO179" s="22"/>
      <c r="QP179" s="22"/>
      <c r="QQ179" s="22"/>
      <c r="QR179" s="22"/>
      <c r="QS179" s="22"/>
      <c r="QT179" s="22"/>
      <c r="QU179" s="22"/>
      <c r="QV179" s="22"/>
      <c r="QW179" s="22"/>
      <c r="QX179" s="22"/>
      <c r="QY179" s="22"/>
      <c r="QZ179" s="22"/>
      <c r="RA179" s="22"/>
      <c r="RB179" s="22"/>
      <c r="RC179" s="22"/>
      <c r="RD179" s="22"/>
      <c r="RE179" s="22"/>
      <c r="RF179" s="22"/>
      <c r="RG179" s="22"/>
      <c r="RH179" s="22"/>
      <c r="RI179" s="22"/>
      <c r="RJ179" s="22"/>
      <c r="RK179" s="22"/>
      <c r="RL179" s="22"/>
      <c r="RM179" s="22"/>
      <c r="RN179" s="22"/>
      <c r="RO179" s="22"/>
      <c r="RP179" s="22"/>
      <c r="RQ179" s="22"/>
      <c r="RR179" s="22"/>
      <c r="RS179" s="22"/>
      <c r="RT179" s="22"/>
      <c r="RU179" s="22"/>
      <c r="RV179" s="22"/>
      <c r="RW179" s="22"/>
      <c r="RX179" s="22"/>
      <c r="RY179" s="22"/>
      <c r="RZ179" s="22"/>
      <c r="SA179" s="22"/>
      <c r="SB179" s="22"/>
      <c r="SC179" s="22"/>
      <c r="SD179" s="22"/>
      <c r="SE179" s="22"/>
      <c r="SF179" s="22"/>
      <c r="SG179" s="22"/>
      <c r="SH179" s="22"/>
      <c r="SI179" s="22"/>
      <c r="SJ179" s="22"/>
      <c r="SK179" s="22"/>
      <c r="SL179" s="22"/>
      <c r="SM179" s="22"/>
      <c r="SN179" s="22"/>
      <c r="SO179" s="22"/>
      <c r="SP179" s="22"/>
      <c r="SQ179" s="22"/>
      <c r="SR179" s="22"/>
      <c r="SS179" s="22"/>
      <c r="ST179" s="22"/>
      <c r="SU179" s="22"/>
      <c r="SV179" s="22"/>
      <c r="SW179" s="22"/>
      <c r="SX179" s="22"/>
      <c r="SY179" s="22"/>
      <c r="SZ179" s="22"/>
      <c r="TA179" s="22"/>
      <c r="TB179" s="22"/>
      <c r="TC179" s="22"/>
      <c r="TD179" s="22"/>
      <c r="TE179" s="22"/>
      <c r="TF179" s="22"/>
      <c r="TG179" s="22"/>
      <c r="TH179" s="22"/>
      <c r="TI179" s="22"/>
      <c r="TJ179" s="22"/>
      <c r="TK179" s="22"/>
      <c r="TL179" s="22"/>
      <c r="TM179" s="22"/>
      <c r="TN179" s="22"/>
      <c r="TO179" s="22"/>
      <c r="TP179" s="22"/>
      <c r="TQ179" s="22"/>
      <c r="TR179" s="22"/>
      <c r="TS179" s="22"/>
      <c r="TT179" s="22"/>
      <c r="TU179" s="22"/>
      <c r="TV179" s="22"/>
      <c r="TW179" s="22"/>
      <c r="TX179" s="22"/>
      <c r="TY179" s="22"/>
      <c r="TZ179" s="22"/>
      <c r="UA179" s="22"/>
      <c r="UB179" s="22"/>
      <c r="UC179" s="22"/>
      <c r="UD179" s="22"/>
      <c r="UE179" s="22"/>
      <c r="UF179" s="22"/>
      <c r="UG179" s="22"/>
      <c r="UH179" s="22"/>
      <c r="UI179" s="22"/>
      <c r="UJ179" s="22"/>
      <c r="UK179" s="22"/>
      <c r="UL179" s="22"/>
      <c r="UM179" s="22"/>
      <c r="UN179" s="22"/>
      <c r="UO179" s="22"/>
      <c r="UP179" s="22"/>
      <c r="UQ179" s="22"/>
      <c r="UR179" s="22"/>
      <c r="US179" s="22"/>
      <c r="UT179" s="22"/>
      <c r="UU179" s="22"/>
      <c r="UV179" s="22"/>
      <c r="UW179" s="22"/>
      <c r="UX179" s="22"/>
      <c r="UY179" s="22"/>
      <c r="UZ179" s="22"/>
      <c r="VA179" s="22"/>
      <c r="VB179" s="22"/>
      <c r="VC179" s="22"/>
      <c r="VD179" s="22"/>
      <c r="VE179" s="22"/>
      <c r="VF179" s="22"/>
      <c r="VG179" s="22"/>
      <c r="VH179" s="22"/>
      <c r="VI179" s="22"/>
      <c r="VJ179" s="22"/>
      <c r="VK179" s="22"/>
      <c r="VL179" s="22"/>
      <c r="VM179" s="22"/>
      <c r="VN179" s="22"/>
      <c r="VO179" s="22"/>
      <c r="VP179" s="22"/>
      <c r="VQ179" s="22"/>
      <c r="VR179" s="22"/>
      <c r="VS179" s="22"/>
      <c r="VT179" s="22"/>
      <c r="VU179" s="22"/>
      <c r="VV179" s="22"/>
      <c r="VW179" s="22"/>
      <c r="VX179" s="22"/>
      <c r="VY179" s="22"/>
      <c r="VZ179" s="22"/>
      <c r="WA179" s="22"/>
      <c r="WB179" s="22"/>
      <c r="WC179" s="22"/>
      <c r="WD179" s="22"/>
      <c r="WE179" s="22"/>
      <c r="WF179" s="22"/>
      <c r="WG179" s="22"/>
      <c r="WH179" s="22"/>
      <c r="WI179" s="22"/>
      <c r="WJ179" s="22"/>
      <c r="WK179" s="22"/>
      <c r="WL179" s="22"/>
      <c r="WM179" s="22"/>
      <c r="WN179" s="22"/>
      <c r="WO179" s="22"/>
      <c r="WP179" s="22"/>
      <c r="WQ179" s="22"/>
      <c r="WR179" s="22"/>
      <c r="WS179" s="22"/>
      <c r="WT179" s="22"/>
      <c r="WU179" s="22"/>
      <c r="WV179" s="22"/>
      <c r="WW179" s="22"/>
      <c r="WX179" s="22"/>
      <c r="WY179" s="22"/>
      <c r="WZ179" s="22"/>
      <c r="XA179" s="22"/>
      <c r="XB179" s="22"/>
      <c r="XC179" s="22"/>
      <c r="XD179" s="22"/>
      <c r="XE179" s="22"/>
      <c r="XF179" s="22"/>
      <c r="XG179" s="22"/>
      <c r="XH179" s="22"/>
      <c r="XI179" s="22"/>
      <c r="XJ179" s="22"/>
      <c r="XK179" s="22"/>
      <c r="XL179" s="22"/>
      <c r="XM179" s="22"/>
      <c r="XN179" s="22"/>
      <c r="XO179" s="22"/>
      <c r="XP179" s="22"/>
      <c r="XQ179" s="22"/>
      <c r="XR179" s="22"/>
      <c r="XS179" s="22"/>
      <c r="XT179" s="22"/>
      <c r="XU179" s="22"/>
      <c r="XV179" s="22"/>
      <c r="XW179" s="22"/>
      <c r="XX179" s="22"/>
      <c r="XY179" s="22"/>
      <c r="XZ179" s="22"/>
      <c r="YA179" s="22"/>
      <c r="YB179" s="22"/>
      <c r="YC179" s="22"/>
      <c r="YD179" s="22"/>
      <c r="YE179" s="22"/>
      <c r="YF179" s="22"/>
      <c r="YG179" s="22"/>
      <c r="YH179" s="22"/>
      <c r="YI179" s="22"/>
      <c r="YJ179" s="22"/>
      <c r="YK179" s="22"/>
      <c r="YL179" s="22"/>
      <c r="YM179" s="22"/>
      <c r="YN179" s="22"/>
      <c r="YO179" s="22"/>
      <c r="YP179" s="22"/>
      <c r="YQ179" s="22"/>
      <c r="YR179" s="22"/>
      <c r="YS179" s="22"/>
      <c r="YT179" s="22"/>
      <c r="YU179" s="22"/>
      <c r="YV179" s="22"/>
      <c r="YW179" s="22"/>
      <c r="YX179" s="22"/>
      <c r="YY179" s="22"/>
      <c r="YZ179" s="22"/>
      <c r="ZA179" s="22"/>
      <c r="ZB179" s="22"/>
      <c r="ZC179" s="22"/>
      <c r="ZD179" s="22"/>
      <c r="ZE179" s="22"/>
      <c r="ZF179" s="22"/>
      <c r="ZG179" s="22"/>
      <c r="ZH179" s="22"/>
      <c r="ZI179" s="22"/>
      <c r="ZJ179" s="22"/>
      <c r="ZK179" s="22"/>
      <c r="ZL179" s="22"/>
      <c r="ZM179" s="22"/>
      <c r="ZN179" s="22"/>
      <c r="ZO179" s="22"/>
      <c r="ZP179" s="22"/>
      <c r="ZQ179" s="22"/>
      <c r="ZR179" s="22"/>
      <c r="ZS179" s="22"/>
      <c r="ZT179" s="22"/>
      <c r="ZU179" s="22"/>
      <c r="ZV179" s="22"/>
      <c r="ZW179" s="22"/>
      <c r="ZX179" s="22"/>
      <c r="ZY179" s="22"/>
      <c r="ZZ179" s="22"/>
      <c r="AAA179" s="22"/>
      <c r="AAB179" s="22"/>
      <c r="AAC179" s="22"/>
      <c r="AAD179" s="22"/>
      <c r="AAE179" s="22"/>
      <c r="AAF179" s="22"/>
      <c r="AAG179" s="22"/>
      <c r="AAH179" s="22"/>
      <c r="AAI179" s="22"/>
      <c r="AAJ179" s="22"/>
      <c r="AAK179" s="22"/>
      <c r="AAL179" s="22"/>
      <c r="AAM179" s="22"/>
      <c r="AAN179" s="22"/>
      <c r="AAO179" s="22"/>
      <c r="AAP179" s="22"/>
      <c r="AAQ179" s="22"/>
      <c r="AAR179" s="22"/>
      <c r="AAS179" s="22"/>
      <c r="AAT179" s="22"/>
      <c r="AAU179" s="22"/>
      <c r="AAV179" s="22"/>
      <c r="AAW179" s="22"/>
      <c r="AAX179" s="22"/>
      <c r="AAY179" s="22"/>
      <c r="AAZ179" s="22"/>
      <c r="ABA179" s="22"/>
      <c r="ABB179" s="22"/>
      <c r="ABC179" s="22"/>
      <c r="ABD179" s="22"/>
      <c r="ABE179" s="22"/>
      <c r="ABF179" s="22"/>
      <c r="ABG179" s="22"/>
      <c r="ABH179" s="22"/>
      <c r="ABI179" s="22"/>
      <c r="ABJ179" s="22"/>
      <c r="ABK179" s="22"/>
      <c r="ABL179" s="22"/>
      <c r="ABM179" s="22"/>
      <c r="ABN179" s="22"/>
      <c r="ABO179" s="22"/>
      <c r="ABP179" s="22"/>
      <c r="ABQ179" s="22"/>
      <c r="ABR179" s="22"/>
      <c r="ABS179" s="22"/>
      <c r="ABT179" s="22"/>
      <c r="ABU179" s="22"/>
      <c r="ABV179" s="22"/>
      <c r="ABW179" s="22"/>
      <c r="ABX179" s="22"/>
      <c r="ABY179" s="22"/>
      <c r="ABZ179" s="22"/>
      <c r="ACA179" s="22"/>
      <c r="ACB179" s="22"/>
      <c r="ACC179" s="22"/>
      <c r="ACD179" s="22"/>
      <c r="ACE179" s="22"/>
      <c r="ACF179" s="22"/>
      <c r="ACG179" s="22"/>
      <c r="ACH179" s="22"/>
      <c r="ACI179" s="22"/>
      <c r="ACJ179" s="22"/>
      <c r="ACK179" s="22"/>
      <c r="ACL179" s="22"/>
      <c r="ACM179" s="22"/>
      <c r="ACN179" s="22"/>
      <c r="ACO179" s="22"/>
      <c r="ACP179" s="22"/>
      <c r="ACQ179" s="22"/>
      <c r="ACR179" s="22"/>
      <c r="ACS179" s="22"/>
      <c r="ACT179" s="22"/>
      <c r="ACU179" s="22"/>
      <c r="ACV179" s="22"/>
      <c r="ACW179" s="22"/>
      <c r="ACX179" s="22"/>
      <c r="ACY179" s="22"/>
      <c r="ACZ179" s="22"/>
      <c r="ADA179" s="22"/>
      <c r="ADB179" s="22"/>
      <c r="ADC179" s="22"/>
      <c r="ADD179" s="22"/>
      <c r="ADE179" s="22"/>
      <c r="ADF179" s="22"/>
      <c r="ADG179" s="22"/>
      <c r="ADH179" s="22"/>
      <c r="ADI179" s="22"/>
      <c r="ADJ179" s="22"/>
      <c r="ADK179" s="22"/>
      <c r="ADL179" s="22"/>
      <c r="ADM179" s="22"/>
      <c r="ADN179" s="22"/>
      <c r="ADO179" s="22"/>
      <c r="ADP179" s="22"/>
      <c r="ADQ179" s="22"/>
      <c r="ADR179" s="22"/>
      <c r="ADS179" s="22"/>
      <c r="ADT179" s="22"/>
      <c r="ADU179" s="22"/>
      <c r="ADV179" s="22"/>
      <c r="ADW179" s="22"/>
      <c r="ADX179" s="22"/>
      <c r="ADY179" s="22"/>
      <c r="ADZ179" s="22"/>
      <c r="AEA179" s="22"/>
      <c r="AEB179" s="22"/>
      <c r="AEC179" s="22"/>
      <c r="AED179" s="22"/>
      <c r="AEE179" s="22"/>
      <c r="AEF179" s="22"/>
      <c r="AEG179" s="22"/>
      <c r="AEH179" s="22"/>
      <c r="AEI179" s="22"/>
      <c r="AEJ179" s="22"/>
      <c r="AEK179" s="22"/>
      <c r="AEL179" s="22"/>
      <c r="AEM179" s="22"/>
      <c r="AEN179" s="22"/>
      <c r="AEO179" s="22"/>
      <c r="AEP179" s="22"/>
      <c r="AEQ179" s="22"/>
      <c r="AER179" s="22"/>
      <c r="AES179" s="22"/>
      <c r="AET179" s="22"/>
      <c r="AEU179" s="22"/>
      <c r="AEV179" s="22"/>
      <c r="AEW179" s="22"/>
      <c r="AEX179" s="22"/>
      <c r="AEY179" s="22"/>
      <c r="AEZ179" s="22"/>
      <c r="AFA179" s="22"/>
      <c r="AFB179" s="22"/>
      <c r="AFC179" s="22"/>
      <c r="AFD179" s="22"/>
      <c r="AFE179" s="22"/>
      <c r="AFF179" s="22"/>
      <c r="AFG179" s="22"/>
      <c r="AFH179" s="22"/>
      <c r="AFI179" s="22"/>
      <c r="AFJ179" s="22"/>
      <c r="AFK179" s="22"/>
      <c r="AFL179" s="22"/>
      <c r="AFM179" s="22"/>
      <c r="AFN179" s="22"/>
      <c r="AFO179" s="22"/>
      <c r="AFP179" s="22"/>
      <c r="AFQ179" s="22"/>
      <c r="AFR179" s="22"/>
      <c r="AFS179" s="22"/>
      <c r="AFT179" s="22"/>
      <c r="AFU179" s="22"/>
      <c r="AFV179" s="22"/>
      <c r="AFW179" s="22"/>
      <c r="AFX179" s="22"/>
      <c r="AFY179" s="22"/>
      <c r="AFZ179" s="22"/>
      <c r="AGA179" s="22"/>
      <c r="AGB179" s="22"/>
      <c r="AGC179" s="22"/>
      <c r="AGD179" s="22"/>
      <c r="AGE179" s="22"/>
      <c r="AGF179" s="22"/>
      <c r="AGG179" s="22"/>
      <c r="AGH179" s="22"/>
      <c r="AGI179" s="22"/>
      <c r="AGJ179" s="22"/>
      <c r="AGK179" s="22"/>
      <c r="AGL179" s="22"/>
      <c r="AGM179" s="22"/>
      <c r="AGN179" s="22"/>
      <c r="AGO179" s="22"/>
      <c r="AGP179" s="22"/>
      <c r="AGQ179" s="22"/>
      <c r="AGR179" s="22"/>
      <c r="AGS179" s="22"/>
      <c r="AGT179" s="22"/>
      <c r="AGU179" s="22"/>
      <c r="AGV179" s="22"/>
      <c r="AGW179" s="22"/>
      <c r="AGX179" s="22"/>
      <c r="AGY179" s="22"/>
      <c r="AGZ179" s="22"/>
      <c r="AHA179" s="22"/>
      <c r="AHB179" s="22"/>
      <c r="AHC179" s="22"/>
      <c r="AHD179" s="22"/>
    </row>
    <row r="180" spans="18:888" s="180" customFormat="1"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  <c r="IW180" s="22"/>
      <c r="IX180" s="22"/>
      <c r="IY180" s="22"/>
      <c r="IZ180" s="22"/>
      <c r="JA180" s="22"/>
      <c r="JB180" s="22"/>
      <c r="JC180" s="22"/>
      <c r="JD180" s="22"/>
      <c r="JE180" s="22"/>
      <c r="JF180" s="22"/>
      <c r="JG180" s="22"/>
      <c r="JH180" s="22"/>
      <c r="JI180" s="22"/>
      <c r="JJ180" s="22"/>
      <c r="JK180" s="22"/>
      <c r="JL180" s="22"/>
      <c r="JM180" s="22"/>
      <c r="JN180" s="22"/>
      <c r="JO180" s="22"/>
      <c r="JP180" s="22"/>
      <c r="JQ180" s="22"/>
      <c r="JR180" s="22"/>
      <c r="JS180" s="22"/>
      <c r="JT180" s="22"/>
      <c r="JU180" s="22"/>
      <c r="JV180" s="22"/>
      <c r="JW180" s="22"/>
      <c r="JX180" s="22"/>
      <c r="JY180" s="22"/>
      <c r="JZ180" s="22"/>
      <c r="KA180" s="22"/>
      <c r="KB180" s="22"/>
      <c r="KC180" s="22"/>
      <c r="KD180" s="22"/>
      <c r="KE180" s="22"/>
      <c r="KF180" s="22"/>
      <c r="KG180" s="22"/>
      <c r="KH180" s="22"/>
      <c r="KI180" s="22"/>
      <c r="KJ180" s="22"/>
      <c r="KK180" s="22"/>
      <c r="KL180" s="22"/>
      <c r="KM180" s="22"/>
      <c r="KN180" s="22"/>
      <c r="KO180" s="22"/>
      <c r="KP180" s="22"/>
      <c r="KQ180" s="22"/>
      <c r="KR180" s="22"/>
      <c r="KS180" s="22"/>
      <c r="KT180" s="22"/>
      <c r="KU180" s="22"/>
      <c r="KV180" s="22"/>
      <c r="KW180" s="22"/>
      <c r="KX180" s="22"/>
      <c r="KY180" s="22"/>
      <c r="KZ180" s="22"/>
      <c r="LA180" s="22"/>
      <c r="LB180" s="22"/>
      <c r="LC180" s="22"/>
      <c r="LD180" s="22"/>
      <c r="LE180" s="22"/>
      <c r="LF180" s="22"/>
      <c r="LG180" s="22"/>
      <c r="LH180" s="22"/>
      <c r="LI180" s="22"/>
      <c r="LJ180" s="22"/>
      <c r="LK180" s="22"/>
      <c r="LL180" s="22"/>
      <c r="LM180" s="22"/>
      <c r="LN180" s="22"/>
      <c r="LO180" s="22"/>
      <c r="LP180" s="22"/>
      <c r="LQ180" s="22"/>
      <c r="LR180" s="22"/>
      <c r="LS180" s="22"/>
      <c r="LT180" s="22"/>
      <c r="LU180" s="22"/>
      <c r="LV180" s="22"/>
      <c r="LW180" s="22"/>
      <c r="LX180" s="22"/>
      <c r="LY180" s="22"/>
      <c r="LZ180" s="22"/>
      <c r="MA180" s="22"/>
      <c r="MB180" s="22"/>
      <c r="MC180" s="22"/>
      <c r="MD180" s="22"/>
      <c r="ME180" s="22"/>
      <c r="MF180" s="22"/>
      <c r="MG180" s="22"/>
      <c r="MH180" s="22"/>
      <c r="MI180" s="22"/>
      <c r="MJ180" s="22"/>
      <c r="MK180" s="22"/>
      <c r="ML180" s="22"/>
      <c r="MM180" s="22"/>
      <c r="MN180" s="22"/>
      <c r="MO180" s="22"/>
      <c r="MP180" s="22"/>
      <c r="MQ180" s="22"/>
      <c r="MR180" s="22"/>
      <c r="MS180" s="22"/>
      <c r="MT180" s="22"/>
      <c r="MU180" s="22"/>
      <c r="MV180" s="22"/>
      <c r="MW180" s="22"/>
      <c r="MX180" s="22"/>
      <c r="MY180" s="22"/>
      <c r="MZ180" s="22"/>
      <c r="NA180" s="22"/>
      <c r="NB180" s="22"/>
      <c r="NC180" s="22"/>
      <c r="ND180" s="22"/>
      <c r="NE180" s="22"/>
      <c r="NF180" s="22"/>
      <c r="NG180" s="22"/>
      <c r="NH180" s="22"/>
      <c r="NI180" s="22"/>
      <c r="NJ180" s="22"/>
      <c r="NK180" s="22"/>
      <c r="NL180" s="22"/>
      <c r="NM180" s="22"/>
      <c r="NN180" s="22"/>
      <c r="NO180" s="22"/>
      <c r="NP180" s="22"/>
      <c r="NQ180" s="22"/>
      <c r="NR180" s="22"/>
      <c r="NS180" s="22"/>
      <c r="NT180" s="22"/>
      <c r="NU180" s="22"/>
      <c r="NV180" s="22"/>
      <c r="NW180" s="22"/>
      <c r="NX180" s="22"/>
      <c r="NY180" s="22"/>
      <c r="NZ180" s="22"/>
      <c r="OA180" s="22"/>
      <c r="OB180" s="22"/>
      <c r="OC180" s="22"/>
      <c r="OD180" s="22"/>
      <c r="OE180" s="22"/>
      <c r="OF180" s="22"/>
      <c r="OG180" s="22"/>
      <c r="OH180" s="22"/>
      <c r="OI180" s="22"/>
      <c r="OJ180" s="22"/>
      <c r="OK180" s="22"/>
      <c r="OL180" s="22"/>
      <c r="OM180" s="22"/>
      <c r="ON180" s="22"/>
      <c r="OO180" s="22"/>
      <c r="OP180" s="22"/>
      <c r="OQ180" s="22"/>
      <c r="OR180" s="22"/>
      <c r="OS180" s="22"/>
      <c r="OT180" s="22"/>
      <c r="OU180" s="22"/>
      <c r="OV180" s="22"/>
      <c r="OW180" s="22"/>
      <c r="OX180" s="22"/>
      <c r="OY180" s="22"/>
      <c r="OZ180" s="22"/>
      <c r="PA180" s="22"/>
      <c r="PB180" s="22"/>
      <c r="PC180" s="22"/>
      <c r="PD180" s="22"/>
      <c r="PE180" s="22"/>
      <c r="PF180" s="22"/>
      <c r="PG180" s="22"/>
      <c r="PH180" s="22"/>
      <c r="PI180" s="22"/>
      <c r="PJ180" s="22"/>
      <c r="PK180" s="22"/>
      <c r="PL180" s="22"/>
      <c r="PM180" s="22"/>
      <c r="PN180" s="22"/>
      <c r="PO180" s="22"/>
      <c r="PP180" s="22"/>
      <c r="PQ180" s="22"/>
      <c r="PR180" s="22"/>
      <c r="PS180" s="22"/>
      <c r="PT180" s="22"/>
      <c r="PU180" s="22"/>
      <c r="PV180" s="22"/>
      <c r="PW180" s="22"/>
      <c r="PX180" s="22"/>
      <c r="PY180" s="22"/>
      <c r="PZ180" s="22"/>
      <c r="QA180" s="22"/>
      <c r="QB180" s="22"/>
      <c r="QC180" s="22"/>
      <c r="QD180" s="22"/>
      <c r="QE180" s="22"/>
      <c r="QF180" s="22"/>
      <c r="QG180" s="22"/>
      <c r="QH180" s="22"/>
      <c r="QI180" s="22"/>
      <c r="QJ180" s="22"/>
      <c r="QK180" s="22"/>
      <c r="QL180" s="22"/>
      <c r="QM180" s="22"/>
      <c r="QN180" s="22"/>
      <c r="QO180" s="22"/>
      <c r="QP180" s="22"/>
      <c r="QQ180" s="22"/>
      <c r="QR180" s="22"/>
      <c r="QS180" s="22"/>
      <c r="QT180" s="22"/>
      <c r="QU180" s="22"/>
      <c r="QV180" s="22"/>
      <c r="QW180" s="22"/>
      <c r="QX180" s="22"/>
      <c r="QY180" s="22"/>
      <c r="QZ180" s="22"/>
      <c r="RA180" s="22"/>
      <c r="RB180" s="22"/>
      <c r="RC180" s="22"/>
      <c r="RD180" s="22"/>
      <c r="RE180" s="22"/>
      <c r="RF180" s="22"/>
      <c r="RG180" s="22"/>
      <c r="RH180" s="22"/>
      <c r="RI180" s="22"/>
      <c r="RJ180" s="22"/>
      <c r="RK180" s="22"/>
      <c r="RL180" s="22"/>
      <c r="RM180" s="22"/>
      <c r="RN180" s="22"/>
      <c r="RO180" s="22"/>
      <c r="RP180" s="22"/>
      <c r="RQ180" s="22"/>
      <c r="RR180" s="22"/>
      <c r="RS180" s="22"/>
      <c r="RT180" s="22"/>
      <c r="RU180" s="22"/>
      <c r="RV180" s="22"/>
      <c r="RW180" s="22"/>
      <c r="RX180" s="22"/>
      <c r="RY180" s="22"/>
      <c r="RZ180" s="22"/>
      <c r="SA180" s="22"/>
      <c r="SB180" s="22"/>
      <c r="SC180" s="22"/>
      <c r="SD180" s="22"/>
      <c r="SE180" s="22"/>
      <c r="SF180" s="22"/>
      <c r="SG180" s="22"/>
      <c r="SH180" s="22"/>
      <c r="SI180" s="22"/>
      <c r="SJ180" s="22"/>
      <c r="SK180" s="22"/>
      <c r="SL180" s="22"/>
      <c r="SM180" s="22"/>
      <c r="SN180" s="22"/>
      <c r="SO180" s="22"/>
      <c r="SP180" s="22"/>
      <c r="SQ180" s="22"/>
      <c r="SR180" s="22"/>
      <c r="SS180" s="22"/>
      <c r="ST180" s="22"/>
      <c r="SU180" s="22"/>
      <c r="SV180" s="22"/>
      <c r="SW180" s="22"/>
      <c r="SX180" s="22"/>
      <c r="SY180" s="22"/>
      <c r="SZ180" s="22"/>
      <c r="TA180" s="22"/>
      <c r="TB180" s="22"/>
      <c r="TC180" s="22"/>
      <c r="TD180" s="22"/>
      <c r="TE180" s="22"/>
      <c r="TF180" s="22"/>
      <c r="TG180" s="22"/>
      <c r="TH180" s="22"/>
      <c r="TI180" s="22"/>
      <c r="TJ180" s="22"/>
      <c r="TK180" s="22"/>
      <c r="TL180" s="22"/>
      <c r="TM180" s="22"/>
      <c r="TN180" s="22"/>
      <c r="TO180" s="22"/>
      <c r="TP180" s="22"/>
      <c r="TQ180" s="22"/>
      <c r="TR180" s="22"/>
      <c r="TS180" s="22"/>
      <c r="TT180" s="22"/>
      <c r="TU180" s="22"/>
      <c r="TV180" s="22"/>
      <c r="TW180" s="22"/>
      <c r="TX180" s="22"/>
      <c r="TY180" s="22"/>
      <c r="TZ180" s="22"/>
      <c r="UA180" s="22"/>
      <c r="UB180" s="22"/>
      <c r="UC180" s="22"/>
      <c r="UD180" s="22"/>
      <c r="UE180" s="22"/>
      <c r="UF180" s="22"/>
      <c r="UG180" s="22"/>
      <c r="UH180" s="22"/>
      <c r="UI180" s="22"/>
      <c r="UJ180" s="22"/>
      <c r="UK180" s="22"/>
      <c r="UL180" s="22"/>
      <c r="UM180" s="22"/>
      <c r="UN180" s="22"/>
      <c r="UO180" s="22"/>
      <c r="UP180" s="22"/>
      <c r="UQ180" s="22"/>
      <c r="UR180" s="22"/>
      <c r="US180" s="22"/>
      <c r="UT180" s="22"/>
      <c r="UU180" s="22"/>
      <c r="UV180" s="22"/>
      <c r="UW180" s="22"/>
      <c r="UX180" s="22"/>
      <c r="UY180" s="22"/>
      <c r="UZ180" s="22"/>
      <c r="VA180" s="22"/>
      <c r="VB180" s="22"/>
      <c r="VC180" s="22"/>
      <c r="VD180" s="22"/>
      <c r="VE180" s="22"/>
      <c r="VF180" s="22"/>
      <c r="VG180" s="22"/>
      <c r="VH180" s="22"/>
      <c r="VI180" s="22"/>
      <c r="VJ180" s="22"/>
      <c r="VK180" s="22"/>
      <c r="VL180" s="22"/>
      <c r="VM180" s="22"/>
      <c r="VN180" s="22"/>
      <c r="VO180" s="22"/>
      <c r="VP180" s="22"/>
      <c r="VQ180" s="22"/>
      <c r="VR180" s="22"/>
      <c r="VS180" s="22"/>
      <c r="VT180" s="22"/>
      <c r="VU180" s="22"/>
      <c r="VV180" s="22"/>
      <c r="VW180" s="22"/>
      <c r="VX180" s="22"/>
      <c r="VY180" s="22"/>
      <c r="VZ180" s="22"/>
      <c r="WA180" s="22"/>
      <c r="WB180" s="22"/>
      <c r="WC180" s="22"/>
      <c r="WD180" s="22"/>
      <c r="WE180" s="22"/>
      <c r="WF180" s="22"/>
      <c r="WG180" s="22"/>
      <c r="WH180" s="22"/>
      <c r="WI180" s="22"/>
      <c r="WJ180" s="22"/>
      <c r="WK180" s="22"/>
      <c r="WL180" s="22"/>
      <c r="WM180" s="22"/>
      <c r="WN180" s="22"/>
      <c r="WO180" s="22"/>
      <c r="WP180" s="22"/>
      <c r="WQ180" s="22"/>
      <c r="WR180" s="22"/>
      <c r="WS180" s="22"/>
      <c r="WT180" s="22"/>
      <c r="WU180" s="22"/>
      <c r="WV180" s="22"/>
      <c r="WW180" s="22"/>
      <c r="WX180" s="22"/>
      <c r="WY180" s="22"/>
      <c r="WZ180" s="22"/>
      <c r="XA180" s="22"/>
      <c r="XB180" s="22"/>
      <c r="XC180" s="22"/>
      <c r="XD180" s="22"/>
      <c r="XE180" s="22"/>
      <c r="XF180" s="22"/>
      <c r="XG180" s="22"/>
      <c r="XH180" s="22"/>
      <c r="XI180" s="22"/>
      <c r="XJ180" s="22"/>
      <c r="XK180" s="22"/>
      <c r="XL180" s="22"/>
      <c r="XM180" s="22"/>
      <c r="XN180" s="22"/>
      <c r="XO180" s="22"/>
      <c r="XP180" s="22"/>
      <c r="XQ180" s="22"/>
      <c r="XR180" s="22"/>
      <c r="XS180" s="22"/>
      <c r="XT180" s="22"/>
      <c r="XU180" s="22"/>
      <c r="XV180" s="22"/>
      <c r="XW180" s="22"/>
      <c r="XX180" s="22"/>
      <c r="XY180" s="22"/>
      <c r="XZ180" s="22"/>
      <c r="YA180" s="22"/>
      <c r="YB180" s="22"/>
      <c r="YC180" s="22"/>
      <c r="YD180" s="22"/>
      <c r="YE180" s="22"/>
      <c r="YF180" s="22"/>
      <c r="YG180" s="22"/>
      <c r="YH180" s="22"/>
      <c r="YI180" s="22"/>
      <c r="YJ180" s="22"/>
      <c r="YK180" s="22"/>
      <c r="YL180" s="22"/>
      <c r="YM180" s="22"/>
      <c r="YN180" s="22"/>
      <c r="YO180" s="22"/>
      <c r="YP180" s="22"/>
      <c r="YQ180" s="22"/>
      <c r="YR180" s="22"/>
      <c r="YS180" s="22"/>
      <c r="YT180" s="22"/>
      <c r="YU180" s="22"/>
      <c r="YV180" s="22"/>
      <c r="YW180" s="22"/>
      <c r="YX180" s="22"/>
      <c r="YY180" s="22"/>
      <c r="YZ180" s="22"/>
      <c r="ZA180" s="22"/>
      <c r="ZB180" s="22"/>
      <c r="ZC180" s="22"/>
      <c r="ZD180" s="22"/>
      <c r="ZE180" s="22"/>
      <c r="ZF180" s="22"/>
      <c r="ZG180" s="22"/>
      <c r="ZH180" s="22"/>
      <c r="ZI180" s="22"/>
      <c r="ZJ180" s="22"/>
      <c r="ZK180" s="22"/>
      <c r="ZL180" s="22"/>
      <c r="ZM180" s="22"/>
      <c r="ZN180" s="22"/>
      <c r="ZO180" s="22"/>
      <c r="ZP180" s="22"/>
      <c r="ZQ180" s="22"/>
      <c r="ZR180" s="22"/>
      <c r="ZS180" s="22"/>
      <c r="ZT180" s="22"/>
      <c r="ZU180" s="22"/>
      <c r="ZV180" s="22"/>
      <c r="ZW180" s="22"/>
      <c r="ZX180" s="22"/>
      <c r="ZY180" s="22"/>
      <c r="ZZ180" s="22"/>
      <c r="AAA180" s="22"/>
      <c r="AAB180" s="22"/>
      <c r="AAC180" s="22"/>
      <c r="AAD180" s="22"/>
      <c r="AAE180" s="22"/>
      <c r="AAF180" s="22"/>
      <c r="AAG180" s="22"/>
      <c r="AAH180" s="22"/>
      <c r="AAI180" s="22"/>
      <c r="AAJ180" s="22"/>
      <c r="AAK180" s="22"/>
      <c r="AAL180" s="22"/>
      <c r="AAM180" s="22"/>
      <c r="AAN180" s="22"/>
      <c r="AAO180" s="22"/>
      <c r="AAP180" s="22"/>
      <c r="AAQ180" s="22"/>
      <c r="AAR180" s="22"/>
      <c r="AAS180" s="22"/>
      <c r="AAT180" s="22"/>
      <c r="AAU180" s="22"/>
      <c r="AAV180" s="22"/>
      <c r="AAW180" s="22"/>
      <c r="AAX180" s="22"/>
      <c r="AAY180" s="22"/>
      <c r="AAZ180" s="22"/>
      <c r="ABA180" s="22"/>
      <c r="ABB180" s="22"/>
      <c r="ABC180" s="22"/>
      <c r="ABD180" s="22"/>
      <c r="ABE180" s="22"/>
      <c r="ABF180" s="22"/>
      <c r="ABG180" s="22"/>
      <c r="ABH180" s="22"/>
      <c r="ABI180" s="22"/>
      <c r="ABJ180" s="22"/>
      <c r="ABK180" s="22"/>
      <c r="ABL180" s="22"/>
      <c r="ABM180" s="22"/>
      <c r="ABN180" s="22"/>
      <c r="ABO180" s="22"/>
      <c r="ABP180" s="22"/>
      <c r="ABQ180" s="22"/>
      <c r="ABR180" s="22"/>
      <c r="ABS180" s="22"/>
      <c r="ABT180" s="22"/>
      <c r="ABU180" s="22"/>
      <c r="ABV180" s="22"/>
      <c r="ABW180" s="22"/>
      <c r="ABX180" s="22"/>
      <c r="ABY180" s="22"/>
      <c r="ABZ180" s="22"/>
      <c r="ACA180" s="22"/>
      <c r="ACB180" s="22"/>
      <c r="ACC180" s="22"/>
      <c r="ACD180" s="22"/>
      <c r="ACE180" s="22"/>
      <c r="ACF180" s="22"/>
      <c r="ACG180" s="22"/>
      <c r="ACH180" s="22"/>
      <c r="ACI180" s="22"/>
      <c r="ACJ180" s="22"/>
      <c r="ACK180" s="22"/>
      <c r="ACL180" s="22"/>
      <c r="ACM180" s="22"/>
      <c r="ACN180" s="22"/>
      <c r="ACO180" s="22"/>
      <c r="ACP180" s="22"/>
      <c r="ACQ180" s="22"/>
      <c r="ACR180" s="22"/>
      <c r="ACS180" s="22"/>
      <c r="ACT180" s="22"/>
      <c r="ACU180" s="22"/>
      <c r="ACV180" s="22"/>
      <c r="ACW180" s="22"/>
      <c r="ACX180" s="22"/>
      <c r="ACY180" s="22"/>
      <c r="ACZ180" s="22"/>
      <c r="ADA180" s="22"/>
      <c r="ADB180" s="22"/>
      <c r="ADC180" s="22"/>
      <c r="ADD180" s="22"/>
      <c r="ADE180" s="22"/>
      <c r="ADF180" s="22"/>
      <c r="ADG180" s="22"/>
      <c r="ADH180" s="22"/>
      <c r="ADI180" s="22"/>
      <c r="ADJ180" s="22"/>
      <c r="ADK180" s="22"/>
      <c r="ADL180" s="22"/>
      <c r="ADM180" s="22"/>
      <c r="ADN180" s="22"/>
      <c r="ADO180" s="22"/>
      <c r="ADP180" s="22"/>
      <c r="ADQ180" s="22"/>
      <c r="ADR180" s="22"/>
      <c r="ADS180" s="22"/>
      <c r="ADT180" s="22"/>
      <c r="ADU180" s="22"/>
      <c r="ADV180" s="22"/>
      <c r="ADW180" s="22"/>
      <c r="ADX180" s="22"/>
      <c r="ADY180" s="22"/>
      <c r="ADZ180" s="22"/>
      <c r="AEA180" s="22"/>
      <c r="AEB180" s="22"/>
      <c r="AEC180" s="22"/>
      <c r="AED180" s="22"/>
      <c r="AEE180" s="22"/>
      <c r="AEF180" s="22"/>
      <c r="AEG180" s="22"/>
      <c r="AEH180" s="22"/>
      <c r="AEI180" s="22"/>
      <c r="AEJ180" s="22"/>
      <c r="AEK180" s="22"/>
      <c r="AEL180" s="22"/>
      <c r="AEM180" s="22"/>
      <c r="AEN180" s="22"/>
      <c r="AEO180" s="22"/>
      <c r="AEP180" s="22"/>
      <c r="AEQ180" s="22"/>
      <c r="AER180" s="22"/>
      <c r="AES180" s="22"/>
      <c r="AET180" s="22"/>
      <c r="AEU180" s="22"/>
      <c r="AEV180" s="22"/>
      <c r="AEW180" s="22"/>
      <c r="AEX180" s="22"/>
      <c r="AEY180" s="22"/>
      <c r="AEZ180" s="22"/>
      <c r="AFA180" s="22"/>
      <c r="AFB180" s="22"/>
      <c r="AFC180" s="22"/>
      <c r="AFD180" s="22"/>
      <c r="AFE180" s="22"/>
      <c r="AFF180" s="22"/>
      <c r="AFG180" s="22"/>
      <c r="AFH180" s="22"/>
      <c r="AFI180" s="22"/>
      <c r="AFJ180" s="22"/>
      <c r="AFK180" s="22"/>
      <c r="AFL180" s="22"/>
      <c r="AFM180" s="22"/>
      <c r="AFN180" s="22"/>
      <c r="AFO180" s="22"/>
      <c r="AFP180" s="22"/>
      <c r="AFQ180" s="22"/>
      <c r="AFR180" s="22"/>
      <c r="AFS180" s="22"/>
      <c r="AFT180" s="22"/>
      <c r="AFU180" s="22"/>
      <c r="AFV180" s="22"/>
      <c r="AFW180" s="22"/>
      <c r="AFX180" s="22"/>
      <c r="AFY180" s="22"/>
      <c r="AFZ180" s="22"/>
      <c r="AGA180" s="22"/>
      <c r="AGB180" s="22"/>
      <c r="AGC180" s="22"/>
      <c r="AGD180" s="22"/>
      <c r="AGE180" s="22"/>
      <c r="AGF180" s="22"/>
      <c r="AGG180" s="22"/>
      <c r="AGH180" s="22"/>
      <c r="AGI180" s="22"/>
      <c r="AGJ180" s="22"/>
      <c r="AGK180" s="22"/>
      <c r="AGL180" s="22"/>
      <c r="AGM180" s="22"/>
      <c r="AGN180" s="22"/>
      <c r="AGO180" s="22"/>
      <c r="AGP180" s="22"/>
      <c r="AGQ180" s="22"/>
      <c r="AGR180" s="22"/>
      <c r="AGS180" s="22"/>
      <c r="AGT180" s="22"/>
      <c r="AGU180" s="22"/>
      <c r="AGV180" s="22"/>
      <c r="AGW180" s="22"/>
      <c r="AGX180" s="22"/>
      <c r="AGY180" s="22"/>
      <c r="AGZ180" s="22"/>
      <c r="AHA180" s="22"/>
      <c r="AHB180" s="22"/>
      <c r="AHC180" s="22"/>
      <c r="AHD180" s="22"/>
    </row>
    <row r="181" spans="18:888" s="180" customFormat="1"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  <c r="IP181" s="22"/>
      <c r="IQ181" s="22"/>
      <c r="IR181" s="22"/>
      <c r="IS181" s="22"/>
      <c r="IT181" s="22"/>
      <c r="IU181" s="22"/>
      <c r="IV181" s="22"/>
      <c r="IW181" s="22"/>
      <c r="IX181" s="22"/>
      <c r="IY181" s="22"/>
      <c r="IZ181" s="22"/>
      <c r="JA181" s="22"/>
      <c r="JB181" s="22"/>
      <c r="JC181" s="22"/>
      <c r="JD181" s="22"/>
      <c r="JE181" s="22"/>
      <c r="JF181" s="22"/>
      <c r="JG181" s="22"/>
      <c r="JH181" s="22"/>
      <c r="JI181" s="22"/>
      <c r="JJ181" s="22"/>
      <c r="JK181" s="22"/>
      <c r="JL181" s="22"/>
      <c r="JM181" s="22"/>
      <c r="JN181" s="22"/>
      <c r="JO181" s="22"/>
      <c r="JP181" s="22"/>
      <c r="JQ181" s="22"/>
      <c r="JR181" s="22"/>
      <c r="JS181" s="22"/>
      <c r="JT181" s="22"/>
      <c r="JU181" s="22"/>
      <c r="JV181" s="22"/>
      <c r="JW181" s="22"/>
      <c r="JX181" s="22"/>
      <c r="JY181" s="22"/>
      <c r="JZ181" s="22"/>
      <c r="KA181" s="22"/>
      <c r="KB181" s="22"/>
      <c r="KC181" s="22"/>
      <c r="KD181" s="22"/>
      <c r="KE181" s="22"/>
      <c r="KF181" s="22"/>
      <c r="KG181" s="22"/>
      <c r="KH181" s="22"/>
      <c r="KI181" s="22"/>
      <c r="KJ181" s="22"/>
      <c r="KK181" s="22"/>
      <c r="KL181" s="22"/>
      <c r="KM181" s="22"/>
      <c r="KN181" s="22"/>
      <c r="KO181" s="22"/>
      <c r="KP181" s="22"/>
      <c r="KQ181" s="22"/>
      <c r="KR181" s="22"/>
      <c r="KS181" s="22"/>
      <c r="KT181" s="22"/>
      <c r="KU181" s="22"/>
      <c r="KV181" s="22"/>
      <c r="KW181" s="22"/>
      <c r="KX181" s="22"/>
      <c r="KY181" s="22"/>
      <c r="KZ181" s="22"/>
      <c r="LA181" s="22"/>
      <c r="LB181" s="22"/>
      <c r="LC181" s="22"/>
      <c r="LD181" s="22"/>
      <c r="LE181" s="22"/>
      <c r="LF181" s="22"/>
      <c r="LG181" s="22"/>
      <c r="LH181" s="22"/>
      <c r="LI181" s="22"/>
      <c r="LJ181" s="22"/>
      <c r="LK181" s="22"/>
      <c r="LL181" s="22"/>
      <c r="LM181" s="22"/>
      <c r="LN181" s="22"/>
      <c r="LO181" s="22"/>
      <c r="LP181" s="22"/>
      <c r="LQ181" s="22"/>
      <c r="LR181" s="22"/>
      <c r="LS181" s="22"/>
      <c r="LT181" s="22"/>
      <c r="LU181" s="22"/>
      <c r="LV181" s="22"/>
      <c r="LW181" s="22"/>
      <c r="LX181" s="22"/>
      <c r="LY181" s="22"/>
      <c r="LZ181" s="22"/>
      <c r="MA181" s="22"/>
      <c r="MB181" s="22"/>
      <c r="MC181" s="22"/>
      <c r="MD181" s="22"/>
      <c r="ME181" s="22"/>
      <c r="MF181" s="22"/>
      <c r="MG181" s="22"/>
      <c r="MH181" s="22"/>
      <c r="MI181" s="22"/>
      <c r="MJ181" s="22"/>
      <c r="MK181" s="22"/>
      <c r="ML181" s="22"/>
      <c r="MM181" s="22"/>
      <c r="MN181" s="22"/>
      <c r="MO181" s="22"/>
      <c r="MP181" s="22"/>
      <c r="MQ181" s="22"/>
      <c r="MR181" s="22"/>
      <c r="MS181" s="22"/>
      <c r="MT181" s="22"/>
      <c r="MU181" s="22"/>
      <c r="MV181" s="22"/>
      <c r="MW181" s="22"/>
      <c r="MX181" s="22"/>
      <c r="MY181" s="22"/>
      <c r="MZ181" s="22"/>
      <c r="NA181" s="22"/>
      <c r="NB181" s="22"/>
      <c r="NC181" s="22"/>
      <c r="ND181" s="22"/>
      <c r="NE181" s="22"/>
      <c r="NF181" s="22"/>
      <c r="NG181" s="22"/>
      <c r="NH181" s="22"/>
      <c r="NI181" s="22"/>
      <c r="NJ181" s="22"/>
      <c r="NK181" s="22"/>
      <c r="NL181" s="22"/>
      <c r="NM181" s="22"/>
      <c r="NN181" s="22"/>
      <c r="NO181" s="22"/>
      <c r="NP181" s="22"/>
      <c r="NQ181" s="22"/>
      <c r="NR181" s="22"/>
      <c r="NS181" s="22"/>
      <c r="NT181" s="22"/>
      <c r="NU181" s="22"/>
      <c r="NV181" s="22"/>
      <c r="NW181" s="22"/>
      <c r="NX181" s="22"/>
      <c r="NY181" s="22"/>
      <c r="NZ181" s="22"/>
      <c r="OA181" s="22"/>
      <c r="OB181" s="22"/>
      <c r="OC181" s="22"/>
      <c r="OD181" s="22"/>
      <c r="OE181" s="22"/>
      <c r="OF181" s="22"/>
      <c r="OG181" s="22"/>
      <c r="OH181" s="22"/>
      <c r="OI181" s="22"/>
      <c r="OJ181" s="22"/>
      <c r="OK181" s="22"/>
      <c r="OL181" s="22"/>
      <c r="OM181" s="22"/>
      <c r="ON181" s="22"/>
      <c r="OO181" s="22"/>
      <c r="OP181" s="22"/>
      <c r="OQ181" s="22"/>
      <c r="OR181" s="22"/>
      <c r="OS181" s="22"/>
      <c r="OT181" s="22"/>
      <c r="OU181" s="22"/>
      <c r="OV181" s="22"/>
      <c r="OW181" s="22"/>
      <c r="OX181" s="22"/>
      <c r="OY181" s="22"/>
      <c r="OZ181" s="22"/>
      <c r="PA181" s="22"/>
      <c r="PB181" s="22"/>
      <c r="PC181" s="22"/>
      <c r="PD181" s="22"/>
      <c r="PE181" s="22"/>
      <c r="PF181" s="22"/>
      <c r="PG181" s="22"/>
      <c r="PH181" s="22"/>
      <c r="PI181" s="22"/>
      <c r="PJ181" s="22"/>
      <c r="PK181" s="22"/>
      <c r="PL181" s="22"/>
      <c r="PM181" s="22"/>
      <c r="PN181" s="22"/>
      <c r="PO181" s="22"/>
      <c r="PP181" s="22"/>
      <c r="PQ181" s="22"/>
      <c r="PR181" s="22"/>
      <c r="PS181" s="22"/>
      <c r="PT181" s="22"/>
      <c r="PU181" s="22"/>
      <c r="PV181" s="22"/>
      <c r="PW181" s="22"/>
      <c r="PX181" s="22"/>
      <c r="PY181" s="22"/>
      <c r="PZ181" s="22"/>
      <c r="QA181" s="22"/>
      <c r="QB181" s="22"/>
      <c r="QC181" s="22"/>
      <c r="QD181" s="22"/>
      <c r="QE181" s="22"/>
      <c r="QF181" s="22"/>
      <c r="QG181" s="22"/>
      <c r="QH181" s="22"/>
      <c r="QI181" s="22"/>
      <c r="QJ181" s="22"/>
      <c r="QK181" s="22"/>
      <c r="QL181" s="22"/>
      <c r="QM181" s="22"/>
      <c r="QN181" s="22"/>
      <c r="QO181" s="22"/>
      <c r="QP181" s="22"/>
      <c r="QQ181" s="22"/>
      <c r="QR181" s="22"/>
      <c r="QS181" s="22"/>
      <c r="QT181" s="22"/>
      <c r="QU181" s="22"/>
      <c r="QV181" s="22"/>
      <c r="QW181" s="22"/>
      <c r="QX181" s="22"/>
      <c r="QY181" s="22"/>
      <c r="QZ181" s="22"/>
      <c r="RA181" s="22"/>
      <c r="RB181" s="22"/>
      <c r="RC181" s="22"/>
      <c r="RD181" s="22"/>
      <c r="RE181" s="22"/>
      <c r="RF181" s="22"/>
      <c r="RG181" s="22"/>
      <c r="RH181" s="22"/>
      <c r="RI181" s="22"/>
      <c r="RJ181" s="22"/>
      <c r="RK181" s="22"/>
      <c r="RL181" s="22"/>
      <c r="RM181" s="22"/>
      <c r="RN181" s="22"/>
      <c r="RO181" s="22"/>
      <c r="RP181" s="22"/>
      <c r="RQ181" s="22"/>
      <c r="RR181" s="22"/>
      <c r="RS181" s="22"/>
      <c r="RT181" s="22"/>
      <c r="RU181" s="22"/>
      <c r="RV181" s="22"/>
      <c r="RW181" s="22"/>
      <c r="RX181" s="22"/>
      <c r="RY181" s="22"/>
      <c r="RZ181" s="22"/>
      <c r="SA181" s="22"/>
      <c r="SB181" s="22"/>
      <c r="SC181" s="22"/>
      <c r="SD181" s="22"/>
      <c r="SE181" s="22"/>
      <c r="SF181" s="22"/>
      <c r="SG181" s="22"/>
      <c r="SH181" s="22"/>
      <c r="SI181" s="22"/>
      <c r="SJ181" s="22"/>
      <c r="SK181" s="22"/>
      <c r="SL181" s="22"/>
      <c r="SM181" s="22"/>
      <c r="SN181" s="22"/>
      <c r="SO181" s="22"/>
      <c r="SP181" s="22"/>
      <c r="SQ181" s="22"/>
      <c r="SR181" s="22"/>
      <c r="SS181" s="22"/>
      <c r="ST181" s="22"/>
      <c r="SU181" s="22"/>
      <c r="SV181" s="22"/>
      <c r="SW181" s="22"/>
      <c r="SX181" s="22"/>
      <c r="SY181" s="22"/>
      <c r="SZ181" s="22"/>
      <c r="TA181" s="22"/>
      <c r="TB181" s="22"/>
      <c r="TC181" s="22"/>
      <c r="TD181" s="22"/>
      <c r="TE181" s="22"/>
      <c r="TF181" s="22"/>
      <c r="TG181" s="22"/>
      <c r="TH181" s="22"/>
      <c r="TI181" s="22"/>
      <c r="TJ181" s="22"/>
      <c r="TK181" s="22"/>
      <c r="TL181" s="22"/>
      <c r="TM181" s="22"/>
      <c r="TN181" s="22"/>
      <c r="TO181" s="22"/>
      <c r="TP181" s="22"/>
      <c r="TQ181" s="22"/>
      <c r="TR181" s="22"/>
      <c r="TS181" s="22"/>
      <c r="TT181" s="22"/>
      <c r="TU181" s="22"/>
      <c r="TV181" s="22"/>
      <c r="TW181" s="22"/>
      <c r="TX181" s="22"/>
      <c r="TY181" s="22"/>
      <c r="TZ181" s="22"/>
      <c r="UA181" s="22"/>
      <c r="UB181" s="22"/>
      <c r="UC181" s="22"/>
      <c r="UD181" s="22"/>
      <c r="UE181" s="22"/>
      <c r="UF181" s="22"/>
      <c r="UG181" s="22"/>
      <c r="UH181" s="22"/>
      <c r="UI181" s="22"/>
      <c r="UJ181" s="22"/>
      <c r="UK181" s="22"/>
      <c r="UL181" s="22"/>
      <c r="UM181" s="22"/>
      <c r="UN181" s="22"/>
      <c r="UO181" s="22"/>
      <c r="UP181" s="22"/>
      <c r="UQ181" s="22"/>
      <c r="UR181" s="22"/>
      <c r="US181" s="22"/>
      <c r="UT181" s="22"/>
      <c r="UU181" s="22"/>
      <c r="UV181" s="22"/>
      <c r="UW181" s="22"/>
      <c r="UX181" s="22"/>
      <c r="UY181" s="22"/>
      <c r="UZ181" s="22"/>
      <c r="VA181" s="22"/>
      <c r="VB181" s="22"/>
      <c r="VC181" s="22"/>
      <c r="VD181" s="22"/>
      <c r="VE181" s="22"/>
      <c r="VF181" s="22"/>
      <c r="VG181" s="22"/>
      <c r="VH181" s="22"/>
      <c r="VI181" s="22"/>
      <c r="VJ181" s="22"/>
      <c r="VK181" s="22"/>
      <c r="VL181" s="22"/>
      <c r="VM181" s="22"/>
      <c r="VN181" s="22"/>
      <c r="VO181" s="22"/>
      <c r="VP181" s="22"/>
      <c r="VQ181" s="22"/>
      <c r="VR181" s="22"/>
      <c r="VS181" s="22"/>
      <c r="VT181" s="22"/>
      <c r="VU181" s="22"/>
      <c r="VV181" s="22"/>
      <c r="VW181" s="22"/>
      <c r="VX181" s="22"/>
      <c r="VY181" s="22"/>
      <c r="VZ181" s="22"/>
      <c r="WA181" s="22"/>
      <c r="WB181" s="22"/>
      <c r="WC181" s="22"/>
      <c r="WD181" s="22"/>
      <c r="WE181" s="22"/>
      <c r="WF181" s="22"/>
      <c r="WG181" s="22"/>
      <c r="WH181" s="22"/>
      <c r="WI181" s="22"/>
      <c r="WJ181" s="22"/>
      <c r="WK181" s="22"/>
      <c r="WL181" s="22"/>
      <c r="WM181" s="22"/>
      <c r="WN181" s="22"/>
      <c r="WO181" s="22"/>
      <c r="WP181" s="22"/>
      <c r="WQ181" s="22"/>
      <c r="WR181" s="22"/>
      <c r="WS181" s="22"/>
      <c r="WT181" s="22"/>
      <c r="WU181" s="22"/>
      <c r="WV181" s="22"/>
      <c r="WW181" s="22"/>
      <c r="WX181" s="22"/>
      <c r="WY181" s="22"/>
      <c r="WZ181" s="22"/>
      <c r="XA181" s="22"/>
      <c r="XB181" s="22"/>
      <c r="XC181" s="22"/>
      <c r="XD181" s="22"/>
      <c r="XE181" s="22"/>
      <c r="XF181" s="22"/>
      <c r="XG181" s="22"/>
      <c r="XH181" s="22"/>
      <c r="XI181" s="22"/>
      <c r="XJ181" s="22"/>
      <c r="XK181" s="22"/>
      <c r="XL181" s="22"/>
      <c r="XM181" s="22"/>
      <c r="XN181" s="22"/>
      <c r="XO181" s="22"/>
      <c r="XP181" s="22"/>
      <c r="XQ181" s="22"/>
      <c r="XR181" s="22"/>
      <c r="XS181" s="22"/>
      <c r="XT181" s="22"/>
      <c r="XU181" s="22"/>
      <c r="XV181" s="22"/>
      <c r="XW181" s="22"/>
      <c r="XX181" s="22"/>
      <c r="XY181" s="22"/>
      <c r="XZ181" s="22"/>
      <c r="YA181" s="22"/>
      <c r="YB181" s="22"/>
      <c r="YC181" s="22"/>
      <c r="YD181" s="22"/>
      <c r="YE181" s="22"/>
      <c r="YF181" s="22"/>
      <c r="YG181" s="22"/>
      <c r="YH181" s="22"/>
      <c r="YI181" s="22"/>
      <c r="YJ181" s="22"/>
      <c r="YK181" s="22"/>
      <c r="YL181" s="22"/>
      <c r="YM181" s="22"/>
      <c r="YN181" s="22"/>
      <c r="YO181" s="22"/>
      <c r="YP181" s="22"/>
      <c r="YQ181" s="22"/>
      <c r="YR181" s="22"/>
      <c r="YS181" s="22"/>
      <c r="YT181" s="22"/>
      <c r="YU181" s="22"/>
      <c r="YV181" s="22"/>
      <c r="YW181" s="22"/>
      <c r="YX181" s="22"/>
      <c r="YY181" s="22"/>
      <c r="YZ181" s="22"/>
      <c r="ZA181" s="22"/>
      <c r="ZB181" s="22"/>
      <c r="ZC181" s="22"/>
      <c r="ZD181" s="22"/>
      <c r="ZE181" s="22"/>
      <c r="ZF181" s="22"/>
      <c r="ZG181" s="22"/>
      <c r="ZH181" s="22"/>
      <c r="ZI181" s="22"/>
      <c r="ZJ181" s="22"/>
      <c r="ZK181" s="22"/>
      <c r="ZL181" s="22"/>
      <c r="ZM181" s="22"/>
      <c r="ZN181" s="22"/>
      <c r="ZO181" s="22"/>
      <c r="ZP181" s="22"/>
      <c r="ZQ181" s="22"/>
      <c r="ZR181" s="22"/>
      <c r="ZS181" s="22"/>
      <c r="ZT181" s="22"/>
      <c r="ZU181" s="22"/>
      <c r="ZV181" s="22"/>
      <c r="ZW181" s="22"/>
      <c r="ZX181" s="22"/>
      <c r="ZY181" s="22"/>
      <c r="ZZ181" s="22"/>
      <c r="AAA181" s="22"/>
      <c r="AAB181" s="22"/>
      <c r="AAC181" s="22"/>
      <c r="AAD181" s="22"/>
      <c r="AAE181" s="22"/>
      <c r="AAF181" s="22"/>
      <c r="AAG181" s="22"/>
      <c r="AAH181" s="22"/>
      <c r="AAI181" s="22"/>
      <c r="AAJ181" s="22"/>
      <c r="AAK181" s="22"/>
      <c r="AAL181" s="22"/>
      <c r="AAM181" s="22"/>
      <c r="AAN181" s="22"/>
      <c r="AAO181" s="22"/>
      <c r="AAP181" s="22"/>
      <c r="AAQ181" s="22"/>
      <c r="AAR181" s="22"/>
      <c r="AAS181" s="22"/>
      <c r="AAT181" s="22"/>
      <c r="AAU181" s="22"/>
      <c r="AAV181" s="22"/>
      <c r="AAW181" s="22"/>
      <c r="AAX181" s="22"/>
      <c r="AAY181" s="22"/>
      <c r="AAZ181" s="22"/>
      <c r="ABA181" s="22"/>
      <c r="ABB181" s="22"/>
      <c r="ABC181" s="22"/>
      <c r="ABD181" s="22"/>
      <c r="ABE181" s="22"/>
      <c r="ABF181" s="22"/>
      <c r="ABG181" s="22"/>
      <c r="ABH181" s="22"/>
      <c r="ABI181" s="22"/>
      <c r="ABJ181" s="22"/>
      <c r="ABK181" s="22"/>
      <c r="ABL181" s="22"/>
      <c r="ABM181" s="22"/>
      <c r="ABN181" s="22"/>
      <c r="ABO181" s="22"/>
      <c r="ABP181" s="22"/>
      <c r="ABQ181" s="22"/>
      <c r="ABR181" s="22"/>
      <c r="ABS181" s="22"/>
      <c r="ABT181" s="22"/>
      <c r="ABU181" s="22"/>
      <c r="ABV181" s="22"/>
      <c r="ABW181" s="22"/>
      <c r="ABX181" s="22"/>
      <c r="ABY181" s="22"/>
      <c r="ABZ181" s="22"/>
      <c r="ACA181" s="22"/>
      <c r="ACB181" s="22"/>
      <c r="ACC181" s="22"/>
      <c r="ACD181" s="22"/>
      <c r="ACE181" s="22"/>
      <c r="ACF181" s="22"/>
      <c r="ACG181" s="22"/>
      <c r="ACH181" s="22"/>
      <c r="ACI181" s="22"/>
      <c r="ACJ181" s="22"/>
      <c r="ACK181" s="22"/>
      <c r="ACL181" s="22"/>
      <c r="ACM181" s="22"/>
      <c r="ACN181" s="22"/>
      <c r="ACO181" s="22"/>
      <c r="ACP181" s="22"/>
      <c r="ACQ181" s="22"/>
      <c r="ACR181" s="22"/>
      <c r="ACS181" s="22"/>
      <c r="ACT181" s="22"/>
      <c r="ACU181" s="22"/>
      <c r="ACV181" s="22"/>
      <c r="ACW181" s="22"/>
      <c r="ACX181" s="22"/>
      <c r="ACY181" s="22"/>
      <c r="ACZ181" s="22"/>
      <c r="ADA181" s="22"/>
      <c r="ADB181" s="22"/>
      <c r="ADC181" s="22"/>
      <c r="ADD181" s="22"/>
      <c r="ADE181" s="22"/>
      <c r="ADF181" s="22"/>
      <c r="ADG181" s="22"/>
      <c r="ADH181" s="22"/>
      <c r="ADI181" s="22"/>
      <c r="ADJ181" s="22"/>
      <c r="ADK181" s="22"/>
      <c r="ADL181" s="22"/>
      <c r="ADM181" s="22"/>
      <c r="ADN181" s="22"/>
      <c r="ADO181" s="22"/>
      <c r="ADP181" s="22"/>
      <c r="ADQ181" s="22"/>
      <c r="ADR181" s="22"/>
      <c r="ADS181" s="22"/>
      <c r="ADT181" s="22"/>
      <c r="ADU181" s="22"/>
      <c r="ADV181" s="22"/>
      <c r="ADW181" s="22"/>
      <c r="ADX181" s="22"/>
      <c r="ADY181" s="22"/>
      <c r="ADZ181" s="22"/>
      <c r="AEA181" s="22"/>
      <c r="AEB181" s="22"/>
      <c r="AEC181" s="22"/>
      <c r="AED181" s="22"/>
      <c r="AEE181" s="22"/>
      <c r="AEF181" s="22"/>
      <c r="AEG181" s="22"/>
      <c r="AEH181" s="22"/>
      <c r="AEI181" s="22"/>
      <c r="AEJ181" s="22"/>
      <c r="AEK181" s="22"/>
      <c r="AEL181" s="22"/>
      <c r="AEM181" s="22"/>
      <c r="AEN181" s="22"/>
      <c r="AEO181" s="22"/>
      <c r="AEP181" s="22"/>
      <c r="AEQ181" s="22"/>
      <c r="AER181" s="22"/>
      <c r="AES181" s="22"/>
      <c r="AET181" s="22"/>
      <c r="AEU181" s="22"/>
      <c r="AEV181" s="22"/>
      <c r="AEW181" s="22"/>
      <c r="AEX181" s="22"/>
      <c r="AEY181" s="22"/>
      <c r="AEZ181" s="22"/>
      <c r="AFA181" s="22"/>
      <c r="AFB181" s="22"/>
      <c r="AFC181" s="22"/>
      <c r="AFD181" s="22"/>
      <c r="AFE181" s="22"/>
      <c r="AFF181" s="22"/>
      <c r="AFG181" s="22"/>
      <c r="AFH181" s="22"/>
      <c r="AFI181" s="22"/>
      <c r="AFJ181" s="22"/>
      <c r="AFK181" s="22"/>
      <c r="AFL181" s="22"/>
      <c r="AFM181" s="22"/>
      <c r="AFN181" s="22"/>
      <c r="AFO181" s="22"/>
      <c r="AFP181" s="22"/>
      <c r="AFQ181" s="22"/>
      <c r="AFR181" s="22"/>
      <c r="AFS181" s="22"/>
      <c r="AFT181" s="22"/>
      <c r="AFU181" s="22"/>
      <c r="AFV181" s="22"/>
      <c r="AFW181" s="22"/>
      <c r="AFX181" s="22"/>
      <c r="AFY181" s="22"/>
      <c r="AFZ181" s="22"/>
      <c r="AGA181" s="22"/>
      <c r="AGB181" s="22"/>
      <c r="AGC181" s="22"/>
      <c r="AGD181" s="22"/>
      <c r="AGE181" s="22"/>
      <c r="AGF181" s="22"/>
      <c r="AGG181" s="22"/>
      <c r="AGH181" s="22"/>
      <c r="AGI181" s="22"/>
      <c r="AGJ181" s="22"/>
      <c r="AGK181" s="22"/>
      <c r="AGL181" s="22"/>
      <c r="AGM181" s="22"/>
      <c r="AGN181" s="22"/>
      <c r="AGO181" s="22"/>
      <c r="AGP181" s="22"/>
      <c r="AGQ181" s="22"/>
      <c r="AGR181" s="22"/>
      <c r="AGS181" s="22"/>
      <c r="AGT181" s="22"/>
      <c r="AGU181" s="22"/>
      <c r="AGV181" s="22"/>
      <c r="AGW181" s="22"/>
      <c r="AGX181" s="22"/>
      <c r="AGY181" s="22"/>
      <c r="AGZ181" s="22"/>
      <c r="AHA181" s="22"/>
      <c r="AHB181" s="22"/>
      <c r="AHC181" s="22"/>
      <c r="AHD181" s="22"/>
    </row>
    <row r="182" spans="18:888" s="180" customFormat="1"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  <c r="IP182" s="22"/>
      <c r="IQ182" s="22"/>
      <c r="IR182" s="22"/>
      <c r="IS182" s="22"/>
      <c r="IT182" s="22"/>
      <c r="IU182" s="22"/>
      <c r="IV182" s="22"/>
      <c r="IW182" s="22"/>
      <c r="IX182" s="22"/>
      <c r="IY182" s="22"/>
      <c r="IZ182" s="22"/>
      <c r="JA182" s="22"/>
      <c r="JB182" s="22"/>
      <c r="JC182" s="22"/>
      <c r="JD182" s="22"/>
      <c r="JE182" s="22"/>
      <c r="JF182" s="22"/>
      <c r="JG182" s="22"/>
      <c r="JH182" s="22"/>
      <c r="JI182" s="22"/>
      <c r="JJ182" s="22"/>
      <c r="JK182" s="22"/>
      <c r="JL182" s="22"/>
      <c r="JM182" s="22"/>
      <c r="JN182" s="22"/>
      <c r="JO182" s="22"/>
      <c r="JP182" s="22"/>
      <c r="JQ182" s="22"/>
      <c r="JR182" s="22"/>
      <c r="JS182" s="22"/>
      <c r="JT182" s="22"/>
      <c r="JU182" s="22"/>
      <c r="JV182" s="22"/>
      <c r="JW182" s="22"/>
      <c r="JX182" s="22"/>
      <c r="JY182" s="22"/>
      <c r="JZ182" s="22"/>
      <c r="KA182" s="22"/>
      <c r="KB182" s="22"/>
      <c r="KC182" s="22"/>
      <c r="KD182" s="22"/>
      <c r="KE182" s="22"/>
      <c r="KF182" s="22"/>
      <c r="KG182" s="22"/>
      <c r="KH182" s="22"/>
      <c r="KI182" s="22"/>
      <c r="KJ182" s="22"/>
      <c r="KK182" s="22"/>
      <c r="KL182" s="22"/>
      <c r="KM182" s="22"/>
      <c r="KN182" s="22"/>
      <c r="KO182" s="22"/>
      <c r="KP182" s="22"/>
      <c r="KQ182" s="22"/>
      <c r="KR182" s="22"/>
      <c r="KS182" s="22"/>
      <c r="KT182" s="22"/>
      <c r="KU182" s="22"/>
      <c r="KV182" s="22"/>
      <c r="KW182" s="22"/>
      <c r="KX182" s="22"/>
      <c r="KY182" s="22"/>
      <c r="KZ182" s="22"/>
      <c r="LA182" s="22"/>
      <c r="LB182" s="22"/>
      <c r="LC182" s="22"/>
      <c r="LD182" s="22"/>
      <c r="LE182" s="22"/>
      <c r="LF182" s="22"/>
      <c r="LG182" s="22"/>
      <c r="LH182" s="22"/>
      <c r="LI182" s="22"/>
      <c r="LJ182" s="22"/>
      <c r="LK182" s="22"/>
      <c r="LL182" s="22"/>
      <c r="LM182" s="22"/>
      <c r="LN182" s="22"/>
      <c r="LO182" s="22"/>
      <c r="LP182" s="22"/>
      <c r="LQ182" s="22"/>
      <c r="LR182" s="22"/>
      <c r="LS182" s="22"/>
      <c r="LT182" s="22"/>
      <c r="LU182" s="22"/>
      <c r="LV182" s="22"/>
      <c r="LW182" s="22"/>
      <c r="LX182" s="22"/>
      <c r="LY182" s="22"/>
      <c r="LZ182" s="22"/>
      <c r="MA182" s="22"/>
      <c r="MB182" s="22"/>
      <c r="MC182" s="22"/>
      <c r="MD182" s="22"/>
      <c r="ME182" s="22"/>
      <c r="MF182" s="22"/>
      <c r="MG182" s="22"/>
      <c r="MH182" s="22"/>
      <c r="MI182" s="22"/>
      <c r="MJ182" s="22"/>
      <c r="MK182" s="22"/>
      <c r="ML182" s="22"/>
      <c r="MM182" s="22"/>
      <c r="MN182" s="22"/>
      <c r="MO182" s="22"/>
      <c r="MP182" s="22"/>
      <c r="MQ182" s="22"/>
      <c r="MR182" s="22"/>
      <c r="MS182" s="22"/>
      <c r="MT182" s="22"/>
      <c r="MU182" s="22"/>
      <c r="MV182" s="22"/>
      <c r="MW182" s="22"/>
      <c r="MX182" s="22"/>
      <c r="MY182" s="22"/>
      <c r="MZ182" s="22"/>
      <c r="NA182" s="22"/>
      <c r="NB182" s="22"/>
      <c r="NC182" s="22"/>
      <c r="ND182" s="22"/>
      <c r="NE182" s="22"/>
      <c r="NF182" s="22"/>
      <c r="NG182" s="22"/>
      <c r="NH182" s="22"/>
      <c r="NI182" s="22"/>
      <c r="NJ182" s="22"/>
      <c r="NK182" s="22"/>
      <c r="NL182" s="22"/>
      <c r="NM182" s="22"/>
      <c r="NN182" s="22"/>
      <c r="NO182" s="22"/>
      <c r="NP182" s="22"/>
      <c r="NQ182" s="22"/>
      <c r="NR182" s="22"/>
      <c r="NS182" s="22"/>
      <c r="NT182" s="22"/>
      <c r="NU182" s="22"/>
      <c r="NV182" s="22"/>
      <c r="NW182" s="22"/>
      <c r="NX182" s="22"/>
      <c r="NY182" s="22"/>
      <c r="NZ182" s="22"/>
      <c r="OA182" s="22"/>
      <c r="OB182" s="22"/>
      <c r="OC182" s="22"/>
      <c r="OD182" s="22"/>
      <c r="OE182" s="22"/>
      <c r="OF182" s="22"/>
      <c r="OG182" s="22"/>
      <c r="OH182" s="22"/>
      <c r="OI182" s="22"/>
      <c r="OJ182" s="22"/>
      <c r="OK182" s="22"/>
      <c r="OL182" s="22"/>
      <c r="OM182" s="22"/>
      <c r="ON182" s="22"/>
      <c r="OO182" s="22"/>
      <c r="OP182" s="22"/>
      <c r="OQ182" s="22"/>
      <c r="OR182" s="22"/>
      <c r="OS182" s="22"/>
      <c r="OT182" s="22"/>
      <c r="OU182" s="22"/>
      <c r="OV182" s="22"/>
      <c r="OW182" s="22"/>
      <c r="OX182" s="22"/>
      <c r="OY182" s="22"/>
      <c r="OZ182" s="22"/>
      <c r="PA182" s="22"/>
      <c r="PB182" s="22"/>
      <c r="PC182" s="22"/>
      <c r="PD182" s="22"/>
      <c r="PE182" s="22"/>
      <c r="PF182" s="22"/>
      <c r="PG182" s="22"/>
      <c r="PH182" s="22"/>
      <c r="PI182" s="22"/>
      <c r="PJ182" s="22"/>
      <c r="PK182" s="22"/>
      <c r="PL182" s="22"/>
      <c r="PM182" s="22"/>
      <c r="PN182" s="22"/>
      <c r="PO182" s="22"/>
      <c r="PP182" s="22"/>
      <c r="PQ182" s="22"/>
      <c r="PR182" s="22"/>
      <c r="PS182" s="22"/>
      <c r="PT182" s="22"/>
      <c r="PU182" s="22"/>
      <c r="PV182" s="22"/>
      <c r="PW182" s="22"/>
      <c r="PX182" s="22"/>
      <c r="PY182" s="22"/>
      <c r="PZ182" s="22"/>
      <c r="QA182" s="22"/>
      <c r="QB182" s="22"/>
      <c r="QC182" s="22"/>
      <c r="QD182" s="22"/>
      <c r="QE182" s="22"/>
      <c r="QF182" s="22"/>
      <c r="QG182" s="22"/>
      <c r="QH182" s="22"/>
      <c r="QI182" s="22"/>
      <c r="QJ182" s="22"/>
      <c r="QK182" s="22"/>
      <c r="QL182" s="22"/>
      <c r="QM182" s="22"/>
      <c r="QN182" s="22"/>
      <c r="QO182" s="22"/>
      <c r="QP182" s="22"/>
      <c r="QQ182" s="22"/>
      <c r="QR182" s="22"/>
      <c r="QS182" s="22"/>
      <c r="QT182" s="22"/>
      <c r="QU182" s="22"/>
      <c r="QV182" s="22"/>
      <c r="QW182" s="22"/>
      <c r="QX182" s="22"/>
      <c r="QY182" s="22"/>
      <c r="QZ182" s="22"/>
      <c r="RA182" s="22"/>
      <c r="RB182" s="22"/>
      <c r="RC182" s="22"/>
      <c r="RD182" s="22"/>
      <c r="RE182" s="22"/>
      <c r="RF182" s="22"/>
      <c r="RG182" s="22"/>
      <c r="RH182" s="22"/>
      <c r="RI182" s="22"/>
      <c r="RJ182" s="22"/>
      <c r="RK182" s="22"/>
      <c r="RL182" s="22"/>
      <c r="RM182" s="22"/>
      <c r="RN182" s="22"/>
      <c r="RO182" s="22"/>
      <c r="RP182" s="22"/>
      <c r="RQ182" s="22"/>
      <c r="RR182" s="22"/>
      <c r="RS182" s="22"/>
      <c r="RT182" s="22"/>
      <c r="RU182" s="22"/>
      <c r="RV182" s="22"/>
      <c r="RW182" s="22"/>
      <c r="RX182" s="22"/>
      <c r="RY182" s="22"/>
      <c r="RZ182" s="22"/>
      <c r="SA182" s="22"/>
      <c r="SB182" s="22"/>
      <c r="SC182" s="22"/>
      <c r="SD182" s="22"/>
      <c r="SE182" s="22"/>
      <c r="SF182" s="22"/>
      <c r="SG182" s="22"/>
      <c r="SH182" s="22"/>
      <c r="SI182" s="22"/>
      <c r="SJ182" s="22"/>
      <c r="SK182" s="22"/>
      <c r="SL182" s="22"/>
      <c r="SM182" s="22"/>
      <c r="SN182" s="22"/>
      <c r="SO182" s="22"/>
      <c r="SP182" s="22"/>
      <c r="SQ182" s="22"/>
      <c r="SR182" s="22"/>
      <c r="SS182" s="22"/>
      <c r="ST182" s="22"/>
      <c r="SU182" s="22"/>
      <c r="SV182" s="22"/>
      <c r="SW182" s="22"/>
      <c r="SX182" s="22"/>
      <c r="SY182" s="22"/>
      <c r="SZ182" s="22"/>
      <c r="TA182" s="22"/>
      <c r="TB182" s="22"/>
      <c r="TC182" s="22"/>
      <c r="TD182" s="22"/>
      <c r="TE182" s="22"/>
      <c r="TF182" s="22"/>
      <c r="TG182" s="22"/>
      <c r="TH182" s="22"/>
      <c r="TI182" s="22"/>
      <c r="TJ182" s="22"/>
      <c r="TK182" s="22"/>
      <c r="TL182" s="22"/>
      <c r="TM182" s="22"/>
      <c r="TN182" s="22"/>
      <c r="TO182" s="22"/>
      <c r="TP182" s="22"/>
      <c r="TQ182" s="22"/>
      <c r="TR182" s="22"/>
      <c r="TS182" s="22"/>
      <c r="TT182" s="22"/>
      <c r="TU182" s="22"/>
      <c r="TV182" s="22"/>
      <c r="TW182" s="22"/>
      <c r="TX182" s="22"/>
      <c r="TY182" s="22"/>
      <c r="TZ182" s="22"/>
      <c r="UA182" s="22"/>
      <c r="UB182" s="22"/>
      <c r="UC182" s="22"/>
      <c r="UD182" s="22"/>
      <c r="UE182" s="22"/>
      <c r="UF182" s="22"/>
      <c r="UG182" s="22"/>
      <c r="UH182" s="22"/>
      <c r="UI182" s="22"/>
      <c r="UJ182" s="22"/>
      <c r="UK182" s="22"/>
      <c r="UL182" s="22"/>
      <c r="UM182" s="22"/>
      <c r="UN182" s="22"/>
      <c r="UO182" s="22"/>
      <c r="UP182" s="22"/>
      <c r="UQ182" s="22"/>
      <c r="UR182" s="22"/>
      <c r="US182" s="22"/>
      <c r="UT182" s="22"/>
      <c r="UU182" s="22"/>
      <c r="UV182" s="22"/>
      <c r="UW182" s="22"/>
      <c r="UX182" s="22"/>
      <c r="UY182" s="22"/>
      <c r="UZ182" s="22"/>
      <c r="VA182" s="22"/>
      <c r="VB182" s="22"/>
      <c r="VC182" s="22"/>
      <c r="VD182" s="22"/>
      <c r="VE182" s="22"/>
      <c r="VF182" s="22"/>
      <c r="VG182" s="22"/>
      <c r="VH182" s="22"/>
      <c r="VI182" s="22"/>
      <c r="VJ182" s="22"/>
      <c r="VK182" s="22"/>
      <c r="VL182" s="22"/>
      <c r="VM182" s="22"/>
      <c r="VN182" s="22"/>
      <c r="VO182" s="22"/>
      <c r="VP182" s="22"/>
      <c r="VQ182" s="22"/>
      <c r="VR182" s="22"/>
      <c r="VS182" s="22"/>
      <c r="VT182" s="22"/>
      <c r="VU182" s="22"/>
      <c r="VV182" s="22"/>
      <c r="VW182" s="22"/>
      <c r="VX182" s="22"/>
      <c r="VY182" s="22"/>
      <c r="VZ182" s="22"/>
      <c r="WA182" s="22"/>
      <c r="WB182" s="22"/>
      <c r="WC182" s="22"/>
      <c r="WD182" s="22"/>
      <c r="WE182" s="22"/>
      <c r="WF182" s="22"/>
      <c r="WG182" s="22"/>
      <c r="WH182" s="22"/>
      <c r="WI182" s="22"/>
      <c r="WJ182" s="22"/>
      <c r="WK182" s="22"/>
      <c r="WL182" s="22"/>
      <c r="WM182" s="22"/>
      <c r="WN182" s="22"/>
      <c r="WO182" s="22"/>
      <c r="WP182" s="22"/>
      <c r="WQ182" s="22"/>
      <c r="WR182" s="22"/>
      <c r="WS182" s="22"/>
      <c r="WT182" s="22"/>
      <c r="WU182" s="22"/>
      <c r="WV182" s="22"/>
      <c r="WW182" s="22"/>
      <c r="WX182" s="22"/>
      <c r="WY182" s="22"/>
      <c r="WZ182" s="22"/>
      <c r="XA182" s="22"/>
      <c r="XB182" s="22"/>
      <c r="XC182" s="22"/>
      <c r="XD182" s="22"/>
      <c r="XE182" s="22"/>
      <c r="XF182" s="22"/>
      <c r="XG182" s="22"/>
      <c r="XH182" s="22"/>
      <c r="XI182" s="22"/>
      <c r="XJ182" s="22"/>
      <c r="XK182" s="22"/>
      <c r="XL182" s="22"/>
      <c r="XM182" s="22"/>
      <c r="XN182" s="22"/>
      <c r="XO182" s="22"/>
      <c r="XP182" s="22"/>
      <c r="XQ182" s="22"/>
      <c r="XR182" s="22"/>
      <c r="XS182" s="22"/>
      <c r="XT182" s="22"/>
      <c r="XU182" s="22"/>
      <c r="XV182" s="22"/>
      <c r="XW182" s="22"/>
      <c r="XX182" s="22"/>
      <c r="XY182" s="22"/>
      <c r="XZ182" s="22"/>
      <c r="YA182" s="22"/>
      <c r="YB182" s="22"/>
      <c r="YC182" s="22"/>
      <c r="YD182" s="22"/>
      <c r="YE182" s="22"/>
      <c r="YF182" s="22"/>
      <c r="YG182" s="22"/>
      <c r="YH182" s="22"/>
      <c r="YI182" s="22"/>
      <c r="YJ182" s="22"/>
      <c r="YK182" s="22"/>
      <c r="YL182" s="22"/>
      <c r="YM182" s="22"/>
      <c r="YN182" s="22"/>
      <c r="YO182" s="22"/>
      <c r="YP182" s="22"/>
      <c r="YQ182" s="22"/>
      <c r="YR182" s="22"/>
      <c r="YS182" s="22"/>
      <c r="YT182" s="22"/>
      <c r="YU182" s="22"/>
      <c r="YV182" s="22"/>
      <c r="YW182" s="22"/>
      <c r="YX182" s="22"/>
      <c r="YY182" s="22"/>
      <c r="YZ182" s="22"/>
      <c r="ZA182" s="22"/>
      <c r="ZB182" s="22"/>
      <c r="ZC182" s="22"/>
      <c r="ZD182" s="22"/>
      <c r="ZE182" s="22"/>
      <c r="ZF182" s="22"/>
      <c r="ZG182" s="22"/>
      <c r="ZH182" s="22"/>
      <c r="ZI182" s="22"/>
      <c r="ZJ182" s="22"/>
      <c r="ZK182" s="22"/>
      <c r="ZL182" s="22"/>
      <c r="ZM182" s="22"/>
      <c r="ZN182" s="22"/>
      <c r="ZO182" s="22"/>
      <c r="ZP182" s="22"/>
      <c r="ZQ182" s="22"/>
      <c r="ZR182" s="22"/>
      <c r="ZS182" s="22"/>
      <c r="ZT182" s="22"/>
      <c r="ZU182" s="22"/>
      <c r="ZV182" s="22"/>
      <c r="ZW182" s="22"/>
      <c r="ZX182" s="22"/>
      <c r="ZY182" s="22"/>
      <c r="ZZ182" s="22"/>
      <c r="AAA182" s="22"/>
      <c r="AAB182" s="22"/>
      <c r="AAC182" s="22"/>
      <c r="AAD182" s="22"/>
      <c r="AAE182" s="22"/>
      <c r="AAF182" s="22"/>
      <c r="AAG182" s="22"/>
      <c r="AAH182" s="22"/>
      <c r="AAI182" s="22"/>
      <c r="AAJ182" s="22"/>
      <c r="AAK182" s="22"/>
      <c r="AAL182" s="22"/>
      <c r="AAM182" s="22"/>
      <c r="AAN182" s="22"/>
      <c r="AAO182" s="22"/>
      <c r="AAP182" s="22"/>
      <c r="AAQ182" s="22"/>
      <c r="AAR182" s="22"/>
      <c r="AAS182" s="22"/>
      <c r="AAT182" s="22"/>
      <c r="AAU182" s="22"/>
      <c r="AAV182" s="22"/>
      <c r="AAW182" s="22"/>
      <c r="AAX182" s="22"/>
      <c r="AAY182" s="22"/>
      <c r="AAZ182" s="22"/>
      <c r="ABA182" s="22"/>
      <c r="ABB182" s="22"/>
      <c r="ABC182" s="22"/>
      <c r="ABD182" s="22"/>
      <c r="ABE182" s="22"/>
      <c r="ABF182" s="22"/>
      <c r="ABG182" s="22"/>
      <c r="ABH182" s="22"/>
      <c r="ABI182" s="22"/>
      <c r="ABJ182" s="22"/>
      <c r="ABK182" s="22"/>
      <c r="ABL182" s="22"/>
      <c r="ABM182" s="22"/>
      <c r="ABN182" s="22"/>
      <c r="ABO182" s="22"/>
      <c r="ABP182" s="22"/>
      <c r="ABQ182" s="22"/>
      <c r="ABR182" s="22"/>
      <c r="ABS182" s="22"/>
      <c r="ABT182" s="22"/>
      <c r="ABU182" s="22"/>
      <c r="ABV182" s="22"/>
      <c r="ABW182" s="22"/>
      <c r="ABX182" s="22"/>
      <c r="ABY182" s="22"/>
      <c r="ABZ182" s="22"/>
      <c r="ACA182" s="22"/>
      <c r="ACB182" s="22"/>
      <c r="ACC182" s="22"/>
      <c r="ACD182" s="22"/>
      <c r="ACE182" s="22"/>
      <c r="ACF182" s="22"/>
      <c r="ACG182" s="22"/>
      <c r="ACH182" s="22"/>
      <c r="ACI182" s="22"/>
      <c r="ACJ182" s="22"/>
      <c r="ACK182" s="22"/>
      <c r="ACL182" s="22"/>
      <c r="ACM182" s="22"/>
      <c r="ACN182" s="22"/>
      <c r="ACO182" s="22"/>
      <c r="ACP182" s="22"/>
      <c r="ACQ182" s="22"/>
      <c r="ACR182" s="22"/>
      <c r="ACS182" s="22"/>
      <c r="ACT182" s="22"/>
      <c r="ACU182" s="22"/>
      <c r="ACV182" s="22"/>
      <c r="ACW182" s="22"/>
      <c r="ACX182" s="22"/>
      <c r="ACY182" s="22"/>
      <c r="ACZ182" s="22"/>
      <c r="ADA182" s="22"/>
      <c r="ADB182" s="22"/>
      <c r="ADC182" s="22"/>
      <c r="ADD182" s="22"/>
      <c r="ADE182" s="22"/>
      <c r="ADF182" s="22"/>
      <c r="ADG182" s="22"/>
      <c r="ADH182" s="22"/>
      <c r="ADI182" s="22"/>
      <c r="ADJ182" s="22"/>
      <c r="ADK182" s="22"/>
      <c r="ADL182" s="22"/>
      <c r="ADM182" s="22"/>
      <c r="ADN182" s="22"/>
      <c r="ADO182" s="22"/>
      <c r="ADP182" s="22"/>
      <c r="ADQ182" s="22"/>
      <c r="ADR182" s="22"/>
      <c r="ADS182" s="22"/>
      <c r="ADT182" s="22"/>
      <c r="ADU182" s="22"/>
      <c r="ADV182" s="22"/>
      <c r="ADW182" s="22"/>
      <c r="ADX182" s="22"/>
      <c r="ADY182" s="22"/>
      <c r="ADZ182" s="22"/>
      <c r="AEA182" s="22"/>
      <c r="AEB182" s="22"/>
      <c r="AEC182" s="22"/>
      <c r="AED182" s="22"/>
      <c r="AEE182" s="22"/>
      <c r="AEF182" s="22"/>
      <c r="AEG182" s="22"/>
      <c r="AEH182" s="22"/>
      <c r="AEI182" s="22"/>
      <c r="AEJ182" s="22"/>
      <c r="AEK182" s="22"/>
      <c r="AEL182" s="22"/>
      <c r="AEM182" s="22"/>
      <c r="AEN182" s="22"/>
      <c r="AEO182" s="22"/>
      <c r="AEP182" s="22"/>
      <c r="AEQ182" s="22"/>
      <c r="AER182" s="22"/>
      <c r="AES182" s="22"/>
      <c r="AET182" s="22"/>
      <c r="AEU182" s="22"/>
      <c r="AEV182" s="22"/>
      <c r="AEW182" s="22"/>
      <c r="AEX182" s="22"/>
      <c r="AEY182" s="22"/>
      <c r="AEZ182" s="22"/>
      <c r="AFA182" s="22"/>
      <c r="AFB182" s="22"/>
      <c r="AFC182" s="22"/>
      <c r="AFD182" s="22"/>
      <c r="AFE182" s="22"/>
      <c r="AFF182" s="22"/>
      <c r="AFG182" s="22"/>
      <c r="AFH182" s="22"/>
      <c r="AFI182" s="22"/>
      <c r="AFJ182" s="22"/>
      <c r="AFK182" s="22"/>
      <c r="AFL182" s="22"/>
      <c r="AFM182" s="22"/>
      <c r="AFN182" s="22"/>
      <c r="AFO182" s="22"/>
      <c r="AFP182" s="22"/>
      <c r="AFQ182" s="22"/>
      <c r="AFR182" s="22"/>
      <c r="AFS182" s="22"/>
      <c r="AFT182" s="22"/>
      <c r="AFU182" s="22"/>
      <c r="AFV182" s="22"/>
      <c r="AFW182" s="22"/>
      <c r="AFX182" s="22"/>
      <c r="AFY182" s="22"/>
      <c r="AFZ182" s="22"/>
      <c r="AGA182" s="22"/>
      <c r="AGB182" s="22"/>
      <c r="AGC182" s="22"/>
      <c r="AGD182" s="22"/>
      <c r="AGE182" s="22"/>
      <c r="AGF182" s="22"/>
      <c r="AGG182" s="22"/>
      <c r="AGH182" s="22"/>
      <c r="AGI182" s="22"/>
      <c r="AGJ182" s="22"/>
      <c r="AGK182" s="22"/>
      <c r="AGL182" s="22"/>
      <c r="AGM182" s="22"/>
      <c r="AGN182" s="22"/>
      <c r="AGO182" s="22"/>
      <c r="AGP182" s="22"/>
      <c r="AGQ182" s="22"/>
      <c r="AGR182" s="22"/>
      <c r="AGS182" s="22"/>
      <c r="AGT182" s="22"/>
      <c r="AGU182" s="22"/>
      <c r="AGV182" s="22"/>
      <c r="AGW182" s="22"/>
      <c r="AGX182" s="22"/>
      <c r="AGY182" s="22"/>
      <c r="AGZ182" s="22"/>
      <c r="AHA182" s="22"/>
      <c r="AHB182" s="22"/>
      <c r="AHC182" s="22"/>
      <c r="AHD182" s="22"/>
    </row>
    <row r="183" spans="18:888" s="180" customFormat="1"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  <c r="IW183" s="22"/>
      <c r="IX183" s="22"/>
      <c r="IY183" s="22"/>
      <c r="IZ183" s="22"/>
      <c r="JA183" s="22"/>
      <c r="JB183" s="22"/>
      <c r="JC183" s="22"/>
      <c r="JD183" s="22"/>
      <c r="JE183" s="22"/>
      <c r="JF183" s="22"/>
      <c r="JG183" s="22"/>
      <c r="JH183" s="22"/>
      <c r="JI183" s="22"/>
      <c r="JJ183" s="22"/>
      <c r="JK183" s="22"/>
      <c r="JL183" s="22"/>
      <c r="JM183" s="22"/>
      <c r="JN183" s="22"/>
      <c r="JO183" s="22"/>
      <c r="JP183" s="22"/>
      <c r="JQ183" s="22"/>
      <c r="JR183" s="22"/>
      <c r="JS183" s="22"/>
      <c r="JT183" s="22"/>
      <c r="JU183" s="22"/>
      <c r="JV183" s="22"/>
      <c r="JW183" s="22"/>
      <c r="JX183" s="22"/>
      <c r="JY183" s="22"/>
      <c r="JZ183" s="22"/>
      <c r="KA183" s="22"/>
      <c r="KB183" s="22"/>
      <c r="KC183" s="22"/>
      <c r="KD183" s="22"/>
      <c r="KE183" s="22"/>
      <c r="KF183" s="22"/>
      <c r="KG183" s="22"/>
      <c r="KH183" s="22"/>
      <c r="KI183" s="22"/>
      <c r="KJ183" s="22"/>
      <c r="KK183" s="22"/>
      <c r="KL183" s="22"/>
      <c r="KM183" s="22"/>
      <c r="KN183" s="22"/>
      <c r="KO183" s="22"/>
      <c r="KP183" s="22"/>
      <c r="KQ183" s="22"/>
      <c r="KR183" s="22"/>
      <c r="KS183" s="22"/>
      <c r="KT183" s="22"/>
      <c r="KU183" s="22"/>
      <c r="KV183" s="22"/>
      <c r="KW183" s="22"/>
      <c r="KX183" s="22"/>
      <c r="KY183" s="22"/>
      <c r="KZ183" s="22"/>
      <c r="LA183" s="22"/>
      <c r="LB183" s="22"/>
      <c r="LC183" s="22"/>
      <c r="LD183" s="22"/>
      <c r="LE183" s="22"/>
      <c r="LF183" s="22"/>
      <c r="LG183" s="22"/>
      <c r="LH183" s="22"/>
      <c r="LI183" s="22"/>
      <c r="LJ183" s="22"/>
      <c r="LK183" s="22"/>
      <c r="LL183" s="22"/>
      <c r="LM183" s="22"/>
      <c r="LN183" s="22"/>
      <c r="LO183" s="22"/>
      <c r="LP183" s="22"/>
      <c r="LQ183" s="22"/>
      <c r="LR183" s="22"/>
      <c r="LS183" s="22"/>
      <c r="LT183" s="22"/>
      <c r="LU183" s="22"/>
      <c r="LV183" s="22"/>
      <c r="LW183" s="22"/>
      <c r="LX183" s="22"/>
      <c r="LY183" s="22"/>
      <c r="LZ183" s="22"/>
      <c r="MA183" s="22"/>
      <c r="MB183" s="22"/>
      <c r="MC183" s="22"/>
      <c r="MD183" s="22"/>
      <c r="ME183" s="22"/>
      <c r="MF183" s="22"/>
      <c r="MG183" s="22"/>
      <c r="MH183" s="22"/>
      <c r="MI183" s="22"/>
      <c r="MJ183" s="22"/>
      <c r="MK183" s="22"/>
      <c r="ML183" s="22"/>
      <c r="MM183" s="22"/>
      <c r="MN183" s="22"/>
      <c r="MO183" s="22"/>
      <c r="MP183" s="22"/>
      <c r="MQ183" s="22"/>
      <c r="MR183" s="22"/>
      <c r="MS183" s="22"/>
      <c r="MT183" s="22"/>
      <c r="MU183" s="22"/>
      <c r="MV183" s="22"/>
      <c r="MW183" s="22"/>
      <c r="MX183" s="22"/>
      <c r="MY183" s="22"/>
      <c r="MZ183" s="22"/>
      <c r="NA183" s="22"/>
      <c r="NB183" s="22"/>
      <c r="NC183" s="22"/>
      <c r="ND183" s="22"/>
      <c r="NE183" s="22"/>
      <c r="NF183" s="22"/>
      <c r="NG183" s="22"/>
      <c r="NH183" s="22"/>
      <c r="NI183" s="22"/>
      <c r="NJ183" s="22"/>
      <c r="NK183" s="22"/>
      <c r="NL183" s="22"/>
      <c r="NM183" s="22"/>
      <c r="NN183" s="22"/>
      <c r="NO183" s="22"/>
      <c r="NP183" s="22"/>
      <c r="NQ183" s="22"/>
      <c r="NR183" s="22"/>
      <c r="NS183" s="22"/>
      <c r="NT183" s="22"/>
      <c r="NU183" s="22"/>
      <c r="NV183" s="22"/>
      <c r="NW183" s="22"/>
      <c r="NX183" s="22"/>
      <c r="NY183" s="22"/>
      <c r="NZ183" s="22"/>
      <c r="OA183" s="22"/>
      <c r="OB183" s="22"/>
      <c r="OC183" s="22"/>
      <c r="OD183" s="22"/>
      <c r="OE183" s="22"/>
      <c r="OF183" s="22"/>
      <c r="OG183" s="22"/>
      <c r="OH183" s="22"/>
      <c r="OI183" s="22"/>
      <c r="OJ183" s="22"/>
      <c r="OK183" s="22"/>
      <c r="OL183" s="22"/>
      <c r="OM183" s="22"/>
      <c r="ON183" s="22"/>
      <c r="OO183" s="22"/>
      <c r="OP183" s="22"/>
      <c r="OQ183" s="22"/>
      <c r="OR183" s="22"/>
      <c r="OS183" s="22"/>
      <c r="OT183" s="22"/>
      <c r="OU183" s="22"/>
      <c r="OV183" s="22"/>
      <c r="OW183" s="22"/>
      <c r="OX183" s="22"/>
      <c r="OY183" s="22"/>
      <c r="OZ183" s="22"/>
      <c r="PA183" s="22"/>
      <c r="PB183" s="22"/>
      <c r="PC183" s="22"/>
      <c r="PD183" s="22"/>
      <c r="PE183" s="22"/>
      <c r="PF183" s="22"/>
      <c r="PG183" s="22"/>
      <c r="PH183" s="22"/>
      <c r="PI183" s="22"/>
      <c r="PJ183" s="22"/>
      <c r="PK183" s="22"/>
      <c r="PL183" s="22"/>
      <c r="PM183" s="22"/>
      <c r="PN183" s="22"/>
      <c r="PO183" s="22"/>
      <c r="PP183" s="22"/>
      <c r="PQ183" s="22"/>
      <c r="PR183" s="22"/>
      <c r="PS183" s="22"/>
      <c r="PT183" s="22"/>
      <c r="PU183" s="22"/>
      <c r="PV183" s="22"/>
      <c r="PW183" s="22"/>
      <c r="PX183" s="22"/>
      <c r="PY183" s="22"/>
      <c r="PZ183" s="22"/>
      <c r="QA183" s="22"/>
      <c r="QB183" s="22"/>
      <c r="QC183" s="22"/>
      <c r="QD183" s="22"/>
      <c r="QE183" s="22"/>
      <c r="QF183" s="22"/>
      <c r="QG183" s="22"/>
      <c r="QH183" s="22"/>
      <c r="QI183" s="22"/>
      <c r="QJ183" s="22"/>
      <c r="QK183" s="22"/>
      <c r="QL183" s="22"/>
      <c r="QM183" s="22"/>
      <c r="QN183" s="22"/>
      <c r="QO183" s="22"/>
      <c r="QP183" s="22"/>
      <c r="QQ183" s="22"/>
      <c r="QR183" s="22"/>
      <c r="QS183" s="22"/>
      <c r="QT183" s="22"/>
      <c r="QU183" s="22"/>
      <c r="QV183" s="22"/>
      <c r="QW183" s="22"/>
      <c r="QX183" s="22"/>
      <c r="QY183" s="22"/>
      <c r="QZ183" s="22"/>
      <c r="RA183" s="22"/>
      <c r="RB183" s="22"/>
      <c r="RC183" s="22"/>
      <c r="RD183" s="22"/>
      <c r="RE183" s="22"/>
      <c r="RF183" s="22"/>
      <c r="RG183" s="22"/>
      <c r="RH183" s="22"/>
      <c r="RI183" s="22"/>
      <c r="RJ183" s="22"/>
      <c r="RK183" s="22"/>
      <c r="RL183" s="22"/>
      <c r="RM183" s="22"/>
      <c r="RN183" s="22"/>
      <c r="RO183" s="22"/>
      <c r="RP183" s="22"/>
      <c r="RQ183" s="22"/>
      <c r="RR183" s="22"/>
      <c r="RS183" s="22"/>
      <c r="RT183" s="22"/>
      <c r="RU183" s="22"/>
      <c r="RV183" s="22"/>
      <c r="RW183" s="22"/>
      <c r="RX183" s="22"/>
      <c r="RY183" s="22"/>
      <c r="RZ183" s="22"/>
      <c r="SA183" s="22"/>
      <c r="SB183" s="22"/>
      <c r="SC183" s="22"/>
      <c r="SD183" s="22"/>
      <c r="SE183" s="22"/>
      <c r="SF183" s="22"/>
      <c r="SG183" s="22"/>
      <c r="SH183" s="22"/>
      <c r="SI183" s="22"/>
      <c r="SJ183" s="22"/>
      <c r="SK183" s="22"/>
      <c r="SL183" s="22"/>
      <c r="SM183" s="22"/>
      <c r="SN183" s="22"/>
      <c r="SO183" s="22"/>
      <c r="SP183" s="22"/>
      <c r="SQ183" s="22"/>
      <c r="SR183" s="22"/>
      <c r="SS183" s="22"/>
      <c r="ST183" s="22"/>
      <c r="SU183" s="22"/>
      <c r="SV183" s="22"/>
      <c r="SW183" s="22"/>
      <c r="SX183" s="22"/>
      <c r="SY183" s="22"/>
      <c r="SZ183" s="22"/>
      <c r="TA183" s="22"/>
      <c r="TB183" s="22"/>
      <c r="TC183" s="22"/>
      <c r="TD183" s="22"/>
      <c r="TE183" s="22"/>
      <c r="TF183" s="22"/>
      <c r="TG183" s="22"/>
      <c r="TH183" s="22"/>
      <c r="TI183" s="22"/>
      <c r="TJ183" s="22"/>
      <c r="TK183" s="22"/>
      <c r="TL183" s="22"/>
      <c r="TM183" s="22"/>
      <c r="TN183" s="22"/>
      <c r="TO183" s="22"/>
      <c r="TP183" s="22"/>
      <c r="TQ183" s="22"/>
      <c r="TR183" s="22"/>
      <c r="TS183" s="22"/>
      <c r="TT183" s="22"/>
      <c r="TU183" s="22"/>
      <c r="TV183" s="22"/>
      <c r="TW183" s="22"/>
      <c r="TX183" s="22"/>
      <c r="TY183" s="22"/>
      <c r="TZ183" s="22"/>
      <c r="UA183" s="22"/>
      <c r="UB183" s="22"/>
      <c r="UC183" s="22"/>
      <c r="UD183" s="22"/>
      <c r="UE183" s="22"/>
      <c r="UF183" s="22"/>
      <c r="UG183" s="22"/>
      <c r="UH183" s="22"/>
      <c r="UI183" s="22"/>
      <c r="UJ183" s="22"/>
      <c r="UK183" s="22"/>
      <c r="UL183" s="22"/>
      <c r="UM183" s="22"/>
      <c r="UN183" s="22"/>
      <c r="UO183" s="22"/>
      <c r="UP183" s="22"/>
      <c r="UQ183" s="22"/>
      <c r="UR183" s="22"/>
      <c r="US183" s="22"/>
      <c r="UT183" s="22"/>
      <c r="UU183" s="22"/>
      <c r="UV183" s="22"/>
      <c r="UW183" s="22"/>
      <c r="UX183" s="22"/>
      <c r="UY183" s="22"/>
      <c r="UZ183" s="22"/>
      <c r="VA183" s="22"/>
      <c r="VB183" s="22"/>
      <c r="VC183" s="22"/>
      <c r="VD183" s="22"/>
      <c r="VE183" s="22"/>
      <c r="VF183" s="22"/>
      <c r="VG183" s="22"/>
      <c r="VH183" s="22"/>
      <c r="VI183" s="22"/>
      <c r="VJ183" s="22"/>
      <c r="VK183" s="22"/>
      <c r="VL183" s="22"/>
      <c r="VM183" s="22"/>
      <c r="VN183" s="22"/>
      <c r="VO183" s="22"/>
      <c r="VP183" s="22"/>
      <c r="VQ183" s="22"/>
      <c r="VR183" s="22"/>
      <c r="VS183" s="22"/>
      <c r="VT183" s="22"/>
      <c r="VU183" s="22"/>
      <c r="VV183" s="22"/>
      <c r="VW183" s="22"/>
      <c r="VX183" s="22"/>
      <c r="VY183" s="22"/>
      <c r="VZ183" s="22"/>
      <c r="WA183" s="22"/>
      <c r="WB183" s="22"/>
      <c r="WC183" s="22"/>
      <c r="WD183" s="22"/>
      <c r="WE183" s="22"/>
      <c r="WF183" s="22"/>
      <c r="WG183" s="22"/>
      <c r="WH183" s="22"/>
      <c r="WI183" s="22"/>
      <c r="WJ183" s="22"/>
      <c r="WK183" s="22"/>
      <c r="WL183" s="22"/>
      <c r="WM183" s="22"/>
      <c r="WN183" s="22"/>
      <c r="WO183" s="22"/>
      <c r="WP183" s="22"/>
      <c r="WQ183" s="22"/>
      <c r="WR183" s="22"/>
      <c r="WS183" s="22"/>
      <c r="WT183" s="22"/>
      <c r="WU183" s="22"/>
      <c r="WV183" s="22"/>
      <c r="WW183" s="22"/>
      <c r="WX183" s="22"/>
      <c r="WY183" s="22"/>
      <c r="WZ183" s="22"/>
      <c r="XA183" s="22"/>
      <c r="XB183" s="22"/>
      <c r="XC183" s="22"/>
      <c r="XD183" s="22"/>
      <c r="XE183" s="22"/>
      <c r="XF183" s="22"/>
      <c r="XG183" s="22"/>
      <c r="XH183" s="22"/>
      <c r="XI183" s="22"/>
      <c r="XJ183" s="22"/>
      <c r="XK183" s="22"/>
      <c r="XL183" s="22"/>
      <c r="XM183" s="22"/>
      <c r="XN183" s="22"/>
      <c r="XO183" s="22"/>
      <c r="XP183" s="22"/>
      <c r="XQ183" s="22"/>
      <c r="XR183" s="22"/>
      <c r="XS183" s="22"/>
      <c r="XT183" s="22"/>
      <c r="XU183" s="22"/>
      <c r="XV183" s="22"/>
      <c r="XW183" s="22"/>
      <c r="XX183" s="22"/>
      <c r="XY183" s="22"/>
      <c r="XZ183" s="22"/>
      <c r="YA183" s="22"/>
      <c r="YB183" s="22"/>
      <c r="YC183" s="22"/>
      <c r="YD183" s="22"/>
      <c r="YE183" s="22"/>
      <c r="YF183" s="22"/>
      <c r="YG183" s="22"/>
      <c r="YH183" s="22"/>
      <c r="YI183" s="22"/>
      <c r="YJ183" s="22"/>
      <c r="YK183" s="22"/>
      <c r="YL183" s="22"/>
      <c r="YM183" s="22"/>
      <c r="YN183" s="22"/>
      <c r="YO183" s="22"/>
      <c r="YP183" s="22"/>
      <c r="YQ183" s="22"/>
      <c r="YR183" s="22"/>
      <c r="YS183" s="22"/>
      <c r="YT183" s="22"/>
      <c r="YU183" s="22"/>
      <c r="YV183" s="22"/>
      <c r="YW183" s="22"/>
      <c r="YX183" s="22"/>
      <c r="YY183" s="22"/>
      <c r="YZ183" s="22"/>
      <c r="ZA183" s="22"/>
      <c r="ZB183" s="22"/>
      <c r="ZC183" s="22"/>
      <c r="ZD183" s="22"/>
      <c r="ZE183" s="22"/>
      <c r="ZF183" s="22"/>
      <c r="ZG183" s="22"/>
      <c r="ZH183" s="22"/>
      <c r="ZI183" s="22"/>
      <c r="ZJ183" s="22"/>
      <c r="ZK183" s="22"/>
      <c r="ZL183" s="22"/>
      <c r="ZM183" s="22"/>
      <c r="ZN183" s="22"/>
      <c r="ZO183" s="22"/>
      <c r="ZP183" s="22"/>
      <c r="ZQ183" s="22"/>
      <c r="ZR183" s="22"/>
      <c r="ZS183" s="22"/>
      <c r="ZT183" s="22"/>
      <c r="ZU183" s="22"/>
      <c r="ZV183" s="22"/>
      <c r="ZW183" s="22"/>
      <c r="ZX183" s="22"/>
      <c r="ZY183" s="22"/>
      <c r="ZZ183" s="22"/>
      <c r="AAA183" s="22"/>
      <c r="AAB183" s="22"/>
      <c r="AAC183" s="22"/>
      <c r="AAD183" s="22"/>
      <c r="AAE183" s="22"/>
      <c r="AAF183" s="22"/>
      <c r="AAG183" s="22"/>
      <c r="AAH183" s="22"/>
      <c r="AAI183" s="22"/>
      <c r="AAJ183" s="22"/>
      <c r="AAK183" s="22"/>
      <c r="AAL183" s="22"/>
      <c r="AAM183" s="22"/>
      <c r="AAN183" s="22"/>
      <c r="AAO183" s="22"/>
      <c r="AAP183" s="22"/>
      <c r="AAQ183" s="22"/>
      <c r="AAR183" s="22"/>
      <c r="AAS183" s="22"/>
      <c r="AAT183" s="22"/>
      <c r="AAU183" s="22"/>
      <c r="AAV183" s="22"/>
      <c r="AAW183" s="22"/>
      <c r="AAX183" s="22"/>
      <c r="AAY183" s="22"/>
      <c r="AAZ183" s="22"/>
      <c r="ABA183" s="22"/>
      <c r="ABB183" s="22"/>
      <c r="ABC183" s="22"/>
      <c r="ABD183" s="22"/>
      <c r="ABE183" s="22"/>
      <c r="ABF183" s="22"/>
      <c r="ABG183" s="22"/>
      <c r="ABH183" s="22"/>
      <c r="ABI183" s="22"/>
      <c r="ABJ183" s="22"/>
      <c r="ABK183" s="22"/>
      <c r="ABL183" s="22"/>
      <c r="ABM183" s="22"/>
      <c r="ABN183" s="22"/>
      <c r="ABO183" s="22"/>
      <c r="ABP183" s="22"/>
      <c r="ABQ183" s="22"/>
      <c r="ABR183" s="22"/>
      <c r="ABS183" s="22"/>
      <c r="ABT183" s="22"/>
      <c r="ABU183" s="22"/>
      <c r="ABV183" s="22"/>
      <c r="ABW183" s="22"/>
      <c r="ABX183" s="22"/>
      <c r="ABY183" s="22"/>
      <c r="ABZ183" s="22"/>
      <c r="ACA183" s="22"/>
      <c r="ACB183" s="22"/>
      <c r="ACC183" s="22"/>
      <c r="ACD183" s="22"/>
      <c r="ACE183" s="22"/>
      <c r="ACF183" s="22"/>
      <c r="ACG183" s="22"/>
      <c r="ACH183" s="22"/>
      <c r="ACI183" s="22"/>
      <c r="ACJ183" s="22"/>
      <c r="ACK183" s="22"/>
      <c r="ACL183" s="22"/>
      <c r="ACM183" s="22"/>
      <c r="ACN183" s="22"/>
      <c r="ACO183" s="22"/>
      <c r="ACP183" s="22"/>
      <c r="ACQ183" s="22"/>
      <c r="ACR183" s="22"/>
      <c r="ACS183" s="22"/>
      <c r="ACT183" s="22"/>
      <c r="ACU183" s="22"/>
      <c r="ACV183" s="22"/>
      <c r="ACW183" s="22"/>
      <c r="ACX183" s="22"/>
      <c r="ACY183" s="22"/>
      <c r="ACZ183" s="22"/>
      <c r="ADA183" s="22"/>
      <c r="ADB183" s="22"/>
      <c r="ADC183" s="22"/>
      <c r="ADD183" s="22"/>
      <c r="ADE183" s="22"/>
      <c r="ADF183" s="22"/>
      <c r="ADG183" s="22"/>
      <c r="ADH183" s="22"/>
      <c r="ADI183" s="22"/>
      <c r="ADJ183" s="22"/>
      <c r="ADK183" s="22"/>
      <c r="ADL183" s="22"/>
      <c r="ADM183" s="22"/>
      <c r="ADN183" s="22"/>
      <c r="ADO183" s="22"/>
      <c r="ADP183" s="22"/>
      <c r="ADQ183" s="22"/>
      <c r="ADR183" s="22"/>
      <c r="ADS183" s="22"/>
      <c r="ADT183" s="22"/>
      <c r="ADU183" s="22"/>
      <c r="ADV183" s="22"/>
      <c r="ADW183" s="22"/>
      <c r="ADX183" s="22"/>
      <c r="ADY183" s="22"/>
      <c r="ADZ183" s="22"/>
      <c r="AEA183" s="22"/>
      <c r="AEB183" s="22"/>
      <c r="AEC183" s="22"/>
      <c r="AED183" s="22"/>
      <c r="AEE183" s="22"/>
      <c r="AEF183" s="22"/>
      <c r="AEG183" s="22"/>
      <c r="AEH183" s="22"/>
      <c r="AEI183" s="22"/>
      <c r="AEJ183" s="22"/>
      <c r="AEK183" s="22"/>
      <c r="AEL183" s="22"/>
      <c r="AEM183" s="22"/>
      <c r="AEN183" s="22"/>
      <c r="AEO183" s="22"/>
      <c r="AEP183" s="22"/>
      <c r="AEQ183" s="22"/>
      <c r="AER183" s="22"/>
      <c r="AES183" s="22"/>
      <c r="AET183" s="22"/>
      <c r="AEU183" s="22"/>
      <c r="AEV183" s="22"/>
      <c r="AEW183" s="22"/>
      <c r="AEX183" s="22"/>
      <c r="AEY183" s="22"/>
      <c r="AEZ183" s="22"/>
      <c r="AFA183" s="22"/>
      <c r="AFB183" s="22"/>
      <c r="AFC183" s="22"/>
      <c r="AFD183" s="22"/>
      <c r="AFE183" s="22"/>
      <c r="AFF183" s="22"/>
      <c r="AFG183" s="22"/>
      <c r="AFH183" s="22"/>
      <c r="AFI183" s="22"/>
      <c r="AFJ183" s="22"/>
      <c r="AFK183" s="22"/>
      <c r="AFL183" s="22"/>
      <c r="AFM183" s="22"/>
      <c r="AFN183" s="22"/>
      <c r="AFO183" s="22"/>
      <c r="AFP183" s="22"/>
      <c r="AFQ183" s="22"/>
      <c r="AFR183" s="22"/>
      <c r="AFS183" s="22"/>
      <c r="AFT183" s="22"/>
      <c r="AFU183" s="22"/>
      <c r="AFV183" s="22"/>
      <c r="AFW183" s="22"/>
      <c r="AFX183" s="22"/>
      <c r="AFY183" s="22"/>
      <c r="AFZ183" s="22"/>
      <c r="AGA183" s="22"/>
      <c r="AGB183" s="22"/>
      <c r="AGC183" s="22"/>
      <c r="AGD183" s="22"/>
      <c r="AGE183" s="22"/>
      <c r="AGF183" s="22"/>
      <c r="AGG183" s="22"/>
      <c r="AGH183" s="22"/>
      <c r="AGI183" s="22"/>
      <c r="AGJ183" s="22"/>
      <c r="AGK183" s="22"/>
      <c r="AGL183" s="22"/>
      <c r="AGM183" s="22"/>
      <c r="AGN183" s="22"/>
      <c r="AGO183" s="22"/>
      <c r="AGP183" s="22"/>
      <c r="AGQ183" s="22"/>
      <c r="AGR183" s="22"/>
      <c r="AGS183" s="22"/>
      <c r="AGT183" s="22"/>
      <c r="AGU183" s="22"/>
      <c r="AGV183" s="22"/>
      <c r="AGW183" s="22"/>
      <c r="AGX183" s="22"/>
      <c r="AGY183" s="22"/>
      <c r="AGZ183" s="22"/>
      <c r="AHA183" s="22"/>
      <c r="AHB183" s="22"/>
      <c r="AHC183" s="22"/>
      <c r="AHD183" s="22"/>
    </row>
    <row r="184" spans="18:888" s="180" customFormat="1"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  <c r="IP184" s="22"/>
      <c r="IQ184" s="22"/>
      <c r="IR184" s="22"/>
      <c r="IS184" s="22"/>
      <c r="IT184" s="22"/>
      <c r="IU184" s="22"/>
      <c r="IV184" s="22"/>
      <c r="IW184" s="22"/>
      <c r="IX184" s="22"/>
      <c r="IY184" s="22"/>
      <c r="IZ184" s="22"/>
      <c r="JA184" s="22"/>
      <c r="JB184" s="22"/>
      <c r="JC184" s="22"/>
      <c r="JD184" s="22"/>
      <c r="JE184" s="22"/>
      <c r="JF184" s="22"/>
      <c r="JG184" s="22"/>
      <c r="JH184" s="22"/>
      <c r="JI184" s="22"/>
      <c r="JJ184" s="22"/>
      <c r="JK184" s="22"/>
      <c r="JL184" s="22"/>
      <c r="JM184" s="22"/>
      <c r="JN184" s="22"/>
      <c r="JO184" s="22"/>
      <c r="JP184" s="22"/>
      <c r="JQ184" s="22"/>
      <c r="JR184" s="22"/>
      <c r="JS184" s="22"/>
      <c r="JT184" s="22"/>
      <c r="JU184" s="22"/>
      <c r="JV184" s="22"/>
      <c r="JW184" s="22"/>
      <c r="JX184" s="22"/>
      <c r="JY184" s="22"/>
      <c r="JZ184" s="22"/>
      <c r="KA184" s="22"/>
      <c r="KB184" s="22"/>
      <c r="KC184" s="22"/>
      <c r="KD184" s="22"/>
      <c r="KE184" s="22"/>
      <c r="KF184" s="22"/>
      <c r="KG184" s="22"/>
      <c r="KH184" s="22"/>
      <c r="KI184" s="22"/>
      <c r="KJ184" s="22"/>
      <c r="KK184" s="22"/>
      <c r="KL184" s="22"/>
      <c r="KM184" s="22"/>
      <c r="KN184" s="22"/>
      <c r="KO184" s="22"/>
      <c r="KP184" s="22"/>
      <c r="KQ184" s="22"/>
      <c r="KR184" s="22"/>
      <c r="KS184" s="22"/>
      <c r="KT184" s="22"/>
      <c r="KU184" s="22"/>
      <c r="KV184" s="22"/>
      <c r="KW184" s="22"/>
      <c r="KX184" s="22"/>
      <c r="KY184" s="22"/>
      <c r="KZ184" s="22"/>
      <c r="LA184" s="22"/>
      <c r="LB184" s="22"/>
      <c r="LC184" s="22"/>
      <c r="LD184" s="22"/>
      <c r="LE184" s="22"/>
      <c r="LF184" s="22"/>
      <c r="LG184" s="22"/>
      <c r="LH184" s="22"/>
      <c r="LI184" s="22"/>
      <c r="LJ184" s="22"/>
      <c r="LK184" s="22"/>
      <c r="LL184" s="22"/>
      <c r="LM184" s="22"/>
      <c r="LN184" s="22"/>
      <c r="LO184" s="22"/>
      <c r="LP184" s="22"/>
      <c r="LQ184" s="22"/>
      <c r="LR184" s="22"/>
      <c r="LS184" s="22"/>
      <c r="LT184" s="22"/>
      <c r="LU184" s="22"/>
      <c r="LV184" s="22"/>
      <c r="LW184" s="22"/>
      <c r="LX184" s="22"/>
      <c r="LY184" s="22"/>
      <c r="LZ184" s="22"/>
      <c r="MA184" s="22"/>
      <c r="MB184" s="22"/>
      <c r="MC184" s="22"/>
      <c r="MD184" s="22"/>
      <c r="ME184" s="22"/>
      <c r="MF184" s="22"/>
      <c r="MG184" s="22"/>
      <c r="MH184" s="22"/>
      <c r="MI184" s="22"/>
      <c r="MJ184" s="22"/>
      <c r="MK184" s="22"/>
      <c r="ML184" s="22"/>
      <c r="MM184" s="22"/>
      <c r="MN184" s="22"/>
      <c r="MO184" s="22"/>
      <c r="MP184" s="22"/>
      <c r="MQ184" s="22"/>
      <c r="MR184" s="22"/>
      <c r="MS184" s="22"/>
      <c r="MT184" s="22"/>
      <c r="MU184" s="22"/>
      <c r="MV184" s="22"/>
      <c r="MW184" s="22"/>
      <c r="MX184" s="22"/>
      <c r="MY184" s="22"/>
      <c r="MZ184" s="22"/>
      <c r="NA184" s="22"/>
      <c r="NB184" s="22"/>
      <c r="NC184" s="22"/>
      <c r="ND184" s="22"/>
      <c r="NE184" s="22"/>
      <c r="NF184" s="22"/>
      <c r="NG184" s="22"/>
      <c r="NH184" s="22"/>
      <c r="NI184" s="22"/>
      <c r="NJ184" s="22"/>
      <c r="NK184" s="22"/>
      <c r="NL184" s="22"/>
      <c r="NM184" s="22"/>
      <c r="NN184" s="22"/>
      <c r="NO184" s="22"/>
      <c r="NP184" s="22"/>
      <c r="NQ184" s="22"/>
      <c r="NR184" s="22"/>
      <c r="NS184" s="22"/>
      <c r="NT184" s="22"/>
      <c r="NU184" s="22"/>
      <c r="NV184" s="22"/>
      <c r="NW184" s="22"/>
      <c r="NX184" s="22"/>
      <c r="NY184" s="22"/>
      <c r="NZ184" s="22"/>
      <c r="OA184" s="22"/>
      <c r="OB184" s="22"/>
      <c r="OC184" s="22"/>
      <c r="OD184" s="22"/>
      <c r="OE184" s="22"/>
      <c r="OF184" s="22"/>
      <c r="OG184" s="22"/>
      <c r="OH184" s="22"/>
      <c r="OI184" s="22"/>
      <c r="OJ184" s="22"/>
      <c r="OK184" s="22"/>
      <c r="OL184" s="22"/>
      <c r="OM184" s="22"/>
      <c r="ON184" s="22"/>
      <c r="OO184" s="22"/>
      <c r="OP184" s="22"/>
      <c r="OQ184" s="22"/>
      <c r="OR184" s="22"/>
      <c r="OS184" s="22"/>
      <c r="OT184" s="22"/>
      <c r="OU184" s="22"/>
      <c r="OV184" s="22"/>
      <c r="OW184" s="22"/>
      <c r="OX184" s="22"/>
      <c r="OY184" s="22"/>
      <c r="OZ184" s="22"/>
      <c r="PA184" s="22"/>
      <c r="PB184" s="22"/>
      <c r="PC184" s="22"/>
      <c r="PD184" s="22"/>
      <c r="PE184" s="22"/>
      <c r="PF184" s="22"/>
      <c r="PG184" s="22"/>
      <c r="PH184" s="22"/>
      <c r="PI184" s="22"/>
      <c r="PJ184" s="22"/>
      <c r="PK184" s="22"/>
      <c r="PL184" s="22"/>
      <c r="PM184" s="22"/>
      <c r="PN184" s="22"/>
      <c r="PO184" s="22"/>
      <c r="PP184" s="22"/>
      <c r="PQ184" s="22"/>
      <c r="PR184" s="22"/>
      <c r="PS184" s="22"/>
      <c r="PT184" s="22"/>
      <c r="PU184" s="22"/>
      <c r="PV184" s="22"/>
      <c r="PW184" s="22"/>
      <c r="PX184" s="22"/>
      <c r="PY184" s="22"/>
      <c r="PZ184" s="22"/>
      <c r="QA184" s="22"/>
      <c r="QB184" s="22"/>
      <c r="QC184" s="22"/>
      <c r="QD184" s="22"/>
      <c r="QE184" s="22"/>
      <c r="QF184" s="22"/>
      <c r="QG184" s="22"/>
      <c r="QH184" s="22"/>
      <c r="QI184" s="22"/>
      <c r="QJ184" s="22"/>
      <c r="QK184" s="22"/>
      <c r="QL184" s="22"/>
      <c r="QM184" s="22"/>
      <c r="QN184" s="22"/>
      <c r="QO184" s="22"/>
      <c r="QP184" s="22"/>
      <c r="QQ184" s="22"/>
      <c r="QR184" s="22"/>
      <c r="QS184" s="22"/>
      <c r="QT184" s="22"/>
      <c r="QU184" s="22"/>
      <c r="QV184" s="22"/>
      <c r="QW184" s="22"/>
      <c r="QX184" s="22"/>
      <c r="QY184" s="22"/>
      <c r="QZ184" s="22"/>
      <c r="RA184" s="22"/>
      <c r="RB184" s="22"/>
      <c r="RC184" s="22"/>
      <c r="RD184" s="22"/>
      <c r="RE184" s="22"/>
      <c r="RF184" s="22"/>
      <c r="RG184" s="22"/>
      <c r="RH184" s="22"/>
      <c r="RI184" s="22"/>
      <c r="RJ184" s="22"/>
      <c r="RK184" s="22"/>
      <c r="RL184" s="22"/>
      <c r="RM184" s="22"/>
      <c r="RN184" s="22"/>
      <c r="RO184" s="22"/>
      <c r="RP184" s="22"/>
      <c r="RQ184" s="22"/>
      <c r="RR184" s="22"/>
      <c r="RS184" s="22"/>
      <c r="RT184" s="22"/>
      <c r="RU184" s="22"/>
      <c r="RV184" s="22"/>
      <c r="RW184" s="22"/>
      <c r="RX184" s="22"/>
      <c r="RY184" s="22"/>
      <c r="RZ184" s="22"/>
      <c r="SA184" s="22"/>
      <c r="SB184" s="22"/>
      <c r="SC184" s="22"/>
      <c r="SD184" s="22"/>
      <c r="SE184" s="22"/>
      <c r="SF184" s="22"/>
      <c r="SG184" s="22"/>
      <c r="SH184" s="22"/>
      <c r="SI184" s="22"/>
      <c r="SJ184" s="22"/>
      <c r="SK184" s="22"/>
      <c r="SL184" s="22"/>
      <c r="SM184" s="22"/>
      <c r="SN184" s="22"/>
      <c r="SO184" s="22"/>
      <c r="SP184" s="22"/>
      <c r="SQ184" s="22"/>
      <c r="SR184" s="22"/>
      <c r="SS184" s="22"/>
      <c r="ST184" s="22"/>
      <c r="SU184" s="22"/>
      <c r="SV184" s="22"/>
      <c r="SW184" s="22"/>
      <c r="SX184" s="22"/>
      <c r="SY184" s="22"/>
      <c r="SZ184" s="22"/>
      <c r="TA184" s="22"/>
      <c r="TB184" s="22"/>
      <c r="TC184" s="22"/>
      <c r="TD184" s="22"/>
      <c r="TE184" s="22"/>
      <c r="TF184" s="22"/>
      <c r="TG184" s="22"/>
      <c r="TH184" s="22"/>
      <c r="TI184" s="22"/>
      <c r="TJ184" s="22"/>
      <c r="TK184" s="22"/>
      <c r="TL184" s="22"/>
      <c r="TM184" s="22"/>
      <c r="TN184" s="22"/>
      <c r="TO184" s="22"/>
      <c r="TP184" s="22"/>
      <c r="TQ184" s="22"/>
      <c r="TR184" s="22"/>
      <c r="TS184" s="22"/>
      <c r="TT184" s="22"/>
      <c r="TU184" s="22"/>
      <c r="TV184" s="22"/>
      <c r="TW184" s="22"/>
      <c r="TX184" s="22"/>
      <c r="TY184" s="22"/>
      <c r="TZ184" s="22"/>
      <c r="UA184" s="22"/>
      <c r="UB184" s="22"/>
      <c r="UC184" s="22"/>
      <c r="UD184" s="22"/>
      <c r="UE184" s="22"/>
      <c r="UF184" s="22"/>
      <c r="UG184" s="22"/>
      <c r="UH184" s="22"/>
      <c r="UI184" s="22"/>
      <c r="UJ184" s="22"/>
      <c r="UK184" s="22"/>
      <c r="UL184" s="22"/>
      <c r="UM184" s="22"/>
      <c r="UN184" s="22"/>
      <c r="UO184" s="22"/>
      <c r="UP184" s="22"/>
      <c r="UQ184" s="22"/>
      <c r="UR184" s="22"/>
      <c r="US184" s="22"/>
      <c r="UT184" s="22"/>
      <c r="UU184" s="22"/>
      <c r="UV184" s="22"/>
      <c r="UW184" s="22"/>
      <c r="UX184" s="22"/>
      <c r="UY184" s="22"/>
      <c r="UZ184" s="22"/>
      <c r="VA184" s="22"/>
      <c r="VB184" s="22"/>
      <c r="VC184" s="22"/>
      <c r="VD184" s="22"/>
      <c r="VE184" s="22"/>
      <c r="VF184" s="22"/>
      <c r="VG184" s="22"/>
      <c r="VH184" s="22"/>
      <c r="VI184" s="22"/>
      <c r="VJ184" s="22"/>
      <c r="VK184" s="22"/>
      <c r="VL184" s="22"/>
      <c r="VM184" s="22"/>
      <c r="VN184" s="22"/>
      <c r="VO184" s="22"/>
      <c r="VP184" s="22"/>
      <c r="VQ184" s="22"/>
      <c r="VR184" s="22"/>
      <c r="VS184" s="22"/>
      <c r="VT184" s="22"/>
      <c r="VU184" s="22"/>
      <c r="VV184" s="22"/>
      <c r="VW184" s="22"/>
      <c r="VX184" s="22"/>
      <c r="VY184" s="22"/>
      <c r="VZ184" s="22"/>
      <c r="WA184" s="22"/>
      <c r="WB184" s="22"/>
      <c r="WC184" s="22"/>
      <c r="WD184" s="22"/>
      <c r="WE184" s="22"/>
      <c r="WF184" s="22"/>
      <c r="WG184" s="22"/>
      <c r="WH184" s="22"/>
      <c r="WI184" s="22"/>
      <c r="WJ184" s="22"/>
      <c r="WK184" s="22"/>
      <c r="WL184" s="22"/>
      <c r="WM184" s="22"/>
      <c r="WN184" s="22"/>
      <c r="WO184" s="22"/>
      <c r="WP184" s="22"/>
      <c r="WQ184" s="22"/>
      <c r="WR184" s="22"/>
      <c r="WS184" s="22"/>
      <c r="WT184" s="22"/>
      <c r="WU184" s="22"/>
      <c r="WV184" s="22"/>
      <c r="WW184" s="22"/>
      <c r="WX184" s="22"/>
      <c r="WY184" s="22"/>
      <c r="WZ184" s="22"/>
      <c r="XA184" s="22"/>
      <c r="XB184" s="22"/>
      <c r="XC184" s="22"/>
      <c r="XD184" s="22"/>
      <c r="XE184" s="22"/>
      <c r="XF184" s="22"/>
      <c r="XG184" s="22"/>
      <c r="XH184" s="22"/>
      <c r="XI184" s="22"/>
      <c r="XJ184" s="22"/>
      <c r="XK184" s="22"/>
      <c r="XL184" s="22"/>
      <c r="XM184" s="22"/>
      <c r="XN184" s="22"/>
      <c r="XO184" s="22"/>
      <c r="XP184" s="22"/>
      <c r="XQ184" s="22"/>
      <c r="XR184" s="22"/>
      <c r="XS184" s="22"/>
      <c r="XT184" s="22"/>
      <c r="XU184" s="22"/>
      <c r="XV184" s="22"/>
      <c r="XW184" s="22"/>
      <c r="XX184" s="22"/>
      <c r="XY184" s="22"/>
      <c r="XZ184" s="22"/>
      <c r="YA184" s="22"/>
      <c r="YB184" s="22"/>
      <c r="YC184" s="22"/>
      <c r="YD184" s="22"/>
      <c r="YE184" s="22"/>
      <c r="YF184" s="22"/>
      <c r="YG184" s="22"/>
      <c r="YH184" s="22"/>
      <c r="YI184" s="22"/>
      <c r="YJ184" s="22"/>
      <c r="YK184" s="22"/>
      <c r="YL184" s="22"/>
      <c r="YM184" s="22"/>
      <c r="YN184" s="22"/>
      <c r="YO184" s="22"/>
      <c r="YP184" s="22"/>
      <c r="YQ184" s="22"/>
      <c r="YR184" s="22"/>
      <c r="YS184" s="22"/>
      <c r="YT184" s="22"/>
      <c r="YU184" s="22"/>
      <c r="YV184" s="22"/>
      <c r="YW184" s="22"/>
      <c r="YX184" s="22"/>
      <c r="YY184" s="22"/>
      <c r="YZ184" s="22"/>
      <c r="ZA184" s="22"/>
      <c r="ZB184" s="22"/>
      <c r="ZC184" s="22"/>
      <c r="ZD184" s="22"/>
      <c r="ZE184" s="22"/>
      <c r="ZF184" s="22"/>
      <c r="ZG184" s="22"/>
      <c r="ZH184" s="22"/>
      <c r="ZI184" s="22"/>
      <c r="ZJ184" s="22"/>
      <c r="ZK184" s="22"/>
      <c r="ZL184" s="22"/>
      <c r="ZM184" s="22"/>
      <c r="ZN184" s="22"/>
      <c r="ZO184" s="22"/>
      <c r="ZP184" s="22"/>
      <c r="ZQ184" s="22"/>
      <c r="ZR184" s="22"/>
      <c r="ZS184" s="22"/>
      <c r="ZT184" s="22"/>
      <c r="ZU184" s="22"/>
      <c r="ZV184" s="22"/>
      <c r="ZW184" s="22"/>
      <c r="ZX184" s="22"/>
      <c r="ZY184" s="22"/>
      <c r="ZZ184" s="22"/>
      <c r="AAA184" s="22"/>
      <c r="AAB184" s="22"/>
      <c r="AAC184" s="22"/>
      <c r="AAD184" s="22"/>
      <c r="AAE184" s="22"/>
      <c r="AAF184" s="22"/>
      <c r="AAG184" s="22"/>
      <c r="AAH184" s="22"/>
      <c r="AAI184" s="22"/>
      <c r="AAJ184" s="22"/>
      <c r="AAK184" s="22"/>
      <c r="AAL184" s="22"/>
      <c r="AAM184" s="22"/>
      <c r="AAN184" s="22"/>
      <c r="AAO184" s="22"/>
      <c r="AAP184" s="22"/>
      <c r="AAQ184" s="22"/>
      <c r="AAR184" s="22"/>
      <c r="AAS184" s="22"/>
      <c r="AAT184" s="22"/>
      <c r="AAU184" s="22"/>
      <c r="AAV184" s="22"/>
      <c r="AAW184" s="22"/>
      <c r="AAX184" s="22"/>
      <c r="AAY184" s="22"/>
      <c r="AAZ184" s="22"/>
      <c r="ABA184" s="22"/>
      <c r="ABB184" s="22"/>
      <c r="ABC184" s="22"/>
      <c r="ABD184" s="22"/>
      <c r="ABE184" s="22"/>
      <c r="ABF184" s="22"/>
      <c r="ABG184" s="22"/>
      <c r="ABH184" s="22"/>
      <c r="ABI184" s="22"/>
      <c r="ABJ184" s="22"/>
      <c r="ABK184" s="22"/>
      <c r="ABL184" s="22"/>
      <c r="ABM184" s="22"/>
      <c r="ABN184" s="22"/>
      <c r="ABO184" s="22"/>
      <c r="ABP184" s="22"/>
      <c r="ABQ184" s="22"/>
      <c r="ABR184" s="22"/>
      <c r="ABS184" s="22"/>
      <c r="ABT184" s="22"/>
      <c r="ABU184" s="22"/>
      <c r="ABV184" s="22"/>
      <c r="ABW184" s="22"/>
      <c r="ABX184" s="22"/>
      <c r="ABY184" s="22"/>
      <c r="ABZ184" s="22"/>
      <c r="ACA184" s="22"/>
      <c r="ACB184" s="22"/>
      <c r="ACC184" s="22"/>
      <c r="ACD184" s="22"/>
      <c r="ACE184" s="22"/>
      <c r="ACF184" s="22"/>
      <c r="ACG184" s="22"/>
      <c r="ACH184" s="22"/>
      <c r="ACI184" s="22"/>
      <c r="ACJ184" s="22"/>
      <c r="ACK184" s="22"/>
      <c r="ACL184" s="22"/>
      <c r="ACM184" s="22"/>
      <c r="ACN184" s="22"/>
      <c r="ACO184" s="22"/>
      <c r="ACP184" s="22"/>
      <c r="ACQ184" s="22"/>
      <c r="ACR184" s="22"/>
      <c r="ACS184" s="22"/>
      <c r="ACT184" s="22"/>
      <c r="ACU184" s="22"/>
      <c r="ACV184" s="22"/>
      <c r="ACW184" s="22"/>
      <c r="ACX184" s="22"/>
      <c r="ACY184" s="22"/>
      <c r="ACZ184" s="22"/>
      <c r="ADA184" s="22"/>
      <c r="ADB184" s="22"/>
      <c r="ADC184" s="22"/>
      <c r="ADD184" s="22"/>
      <c r="ADE184" s="22"/>
      <c r="ADF184" s="22"/>
      <c r="ADG184" s="22"/>
      <c r="ADH184" s="22"/>
      <c r="ADI184" s="22"/>
      <c r="ADJ184" s="22"/>
      <c r="ADK184" s="22"/>
      <c r="ADL184" s="22"/>
      <c r="ADM184" s="22"/>
      <c r="ADN184" s="22"/>
      <c r="ADO184" s="22"/>
      <c r="ADP184" s="22"/>
      <c r="ADQ184" s="22"/>
      <c r="ADR184" s="22"/>
      <c r="ADS184" s="22"/>
      <c r="ADT184" s="22"/>
      <c r="ADU184" s="22"/>
      <c r="ADV184" s="22"/>
      <c r="ADW184" s="22"/>
      <c r="ADX184" s="22"/>
      <c r="ADY184" s="22"/>
      <c r="ADZ184" s="22"/>
      <c r="AEA184" s="22"/>
      <c r="AEB184" s="22"/>
      <c r="AEC184" s="22"/>
      <c r="AED184" s="22"/>
      <c r="AEE184" s="22"/>
      <c r="AEF184" s="22"/>
      <c r="AEG184" s="22"/>
      <c r="AEH184" s="22"/>
      <c r="AEI184" s="22"/>
      <c r="AEJ184" s="22"/>
      <c r="AEK184" s="22"/>
      <c r="AEL184" s="22"/>
      <c r="AEM184" s="22"/>
      <c r="AEN184" s="22"/>
      <c r="AEO184" s="22"/>
      <c r="AEP184" s="22"/>
      <c r="AEQ184" s="22"/>
      <c r="AER184" s="22"/>
      <c r="AES184" s="22"/>
      <c r="AET184" s="22"/>
      <c r="AEU184" s="22"/>
      <c r="AEV184" s="22"/>
      <c r="AEW184" s="22"/>
      <c r="AEX184" s="22"/>
      <c r="AEY184" s="22"/>
      <c r="AEZ184" s="22"/>
      <c r="AFA184" s="22"/>
      <c r="AFB184" s="22"/>
      <c r="AFC184" s="22"/>
      <c r="AFD184" s="22"/>
      <c r="AFE184" s="22"/>
      <c r="AFF184" s="22"/>
      <c r="AFG184" s="22"/>
      <c r="AFH184" s="22"/>
      <c r="AFI184" s="22"/>
      <c r="AFJ184" s="22"/>
      <c r="AFK184" s="22"/>
      <c r="AFL184" s="22"/>
      <c r="AFM184" s="22"/>
      <c r="AFN184" s="22"/>
      <c r="AFO184" s="22"/>
      <c r="AFP184" s="22"/>
      <c r="AFQ184" s="22"/>
      <c r="AFR184" s="22"/>
      <c r="AFS184" s="22"/>
      <c r="AFT184" s="22"/>
      <c r="AFU184" s="22"/>
      <c r="AFV184" s="22"/>
      <c r="AFW184" s="22"/>
      <c r="AFX184" s="22"/>
      <c r="AFY184" s="22"/>
      <c r="AFZ184" s="22"/>
      <c r="AGA184" s="22"/>
      <c r="AGB184" s="22"/>
      <c r="AGC184" s="22"/>
      <c r="AGD184" s="22"/>
      <c r="AGE184" s="22"/>
      <c r="AGF184" s="22"/>
      <c r="AGG184" s="22"/>
      <c r="AGH184" s="22"/>
      <c r="AGI184" s="22"/>
      <c r="AGJ184" s="22"/>
      <c r="AGK184" s="22"/>
      <c r="AGL184" s="22"/>
      <c r="AGM184" s="22"/>
      <c r="AGN184" s="22"/>
      <c r="AGO184" s="22"/>
      <c r="AGP184" s="22"/>
      <c r="AGQ184" s="22"/>
      <c r="AGR184" s="22"/>
      <c r="AGS184" s="22"/>
      <c r="AGT184" s="22"/>
      <c r="AGU184" s="22"/>
      <c r="AGV184" s="22"/>
      <c r="AGW184" s="22"/>
      <c r="AGX184" s="22"/>
      <c r="AGY184" s="22"/>
      <c r="AGZ184" s="22"/>
      <c r="AHA184" s="22"/>
      <c r="AHB184" s="22"/>
      <c r="AHC184" s="22"/>
      <c r="AHD184" s="22"/>
    </row>
    <row r="185" spans="18:888" s="180" customFormat="1"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  <c r="IP185" s="22"/>
      <c r="IQ185" s="22"/>
      <c r="IR185" s="22"/>
      <c r="IS185" s="22"/>
      <c r="IT185" s="22"/>
      <c r="IU185" s="22"/>
      <c r="IV185" s="22"/>
      <c r="IW185" s="22"/>
      <c r="IX185" s="22"/>
      <c r="IY185" s="22"/>
      <c r="IZ185" s="22"/>
      <c r="JA185" s="22"/>
      <c r="JB185" s="22"/>
      <c r="JC185" s="22"/>
      <c r="JD185" s="22"/>
      <c r="JE185" s="22"/>
      <c r="JF185" s="22"/>
      <c r="JG185" s="22"/>
      <c r="JH185" s="22"/>
      <c r="JI185" s="22"/>
      <c r="JJ185" s="22"/>
      <c r="JK185" s="22"/>
      <c r="JL185" s="22"/>
      <c r="JM185" s="22"/>
      <c r="JN185" s="22"/>
      <c r="JO185" s="22"/>
      <c r="JP185" s="22"/>
      <c r="JQ185" s="22"/>
      <c r="JR185" s="22"/>
      <c r="JS185" s="22"/>
      <c r="JT185" s="22"/>
      <c r="JU185" s="22"/>
      <c r="JV185" s="22"/>
      <c r="JW185" s="22"/>
      <c r="JX185" s="22"/>
      <c r="JY185" s="22"/>
      <c r="JZ185" s="22"/>
      <c r="KA185" s="22"/>
      <c r="KB185" s="22"/>
      <c r="KC185" s="22"/>
      <c r="KD185" s="22"/>
      <c r="KE185" s="22"/>
      <c r="KF185" s="22"/>
      <c r="KG185" s="22"/>
      <c r="KH185" s="22"/>
      <c r="KI185" s="22"/>
      <c r="KJ185" s="22"/>
      <c r="KK185" s="22"/>
      <c r="KL185" s="22"/>
      <c r="KM185" s="22"/>
      <c r="KN185" s="22"/>
      <c r="KO185" s="22"/>
      <c r="KP185" s="22"/>
      <c r="KQ185" s="22"/>
      <c r="KR185" s="22"/>
      <c r="KS185" s="22"/>
      <c r="KT185" s="22"/>
      <c r="KU185" s="22"/>
      <c r="KV185" s="22"/>
      <c r="KW185" s="22"/>
      <c r="KX185" s="22"/>
      <c r="KY185" s="22"/>
      <c r="KZ185" s="22"/>
      <c r="LA185" s="22"/>
      <c r="LB185" s="22"/>
      <c r="LC185" s="22"/>
      <c r="LD185" s="22"/>
      <c r="LE185" s="22"/>
      <c r="LF185" s="22"/>
      <c r="LG185" s="22"/>
      <c r="LH185" s="22"/>
      <c r="LI185" s="22"/>
      <c r="LJ185" s="22"/>
      <c r="LK185" s="22"/>
      <c r="LL185" s="22"/>
      <c r="LM185" s="22"/>
      <c r="LN185" s="22"/>
      <c r="LO185" s="22"/>
      <c r="LP185" s="22"/>
      <c r="LQ185" s="22"/>
      <c r="LR185" s="22"/>
      <c r="LS185" s="22"/>
      <c r="LT185" s="22"/>
      <c r="LU185" s="22"/>
      <c r="LV185" s="22"/>
      <c r="LW185" s="22"/>
      <c r="LX185" s="22"/>
      <c r="LY185" s="22"/>
      <c r="LZ185" s="22"/>
      <c r="MA185" s="22"/>
      <c r="MB185" s="22"/>
      <c r="MC185" s="22"/>
      <c r="MD185" s="22"/>
      <c r="ME185" s="22"/>
      <c r="MF185" s="22"/>
      <c r="MG185" s="22"/>
      <c r="MH185" s="22"/>
      <c r="MI185" s="22"/>
      <c r="MJ185" s="22"/>
      <c r="MK185" s="22"/>
      <c r="ML185" s="22"/>
      <c r="MM185" s="22"/>
      <c r="MN185" s="22"/>
      <c r="MO185" s="22"/>
      <c r="MP185" s="22"/>
      <c r="MQ185" s="22"/>
      <c r="MR185" s="22"/>
      <c r="MS185" s="22"/>
      <c r="MT185" s="22"/>
      <c r="MU185" s="22"/>
      <c r="MV185" s="22"/>
      <c r="MW185" s="22"/>
      <c r="MX185" s="22"/>
      <c r="MY185" s="22"/>
      <c r="MZ185" s="22"/>
      <c r="NA185" s="22"/>
      <c r="NB185" s="22"/>
      <c r="NC185" s="22"/>
      <c r="ND185" s="22"/>
      <c r="NE185" s="22"/>
      <c r="NF185" s="22"/>
      <c r="NG185" s="22"/>
      <c r="NH185" s="22"/>
      <c r="NI185" s="22"/>
      <c r="NJ185" s="22"/>
      <c r="NK185" s="22"/>
      <c r="NL185" s="22"/>
      <c r="NM185" s="22"/>
      <c r="NN185" s="22"/>
      <c r="NO185" s="22"/>
      <c r="NP185" s="22"/>
      <c r="NQ185" s="22"/>
      <c r="NR185" s="22"/>
      <c r="NS185" s="22"/>
      <c r="NT185" s="22"/>
      <c r="NU185" s="22"/>
      <c r="NV185" s="22"/>
      <c r="NW185" s="22"/>
      <c r="NX185" s="22"/>
      <c r="NY185" s="22"/>
      <c r="NZ185" s="22"/>
      <c r="OA185" s="22"/>
      <c r="OB185" s="22"/>
      <c r="OC185" s="22"/>
      <c r="OD185" s="22"/>
      <c r="OE185" s="22"/>
      <c r="OF185" s="22"/>
      <c r="OG185" s="22"/>
      <c r="OH185" s="22"/>
      <c r="OI185" s="22"/>
      <c r="OJ185" s="22"/>
      <c r="OK185" s="22"/>
      <c r="OL185" s="22"/>
      <c r="OM185" s="22"/>
      <c r="ON185" s="22"/>
      <c r="OO185" s="22"/>
      <c r="OP185" s="22"/>
      <c r="OQ185" s="22"/>
      <c r="OR185" s="22"/>
      <c r="OS185" s="22"/>
      <c r="OT185" s="22"/>
      <c r="OU185" s="22"/>
      <c r="OV185" s="22"/>
      <c r="OW185" s="22"/>
      <c r="OX185" s="22"/>
      <c r="OY185" s="22"/>
      <c r="OZ185" s="22"/>
      <c r="PA185" s="22"/>
      <c r="PB185" s="22"/>
      <c r="PC185" s="22"/>
      <c r="PD185" s="22"/>
      <c r="PE185" s="22"/>
      <c r="PF185" s="22"/>
      <c r="PG185" s="22"/>
      <c r="PH185" s="22"/>
      <c r="PI185" s="22"/>
      <c r="PJ185" s="22"/>
      <c r="PK185" s="22"/>
      <c r="PL185" s="22"/>
      <c r="PM185" s="22"/>
      <c r="PN185" s="22"/>
      <c r="PO185" s="22"/>
      <c r="PP185" s="22"/>
      <c r="PQ185" s="22"/>
      <c r="PR185" s="22"/>
      <c r="PS185" s="22"/>
      <c r="PT185" s="22"/>
      <c r="PU185" s="22"/>
      <c r="PV185" s="22"/>
      <c r="PW185" s="22"/>
      <c r="PX185" s="22"/>
      <c r="PY185" s="22"/>
      <c r="PZ185" s="22"/>
      <c r="QA185" s="22"/>
      <c r="QB185" s="22"/>
      <c r="QC185" s="22"/>
      <c r="QD185" s="22"/>
      <c r="QE185" s="22"/>
      <c r="QF185" s="22"/>
      <c r="QG185" s="22"/>
      <c r="QH185" s="22"/>
      <c r="QI185" s="22"/>
      <c r="QJ185" s="22"/>
      <c r="QK185" s="22"/>
      <c r="QL185" s="22"/>
      <c r="QM185" s="22"/>
      <c r="QN185" s="22"/>
      <c r="QO185" s="22"/>
      <c r="QP185" s="22"/>
      <c r="QQ185" s="22"/>
      <c r="QR185" s="22"/>
      <c r="QS185" s="22"/>
      <c r="QT185" s="22"/>
      <c r="QU185" s="22"/>
      <c r="QV185" s="22"/>
      <c r="QW185" s="22"/>
      <c r="QX185" s="22"/>
      <c r="QY185" s="22"/>
      <c r="QZ185" s="22"/>
      <c r="RA185" s="22"/>
      <c r="RB185" s="22"/>
      <c r="RC185" s="22"/>
      <c r="RD185" s="22"/>
      <c r="RE185" s="22"/>
      <c r="RF185" s="22"/>
      <c r="RG185" s="22"/>
      <c r="RH185" s="22"/>
      <c r="RI185" s="22"/>
      <c r="RJ185" s="22"/>
      <c r="RK185" s="22"/>
      <c r="RL185" s="22"/>
      <c r="RM185" s="22"/>
      <c r="RN185" s="22"/>
      <c r="RO185" s="22"/>
      <c r="RP185" s="22"/>
      <c r="RQ185" s="22"/>
      <c r="RR185" s="22"/>
      <c r="RS185" s="22"/>
      <c r="RT185" s="22"/>
      <c r="RU185" s="22"/>
      <c r="RV185" s="22"/>
      <c r="RW185" s="22"/>
      <c r="RX185" s="22"/>
      <c r="RY185" s="22"/>
      <c r="RZ185" s="22"/>
      <c r="SA185" s="22"/>
      <c r="SB185" s="22"/>
      <c r="SC185" s="22"/>
      <c r="SD185" s="22"/>
      <c r="SE185" s="22"/>
      <c r="SF185" s="22"/>
      <c r="SG185" s="22"/>
      <c r="SH185" s="22"/>
      <c r="SI185" s="22"/>
      <c r="SJ185" s="22"/>
      <c r="SK185" s="22"/>
      <c r="SL185" s="22"/>
      <c r="SM185" s="22"/>
      <c r="SN185" s="22"/>
      <c r="SO185" s="22"/>
      <c r="SP185" s="22"/>
      <c r="SQ185" s="22"/>
      <c r="SR185" s="22"/>
      <c r="SS185" s="22"/>
      <c r="ST185" s="22"/>
      <c r="SU185" s="22"/>
      <c r="SV185" s="22"/>
      <c r="SW185" s="22"/>
      <c r="SX185" s="22"/>
      <c r="SY185" s="22"/>
      <c r="SZ185" s="22"/>
      <c r="TA185" s="22"/>
      <c r="TB185" s="22"/>
      <c r="TC185" s="22"/>
      <c r="TD185" s="22"/>
      <c r="TE185" s="22"/>
      <c r="TF185" s="22"/>
      <c r="TG185" s="22"/>
      <c r="TH185" s="22"/>
      <c r="TI185" s="22"/>
      <c r="TJ185" s="22"/>
      <c r="TK185" s="22"/>
      <c r="TL185" s="22"/>
      <c r="TM185" s="22"/>
      <c r="TN185" s="22"/>
      <c r="TO185" s="22"/>
      <c r="TP185" s="22"/>
      <c r="TQ185" s="22"/>
      <c r="TR185" s="22"/>
      <c r="TS185" s="22"/>
      <c r="TT185" s="22"/>
      <c r="TU185" s="22"/>
      <c r="TV185" s="22"/>
      <c r="TW185" s="22"/>
      <c r="TX185" s="22"/>
      <c r="TY185" s="22"/>
      <c r="TZ185" s="22"/>
      <c r="UA185" s="22"/>
      <c r="UB185" s="22"/>
      <c r="UC185" s="22"/>
      <c r="UD185" s="22"/>
      <c r="UE185" s="22"/>
      <c r="UF185" s="22"/>
      <c r="UG185" s="22"/>
      <c r="UH185" s="22"/>
      <c r="UI185" s="22"/>
      <c r="UJ185" s="22"/>
      <c r="UK185" s="22"/>
      <c r="UL185" s="22"/>
      <c r="UM185" s="22"/>
      <c r="UN185" s="22"/>
      <c r="UO185" s="22"/>
      <c r="UP185" s="22"/>
      <c r="UQ185" s="22"/>
      <c r="UR185" s="22"/>
      <c r="US185" s="22"/>
      <c r="UT185" s="22"/>
      <c r="UU185" s="22"/>
      <c r="UV185" s="22"/>
      <c r="UW185" s="22"/>
      <c r="UX185" s="22"/>
      <c r="UY185" s="22"/>
      <c r="UZ185" s="22"/>
      <c r="VA185" s="22"/>
      <c r="VB185" s="22"/>
      <c r="VC185" s="22"/>
      <c r="VD185" s="22"/>
      <c r="VE185" s="22"/>
      <c r="VF185" s="22"/>
      <c r="VG185" s="22"/>
      <c r="VH185" s="22"/>
      <c r="VI185" s="22"/>
      <c r="VJ185" s="22"/>
      <c r="VK185" s="22"/>
      <c r="VL185" s="22"/>
      <c r="VM185" s="22"/>
      <c r="VN185" s="22"/>
      <c r="VO185" s="22"/>
      <c r="VP185" s="22"/>
      <c r="VQ185" s="22"/>
      <c r="VR185" s="22"/>
      <c r="VS185" s="22"/>
      <c r="VT185" s="22"/>
      <c r="VU185" s="22"/>
      <c r="VV185" s="22"/>
      <c r="VW185" s="22"/>
      <c r="VX185" s="22"/>
      <c r="VY185" s="22"/>
      <c r="VZ185" s="22"/>
      <c r="WA185" s="22"/>
      <c r="WB185" s="22"/>
      <c r="WC185" s="22"/>
      <c r="WD185" s="22"/>
      <c r="WE185" s="22"/>
      <c r="WF185" s="22"/>
      <c r="WG185" s="22"/>
      <c r="WH185" s="22"/>
      <c r="WI185" s="22"/>
      <c r="WJ185" s="22"/>
      <c r="WK185" s="22"/>
      <c r="WL185" s="22"/>
      <c r="WM185" s="22"/>
      <c r="WN185" s="22"/>
      <c r="WO185" s="22"/>
      <c r="WP185" s="22"/>
      <c r="WQ185" s="22"/>
      <c r="WR185" s="22"/>
      <c r="WS185" s="22"/>
      <c r="WT185" s="22"/>
      <c r="WU185" s="22"/>
      <c r="WV185" s="22"/>
      <c r="WW185" s="22"/>
      <c r="WX185" s="22"/>
      <c r="WY185" s="22"/>
      <c r="WZ185" s="22"/>
      <c r="XA185" s="22"/>
      <c r="XB185" s="22"/>
      <c r="XC185" s="22"/>
      <c r="XD185" s="22"/>
      <c r="XE185" s="22"/>
      <c r="XF185" s="22"/>
      <c r="XG185" s="22"/>
      <c r="XH185" s="22"/>
      <c r="XI185" s="22"/>
      <c r="XJ185" s="22"/>
      <c r="XK185" s="22"/>
      <c r="XL185" s="22"/>
      <c r="XM185" s="22"/>
      <c r="XN185" s="22"/>
      <c r="XO185" s="22"/>
      <c r="XP185" s="22"/>
      <c r="XQ185" s="22"/>
      <c r="XR185" s="22"/>
      <c r="XS185" s="22"/>
      <c r="XT185" s="22"/>
      <c r="XU185" s="22"/>
      <c r="XV185" s="22"/>
      <c r="XW185" s="22"/>
      <c r="XX185" s="22"/>
      <c r="XY185" s="22"/>
      <c r="XZ185" s="22"/>
      <c r="YA185" s="22"/>
      <c r="YB185" s="22"/>
      <c r="YC185" s="22"/>
      <c r="YD185" s="22"/>
      <c r="YE185" s="22"/>
      <c r="YF185" s="22"/>
      <c r="YG185" s="22"/>
      <c r="YH185" s="22"/>
      <c r="YI185" s="22"/>
      <c r="YJ185" s="22"/>
      <c r="YK185" s="22"/>
      <c r="YL185" s="22"/>
      <c r="YM185" s="22"/>
      <c r="YN185" s="22"/>
      <c r="YO185" s="22"/>
      <c r="YP185" s="22"/>
      <c r="YQ185" s="22"/>
      <c r="YR185" s="22"/>
      <c r="YS185" s="22"/>
      <c r="YT185" s="22"/>
      <c r="YU185" s="22"/>
      <c r="YV185" s="22"/>
      <c r="YW185" s="22"/>
      <c r="YX185" s="22"/>
      <c r="YY185" s="22"/>
      <c r="YZ185" s="22"/>
      <c r="ZA185" s="22"/>
      <c r="ZB185" s="22"/>
      <c r="ZC185" s="22"/>
      <c r="ZD185" s="22"/>
      <c r="ZE185" s="22"/>
      <c r="ZF185" s="22"/>
      <c r="ZG185" s="22"/>
      <c r="ZH185" s="22"/>
      <c r="ZI185" s="22"/>
      <c r="ZJ185" s="22"/>
      <c r="ZK185" s="22"/>
      <c r="ZL185" s="22"/>
      <c r="ZM185" s="22"/>
      <c r="ZN185" s="22"/>
      <c r="ZO185" s="22"/>
      <c r="ZP185" s="22"/>
      <c r="ZQ185" s="22"/>
      <c r="ZR185" s="22"/>
      <c r="ZS185" s="22"/>
      <c r="ZT185" s="22"/>
      <c r="ZU185" s="22"/>
      <c r="ZV185" s="22"/>
      <c r="ZW185" s="22"/>
      <c r="ZX185" s="22"/>
      <c r="ZY185" s="22"/>
      <c r="ZZ185" s="22"/>
      <c r="AAA185" s="22"/>
      <c r="AAB185" s="22"/>
      <c r="AAC185" s="22"/>
      <c r="AAD185" s="22"/>
      <c r="AAE185" s="22"/>
      <c r="AAF185" s="22"/>
      <c r="AAG185" s="22"/>
      <c r="AAH185" s="22"/>
      <c r="AAI185" s="22"/>
      <c r="AAJ185" s="22"/>
      <c r="AAK185" s="22"/>
      <c r="AAL185" s="22"/>
      <c r="AAM185" s="22"/>
      <c r="AAN185" s="22"/>
      <c r="AAO185" s="22"/>
      <c r="AAP185" s="22"/>
      <c r="AAQ185" s="22"/>
      <c r="AAR185" s="22"/>
      <c r="AAS185" s="22"/>
      <c r="AAT185" s="22"/>
      <c r="AAU185" s="22"/>
      <c r="AAV185" s="22"/>
      <c r="AAW185" s="22"/>
      <c r="AAX185" s="22"/>
      <c r="AAY185" s="22"/>
      <c r="AAZ185" s="22"/>
      <c r="ABA185" s="22"/>
      <c r="ABB185" s="22"/>
      <c r="ABC185" s="22"/>
      <c r="ABD185" s="22"/>
      <c r="ABE185" s="22"/>
      <c r="ABF185" s="22"/>
      <c r="ABG185" s="22"/>
      <c r="ABH185" s="22"/>
      <c r="ABI185" s="22"/>
      <c r="ABJ185" s="22"/>
      <c r="ABK185" s="22"/>
      <c r="ABL185" s="22"/>
      <c r="ABM185" s="22"/>
      <c r="ABN185" s="22"/>
      <c r="ABO185" s="22"/>
      <c r="ABP185" s="22"/>
      <c r="ABQ185" s="22"/>
      <c r="ABR185" s="22"/>
      <c r="ABS185" s="22"/>
      <c r="ABT185" s="22"/>
      <c r="ABU185" s="22"/>
      <c r="ABV185" s="22"/>
      <c r="ABW185" s="22"/>
      <c r="ABX185" s="22"/>
      <c r="ABY185" s="22"/>
      <c r="ABZ185" s="22"/>
      <c r="ACA185" s="22"/>
      <c r="ACB185" s="22"/>
      <c r="ACC185" s="22"/>
      <c r="ACD185" s="22"/>
      <c r="ACE185" s="22"/>
      <c r="ACF185" s="22"/>
      <c r="ACG185" s="22"/>
      <c r="ACH185" s="22"/>
      <c r="ACI185" s="22"/>
      <c r="ACJ185" s="22"/>
      <c r="ACK185" s="22"/>
      <c r="ACL185" s="22"/>
      <c r="ACM185" s="22"/>
      <c r="ACN185" s="22"/>
      <c r="ACO185" s="22"/>
      <c r="ACP185" s="22"/>
      <c r="ACQ185" s="22"/>
      <c r="ACR185" s="22"/>
      <c r="ACS185" s="22"/>
      <c r="ACT185" s="22"/>
      <c r="ACU185" s="22"/>
      <c r="ACV185" s="22"/>
      <c r="ACW185" s="22"/>
      <c r="ACX185" s="22"/>
      <c r="ACY185" s="22"/>
      <c r="ACZ185" s="22"/>
      <c r="ADA185" s="22"/>
      <c r="ADB185" s="22"/>
      <c r="ADC185" s="22"/>
      <c r="ADD185" s="22"/>
      <c r="ADE185" s="22"/>
      <c r="ADF185" s="22"/>
      <c r="ADG185" s="22"/>
      <c r="ADH185" s="22"/>
      <c r="ADI185" s="22"/>
      <c r="ADJ185" s="22"/>
      <c r="ADK185" s="22"/>
      <c r="ADL185" s="22"/>
      <c r="ADM185" s="22"/>
      <c r="ADN185" s="22"/>
      <c r="ADO185" s="22"/>
      <c r="ADP185" s="22"/>
      <c r="ADQ185" s="22"/>
      <c r="ADR185" s="22"/>
      <c r="ADS185" s="22"/>
      <c r="ADT185" s="22"/>
      <c r="ADU185" s="22"/>
      <c r="ADV185" s="22"/>
      <c r="ADW185" s="22"/>
      <c r="ADX185" s="22"/>
      <c r="ADY185" s="22"/>
      <c r="ADZ185" s="22"/>
      <c r="AEA185" s="22"/>
      <c r="AEB185" s="22"/>
      <c r="AEC185" s="22"/>
      <c r="AED185" s="22"/>
      <c r="AEE185" s="22"/>
      <c r="AEF185" s="22"/>
      <c r="AEG185" s="22"/>
      <c r="AEH185" s="22"/>
      <c r="AEI185" s="22"/>
      <c r="AEJ185" s="22"/>
      <c r="AEK185" s="22"/>
      <c r="AEL185" s="22"/>
      <c r="AEM185" s="22"/>
      <c r="AEN185" s="22"/>
      <c r="AEO185" s="22"/>
      <c r="AEP185" s="22"/>
      <c r="AEQ185" s="22"/>
      <c r="AER185" s="22"/>
      <c r="AES185" s="22"/>
      <c r="AET185" s="22"/>
      <c r="AEU185" s="22"/>
      <c r="AEV185" s="22"/>
      <c r="AEW185" s="22"/>
      <c r="AEX185" s="22"/>
      <c r="AEY185" s="22"/>
      <c r="AEZ185" s="22"/>
      <c r="AFA185" s="22"/>
      <c r="AFB185" s="22"/>
      <c r="AFC185" s="22"/>
      <c r="AFD185" s="22"/>
      <c r="AFE185" s="22"/>
      <c r="AFF185" s="22"/>
      <c r="AFG185" s="22"/>
      <c r="AFH185" s="22"/>
      <c r="AFI185" s="22"/>
      <c r="AFJ185" s="22"/>
      <c r="AFK185" s="22"/>
      <c r="AFL185" s="22"/>
      <c r="AFM185" s="22"/>
      <c r="AFN185" s="22"/>
      <c r="AFO185" s="22"/>
      <c r="AFP185" s="22"/>
      <c r="AFQ185" s="22"/>
      <c r="AFR185" s="22"/>
      <c r="AFS185" s="22"/>
      <c r="AFT185" s="22"/>
      <c r="AFU185" s="22"/>
      <c r="AFV185" s="22"/>
      <c r="AFW185" s="22"/>
      <c r="AFX185" s="22"/>
      <c r="AFY185" s="22"/>
      <c r="AFZ185" s="22"/>
      <c r="AGA185" s="22"/>
      <c r="AGB185" s="22"/>
      <c r="AGC185" s="22"/>
      <c r="AGD185" s="22"/>
      <c r="AGE185" s="22"/>
      <c r="AGF185" s="22"/>
      <c r="AGG185" s="22"/>
      <c r="AGH185" s="22"/>
      <c r="AGI185" s="22"/>
      <c r="AGJ185" s="22"/>
      <c r="AGK185" s="22"/>
      <c r="AGL185" s="22"/>
      <c r="AGM185" s="22"/>
      <c r="AGN185" s="22"/>
      <c r="AGO185" s="22"/>
      <c r="AGP185" s="22"/>
      <c r="AGQ185" s="22"/>
      <c r="AGR185" s="22"/>
      <c r="AGS185" s="22"/>
      <c r="AGT185" s="22"/>
      <c r="AGU185" s="22"/>
      <c r="AGV185" s="22"/>
      <c r="AGW185" s="22"/>
      <c r="AGX185" s="22"/>
      <c r="AGY185" s="22"/>
      <c r="AGZ185" s="22"/>
      <c r="AHA185" s="22"/>
      <c r="AHB185" s="22"/>
      <c r="AHC185" s="22"/>
      <c r="AHD185" s="22"/>
    </row>
    <row r="186" spans="18:888" s="180" customFormat="1"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  <c r="IW186" s="22"/>
      <c r="IX186" s="22"/>
      <c r="IY186" s="22"/>
      <c r="IZ186" s="22"/>
      <c r="JA186" s="22"/>
      <c r="JB186" s="22"/>
      <c r="JC186" s="22"/>
      <c r="JD186" s="22"/>
      <c r="JE186" s="22"/>
      <c r="JF186" s="22"/>
      <c r="JG186" s="22"/>
      <c r="JH186" s="22"/>
      <c r="JI186" s="22"/>
      <c r="JJ186" s="22"/>
      <c r="JK186" s="22"/>
      <c r="JL186" s="22"/>
      <c r="JM186" s="22"/>
      <c r="JN186" s="22"/>
      <c r="JO186" s="22"/>
      <c r="JP186" s="22"/>
      <c r="JQ186" s="22"/>
      <c r="JR186" s="22"/>
      <c r="JS186" s="22"/>
      <c r="JT186" s="22"/>
      <c r="JU186" s="22"/>
      <c r="JV186" s="22"/>
      <c r="JW186" s="22"/>
      <c r="JX186" s="22"/>
      <c r="JY186" s="22"/>
      <c r="JZ186" s="22"/>
      <c r="KA186" s="22"/>
      <c r="KB186" s="22"/>
      <c r="KC186" s="22"/>
      <c r="KD186" s="22"/>
      <c r="KE186" s="22"/>
      <c r="KF186" s="22"/>
      <c r="KG186" s="22"/>
      <c r="KH186" s="22"/>
      <c r="KI186" s="22"/>
      <c r="KJ186" s="22"/>
      <c r="KK186" s="22"/>
      <c r="KL186" s="22"/>
      <c r="KM186" s="22"/>
      <c r="KN186" s="22"/>
      <c r="KO186" s="22"/>
      <c r="KP186" s="22"/>
      <c r="KQ186" s="22"/>
      <c r="KR186" s="22"/>
      <c r="KS186" s="22"/>
      <c r="KT186" s="22"/>
      <c r="KU186" s="22"/>
      <c r="KV186" s="22"/>
      <c r="KW186" s="22"/>
      <c r="KX186" s="22"/>
      <c r="KY186" s="22"/>
      <c r="KZ186" s="22"/>
      <c r="LA186" s="22"/>
      <c r="LB186" s="22"/>
      <c r="LC186" s="22"/>
      <c r="LD186" s="22"/>
      <c r="LE186" s="22"/>
      <c r="LF186" s="22"/>
      <c r="LG186" s="22"/>
      <c r="LH186" s="22"/>
      <c r="LI186" s="22"/>
      <c r="LJ186" s="22"/>
      <c r="LK186" s="22"/>
      <c r="LL186" s="22"/>
      <c r="LM186" s="22"/>
      <c r="LN186" s="22"/>
      <c r="LO186" s="22"/>
      <c r="LP186" s="22"/>
      <c r="LQ186" s="22"/>
      <c r="LR186" s="22"/>
      <c r="LS186" s="22"/>
      <c r="LT186" s="22"/>
      <c r="LU186" s="22"/>
      <c r="LV186" s="22"/>
      <c r="LW186" s="22"/>
      <c r="LX186" s="22"/>
      <c r="LY186" s="22"/>
      <c r="LZ186" s="22"/>
      <c r="MA186" s="22"/>
      <c r="MB186" s="22"/>
      <c r="MC186" s="22"/>
      <c r="MD186" s="22"/>
      <c r="ME186" s="22"/>
      <c r="MF186" s="22"/>
      <c r="MG186" s="22"/>
      <c r="MH186" s="22"/>
      <c r="MI186" s="22"/>
      <c r="MJ186" s="22"/>
      <c r="MK186" s="22"/>
      <c r="ML186" s="22"/>
      <c r="MM186" s="22"/>
      <c r="MN186" s="22"/>
      <c r="MO186" s="22"/>
      <c r="MP186" s="22"/>
      <c r="MQ186" s="22"/>
      <c r="MR186" s="22"/>
      <c r="MS186" s="22"/>
      <c r="MT186" s="22"/>
      <c r="MU186" s="22"/>
      <c r="MV186" s="22"/>
      <c r="MW186" s="22"/>
      <c r="MX186" s="22"/>
      <c r="MY186" s="22"/>
      <c r="MZ186" s="22"/>
      <c r="NA186" s="22"/>
      <c r="NB186" s="22"/>
      <c r="NC186" s="22"/>
      <c r="ND186" s="22"/>
      <c r="NE186" s="22"/>
      <c r="NF186" s="22"/>
      <c r="NG186" s="22"/>
      <c r="NH186" s="22"/>
      <c r="NI186" s="22"/>
      <c r="NJ186" s="22"/>
      <c r="NK186" s="22"/>
      <c r="NL186" s="22"/>
      <c r="NM186" s="22"/>
      <c r="NN186" s="22"/>
      <c r="NO186" s="22"/>
      <c r="NP186" s="22"/>
      <c r="NQ186" s="22"/>
      <c r="NR186" s="22"/>
      <c r="NS186" s="22"/>
      <c r="NT186" s="22"/>
      <c r="NU186" s="22"/>
      <c r="NV186" s="22"/>
      <c r="NW186" s="22"/>
      <c r="NX186" s="22"/>
      <c r="NY186" s="22"/>
      <c r="NZ186" s="22"/>
      <c r="OA186" s="22"/>
      <c r="OB186" s="22"/>
      <c r="OC186" s="22"/>
      <c r="OD186" s="22"/>
      <c r="OE186" s="22"/>
      <c r="OF186" s="22"/>
      <c r="OG186" s="22"/>
      <c r="OH186" s="22"/>
      <c r="OI186" s="22"/>
      <c r="OJ186" s="22"/>
      <c r="OK186" s="22"/>
      <c r="OL186" s="22"/>
      <c r="OM186" s="22"/>
      <c r="ON186" s="22"/>
      <c r="OO186" s="22"/>
      <c r="OP186" s="22"/>
      <c r="OQ186" s="22"/>
      <c r="OR186" s="22"/>
      <c r="OS186" s="22"/>
      <c r="OT186" s="22"/>
      <c r="OU186" s="22"/>
      <c r="OV186" s="22"/>
      <c r="OW186" s="22"/>
      <c r="OX186" s="22"/>
      <c r="OY186" s="22"/>
      <c r="OZ186" s="22"/>
      <c r="PA186" s="22"/>
      <c r="PB186" s="22"/>
      <c r="PC186" s="22"/>
      <c r="PD186" s="22"/>
      <c r="PE186" s="22"/>
      <c r="PF186" s="22"/>
      <c r="PG186" s="22"/>
      <c r="PH186" s="22"/>
      <c r="PI186" s="22"/>
      <c r="PJ186" s="22"/>
      <c r="PK186" s="22"/>
      <c r="PL186" s="22"/>
      <c r="PM186" s="22"/>
      <c r="PN186" s="22"/>
      <c r="PO186" s="22"/>
      <c r="PP186" s="22"/>
      <c r="PQ186" s="22"/>
      <c r="PR186" s="22"/>
      <c r="PS186" s="22"/>
      <c r="PT186" s="22"/>
      <c r="PU186" s="22"/>
      <c r="PV186" s="22"/>
      <c r="PW186" s="22"/>
      <c r="PX186" s="22"/>
      <c r="PY186" s="22"/>
      <c r="PZ186" s="22"/>
      <c r="QA186" s="22"/>
      <c r="QB186" s="22"/>
      <c r="QC186" s="22"/>
      <c r="QD186" s="22"/>
      <c r="QE186" s="22"/>
      <c r="QF186" s="22"/>
      <c r="QG186" s="22"/>
      <c r="QH186" s="22"/>
      <c r="QI186" s="22"/>
      <c r="QJ186" s="22"/>
      <c r="QK186" s="22"/>
      <c r="QL186" s="22"/>
      <c r="QM186" s="22"/>
      <c r="QN186" s="22"/>
      <c r="QO186" s="22"/>
      <c r="QP186" s="22"/>
      <c r="QQ186" s="22"/>
      <c r="QR186" s="22"/>
      <c r="QS186" s="22"/>
      <c r="QT186" s="22"/>
      <c r="QU186" s="22"/>
      <c r="QV186" s="22"/>
      <c r="QW186" s="22"/>
      <c r="QX186" s="22"/>
      <c r="QY186" s="22"/>
      <c r="QZ186" s="22"/>
      <c r="RA186" s="22"/>
      <c r="RB186" s="22"/>
      <c r="RC186" s="22"/>
      <c r="RD186" s="22"/>
      <c r="RE186" s="22"/>
      <c r="RF186" s="22"/>
      <c r="RG186" s="22"/>
      <c r="RH186" s="22"/>
      <c r="RI186" s="22"/>
      <c r="RJ186" s="22"/>
      <c r="RK186" s="22"/>
      <c r="RL186" s="22"/>
      <c r="RM186" s="22"/>
      <c r="RN186" s="22"/>
      <c r="RO186" s="22"/>
      <c r="RP186" s="22"/>
      <c r="RQ186" s="22"/>
      <c r="RR186" s="22"/>
      <c r="RS186" s="22"/>
      <c r="RT186" s="22"/>
      <c r="RU186" s="22"/>
      <c r="RV186" s="22"/>
      <c r="RW186" s="22"/>
      <c r="RX186" s="22"/>
      <c r="RY186" s="22"/>
      <c r="RZ186" s="22"/>
      <c r="SA186" s="22"/>
      <c r="SB186" s="22"/>
      <c r="SC186" s="22"/>
      <c r="SD186" s="22"/>
      <c r="SE186" s="22"/>
      <c r="SF186" s="22"/>
      <c r="SG186" s="22"/>
      <c r="SH186" s="22"/>
      <c r="SI186" s="22"/>
      <c r="SJ186" s="22"/>
      <c r="SK186" s="22"/>
      <c r="SL186" s="22"/>
      <c r="SM186" s="22"/>
      <c r="SN186" s="22"/>
      <c r="SO186" s="22"/>
      <c r="SP186" s="22"/>
      <c r="SQ186" s="22"/>
      <c r="SR186" s="22"/>
      <c r="SS186" s="22"/>
      <c r="ST186" s="22"/>
      <c r="SU186" s="22"/>
      <c r="SV186" s="22"/>
      <c r="SW186" s="22"/>
      <c r="SX186" s="22"/>
      <c r="SY186" s="22"/>
      <c r="SZ186" s="22"/>
      <c r="TA186" s="22"/>
      <c r="TB186" s="22"/>
      <c r="TC186" s="22"/>
      <c r="TD186" s="22"/>
      <c r="TE186" s="22"/>
      <c r="TF186" s="22"/>
      <c r="TG186" s="22"/>
      <c r="TH186" s="22"/>
      <c r="TI186" s="22"/>
      <c r="TJ186" s="22"/>
      <c r="TK186" s="22"/>
      <c r="TL186" s="22"/>
      <c r="TM186" s="22"/>
      <c r="TN186" s="22"/>
      <c r="TO186" s="22"/>
      <c r="TP186" s="22"/>
      <c r="TQ186" s="22"/>
      <c r="TR186" s="22"/>
      <c r="TS186" s="22"/>
      <c r="TT186" s="22"/>
      <c r="TU186" s="22"/>
      <c r="TV186" s="22"/>
      <c r="TW186" s="22"/>
      <c r="TX186" s="22"/>
      <c r="TY186" s="22"/>
      <c r="TZ186" s="22"/>
      <c r="UA186" s="22"/>
      <c r="UB186" s="22"/>
      <c r="UC186" s="22"/>
      <c r="UD186" s="22"/>
      <c r="UE186" s="22"/>
      <c r="UF186" s="22"/>
      <c r="UG186" s="22"/>
      <c r="UH186" s="22"/>
      <c r="UI186" s="22"/>
      <c r="UJ186" s="22"/>
      <c r="UK186" s="22"/>
      <c r="UL186" s="22"/>
      <c r="UM186" s="22"/>
      <c r="UN186" s="22"/>
      <c r="UO186" s="22"/>
      <c r="UP186" s="22"/>
      <c r="UQ186" s="22"/>
      <c r="UR186" s="22"/>
      <c r="US186" s="22"/>
      <c r="UT186" s="22"/>
      <c r="UU186" s="22"/>
      <c r="UV186" s="22"/>
      <c r="UW186" s="22"/>
      <c r="UX186" s="22"/>
      <c r="UY186" s="22"/>
      <c r="UZ186" s="22"/>
      <c r="VA186" s="22"/>
      <c r="VB186" s="22"/>
      <c r="VC186" s="22"/>
      <c r="VD186" s="22"/>
      <c r="VE186" s="22"/>
      <c r="VF186" s="22"/>
      <c r="VG186" s="22"/>
      <c r="VH186" s="22"/>
      <c r="VI186" s="22"/>
      <c r="VJ186" s="22"/>
      <c r="VK186" s="22"/>
      <c r="VL186" s="22"/>
      <c r="VM186" s="22"/>
      <c r="VN186" s="22"/>
      <c r="VO186" s="22"/>
      <c r="VP186" s="22"/>
      <c r="VQ186" s="22"/>
      <c r="VR186" s="22"/>
      <c r="VS186" s="22"/>
      <c r="VT186" s="22"/>
      <c r="VU186" s="22"/>
      <c r="VV186" s="22"/>
      <c r="VW186" s="22"/>
      <c r="VX186" s="22"/>
      <c r="VY186" s="22"/>
      <c r="VZ186" s="22"/>
      <c r="WA186" s="22"/>
      <c r="WB186" s="22"/>
      <c r="WC186" s="22"/>
      <c r="WD186" s="22"/>
      <c r="WE186" s="22"/>
      <c r="WF186" s="22"/>
      <c r="WG186" s="22"/>
      <c r="WH186" s="22"/>
      <c r="WI186" s="22"/>
      <c r="WJ186" s="22"/>
      <c r="WK186" s="22"/>
      <c r="WL186" s="22"/>
      <c r="WM186" s="22"/>
      <c r="WN186" s="22"/>
      <c r="WO186" s="22"/>
      <c r="WP186" s="22"/>
      <c r="WQ186" s="22"/>
      <c r="WR186" s="22"/>
      <c r="WS186" s="22"/>
      <c r="WT186" s="22"/>
      <c r="WU186" s="22"/>
      <c r="WV186" s="22"/>
      <c r="WW186" s="22"/>
      <c r="WX186" s="22"/>
      <c r="WY186" s="22"/>
      <c r="WZ186" s="22"/>
      <c r="XA186" s="22"/>
      <c r="XB186" s="22"/>
      <c r="XC186" s="22"/>
      <c r="XD186" s="22"/>
      <c r="XE186" s="22"/>
      <c r="XF186" s="22"/>
      <c r="XG186" s="22"/>
      <c r="XH186" s="22"/>
      <c r="XI186" s="22"/>
      <c r="XJ186" s="22"/>
      <c r="XK186" s="22"/>
      <c r="XL186" s="22"/>
      <c r="XM186" s="22"/>
      <c r="XN186" s="22"/>
      <c r="XO186" s="22"/>
      <c r="XP186" s="22"/>
      <c r="XQ186" s="22"/>
      <c r="XR186" s="22"/>
      <c r="XS186" s="22"/>
      <c r="XT186" s="22"/>
      <c r="XU186" s="22"/>
      <c r="XV186" s="22"/>
      <c r="XW186" s="22"/>
      <c r="XX186" s="22"/>
      <c r="XY186" s="22"/>
      <c r="XZ186" s="22"/>
      <c r="YA186" s="22"/>
      <c r="YB186" s="22"/>
      <c r="YC186" s="22"/>
      <c r="YD186" s="22"/>
      <c r="YE186" s="22"/>
      <c r="YF186" s="22"/>
      <c r="YG186" s="22"/>
      <c r="YH186" s="22"/>
      <c r="YI186" s="22"/>
      <c r="YJ186" s="22"/>
      <c r="YK186" s="22"/>
      <c r="YL186" s="22"/>
      <c r="YM186" s="22"/>
      <c r="YN186" s="22"/>
      <c r="YO186" s="22"/>
      <c r="YP186" s="22"/>
      <c r="YQ186" s="22"/>
      <c r="YR186" s="22"/>
      <c r="YS186" s="22"/>
      <c r="YT186" s="22"/>
      <c r="YU186" s="22"/>
      <c r="YV186" s="22"/>
      <c r="YW186" s="22"/>
      <c r="YX186" s="22"/>
      <c r="YY186" s="22"/>
      <c r="YZ186" s="22"/>
      <c r="ZA186" s="22"/>
      <c r="ZB186" s="22"/>
      <c r="ZC186" s="22"/>
      <c r="ZD186" s="22"/>
      <c r="ZE186" s="22"/>
      <c r="ZF186" s="22"/>
      <c r="ZG186" s="22"/>
      <c r="ZH186" s="22"/>
      <c r="ZI186" s="22"/>
      <c r="ZJ186" s="22"/>
      <c r="ZK186" s="22"/>
      <c r="ZL186" s="22"/>
      <c r="ZM186" s="22"/>
      <c r="ZN186" s="22"/>
      <c r="ZO186" s="22"/>
      <c r="ZP186" s="22"/>
      <c r="ZQ186" s="22"/>
      <c r="ZR186" s="22"/>
      <c r="ZS186" s="22"/>
      <c r="ZT186" s="22"/>
      <c r="ZU186" s="22"/>
      <c r="ZV186" s="22"/>
      <c r="ZW186" s="22"/>
      <c r="ZX186" s="22"/>
      <c r="ZY186" s="22"/>
      <c r="ZZ186" s="22"/>
      <c r="AAA186" s="22"/>
      <c r="AAB186" s="22"/>
      <c r="AAC186" s="22"/>
      <c r="AAD186" s="22"/>
      <c r="AAE186" s="22"/>
      <c r="AAF186" s="22"/>
      <c r="AAG186" s="22"/>
      <c r="AAH186" s="22"/>
      <c r="AAI186" s="22"/>
      <c r="AAJ186" s="22"/>
      <c r="AAK186" s="22"/>
      <c r="AAL186" s="22"/>
      <c r="AAM186" s="22"/>
      <c r="AAN186" s="22"/>
      <c r="AAO186" s="22"/>
      <c r="AAP186" s="22"/>
      <c r="AAQ186" s="22"/>
      <c r="AAR186" s="22"/>
      <c r="AAS186" s="22"/>
      <c r="AAT186" s="22"/>
      <c r="AAU186" s="22"/>
      <c r="AAV186" s="22"/>
      <c r="AAW186" s="22"/>
      <c r="AAX186" s="22"/>
      <c r="AAY186" s="22"/>
      <c r="AAZ186" s="22"/>
      <c r="ABA186" s="22"/>
      <c r="ABB186" s="22"/>
      <c r="ABC186" s="22"/>
      <c r="ABD186" s="22"/>
      <c r="ABE186" s="22"/>
      <c r="ABF186" s="22"/>
      <c r="ABG186" s="22"/>
      <c r="ABH186" s="22"/>
      <c r="ABI186" s="22"/>
      <c r="ABJ186" s="22"/>
      <c r="ABK186" s="22"/>
      <c r="ABL186" s="22"/>
      <c r="ABM186" s="22"/>
      <c r="ABN186" s="22"/>
      <c r="ABO186" s="22"/>
      <c r="ABP186" s="22"/>
      <c r="ABQ186" s="22"/>
      <c r="ABR186" s="22"/>
      <c r="ABS186" s="22"/>
      <c r="ABT186" s="22"/>
      <c r="ABU186" s="22"/>
      <c r="ABV186" s="22"/>
      <c r="ABW186" s="22"/>
      <c r="ABX186" s="22"/>
      <c r="ABY186" s="22"/>
      <c r="ABZ186" s="22"/>
      <c r="ACA186" s="22"/>
      <c r="ACB186" s="22"/>
      <c r="ACC186" s="22"/>
      <c r="ACD186" s="22"/>
      <c r="ACE186" s="22"/>
      <c r="ACF186" s="22"/>
      <c r="ACG186" s="22"/>
      <c r="ACH186" s="22"/>
      <c r="ACI186" s="22"/>
      <c r="ACJ186" s="22"/>
      <c r="ACK186" s="22"/>
      <c r="ACL186" s="22"/>
      <c r="ACM186" s="22"/>
      <c r="ACN186" s="22"/>
      <c r="ACO186" s="22"/>
      <c r="ACP186" s="22"/>
      <c r="ACQ186" s="22"/>
      <c r="ACR186" s="22"/>
      <c r="ACS186" s="22"/>
      <c r="ACT186" s="22"/>
      <c r="ACU186" s="22"/>
      <c r="ACV186" s="22"/>
      <c r="ACW186" s="22"/>
      <c r="ACX186" s="22"/>
      <c r="ACY186" s="22"/>
      <c r="ACZ186" s="22"/>
      <c r="ADA186" s="22"/>
      <c r="ADB186" s="22"/>
      <c r="ADC186" s="22"/>
      <c r="ADD186" s="22"/>
      <c r="ADE186" s="22"/>
      <c r="ADF186" s="22"/>
      <c r="ADG186" s="22"/>
      <c r="ADH186" s="22"/>
      <c r="ADI186" s="22"/>
      <c r="ADJ186" s="22"/>
      <c r="ADK186" s="22"/>
      <c r="ADL186" s="22"/>
      <c r="ADM186" s="22"/>
      <c r="ADN186" s="22"/>
      <c r="ADO186" s="22"/>
      <c r="ADP186" s="22"/>
      <c r="ADQ186" s="22"/>
      <c r="ADR186" s="22"/>
      <c r="ADS186" s="22"/>
      <c r="ADT186" s="22"/>
      <c r="ADU186" s="22"/>
      <c r="ADV186" s="22"/>
      <c r="ADW186" s="22"/>
      <c r="ADX186" s="22"/>
      <c r="ADY186" s="22"/>
      <c r="ADZ186" s="22"/>
      <c r="AEA186" s="22"/>
      <c r="AEB186" s="22"/>
      <c r="AEC186" s="22"/>
      <c r="AED186" s="22"/>
      <c r="AEE186" s="22"/>
      <c r="AEF186" s="22"/>
      <c r="AEG186" s="22"/>
      <c r="AEH186" s="22"/>
      <c r="AEI186" s="22"/>
      <c r="AEJ186" s="22"/>
      <c r="AEK186" s="22"/>
      <c r="AEL186" s="22"/>
      <c r="AEM186" s="22"/>
      <c r="AEN186" s="22"/>
      <c r="AEO186" s="22"/>
      <c r="AEP186" s="22"/>
      <c r="AEQ186" s="22"/>
      <c r="AER186" s="22"/>
      <c r="AES186" s="22"/>
      <c r="AET186" s="22"/>
      <c r="AEU186" s="22"/>
      <c r="AEV186" s="22"/>
      <c r="AEW186" s="22"/>
      <c r="AEX186" s="22"/>
      <c r="AEY186" s="22"/>
      <c r="AEZ186" s="22"/>
      <c r="AFA186" s="22"/>
      <c r="AFB186" s="22"/>
      <c r="AFC186" s="22"/>
      <c r="AFD186" s="22"/>
      <c r="AFE186" s="22"/>
      <c r="AFF186" s="22"/>
      <c r="AFG186" s="22"/>
      <c r="AFH186" s="22"/>
      <c r="AFI186" s="22"/>
      <c r="AFJ186" s="22"/>
      <c r="AFK186" s="22"/>
      <c r="AFL186" s="22"/>
      <c r="AFM186" s="22"/>
      <c r="AFN186" s="22"/>
      <c r="AFO186" s="22"/>
      <c r="AFP186" s="22"/>
      <c r="AFQ186" s="22"/>
      <c r="AFR186" s="22"/>
      <c r="AFS186" s="22"/>
      <c r="AFT186" s="22"/>
      <c r="AFU186" s="22"/>
      <c r="AFV186" s="22"/>
      <c r="AFW186" s="22"/>
      <c r="AFX186" s="22"/>
      <c r="AFY186" s="22"/>
      <c r="AFZ186" s="22"/>
      <c r="AGA186" s="22"/>
      <c r="AGB186" s="22"/>
      <c r="AGC186" s="22"/>
      <c r="AGD186" s="22"/>
      <c r="AGE186" s="22"/>
      <c r="AGF186" s="22"/>
      <c r="AGG186" s="22"/>
      <c r="AGH186" s="22"/>
      <c r="AGI186" s="22"/>
      <c r="AGJ186" s="22"/>
      <c r="AGK186" s="22"/>
      <c r="AGL186" s="22"/>
      <c r="AGM186" s="22"/>
      <c r="AGN186" s="22"/>
      <c r="AGO186" s="22"/>
      <c r="AGP186" s="22"/>
      <c r="AGQ186" s="22"/>
      <c r="AGR186" s="22"/>
      <c r="AGS186" s="22"/>
      <c r="AGT186" s="22"/>
      <c r="AGU186" s="22"/>
      <c r="AGV186" s="22"/>
      <c r="AGW186" s="22"/>
      <c r="AGX186" s="22"/>
      <c r="AGY186" s="22"/>
      <c r="AGZ186" s="22"/>
      <c r="AHA186" s="22"/>
      <c r="AHB186" s="22"/>
      <c r="AHC186" s="22"/>
      <c r="AHD186" s="22"/>
    </row>
    <row r="187" spans="18:888" s="180" customFormat="1"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  <c r="IM187" s="22"/>
      <c r="IN187" s="22"/>
      <c r="IO187" s="22"/>
      <c r="IP187" s="22"/>
      <c r="IQ187" s="22"/>
      <c r="IR187" s="22"/>
      <c r="IS187" s="22"/>
      <c r="IT187" s="22"/>
      <c r="IU187" s="22"/>
      <c r="IV187" s="22"/>
      <c r="IW187" s="22"/>
      <c r="IX187" s="22"/>
      <c r="IY187" s="22"/>
      <c r="IZ187" s="22"/>
      <c r="JA187" s="22"/>
      <c r="JB187" s="22"/>
      <c r="JC187" s="22"/>
      <c r="JD187" s="22"/>
      <c r="JE187" s="22"/>
      <c r="JF187" s="22"/>
      <c r="JG187" s="22"/>
      <c r="JH187" s="22"/>
      <c r="JI187" s="22"/>
      <c r="JJ187" s="22"/>
      <c r="JK187" s="22"/>
      <c r="JL187" s="22"/>
      <c r="JM187" s="22"/>
      <c r="JN187" s="22"/>
      <c r="JO187" s="22"/>
      <c r="JP187" s="22"/>
      <c r="JQ187" s="22"/>
      <c r="JR187" s="22"/>
      <c r="JS187" s="22"/>
      <c r="JT187" s="22"/>
      <c r="JU187" s="22"/>
      <c r="JV187" s="22"/>
      <c r="JW187" s="22"/>
      <c r="JX187" s="22"/>
      <c r="JY187" s="22"/>
      <c r="JZ187" s="22"/>
      <c r="KA187" s="22"/>
      <c r="KB187" s="22"/>
      <c r="KC187" s="22"/>
      <c r="KD187" s="22"/>
      <c r="KE187" s="22"/>
      <c r="KF187" s="22"/>
      <c r="KG187" s="22"/>
      <c r="KH187" s="22"/>
      <c r="KI187" s="22"/>
      <c r="KJ187" s="22"/>
      <c r="KK187" s="22"/>
      <c r="KL187" s="22"/>
      <c r="KM187" s="22"/>
      <c r="KN187" s="22"/>
      <c r="KO187" s="22"/>
      <c r="KP187" s="22"/>
      <c r="KQ187" s="22"/>
      <c r="KR187" s="22"/>
      <c r="KS187" s="22"/>
      <c r="KT187" s="22"/>
      <c r="KU187" s="22"/>
      <c r="KV187" s="22"/>
      <c r="KW187" s="22"/>
      <c r="KX187" s="22"/>
      <c r="KY187" s="22"/>
      <c r="KZ187" s="22"/>
      <c r="LA187" s="22"/>
      <c r="LB187" s="22"/>
      <c r="LC187" s="22"/>
      <c r="LD187" s="22"/>
      <c r="LE187" s="22"/>
      <c r="LF187" s="22"/>
      <c r="LG187" s="22"/>
      <c r="LH187" s="22"/>
      <c r="LI187" s="22"/>
      <c r="LJ187" s="22"/>
      <c r="LK187" s="22"/>
      <c r="LL187" s="22"/>
      <c r="LM187" s="22"/>
      <c r="LN187" s="22"/>
      <c r="LO187" s="22"/>
      <c r="LP187" s="22"/>
      <c r="LQ187" s="22"/>
      <c r="LR187" s="22"/>
      <c r="LS187" s="22"/>
      <c r="LT187" s="22"/>
      <c r="LU187" s="22"/>
      <c r="LV187" s="22"/>
      <c r="LW187" s="22"/>
      <c r="LX187" s="22"/>
      <c r="LY187" s="22"/>
      <c r="LZ187" s="22"/>
      <c r="MA187" s="22"/>
      <c r="MB187" s="22"/>
      <c r="MC187" s="22"/>
      <c r="MD187" s="22"/>
      <c r="ME187" s="22"/>
      <c r="MF187" s="22"/>
      <c r="MG187" s="22"/>
      <c r="MH187" s="22"/>
      <c r="MI187" s="22"/>
      <c r="MJ187" s="22"/>
      <c r="MK187" s="22"/>
      <c r="ML187" s="22"/>
      <c r="MM187" s="22"/>
      <c r="MN187" s="22"/>
      <c r="MO187" s="22"/>
      <c r="MP187" s="22"/>
      <c r="MQ187" s="22"/>
      <c r="MR187" s="22"/>
      <c r="MS187" s="22"/>
      <c r="MT187" s="22"/>
      <c r="MU187" s="22"/>
      <c r="MV187" s="22"/>
      <c r="MW187" s="22"/>
      <c r="MX187" s="22"/>
      <c r="MY187" s="22"/>
      <c r="MZ187" s="22"/>
      <c r="NA187" s="22"/>
      <c r="NB187" s="22"/>
      <c r="NC187" s="22"/>
      <c r="ND187" s="22"/>
      <c r="NE187" s="22"/>
      <c r="NF187" s="22"/>
      <c r="NG187" s="22"/>
      <c r="NH187" s="22"/>
      <c r="NI187" s="22"/>
      <c r="NJ187" s="22"/>
      <c r="NK187" s="22"/>
      <c r="NL187" s="22"/>
      <c r="NM187" s="22"/>
      <c r="NN187" s="22"/>
      <c r="NO187" s="22"/>
      <c r="NP187" s="22"/>
      <c r="NQ187" s="22"/>
      <c r="NR187" s="22"/>
      <c r="NS187" s="22"/>
      <c r="NT187" s="22"/>
      <c r="NU187" s="22"/>
      <c r="NV187" s="22"/>
      <c r="NW187" s="22"/>
      <c r="NX187" s="22"/>
      <c r="NY187" s="22"/>
      <c r="NZ187" s="22"/>
      <c r="OA187" s="22"/>
      <c r="OB187" s="22"/>
      <c r="OC187" s="22"/>
      <c r="OD187" s="22"/>
      <c r="OE187" s="22"/>
      <c r="OF187" s="22"/>
      <c r="OG187" s="22"/>
      <c r="OH187" s="22"/>
      <c r="OI187" s="22"/>
      <c r="OJ187" s="22"/>
      <c r="OK187" s="22"/>
      <c r="OL187" s="22"/>
      <c r="OM187" s="22"/>
      <c r="ON187" s="22"/>
      <c r="OO187" s="22"/>
      <c r="OP187" s="22"/>
      <c r="OQ187" s="22"/>
      <c r="OR187" s="22"/>
      <c r="OS187" s="22"/>
      <c r="OT187" s="22"/>
      <c r="OU187" s="22"/>
      <c r="OV187" s="22"/>
      <c r="OW187" s="22"/>
      <c r="OX187" s="22"/>
      <c r="OY187" s="22"/>
      <c r="OZ187" s="22"/>
      <c r="PA187" s="22"/>
      <c r="PB187" s="22"/>
      <c r="PC187" s="22"/>
      <c r="PD187" s="22"/>
      <c r="PE187" s="22"/>
      <c r="PF187" s="22"/>
      <c r="PG187" s="22"/>
      <c r="PH187" s="22"/>
      <c r="PI187" s="22"/>
      <c r="PJ187" s="22"/>
      <c r="PK187" s="22"/>
      <c r="PL187" s="22"/>
      <c r="PM187" s="22"/>
      <c r="PN187" s="22"/>
      <c r="PO187" s="22"/>
      <c r="PP187" s="22"/>
      <c r="PQ187" s="22"/>
      <c r="PR187" s="22"/>
      <c r="PS187" s="22"/>
      <c r="PT187" s="22"/>
      <c r="PU187" s="22"/>
      <c r="PV187" s="22"/>
      <c r="PW187" s="22"/>
      <c r="PX187" s="22"/>
      <c r="PY187" s="22"/>
      <c r="PZ187" s="22"/>
      <c r="QA187" s="22"/>
      <c r="QB187" s="22"/>
      <c r="QC187" s="22"/>
      <c r="QD187" s="22"/>
      <c r="QE187" s="22"/>
      <c r="QF187" s="22"/>
      <c r="QG187" s="22"/>
      <c r="QH187" s="22"/>
      <c r="QI187" s="22"/>
      <c r="QJ187" s="22"/>
      <c r="QK187" s="22"/>
      <c r="QL187" s="22"/>
      <c r="QM187" s="22"/>
      <c r="QN187" s="22"/>
      <c r="QO187" s="22"/>
      <c r="QP187" s="22"/>
      <c r="QQ187" s="22"/>
      <c r="QR187" s="22"/>
      <c r="QS187" s="22"/>
      <c r="QT187" s="22"/>
      <c r="QU187" s="22"/>
      <c r="QV187" s="22"/>
      <c r="QW187" s="22"/>
      <c r="QX187" s="22"/>
      <c r="QY187" s="22"/>
      <c r="QZ187" s="22"/>
      <c r="RA187" s="22"/>
      <c r="RB187" s="22"/>
      <c r="RC187" s="22"/>
      <c r="RD187" s="22"/>
      <c r="RE187" s="22"/>
      <c r="RF187" s="22"/>
      <c r="RG187" s="22"/>
      <c r="RH187" s="22"/>
      <c r="RI187" s="22"/>
      <c r="RJ187" s="22"/>
      <c r="RK187" s="22"/>
      <c r="RL187" s="22"/>
      <c r="RM187" s="22"/>
      <c r="RN187" s="22"/>
      <c r="RO187" s="22"/>
      <c r="RP187" s="22"/>
      <c r="RQ187" s="22"/>
      <c r="RR187" s="22"/>
      <c r="RS187" s="22"/>
      <c r="RT187" s="22"/>
      <c r="RU187" s="22"/>
      <c r="RV187" s="22"/>
      <c r="RW187" s="22"/>
      <c r="RX187" s="22"/>
      <c r="RY187" s="22"/>
      <c r="RZ187" s="22"/>
      <c r="SA187" s="22"/>
      <c r="SB187" s="22"/>
      <c r="SC187" s="22"/>
      <c r="SD187" s="22"/>
      <c r="SE187" s="22"/>
      <c r="SF187" s="22"/>
      <c r="SG187" s="22"/>
      <c r="SH187" s="22"/>
      <c r="SI187" s="22"/>
      <c r="SJ187" s="22"/>
      <c r="SK187" s="22"/>
      <c r="SL187" s="22"/>
      <c r="SM187" s="22"/>
      <c r="SN187" s="22"/>
      <c r="SO187" s="22"/>
      <c r="SP187" s="22"/>
      <c r="SQ187" s="22"/>
      <c r="SR187" s="22"/>
      <c r="SS187" s="22"/>
      <c r="ST187" s="22"/>
      <c r="SU187" s="22"/>
      <c r="SV187" s="22"/>
      <c r="SW187" s="22"/>
      <c r="SX187" s="22"/>
      <c r="SY187" s="22"/>
      <c r="SZ187" s="22"/>
      <c r="TA187" s="22"/>
      <c r="TB187" s="22"/>
      <c r="TC187" s="22"/>
      <c r="TD187" s="22"/>
      <c r="TE187" s="22"/>
      <c r="TF187" s="22"/>
      <c r="TG187" s="22"/>
      <c r="TH187" s="22"/>
      <c r="TI187" s="22"/>
      <c r="TJ187" s="22"/>
      <c r="TK187" s="22"/>
      <c r="TL187" s="22"/>
      <c r="TM187" s="22"/>
      <c r="TN187" s="22"/>
      <c r="TO187" s="22"/>
      <c r="TP187" s="22"/>
      <c r="TQ187" s="22"/>
      <c r="TR187" s="22"/>
      <c r="TS187" s="22"/>
      <c r="TT187" s="22"/>
      <c r="TU187" s="22"/>
      <c r="TV187" s="22"/>
      <c r="TW187" s="22"/>
      <c r="TX187" s="22"/>
      <c r="TY187" s="22"/>
      <c r="TZ187" s="22"/>
      <c r="UA187" s="22"/>
      <c r="UB187" s="22"/>
      <c r="UC187" s="22"/>
      <c r="UD187" s="22"/>
      <c r="UE187" s="22"/>
      <c r="UF187" s="22"/>
      <c r="UG187" s="22"/>
      <c r="UH187" s="22"/>
      <c r="UI187" s="22"/>
      <c r="UJ187" s="22"/>
      <c r="UK187" s="22"/>
      <c r="UL187" s="22"/>
      <c r="UM187" s="22"/>
      <c r="UN187" s="22"/>
      <c r="UO187" s="22"/>
      <c r="UP187" s="22"/>
      <c r="UQ187" s="22"/>
      <c r="UR187" s="22"/>
      <c r="US187" s="22"/>
      <c r="UT187" s="22"/>
      <c r="UU187" s="22"/>
      <c r="UV187" s="22"/>
      <c r="UW187" s="22"/>
      <c r="UX187" s="22"/>
      <c r="UY187" s="22"/>
      <c r="UZ187" s="22"/>
      <c r="VA187" s="22"/>
      <c r="VB187" s="22"/>
      <c r="VC187" s="22"/>
      <c r="VD187" s="22"/>
      <c r="VE187" s="22"/>
      <c r="VF187" s="22"/>
      <c r="VG187" s="22"/>
      <c r="VH187" s="22"/>
      <c r="VI187" s="22"/>
      <c r="VJ187" s="22"/>
      <c r="VK187" s="22"/>
      <c r="VL187" s="22"/>
      <c r="VM187" s="22"/>
      <c r="VN187" s="22"/>
      <c r="VO187" s="22"/>
      <c r="VP187" s="22"/>
      <c r="VQ187" s="22"/>
      <c r="VR187" s="22"/>
      <c r="VS187" s="22"/>
      <c r="VT187" s="22"/>
      <c r="VU187" s="22"/>
      <c r="VV187" s="22"/>
      <c r="VW187" s="22"/>
      <c r="VX187" s="22"/>
      <c r="VY187" s="22"/>
      <c r="VZ187" s="22"/>
      <c r="WA187" s="22"/>
      <c r="WB187" s="22"/>
      <c r="WC187" s="22"/>
      <c r="WD187" s="22"/>
      <c r="WE187" s="22"/>
      <c r="WF187" s="22"/>
      <c r="WG187" s="22"/>
      <c r="WH187" s="22"/>
      <c r="WI187" s="22"/>
      <c r="WJ187" s="22"/>
      <c r="WK187" s="22"/>
      <c r="WL187" s="22"/>
      <c r="WM187" s="22"/>
      <c r="WN187" s="22"/>
      <c r="WO187" s="22"/>
      <c r="WP187" s="22"/>
      <c r="WQ187" s="22"/>
      <c r="WR187" s="22"/>
      <c r="WS187" s="22"/>
      <c r="WT187" s="22"/>
      <c r="WU187" s="22"/>
      <c r="WV187" s="22"/>
      <c r="WW187" s="22"/>
      <c r="WX187" s="22"/>
      <c r="WY187" s="22"/>
      <c r="WZ187" s="22"/>
      <c r="XA187" s="22"/>
      <c r="XB187" s="22"/>
      <c r="XC187" s="22"/>
      <c r="XD187" s="22"/>
      <c r="XE187" s="22"/>
      <c r="XF187" s="22"/>
      <c r="XG187" s="22"/>
      <c r="XH187" s="22"/>
      <c r="XI187" s="22"/>
      <c r="XJ187" s="22"/>
      <c r="XK187" s="22"/>
      <c r="XL187" s="22"/>
      <c r="XM187" s="22"/>
      <c r="XN187" s="22"/>
      <c r="XO187" s="22"/>
      <c r="XP187" s="22"/>
      <c r="XQ187" s="22"/>
      <c r="XR187" s="22"/>
      <c r="XS187" s="22"/>
      <c r="XT187" s="22"/>
      <c r="XU187" s="22"/>
      <c r="XV187" s="22"/>
      <c r="XW187" s="22"/>
      <c r="XX187" s="22"/>
      <c r="XY187" s="22"/>
      <c r="XZ187" s="22"/>
      <c r="YA187" s="22"/>
      <c r="YB187" s="22"/>
      <c r="YC187" s="22"/>
      <c r="YD187" s="22"/>
      <c r="YE187" s="22"/>
      <c r="YF187" s="22"/>
      <c r="YG187" s="22"/>
      <c r="YH187" s="22"/>
      <c r="YI187" s="22"/>
      <c r="YJ187" s="22"/>
      <c r="YK187" s="22"/>
      <c r="YL187" s="22"/>
      <c r="YM187" s="22"/>
      <c r="YN187" s="22"/>
      <c r="YO187" s="22"/>
      <c r="YP187" s="22"/>
      <c r="YQ187" s="22"/>
      <c r="YR187" s="22"/>
      <c r="YS187" s="22"/>
      <c r="YT187" s="22"/>
      <c r="YU187" s="22"/>
      <c r="YV187" s="22"/>
      <c r="YW187" s="22"/>
      <c r="YX187" s="22"/>
      <c r="YY187" s="22"/>
      <c r="YZ187" s="22"/>
      <c r="ZA187" s="22"/>
      <c r="ZB187" s="22"/>
      <c r="ZC187" s="22"/>
      <c r="ZD187" s="22"/>
      <c r="ZE187" s="22"/>
      <c r="ZF187" s="22"/>
      <c r="ZG187" s="22"/>
      <c r="ZH187" s="22"/>
      <c r="ZI187" s="22"/>
      <c r="ZJ187" s="22"/>
      <c r="ZK187" s="22"/>
      <c r="ZL187" s="22"/>
      <c r="ZM187" s="22"/>
      <c r="ZN187" s="22"/>
      <c r="ZO187" s="22"/>
      <c r="ZP187" s="22"/>
      <c r="ZQ187" s="22"/>
      <c r="ZR187" s="22"/>
      <c r="ZS187" s="22"/>
      <c r="ZT187" s="22"/>
      <c r="ZU187" s="22"/>
      <c r="ZV187" s="22"/>
      <c r="ZW187" s="22"/>
      <c r="ZX187" s="22"/>
      <c r="ZY187" s="22"/>
      <c r="ZZ187" s="22"/>
      <c r="AAA187" s="22"/>
      <c r="AAB187" s="22"/>
      <c r="AAC187" s="22"/>
      <c r="AAD187" s="22"/>
      <c r="AAE187" s="22"/>
      <c r="AAF187" s="22"/>
      <c r="AAG187" s="22"/>
      <c r="AAH187" s="22"/>
      <c r="AAI187" s="22"/>
      <c r="AAJ187" s="22"/>
      <c r="AAK187" s="22"/>
      <c r="AAL187" s="22"/>
      <c r="AAM187" s="22"/>
      <c r="AAN187" s="22"/>
      <c r="AAO187" s="22"/>
      <c r="AAP187" s="22"/>
      <c r="AAQ187" s="22"/>
      <c r="AAR187" s="22"/>
      <c r="AAS187" s="22"/>
      <c r="AAT187" s="22"/>
      <c r="AAU187" s="22"/>
      <c r="AAV187" s="22"/>
      <c r="AAW187" s="22"/>
      <c r="AAX187" s="22"/>
      <c r="AAY187" s="22"/>
      <c r="AAZ187" s="22"/>
      <c r="ABA187" s="22"/>
      <c r="ABB187" s="22"/>
      <c r="ABC187" s="22"/>
      <c r="ABD187" s="22"/>
      <c r="ABE187" s="22"/>
      <c r="ABF187" s="22"/>
      <c r="ABG187" s="22"/>
      <c r="ABH187" s="22"/>
      <c r="ABI187" s="22"/>
      <c r="ABJ187" s="22"/>
      <c r="ABK187" s="22"/>
      <c r="ABL187" s="22"/>
      <c r="ABM187" s="22"/>
      <c r="ABN187" s="22"/>
      <c r="ABO187" s="22"/>
      <c r="ABP187" s="22"/>
      <c r="ABQ187" s="22"/>
      <c r="ABR187" s="22"/>
      <c r="ABS187" s="22"/>
      <c r="ABT187" s="22"/>
      <c r="ABU187" s="22"/>
      <c r="ABV187" s="22"/>
      <c r="ABW187" s="22"/>
      <c r="ABX187" s="22"/>
      <c r="ABY187" s="22"/>
      <c r="ABZ187" s="22"/>
      <c r="ACA187" s="22"/>
      <c r="ACB187" s="22"/>
      <c r="ACC187" s="22"/>
      <c r="ACD187" s="22"/>
      <c r="ACE187" s="22"/>
      <c r="ACF187" s="22"/>
      <c r="ACG187" s="22"/>
      <c r="ACH187" s="22"/>
      <c r="ACI187" s="22"/>
      <c r="ACJ187" s="22"/>
      <c r="ACK187" s="22"/>
      <c r="ACL187" s="22"/>
      <c r="ACM187" s="22"/>
      <c r="ACN187" s="22"/>
      <c r="ACO187" s="22"/>
      <c r="ACP187" s="22"/>
      <c r="ACQ187" s="22"/>
      <c r="ACR187" s="22"/>
      <c r="ACS187" s="22"/>
      <c r="ACT187" s="22"/>
      <c r="ACU187" s="22"/>
      <c r="ACV187" s="22"/>
      <c r="ACW187" s="22"/>
      <c r="ACX187" s="22"/>
      <c r="ACY187" s="22"/>
      <c r="ACZ187" s="22"/>
      <c r="ADA187" s="22"/>
      <c r="ADB187" s="22"/>
      <c r="ADC187" s="22"/>
      <c r="ADD187" s="22"/>
      <c r="ADE187" s="22"/>
      <c r="ADF187" s="22"/>
      <c r="ADG187" s="22"/>
      <c r="ADH187" s="22"/>
      <c r="ADI187" s="22"/>
      <c r="ADJ187" s="22"/>
      <c r="ADK187" s="22"/>
      <c r="ADL187" s="22"/>
      <c r="ADM187" s="22"/>
      <c r="ADN187" s="22"/>
      <c r="ADO187" s="22"/>
      <c r="ADP187" s="22"/>
      <c r="ADQ187" s="22"/>
      <c r="ADR187" s="22"/>
      <c r="ADS187" s="22"/>
      <c r="ADT187" s="22"/>
      <c r="ADU187" s="22"/>
      <c r="ADV187" s="22"/>
      <c r="ADW187" s="22"/>
      <c r="ADX187" s="22"/>
      <c r="ADY187" s="22"/>
      <c r="ADZ187" s="22"/>
      <c r="AEA187" s="22"/>
      <c r="AEB187" s="22"/>
      <c r="AEC187" s="22"/>
      <c r="AED187" s="22"/>
      <c r="AEE187" s="22"/>
      <c r="AEF187" s="22"/>
      <c r="AEG187" s="22"/>
      <c r="AEH187" s="22"/>
      <c r="AEI187" s="22"/>
      <c r="AEJ187" s="22"/>
      <c r="AEK187" s="22"/>
      <c r="AEL187" s="22"/>
      <c r="AEM187" s="22"/>
      <c r="AEN187" s="22"/>
      <c r="AEO187" s="22"/>
      <c r="AEP187" s="22"/>
      <c r="AEQ187" s="22"/>
      <c r="AER187" s="22"/>
      <c r="AES187" s="22"/>
      <c r="AET187" s="22"/>
      <c r="AEU187" s="22"/>
      <c r="AEV187" s="22"/>
      <c r="AEW187" s="22"/>
      <c r="AEX187" s="22"/>
      <c r="AEY187" s="22"/>
      <c r="AEZ187" s="22"/>
      <c r="AFA187" s="22"/>
      <c r="AFB187" s="22"/>
      <c r="AFC187" s="22"/>
      <c r="AFD187" s="22"/>
      <c r="AFE187" s="22"/>
      <c r="AFF187" s="22"/>
      <c r="AFG187" s="22"/>
      <c r="AFH187" s="22"/>
      <c r="AFI187" s="22"/>
      <c r="AFJ187" s="22"/>
      <c r="AFK187" s="22"/>
      <c r="AFL187" s="22"/>
      <c r="AFM187" s="22"/>
      <c r="AFN187" s="22"/>
      <c r="AFO187" s="22"/>
      <c r="AFP187" s="22"/>
      <c r="AFQ187" s="22"/>
      <c r="AFR187" s="22"/>
      <c r="AFS187" s="22"/>
      <c r="AFT187" s="22"/>
      <c r="AFU187" s="22"/>
      <c r="AFV187" s="22"/>
      <c r="AFW187" s="22"/>
      <c r="AFX187" s="22"/>
      <c r="AFY187" s="22"/>
      <c r="AFZ187" s="22"/>
      <c r="AGA187" s="22"/>
      <c r="AGB187" s="22"/>
      <c r="AGC187" s="22"/>
      <c r="AGD187" s="22"/>
      <c r="AGE187" s="22"/>
      <c r="AGF187" s="22"/>
      <c r="AGG187" s="22"/>
      <c r="AGH187" s="22"/>
      <c r="AGI187" s="22"/>
      <c r="AGJ187" s="22"/>
      <c r="AGK187" s="22"/>
      <c r="AGL187" s="22"/>
      <c r="AGM187" s="22"/>
      <c r="AGN187" s="22"/>
      <c r="AGO187" s="22"/>
      <c r="AGP187" s="22"/>
      <c r="AGQ187" s="22"/>
      <c r="AGR187" s="22"/>
      <c r="AGS187" s="22"/>
      <c r="AGT187" s="22"/>
      <c r="AGU187" s="22"/>
      <c r="AGV187" s="22"/>
      <c r="AGW187" s="22"/>
      <c r="AGX187" s="22"/>
      <c r="AGY187" s="22"/>
      <c r="AGZ187" s="22"/>
      <c r="AHA187" s="22"/>
      <c r="AHB187" s="22"/>
      <c r="AHC187" s="22"/>
      <c r="AHD187" s="22"/>
    </row>
    <row r="188" spans="18:888" s="180" customFormat="1"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  <c r="IM188" s="22"/>
      <c r="IN188" s="22"/>
      <c r="IO188" s="22"/>
      <c r="IP188" s="22"/>
      <c r="IQ188" s="22"/>
      <c r="IR188" s="22"/>
      <c r="IS188" s="22"/>
      <c r="IT188" s="22"/>
      <c r="IU188" s="22"/>
      <c r="IV188" s="22"/>
      <c r="IW188" s="22"/>
      <c r="IX188" s="22"/>
      <c r="IY188" s="22"/>
      <c r="IZ188" s="22"/>
      <c r="JA188" s="22"/>
      <c r="JB188" s="22"/>
      <c r="JC188" s="22"/>
      <c r="JD188" s="22"/>
      <c r="JE188" s="22"/>
      <c r="JF188" s="22"/>
      <c r="JG188" s="22"/>
      <c r="JH188" s="22"/>
      <c r="JI188" s="22"/>
      <c r="JJ188" s="22"/>
      <c r="JK188" s="22"/>
      <c r="JL188" s="22"/>
      <c r="JM188" s="22"/>
      <c r="JN188" s="22"/>
      <c r="JO188" s="22"/>
      <c r="JP188" s="22"/>
      <c r="JQ188" s="22"/>
      <c r="JR188" s="22"/>
      <c r="JS188" s="22"/>
      <c r="JT188" s="22"/>
      <c r="JU188" s="22"/>
      <c r="JV188" s="22"/>
      <c r="JW188" s="22"/>
      <c r="JX188" s="22"/>
      <c r="JY188" s="22"/>
      <c r="JZ188" s="22"/>
      <c r="KA188" s="22"/>
      <c r="KB188" s="22"/>
      <c r="KC188" s="22"/>
      <c r="KD188" s="22"/>
      <c r="KE188" s="22"/>
      <c r="KF188" s="22"/>
      <c r="KG188" s="22"/>
      <c r="KH188" s="22"/>
      <c r="KI188" s="22"/>
      <c r="KJ188" s="22"/>
      <c r="KK188" s="22"/>
      <c r="KL188" s="22"/>
      <c r="KM188" s="22"/>
      <c r="KN188" s="22"/>
      <c r="KO188" s="22"/>
      <c r="KP188" s="22"/>
      <c r="KQ188" s="22"/>
      <c r="KR188" s="22"/>
      <c r="KS188" s="22"/>
      <c r="KT188" s="22"/>
      <c r="KU188" s="22"/>
      <c r="KV188" s="22"/>
      <c r="KW188" s="22"/>
      <c r="KX188" s="22"/>
      <c r="KY188" s="22"/>
      <c r="KZ188" s="22"/>
      <c r="LA188" s="22"/>
      <c r="LB188" s="22"/>
      <c r="LC188" s="22"/>
      <c r="LD188" s="22"/>
      <c r="LE188" s="22"/>
      <c r="LF188" s="22"/>
      <c r="LG188" s="22"/>
      <c r="LH188" s="22"/>
      <c r="LI188" s="22"/>
      <c r="LJ188" s="22"/>
      <c r="LK188" s="22"/>
      <c r="LL188" s="22"/>
      <c r="LM188" s="22"/>
      <c r="LN188" s="22"/>
      <c r="LO188" s="22"/>
      <c r="LP188" s="22"/>
      <c r="LQ188" s="22"/>
      <c r="LR188" s="22"/>
      <c r="LS188" s="22"/>
      <c r="LT188" s="22"/>
      <c r="LU188" s="22"/>
      <c r="LV188" s="22"/>
      <c r="LW188" s="22"/>
      <c r="LX188" s="22"/>
      <c r="LY188" s="22"/>
      <c r="LZ188" s="22"/>
      <c r="MA188" s="22"/>
      <c r="MB188" s="22"/>
      <c r="MC188" s="22"/>
      <c r="MD188" s="22"/>
      <c r="ME188" s="22"/>
      <c r="MF188" s="22"/>
      <c r="MG188" s="22"/>
      <c r="MH188" s="22"/>
      <c r="MI188" s="22"/>
      <c r="MJ188" s="22"/>
      <c r="MK188" s="22"/>
      <c r="ML188" s="22"/>
      <c r="MM188" s="22"/>
      <c r="MN188" s="22"/>
      <c r="MO188" s="22"/>
      <c r="MP188" s="22"/>
      <c r="MQ188" s="22"/>
      <c r="MR188" s="22"/>
      <c r="MS188" s="22"/>
      <c r="MT188" s="22"/>
      <c r="MU188" s="22"/>
      <c r="MV188" s="22"/>
      <c r="MW188" s="22"/>
      <c r="MX188" s="22"/>
      <c r="MY188" s="22"/>
      <c r="MZ188" s="22"/>
      <c r="NA188" s="22"/>
      <c r="NB188" s="22"/>
      <c r="NC188" s="22"/>
      <c r="ND188" s="22"/>
      <c r="NE188" s="22"/>
      <c r="NF188" s="22"/>
      <c r="NG188" s="22"/>
      <c r="NH188" s="22"/>
      <c r="NI188" s="22"/>
      <c r="NJ188" s="22"/>
      <c r="NK188" s="22"/>
      <c r="NL188" s="22"/>
      <c r="NM188" s="22"/>
      <c r="NN188" s="22"/>
      <c r="NO188" s="22"/>
      <c r="NP188" s="22"/>
      <c r="NQ188" s="22"/>
      <c r="NR188" s="22"/>
      <c r="NS188" s="22"/>
      <c r="NT188" s="22"/>
      <c r="NU188" s="22"/>
      <c r="NV188" s="22"/>
      <c r="NW188" s="22"/>
      <c r="NX188" s="22"/>
      <c r="NY188" s="22"/>
      <c r="NZ188" s="22"/>
      <c r="OA188" s="22"/>
      <c r="OB188" s="22"/>
      <c r="OC188" s="22"/>
      <c r="OD188" s="22"/>
      <c r="OE188" s="22"/>
      <c r="OF188" s="22"/>
      <c r="OG188" s="22"/>
      <c r="OH188" s="22"/>
      <c r="OI188" s="22"/>
      <c r="OJ188" s="22"/>
      <c r="OK188" s="22"/>
      <c r="OL188" s="22"/>
      <c r="OM188" s="22"/>
      <c r="ON188" s="22"/>
      <c r="OO188" s="22"/>
      <c r="OP188" s="22"/>
      <c r="OQ188" s="22"/>
      <c r="OR188" s="22"/>
      <c r="OS188" s="22"/>
      <c r="OT188" s="22"/>
      <c r="OU188" s="22"/>
      <c r="OV188" s="22"/>
      <c r="OW188" s="22"/>
      <c r="OX188" s="22"/>
      <c r="OY188" s="22"/>
      <c r="OZ188" s="22"/>
      <c r="PA188" s="22"/>
      <c r="PB188" s="22"/>
      <c r="PC188" s="22"/>
      <c r="PD188" s="22"/>
      <c r="PE188" s="22"/>
      <c r="PF188" s="22"/>
      <c r="PG188" s="22"/>
      <c r="PH188" s="22"/>
      <c r="PI188" s="22"/>
      <c r="PJ188" s="22"/>
      <c r="PK188" s="22"/>
      <c r="PL188" s="22"/>
      <c r="PM188" s="22"/>
      <c r="PN188" s="22"/>
      <c r="PO188" s="22"/>
      <c r="PP188" s="22"/>
      <c r="PQ188" s="22"/>
      <c r="PR188" s="22"/>
      <c r="PS188" s="22"/>
      <c r="PT188" s="22"/>
      <c r="PU188" s="22"/>
      <c r="PV188" s="22"/>
      <c r="PW188" s="22"/>
      <c r="PX188" s="22"/>
      <c r="PY188" s="22"/>
      <c r="PZ188" s="22"/>
      <c r="QA188" s="22"/>
      <c r="QB188" s="22"/>
      <c r="QC188" s="22"/>
      <c r="QD188" s="22"/>
      <c r="QE188" s="22"/>
      <c r="QF188" s="22"/>
      <c r="QG188" s="22"/>
      <c r="QH188" s="22"/>
      <c r="QI188" s="22"/>
      <c r="QJ188" s="22"/>
      <c r="QK188" s="22"/>
      <c r="QL188" s="22"/>
      <c r="QM188" s="22"/>
      <c r="QN188" s="22"/>
      <c r="QO188" s="22"/>
      <c r="QP188" s="22"/>
      <c r="QQ188" s="22"/>
      <c r="QR188" s="22"/>
      <c r="QS188" s="22"/>
      <c r="QT188" s="22"/>
      <c r="QU188" s="22"/>
      <c r="QV188" s="22"/>
      <c r="QW188" s="22"/>
      <c r="QX188" s="22"/>
      <c r="QY188" s="22"/>
      <c r="QZ188" s="22"/>
      <c r="RA188" s="22"/>
      <c r="RB188" s="22"/>
      <c r="RC188" s="22"/>
      <c r="RD188" s="22"/>
      <c r="RE188" s="22"/>
      <c r="RF188" s="22"/>
      <c r="RG188" s="22"/>
      <c r="RH188" s="22"/>
      <c r="RI188" s="22"/>
      <c r="RJ188" s="22"/>
      <c r="RK188" s="22"/>
      <c r="RL188" s="22"/>
      <c r="RM188" s="22"/>
      <c r="RN188" s="22"/>
      <c r="RO188" s="22"/>
      <c r="RP188" s="22"/>
      <c r="RQ188" s="22"/>
      <c r="RR188" s="22"/>
      <c r="RS188" s="22"/>
      <c r="RT188" s="22"/>
      <c r="RU188" s="22"/>
      <c r="RV188" s="22"/>
      <c r="RW188" s="22"/>
      <c r="RX188" s="22"/>
      <c r="RY188" s="22"/>
      <c r="RZ188" s="22"/>
      <c r="SA188" s="22"/>
      <c r="SB188" s="22"/>
      <c r="SC188" s="22"/>
      <c r="SD188" s="22"/>
      <c r="SE188" s="22"/>
      <c r="SF188" s="22"/>
      <c r="SG188" s="22"/>
      <c r="SH188" s="22"/>
      <c r="SI188" s="22"/>
      <c r="SJ188" s="22"/>
      <c r="SK188" s="22"/>
      <c r="SL188" s="22"/>
      <c r="SM188" s="22"/>
      <c r="SN188" s="22"/>
      <c r="SO188" s="22"/>
      <c r="SP188" s="22"/>
      <c r="SQ188" s="22"/>
      <c r="SR188" s="22"/>
      <c r="SS188" s="22"/>
      <c r="ST188" s="22"/>
      <c r="SU188" s="22"/>
      <c r="SV188" s="22"/>
      <c r="SW188" s="22"/>
      <c r="SX188" s="22"/>
      <c r="SY188" s="22"/>
      <c r="SZ188" s="22"/>
      <c r="TA188" s="22"/>
      <c r="TB188" s="22"/>
      <c r="TC188" s="22"/>
      <c r="TD188" s="22"/>
      <c r="TE188" s="22"/>
      <c r="TF188" s="22"/>
      <c r="TG188" s="22"/>
      <c r="TH188" s="22"/>
      <c r="TI188" s="22"/>
      <c r="TJ188" s="22"/>
      <c r="TK188" s="22"/>
      <c r="TL188" s="22"/>
      <c r="TM188" s="22"/>
      <c r="TN188" s="22"/>
      <c r="TO188" s="22"/>
      <c r="TP188" s="22"/>
      <c r="TQ188" s="22"/>
      <c r="TR188" s="22"/>
      <c r="TS188" s="22"/>
      <c r="TT188" s="22"/>
      <c r="TU188" s="22"/>
      <c r="TV188" s="22"/>
      <c r="TW188" s="22"/>
      <c r="TX188" s="22"/>
      <c r="TY188" s="22"/>
      <c r="TZ188" s="22"/>
      <c r="UA188" s="22"/>
      <c r="UB188" s="22"/>
      <c r="UC188" s="22"/>
      <c r="UD188" s="22"/>
      <c r="UE188" s="22"/>
      <c r="UF188" s="22"/>
      <c r="UG188" s="22"/>
      <c r="UH188" s="22"/>
      <c r="UI188" s="22"/>
      <c r="UJ188" s="22"/>
      <c r="UK188" s="22"/>
      <c r="UL188" s="22"/>
      <c r="UM188" s="22"/>
      <c r="UN188" s="22"/>
      <c r="UO188" s="22"/>
      <c r="UP188" s="22"/>
      <c r="UQ188" s="22"/>
      <c r="UR188" s="22"/>
      <c r="US188" s="22"/>
      <c r="UT188" s="22"/>
      <c r="UU188" s="22"/>
      <c r="UV188" s="22"/>
      <c r="UW188" s="22"/>
      <c r="UX188" s="22"/>
      <c r="UY188" s="22"/>
      <c r="UZ188" s="22"/>
      <c r="VA188" s="22"/>
      <c r="VB188" s="22"/>
      <c r="VC188" s="22"/>
      <c r="VD188" s="22"/>
      <c r="VE188" s="22"/>
      <c r="VF188" s="22"/>
      <c r="VG188" s="22"/>
      <c r="VH188" s="22"/>
      <c r="VI188" s="22"/>
      <c r="VJ188" s="22"/>
      <c r="VK188" s="22"/>
      <c r="VL188" s="22"/>
      <c r="VM188" s="22"/>
      <c r="VN188" s="22"/>
      <c r="VO188" s="22"/>
      <c r="VP188" s="22"/>
      <c r="VQ188" s="22"/>
      <c r="VR188" s="22"/>
      <c r="VS188" s="22"/>
      <c r="VT188" s="22"/>
      <c r="VU188" s="22"/>
      <c r="VV188" s="22"/>
      <c r="VW188" s="22"/>
      <c r="VX188" s="22"/>
      <c r="VY188" s="22"/>
      <c r="VZ188" s="22"/>
      <c r="WA188" s="22"/>
      <c r="WB188" s="22"/>
      <c r="WC188" s="22"/>
      <c r="WD188" s="22"/>
      <c r="WE188" s="22"/>
      <c r="WF188" s="22"/>
      <c r="WG188" s="22"/>
      <c r="WH188" s="22"/>
      <c r="WI188" s="22"/>
      <c r="WJ188" s="22"/>
      <c r="WK188" s="22"/>
      <c r="WL188" s="22"/>
      <c r="WM188" s="22"/>
      <c r="WN188" s="22"/>
      <c r="WO188" s="22"/>
      <c r="WP188" s="22"/>
      <c r="WQ188" s="22"/>
      <c r="WR188" s="22"/>
      <c r="WS188" s="22"/>
      <c r="WT188" s="22"/>
      <c r="WU188" s="22"/>
      <c r="WV188" s="22"/>
      <c r="WW188" s="22"/>
      <c r="WX188" s="22"/>
      <c r="WY188" s="22"/>
      <c r="WZ188" s="22"/>
      <c r="XA188" s="22"/>
      <c r="XB188" s="22"/>
      <c r="XC188" s="22"/>
      <c r="XD188" s="22"/>
      <c r="XE188" s="22"/>
      <c r="XF188" s="22"/>
      <c r="XG188" s="22"/>
      <c r="XH188" s="22"/>
      <c r="XI188" s="22"/>
      <c r="XJ188" s="22"/>
      <c r="XK188" s="22"/>
      <c r="XL188" s="22"/>
      <c r="XM188" s="22"/>
      <c r="XN188" s="22"/>
      <c r="XO188" s="22"/>
      <c r="XP188" s="22"/>
      <c r="XQ188" s="22"/>
      <c r="XR188" s="22"/>
      <c r="XS188" s="22"/>
      <c r="XT188" s="22"/>
      <c r="XU188" s="22"/>
      <c r="XV188" s="22"/>
      <c r="XW188" s="22"/>
      <c r="XX188" s="22"/>
      <c r="XY188" s="22"/>
      <c r="XZ188" s="22"/>
      <c r="YA188" s="22"/>
      <c r="YB188" s="22"/>
      <c r="YC188" s="22"/>
      <c r="YD188" s="22"/>
      <c r="YE188" s="22"/>
      <c r="YF188" s="22"/>
      <c r="YG188" s="22"/>
      <c r="YH188" s="22"/>
      <c r="YI188" s="22"/>
      <c r="YJ188" s="22"/>
      <c r="YK188" s="22"/>
      <c r="YL188" s="22"/>
      <c r="YM188" s="22"/>
      <c r="YN188" s="22"/>
      <c r="YO188" s="22"/>
      <c r="YP188" s="22"/>
      <c r="YQ188" s="22"/>
      <c r="YR188" s="22"/>
      <c r="YS188" s="22"/>
      <c r="YT188" s="22"/>
      <c r="YU188" s="22"/>
      <c r="YV188" s="22"/>
      <c r="YW188" s="22"/>
      <c r="YX188" s="22"/>
      <c r="YY188" s="22"/>
      <c r="YZ188" s="22"/>
      <c r="ZA188" s="22"/>
      <c r="ZB188" s="22"/>
      <c r="ZC188" s="22"/>
      <c r="ZD188" s="22"/>
      <c r="ZE188" s="22"/>
      <c r="ZF188" s="22"/>
      <c r="ZG188" s="22"/>
      <c r="ZH188" s="22"/>
      <c r="ZI188" s="22"/>
      <c r="ZJ188" s="22"/>
      <c r="ZK188" s="22"/>
      <c r="ZL188" s="22"/>
      <c r="ZM188" s="22"/>
      <c r="ZN188" s="22"/>
      <c r="ZO188" s="22"/>
      <c r="ZP188" s="22"/>
      <c r="ZQ188" s="22"/>
      <c r="ZR188" s="22"/>
      <c r="ZS188" s="22"/>
      <c r="ZT188" s="22"/>
      <c r="ZU188" s="22"/>
      <c r="ZV188" s="22"/>
      <c r="ZW188" s="22"/>
      <c r="ZX188" s="22"/>
      <c r="ZY188" s="22"/>
      <c r="ZZ188" s="22"/>
      <c r="AAA188" s="22"/>
      <c r="AAB188" s="22"/>
      <c r="AAC188" s="22"/>
      <c r="AAD188" s="22"/>
      <c r="AAE188" s="22"/>
      <c r="AAF188" s="22"/>
      <c r="AAG188" s="22"/>
      <c r="AAH188" s="22"/>
      <c r="AAI188" s="22"/>
      <c r="AAJ188" s="22"/>
      <c r="AAK188" s="22"/>
      <c r="AAL188" s="22"/>
      <c r="AAM188" s="22"/>
      <c r="AAN188" s="22"/>
      <c r="AAO188" s="22"/>
      <c r="AAP188" s="22"/>
      <c r="AAQ188" s="22"/>
      <c r="AAR188" s="22"/>
      <c r="AAS188" s="22"/>
      <c r="AAT188" s="22"/>
      <c r="AAU188" s="22"/>
      <c r="AAV188" s="22"/>
      <c r="AAW188" s="22"/>
      <c r="AAX188" s="22"/>
      <c r="AAY188" s="22"/>
      <c r="AAZ188" s="22"/>
      <c r="ABA188" s="22"/>
      <c r="ABB188" s="22"/>
      <c r="ABC188" s="22"/>
      <c r="ABD188" s="22"/>
      <c r="ABE188" s="22"/>
      <c r="ABF188" s="22"/>
      <c r="ABG188" s="22"/>
      <c r="ABH188" s="22"/>
      <c r="ABI188" s="22"/>
      <c r="ABJ188" s="22"/>
      <c r="ABK188" s="22"/>
      <c r="ABL188" s="22"/>
      <c r="ABM188" s="22"/>
      <c r="ABN188" s="22"/>
      <c r="ABO188" s="22"/>
      <c r="ABP188" s="22"/>
      <c r="ABQ188" s="22"/>
      <c r="ABR188" s="22"/>
      <c r="ABS188" s="22"/>
      <c r="ABT188" s="22"/>
      <c r="ABU188" s="22"/>
      <c r="ABV188" s="22"/>
      <c r="ABW188" s="22"/>
      <c r="ABX188" s="22"/>
      <c r="ABY188" s="22"/>
      <c r="ABZ188" s="22"/>
      <c r="ACA188" s="22"/>
      <c r="ACB188" s="22"/>
      <c r="ACC188" s="22"/>
      <c r="ACD188" s="22"/>
      <c r="ACE188" s="22"/>
      <c r="ACF188" s="22"/>
      <c r="ACG188" s="22"/>
      <c r="ACH188" s="22"/>
      <c r="ACI188" s="22"/>
      <c r="ACJ188" s="22"/>
      <c r="ACK188" s="22"/>
      <c r="ACL188" s="22"/>
      <c r="ACM188" s="22"/>
      <c r="ACN188" s="22"/>
      <c r="ACO188" s="22"/>
      <c r="ACP188" s="22"/>
      <c r="ACQ188" s="22"/>
      <c r="ACR188" s="22"/>
      <c r="ACS188" s="22"/>
      <c r="ACT188" s="22"/>
      <c r="ACU188" s="22"/>
      <c r="ACV188" s="22"/>
      <c r="ACW188" s="22"/>
      <c r="ACX188" s="22"/>
      <c r="ACY188" s="22"/>
      <c r="ACZ188" s="22"/>
      <c r="ADA188" s="22"/>
      <c r="ADB188" s="22"/>
      <c r="ADC188" s="22"/>
      <c r="ADD188" s="22"/>
      <c r="ADE188" s="22"/>
      <c r="ADF188" s="22"/>
      <c r="ADG188" s="22"/>
      <c r="ADH188" s="22"/>
      <c r="ADI188" s="22"/>
      <c r="ADJ188" s="22"/>
      <c r="ADK188" s="22"/>
      <c r="ADL188" s="22"/>
      <c r="ADM188" s="22"/>
      <c r="ADN188" s="22"/>
      <c r="ADO188" s="22"/>
      <c r="ADP188" s="22"/>
      <c r="ADQ188" s="22"/>
      <c r="ADR188" s="22"/>
      <c r="ADS188" s="22"/>
      <c r="ADT188" s="22"/>
      <c r="ADU188" s="22"/>
      <c r="ADV188" s="22"/>
      <c r="ADW188" s="22"/>
      <c r="ADX188" s="22"/>
      <c r="ADY188" s="22"/>
      <c r="ADZ188" s="22"/>
      <c r="AEA188" s="22"/>
      <c r="AEB188" s="22"/>
      <c r="AEC188" s="22"/>
      <c r="AED188" s="22"/>
      <c r="AEE188" s="22"/>
      <c r="AEF188" s="22"/>
      <c r="AEG188" s="22"/>
      <c r="AEH188" s="22"/>
      <c r="AEI188" s="22"/>
      <c r="AEJ188" s="22"/>
      <c r="AEK188" s="22"/>
      <c r="AEL188" s="22"/>
      <c r="AEM188" s="22"/>
      <c r="AEN188" s="22"/>
      <c r="AEO188" s="22"/>
      <c r="AEP188" s="22"/>
      <c r="AEQ188" s="22"/>
      <c r="AER188" s="22"/>
      <c r="AES188" s="22"/>
      <c r="AET188" s="22"/>
      <c r="AEU188" s="22"/>
      <c r="AEV188" s="22"/>
      <c r="AEW188" s="22"/>
      <c r="AEX188" s="22"/>
      <c r="AEY188" s="22"/>
      <c r="AEZ188" s="22"/>
      <c r="AFA188" s="22"/>
      <c r="AFB188" s="22"/>
      <c r="AFC188" s="22"/>
      <c r="AFD188" s="22"/>
      <c r="AFE188" s="22"/>
      <c r="AFF188" s="22"/>
      <c r="AFG188" s="22"/>
      <c r="AFH188" s="22"/>
      <c r="AFI188" s="22"/>
      <c r="AFJ188" s="22"/>
      <c r="AFK188" s="22"/>
      <c r="AFL188" s="22"/>
      <c r="AFM188" s="22"/>
      <c r="AFN188" s="22"/>
      <c r="AFO188" s="22"/>
      <c r="AFP188" s="22"/>
      <c r="AFQ188" s="22"/>
      <c r="AFR188" s="22"/>
      <c r="AFS188" s="22"/>
      <c r="AFT188" s="22"/>
      <c r="AFU188" s="22"/>
      <c r="AFV188" s="22"/>
      <c r="AFW188" s="22"/>
      <c r="AFX188" s="22"/>
      <c r="AFY188" s="22"/>
      <c r="AFZ188" s="22"/>
      <c r="AGA188" s="22"/>
      <c r="AGB188" s="22"/>
      <c r="AGC188" s="22"/>
      <c r="AGD188" s="22"/>
      <c r="AGE188" s="22"/>
      <c r="AGF188" s="22"/>
      <c r="AGG188" s="22"/>
      <c r="AGH188" s="22"/>
      <c r="AGI188" s="22"/>
      <c r="AGJ188" s="22"/>
      <c r="AGK188" s="22"/>
      <c r="AGL188" s="22"/>
      <c r="AGM188" s="22"/>
      <c r="AGN188" s="22"/>
      <c r="AGO188" s="22"/>
      <c r="AGP188" s="22"/>
      <c r="AGQ188" s="22"/>
      <c r="AGR188" s="22"/>
      <c r="AGS188" s="22"/>
      <c r="AGT188" s="22"/>
      <c r="AGU188" s="22"/>
      <c r="AGV188" s="22"/>
      <c r="AGW188" s="22"/>
      <c r="AGX188" s="22"/>
      <c r="AGY188" s="22"/>
      <c r="AGZ188" s="22"/>
      <c r="AHA188" s="22"/>
      <c r="AHB188" s="22"/>
      <c r="AHC188" s="22"/>
      <c r="AHD188" s="22"/>
    </row>
    <row r="189" spans="18:888" s="180" customFormat="1"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  <c r="IW189" s="22"/>
      <c r="IX189" s="22"/>
      <c r="IY189" s="22"/>
      <c r="IZ189" s="22"/>
      <c r="JA189" s="22"/>
      <c r="JB189" s="22"/>
      <c r="JC189" s="22"/>
      <c r="JD189" s="22"/>
      <c r="JE189" s="22"/>
      <c r="JF189" s="22"/>
      <c r="JG189" s="22"/>
      <c r="JH189" s="22"/>
      <c r="JI189" s="22"/>
      <c r="JJ189" s="22"/>
      <c r="JK189" s="22"/>
      <c r="JL189" s="22"/>
      <c r="JM189" s="22"/>
      <c r="JN189" s="22"/>
      <c r="JO189" s="22"/>
      <c r="JP189" s="22"/>
      <c r="JQ189" s="22"/>
      <c r="JR189" s="22"/>
      <c r="JS189" s="22"/>
      <c r="JT189" s="22"/>
      <c r="JU189" s="22"/>
      <c r="JV189" s="22"/>
      <c r="JW189" s="22"/>
      <c r="JX189" s="22"/>
      <c r="JY189" s="22"/>
      <c r="JZ189" s="22"/>
      <c r="KA189" s="22"/>
      <c r="KB189" s="22"/>
      <c r="KC189" s="22"/>
      <c r="KD189" s="22"/>
      <c r="KE189" s="22"/>
      <c r="KF189" s="22"/>
      <c r="KG189" s="22"/>
      <c r="KH189" s="22"/>
      <c r="KI189" s="22"/>
      <c r="KJ189" s="22"/>
      <c r="KK189" s="22"/>
      <c r="KL189" s="22"/>
      <c r="KM189" s="22"/>
      <c r="KN189" s="22"/>
      <c r="KO189" s="22"/>
      <c r="KP189" s="22"/>
      <c r="KQ189" s="22"/>
      <c r="KR189" s="22"/>
      <c r="KS189" s="22"/>
      <c r="KT189" s="22"/>
      <c r="KU189" s="22"/>
      <c r="KV189" s="22"/>
      <c r="KW189" s="22"/>
      <c r="KX189" s="22"/>
      <c r="KY189" s="22"/>
      <c r="KZ189" s="22"/>
      <c r="LA189" s="22"/>
      <c r="LB189" s="22"/>
      <c r="LC189" s="22"/>
      <c r="LD189" s="22"/>
      <c r="LE189" s="22"/>
      <c r="LF189" s="22"/>
      <c r="LG189" s="22"/>
      <c r="LH189" s="22"/>
      <c r="LI189" s="22"/>
      <c r="LJ189" s="22"/>
      <c r="LK189" s="22"/>
      <c r="LL189" s="22"/>
      <c r="LM189" s="22"/>
      <c r="LN189" s="22"/>
      <c r="LO189" s="22"/>
      <c r="LP189" s="22"/>
      <c r="LQ189" s="22"/>
      <c r="LR189" s="22"/>
      <c r="LS189" s="22"/>
      <c r="LT189" s="22"/>
      <c r="LU189" s="22"/>
      <c r="LV189" s="22"/>
      <c r="LW189" s="22"/>
      <c r="LX189" s="22"/>
      <c r="LY189" s="22"/>
      <c r="LZ189" s="22"/>
      <c r="MA189" s="22"/>
      <c r="MB189" s="22"/>
      <c r="MC189" s="22"/>
      <c r="MD189" s="22"/>
      <c r="ME189" s="22"/>
      <c r="MF189" s="22"/>
      <c r="MG189" s="22"/>
      <c r="MH189" s="22"/>
      <c r="MI189" s="22"/>
      <c r="MJ189" s="22"/>
      <c r="MK189" s="22"/>
      <c r="ML189" s="22"/>
      <c r="MM189" s="22"/>
      <c r="MN189" s="22"/>
      <c r="MO189" s="22"/>
      <c r="MP189" s="22"/>
      <c r="MQ189" s="22"/>
      <c r="MR189" s="22"/>
      <c r="MS189" s="22"/>
      <c r="MT189" s="22"/>
      <c r="MU189" s="22"/>
      <c r="MV189" s="22"/>
      <c r="MW189" s="22"/>
      <c r="MX189" s="22"/>
      <c r="MY189" s="22"/>
      <c r="MZ189" s="22"/>
      <c r="NA189" s="22"/>
      <c r="NB189" s="22"/>
      <c r="NC189" s="22"/>
      <c r="ND189" s="22"/>
      <c r="NE189" s="22"/>
      <c r="NF189" s="22"/>
      <c r="NG189" s="22"/>
      <c r="NH189" s="22"/>
      <c r="NI189" s="22"/>
      <c r="NJ189" s="22"/>
      <c r="NK189" s="22"/>
      <c r="NL189" s="22"/>
      <c r="NM189" s="22"/>
      <c r="NN189" s="22"/>
      <c r="NO189" s="22"/>
      <c r="NP189" s="22"/>
      <c r="NQ189" s="22"/>
      <c r="NR189" s="22"/>
      <c r="NS189" s="22"/>
      <c r="NT189" s="22"/>
      <c r="NU189" s="22"/>
      <c r="NV189" s="22"/>
      <c r="NW189" s="22"/>
      <c r="NX189" s="22"/>
      <c r="NY189" s="22"/>
      <c r="NZ189" s="22"/>
      <c r="OA189" s="22"/>
      <c r="OB189" s="22"/>
      <c r="OC189" s="22"/>
      <c r="OD189" s="22"/>
      <c r="OE189" s="22"/>
      <c r="OF189" s="22"/>
      <c r="OG189" s="22"/>
      <c r="OH189" s="22"/>
      <c r="OI189" s="22"/>
      <c r="OJ189" s="22"/>
      <c r="OK189" s="22"/>
      <c r="OL189" s="22"/>
      <c r="OM189" s="22"/>
      <c r="ON189" s="22"/>
      <c r="OO189" s="22"/>
      <c r="OP189" s="22"/>
      <c r="OQ189" s="22"/>
      <c r="OR189" s="22"/>
      <c r="OS189" s="22"/>
      <c r="OT189" s="22"/>
      <c r="OU189" s="22"/>
      <c r="OV189" s="22"/>
      <c r="OW189" s="22"/>
      <c r="OX189" s="22"/>
      <c r="OY189" s="22"/>
      <c r="OZ189" s="22"/>
      <c r="PA189" s="22"/>
      <c r="PB189" s="22"/>
      <c r="PC189" s="22"/>
      <c r="PD189" s="22"/>
      <c r="PE189" s="22"/>
      <c r="PF189" s="22"/>
      <c r="PG189" s="22"/>
      <c r="PH189" s="22"/>
      <c r="PI189" s="22"/>
      <c r="PJ189" s="22"/>
      <c r="PK189" s="22"/>
      <c r="PL189" s="22"/>
      <c r="PM189" s="22"/>
      <c r="PN189" s="22"/>
      <c r="PO189" s="22"/>
      <c r="PP189" s="22"/>
      <c r="PQ189" s="22"/>
      <c r="PR189" s="22"/>
      <c r="PS189" s="22"/>
      <c r="PT189" s="22"/>
      <c r="PU189" s="22"/>
      <c r="PV189" s="22"/>
      <c r="PW189" s="22"/>
      <c r="PX189" s="22"/>
      <c r="PY189" s="22"/>
      <c r="PZ189" s="22"/>
      <c r="QA189" s="22"/>
      <c r="QB189" s="22"/>
      <c r="QC189" s="22"/>
      <c r="QD189" s="22"/>
      <c r="QE189" s="22"/>
      <c r="QF189" s="22"/>
      <c r="QG189" s="22"/>
      <c r="QH189" s="22"/>
      <c r="QI189" s="22"/>
      <c r="QJ189" s="22"/>
      <c r="QK189" s="22"/>
      <c r="QL189" s="22"/>
      <c r="QM189" s="22"/>
      <c r="QN189" s="22"/>
      <c r="QO189" s="22"/>
      <c r="QP189" s="22"/>
      <c r="QQ189" s="22"/>
      <c r="QR189" s="22"/>
      <c r="QS189" s="22"/>
      <c r="QT189" s="22"/>
      <c r="QU189" s="22"/>
      <c r="QV189" s="22"/>
      <c r="QW189" s="22"/>
      <c r="QX189" s="22"/>
      <c r="QY189" s="22"/>
      <c r="QZ189" s="22"/>
      <c r="RA189" s="22"/>
      <c r="RB189" s="22"/>
      <c r="RC189" s="22"/>
      <c r="RD189" s="22"/>
      <c r="RE189" s="22"/>
      <c r="RF189" s="22"/>
      <c r="RG189" s="22"/>
      <c r="RH189" s="22"/>
      <c r="RI189" s="22"/>
      <c r="RJ189" s="22"/>
      <c r="RK189" s="22"/>
      <c r="RL189" s="22"/>
      <c r="RM189" s="22"/>
      <c r="RN189" s="22"/>
      <c r="RO189" s="22"/>
      <c r="RP189" s="22"/>
      <c r="RQ189" s="22"/>
      <c r="RR189" s="22"/>
      <c r="RS189" s="22"/>
      <c r="RT189" s="22"/>
      <c r="RU189" s="22"/>
      <c r="RV189" s="22"/>
      <c r="RW189" s="22"/>
      <c r="RX189" s="22"/>
      <c r="RY189" s="22"/>
      <c r="RZ189" s="22"/>
      <c r="SA189" s="22"/>
      <c r="SB189" s="22"/>
      <c r="SC189" s="22"/>
      <c r="SD189" s="22"/>
      <c r="SE189" s="22"/>
      <c r="SF189" s="22"/>
      <c r="SG189" s="22"/>
      <c r="SH189" s="22"/>
      <c r="SI189" s="22"/>
      <c r="SJ189" s="22"/>
      <c r="SK189" s="22"/>
      <c r="SL189" s="22"/>
      <c r="SM189" s="22"/>
      <c r="SN189" s="22"/>
      <c r="SO189" s="22"/>
      <c r="SP189" s="22"/>
      <c r="SQ189" s="22"/>
      <c r="SR189" s="22"/>
      <c r="SS189" s="22"/>
      <c r="ST189" s="22"/>
      <c r="SU189" s="22"/>
      <c r="SV189" s="22"/>
      <c r="SW189" s="22"/>
      <c r="SX189" s="22"/>
      <c r="SY189" s="22"/>
      <c r="SZ189" s="22"/>
      <c r="TA189" s="22"/>
      <c r="TB189" s="22"/>
      <c r="TC189" s="22"/>
      <c r="TD189" s="22"/>
      <c r="TE189" s="22"/>
      <c r="TF189" s="22"/>
      <c r="TG189" s="22"/>
      <c r="TH189" s="22"/>
      <c r="TI189" s="22"/>
      <c r="TJ189" s="22"/>
      <c r="TK189" s="22"/>
      <c r="TL189" s="22"/>
      <c r="TM189" s="22"/>
      <c r="TN189" s="22"/>
      <c r="TO189" s="22"/>
      <c r="TP189" s="22"/>
      <c r="TQ189" s="22"/>
      <c r="TR189" s="22"/>
      <c r="TS189" s="22"/>
      <c r="TT189" s="22"/>
      <c r="TU189" s="22"/>
      <c r="TV189" s="22"/>
      <c r="TW189" s="22"/>
      <c r="TX189" s="22"/>
      <c r="TY189" s="22"/>
      <c r="TZ189" s="22"/>
      <c r="UA189" s="22"/>
      <c r="UB189" s="22"/>
      <c r="UC189" s="22"/>
      <c r="UD189" s="22"/>
      <c r="UE189" s="22"/>
      <c r="UF189" s="22"/>
      <c r="UG189" s="22"/>
      <c r="UH189" s="22"/>
      <c r="UI189" s="22"/>
      <c r="UJ189" s="22"/>
      <c r="UK189" s="22"/>
      <c r="UL189" s="22"/>
      <c r="UM189" s="22"/>
      <c r="UN189" s="22"/>
      <c r="UO189" s="22"/>
      <c r="UP189" s="22"/>
      <c r="UQ189" s="22"/>
      <c r="UR189" s="22"/>
      <c r="US189" s="22"/>
      <c r="UT189" s="22"/>
      <c r="UU189" s="22"/>
      <c r="UV189" s="22"/>
      <c r="UW189" s="22"/>
      <c r="UX189" s="22"/>
      <c r="UY189" s="22"/>
      <c r="UZ189" s="22"/>
      <c r="VA189" s="22"/>
      <c r="VB189" s="22"/>
      <c r="VC189" s="22"/>
      <c r="VD189" s="22"/>
      <c r="VE189" s="22"/>
      <c r="VF189" s="22"/>
      <c r="VG189" s="22"/>
      <c r="VH189" s="22"/>
      <c r="VI189" s="22"/>
      <c r="VJ189" s="22"/>
      <c r="VK189" s="22"/>
      <c r="VL189" s="22"/>
      <c r="VM189" s="22"/>
      <c r="VN189" s="22"/>
      <c r="VO189" s="22"/>
      <c r="VP189" s="22"/>
      <c r="VQ189" s="22"/>
      <c r="VR189" s="22"/>
      <c r="VS189" s="22"/>
      <c r="VT189" s="22"/>
      <c r="VU189" s="22"/>
      <c r="VV189" s="22"/>
      <c r="VW189" s="22"/>
      <c r="VX189" s="22"/>
      <c r="VY189" s="22"/>
      <c r="VZ189" s="22"/>
      <c r="WA189" s="22"/>
      <c r="WB189" s="22"/>
      <c r="WC189" s="22"/>
      <c r="WD189" s="22"/>
      <c r="WE189" s="22"/>
      <c r="WF189" s="22"/>
      <c r="WG189" s="22"/>
      <c r="WH189" s="22"/>
      <c r="WI189" s="22"/>
      <c r="WJ189" s="22"/>
      <c r="WK189" s="22"/>
      <c r="WL189" s="22"/>
      <c r="WM189" s="22"/>
      <c r="WN189" s="22"/>
      <c r="WO189" s="22"/>
      <c r="WP189" s="22"/>
      <c r="WQ189" s="22"/>
      <c r="WR189" s="22"/>
      <c r="WS189" s="22"/>
      <c r="WT189" s="22"/>
      <c r="WU189" s="22"/>
      <c r="WV189" s="22"/>
      <c r="WW189" s="22"/>
      <c r="WX189" s="22"/>
      <c r="WY189" s="22"/>
      <c r="WZ189" s="22"/>
      <c r="XA189" s="22"/>
      <c r="XB189" s="22"/>
      <c r="XC189" s="22"/>
      <c r="XD189" s="22"/>
      <c r="XE189" s="22"/>
      <c r="XF189" s="22"/>
      <c r="XG189" s="22"/>
      <c r="XH189" s="22"/>
      <c r="XI189" s="22"/>
      <c r="XJ189" s="22"/>
      <c r="XK189" s="22"/>
      <c r="XL189" s="22"/>
      <c r="XM189" s="22"/>
      <c r="XN189" s="22"/>
      <c r="XO189" s="22"/>
      <c r="XP189" s="22"/>
      <c r="XQ189" s="22"/>
      <c r="XR189" s="22"/>
      <c r="XS189" s="22"/>
      <c r="XT189" s="22"/>
      <c r="XU189" s="22"/>
      <c r="XV189" s="22"/>
      <c r="XW189" s="22"/>
      <c r="XX189" s="22"/>
      <c r="XY189" s="22"/>
      <c r="XZ189" s="22"/>
      <c r="YA189" s="22"/>
      <c r="YB189" s="22"/>
      <c r="YC189" s="22"/>
      <c r="YD189" s="22"/>
      <c r="YE189" s="22"/>
      <c r="YF189" s="22"/>
      <c r="YG189" s="22"/>
      <c r="YH189" s="22"/>
      <c r="YI189" s="22"/>
      <c r="YJ189" s="22"/>
      <c r="YK189" s="22"/>
      <c r="YL189" s="22"/>
      <c r="YM189" s="22"/>
      <c r="YN189" s="22"/>
      <c r="YO189" s="22"/>
      <c r="YP189" s="22"/>
      <c r="YQ189" s="22"/>
      <c r="YR189" s="22"/>
      <c r="YS189" s="22"/>
      <c r="YT189" s="22"/>
      <c r="YU189" s="22"/>
      <c r="YV189" s="22"/>
      <c r="YW189" s="22"/>
      <c r="YX189" s="22"/>
      <c r="YY189" s="22"/>
      <c r="YZ189" s="22"/>
      <c r="ZA189" s="22"/>
      <c r="ZB189" s="22"/>
      <c r="ZC189" s="22"/>
      <c r="ZD189" s="22"/>
      <c r="ZE189" s="22"/>
      <c r="ZF189" s="22"/>
      <c r="ZG189" s="22"/>
      <c r="ZH189" s="22"/>
      <c r="ZI189" s="22"/>
      <c r="ZJ189" s="22"/>
      <c r="ZK189" s="22"/>
      <c r="ZL189" s="22"/>
      <c r="ZM189" s="22"/>
      <c r="ZN189" s="22"/>
      <c r="ZO189" s="22"/>
      <c r="ZP189" s="22"/>
      <c r="ZQ189" s="22"/>
      <c r="ZR189" s="22"/>
      <c r="ZS189" s="22"/>
      <c r="ZT189" s="22"/>
      <c r="ZU189" s="22"/>
      <c r="ZV189" s="22"/>
      <c r="ZW189" s="22"/>
      <c r="ZX189" s="22"/>
      <c r="ZY189" s="22"/>
      <c r="ZZ189" s="22"/>
      <c r="AAA189" s="22"/>
      <c r="AAB189" s="22"/>
      <c r="AAC189" s="22"/>
      <c r="AAD189" s="22"/>
      <c r="AAE189" s="22"/>
      <c r="AAF189" s="22"/>
      <c r="AAG189" s="22"/>
      <c r="AAH189" s="22"/>
      <c r="AAI189" s="22"/>
      <c r="AAJ189" s="22"/>
      <c r="AAK189" s="22"/>
      <c r="AAL189" s="22"/>
      <c r="AAM189" s="22"/>
      <c r="AAN189" s="22"/>
      <c r="AAO189" s="22"/>
      <c r="AAP189" s="22"/>
      <c r="AAQ189" s="22"/>
      <c r="AAR189" s="22"/>
      <c r="AAS189" s="22"/>
      <c r="AAT189" s="22"/>
      <c r="AAU189" s="22"/>
      <c r="AAV189" s="22"/>
      <c r="AAW189" s="22"/>
      <c r="AAX189" s="22"/>
      <c r="AAY189" s="22"/>
      <c r="AAZ189" s="22"/>
      <c r="ABA189" s="22"/>
      <c r="ABB189" s="22"/>
      <c r="ABC189" s="22"/>
      <c r="ABD189" s="22"/>
      <c r="ABE189" s="22"/>
      <c r="ABF189" s="22"/>
      <c r="ABG189" s="22"/>
      <c r="ABH189" s="22"/>
      <c r="ABI189" s="22"/>
      <c r="ABJ189" s="22"/>
      <c r="ABK189" s="22"/>
      <c r="ABL189" s="22"/>
      <c r="ABM189" s="22"/>
      <c r="ABN189" s="22"/>
      <c r="ABO189" s="22"/>
      <c r="ABP189" s="22"/>
      <c r="ABQ189" s="22"/>
      <c r="ABR189" s="22"/>
      <c r="ABS189" s="22"/>
      <c r="ABT189" s="22"/>
      <c r="ABU189" s="22"/>
      <c r="ABV189" s="22"/>
      <c r="ABW189" s="22"/>
      <c r="ABX189" s="22"/>
      <c r="ABY189" s="22"/>
      <c r="ABZ189" s="22"/>
      <c r="ACA189" s="22"/>
      <c r="ACB189" s="22"/>
      <c r="ACC189" s="22"/>
      <c r="ACD189" s="22"/>
      <c r="ACE189" s="22"/>
      <c r="ACF189" s="22"/>
      <c r="ACG189" s="22"/>
      <c r="ACH189" s="22"/>
      <c r="ACI189" s="22"/>
      <c r="ACJ189" s="22"/>
      <c r="ACK189" s="22"/>
      <c r="ACL189" s="22"/>
      <c r="ACM189" s="22"/>
      <c r="ACN189" s="22"/>
      <c r="ACO189" s="22"/>
      <c r="ACP189" s="22"/>
      <c r="ACQ189" s="22"/>
      <c r="ACR189" s="22"/>
      <c r="ACS189" s="22"/>
      <c r="ACT189" s="22"/>
      <c r="ACU189" s="22"/>
      <c r="ACV189" s="22"/>
      <c r="ACW189" s="22"/>
      <c r="ACX189" s="22"/>
      <c r="ACY189" s="22"/>
      <c r="ACZ189" s="22"/>
      <c r="ADA189" s="22"/>
      <c r="ADB189" s="22"/>
      <c r="ADC189" s="22"/>
      <c r="ADD189" s="22"/>
      <c r="ADE189" s="22"/>
      <c r="ADF189" s="22"/>
      <c r="ADG189" s="22"/>
      <c r="ADH189" s="22"/>
      <c r="ADI189" s="22"/>
      <c r="ADJ189" s="22"/>
      <c r="ADK189" s="22"/>
      <c r="ADL189" s="22"/>
      <c r="ADM189" s="22"/>
      <c r="ADN189" s="22"/>
      <c r="ADO189" s="22"/>
      <c r="ADP189" s="22"/>
      <c r="ADQ189" s="22"/>
      <c r="ADR189" s="22"/>
      <c r="ADS189" s="22"/>
      <c r="ADT189" s="22"/>
      <c r="ADU189" s="22"/>
      <c r="ADV189" s="22"/>
      <c r="ADW189" s="22"/>
      <c r="ADX189" s="22"/>
      <c r="ADY189" s="22"/>
      <c r="ADZ189" s="22"/>
      <c r="AEA189" s="22"/>
      <c r="AEB189" s="22"/>
      <c r="AEC189" s="22"/>
      <c r="AED189" s="22"/>
      <c r="AEE189" s="22"/>
      <c r="AEF189" s="22"/>
      <c r="AEG189" s="22"/>
      <c r="AEH189" s="22"/>
      <c r="AEI189" s="22"/>
      <c r="AEJ189" s="22"/>
      <c r="AEK189" s="22"/>
      <c r="AEL189" s="22"/>
      <c r="AEM189" s="22"/>
      <c r="AEN189" s="22"/>
      <c r="AEO189" s="22"/>
      <c r="AEP189" s="22"/>
      <c r="AEQ189" s="22"/>
      <c r="AER189" s="22"/>
      <c r="AES189" s="22"/>
      <c r="AET189" s="22"/>
      <c r="AEU189" s="22"/>
      <c r="AEV189" s="22"/>
      <c r="AEW189" s="22"/>
      <c r="AEX189" s="22"/>
      <c r="AEY189" s="22"/>
      <c r="AEZ189" s="22"/>
      <c r="AFA189" s="22"/>
      <c r="AFB189" s="22"/>
      <c r="AFC189" s="22"/>
      <c r="AFD189" s="22"/>
      <c r="AFE189" s="22"/>
      <c r="AFF189" s="22"/>
      <c r="AFG189" s="22"/>
      <c r="AFH189" s="22"/>
      <c r="AFI189" s="22"/>
      <c r="AFJ189" s="22"/>
      <c r="AFK189" s="22"/>
      <c r="AFL189" s="22"/>
      <c r="AFM189" s="22"/>
      <c r="AFN189" s="22"/>
      <c r="AFO189" s="22"/>
      <c r="AFP189" s="22"/>
      <c r="AFQ189" s="22"/>
      <c r="AFR189" s="22"/>
      <c r="AFS189" s="22"/>
      <c r="AFT189" s="22"/>
      <c r="AFU189" s="22"/>
      <c r="AFV189" s="22"/>
      <c r="AFW189" s="22"/>
      <c r="AFX189" s="22"/>
      <c r="AFY189" s="22"/>
      <c r="AFZ189" s="22"/>
      <c r="AGA189" s="22"/>
      <c r="AGB189" s="22"/>
      <c r="AGC189" s="22"/>
      <c r="AGD189" s="22"/>
      <c r="AGE189" s="22"/>
      <c r="AGF189" s="22"/>
      <c r="AGG189" s="22"/>
      <c r="AGH189" s="22"/>
      <c r="AGI189" s="22"/>
      <c r="AGJ189" s="22"/>
      <c r="AGK189" s="22"/>
      <c r="AGL189" s="22"/>
      <c r="AGM189" s="22"/>
      <c r="AGN189" s="22"/>
      <c r="AGO189" s="22"/>
      <c r="AGP189" s="22"/>
      <c r="AGQ189" s="22"/>
      <c r="AGR189" s="22"/>
      <c r="AGS189" s="22"/>
      <c r="AGT189" s="22"/>
      <c r="AGU189" s="22"/>
      <c r="AGV189" s="22"/>
      <c r="AGW189" s="22"/>
      <c r="AGX189" s="22"/>
      <c r="AGY189" s="22"/>
      <c r="AGZ189" s="22"/>
      <c r="AHA189" s="22"/>
      <c r="AHB189" s="22"/>
      <c r="AHC189" s="22"/>
      <c r="AHD189" s="22"/>
    </row>
    <row r="190" spans="18:888" s="180" customFormat="1"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22"/>
      <c r="IT190" s="22"/>
      <c r="IU190" s="22"/>
      <c r="IV190" s="22"/>
      <c r="IW190" s="22"/>
      <c r="IX190" s="22"/>
      <c r="IY190" s="22"/>
      <c r="IZ190" s="22"/>
      <c r="JA190" s="22"/>
      <c r="JB190" s="22"/>
      <c r="JC190" s="22"/>
      <c r="JD190" s="22"/>
      <c r="JE190" s="22"/>
      <c r="JF190" s="22"/>
      <c r="JG190" s="22"/>
      <c r="JH190" s="22"/>
      <c r="JI190" s="22"/>
      <c r="JJ190" s="22"/>
      <c r="JK190" s="22"/>
      <c r="JL190" s="22"/>
      <c r="JM190" s="22"/>
      <c r="JN190" s="22"/>
      <c r="JO190" s="22"/>
      <c r="JP190" s="22"/>
      <c r="JQ190" s="22"/>
      <c r="JR190" s="22"/>
      <c r="JS190" s="22"/>
      <c r="JT190" s="22"/>
      <c r="JU190" s="22"/>
      <c r="JV190" s="22"/>
      <c r="JW190" s="22"/>
      <c r="JX190" s="22"/>
      <c r="JY190" s="22"/>
      <c r="JZ190" s="22"/>
      <c r="KA190" s="22"/>
      <c r="KB190" s="22"/>
      <c r="KC190" s="22"/>
      <c r="KD190" s="22"/>
      <c r="KE190" s="22"/>
      <c r="KF190" s="22"/>
      <c r="KG190" s="22"/>
      <c r="KH190" s="22"/>
      <c r="KI190" s="22"/>
      <c r="KJ190" s="22"/>
      <c r="KK190" s="22"/>
      <c r="KL190" s="22"/>
      <c r="KM190" s="22"/>
      <c r="KN190" s="22"/>
      <c r="KO190" s="22"/>
      <c r="KP190" s="22"/>
      <c r="KQ190" s="22"/>
      <c r="KR190" s="22"/>
      <c r="KS190" s="22"/>
      <c r="KT190" s="22"/>
      <c r="KU190" s="22"/>
      <c r="KV190" s="22"/>
      <c r="KW190" s="22"/>
      <c r="KX190" s="22"/>
      <c r="KY190" s="22"/>
      <c r="KZ190" s="22"/>
      <c r="LA190" s="22"/>
      <c r="LB190" s="22"/>
      <c r="LC190" s="22"/>
      <c r="LD190" s="22"/>
      <c r="LE190" s="22"/>
      <c r="LF190" s="22"/>
      <c r="LG190" s="22"/>
      <c r="LH190" s="22"/>
      <c r="LI190" s="22"/>
      <c r="LJ190" s="22"/>
      <c r="LK190" s="22"/>
      <c r="LL190" s="22"/>
      <c r="LM190" s="22"/>
      <c r="LN190" s="22"/>
      <c r="LO190" s="22"/>
      <c r="LP190" s="22"/>
      <c r="LQ190" s="22"/>
      <c r="LR190" s="22"/>
      <c r="LS190" s="22"/>
      <c r="LT190" s="22"/>
      <c r="LU190" s="22"/>
      <c r="LV190" s="22"/>
      <c r="LW190" s="22"/>
      <c r="LX190" s="22"/>
      <c r="LY190" s="22"/>
      <c r="LZ190" s="22"/>
      <c r="MA190" s="22"/>
      <c r="MB190" s="22"/>
      <c r="MC190" s="22"/>
      <c r="MD190" s="22"/>
      <c r="ME190" s="22"/>
      <c r="MF190" s="22"/>
      <c r="MG190" s="22"/>
      <c r="MH190" s="22"/>
      <c r="MI190" s="22"/>
      <c r="MJ190" s="22"/>
      <c r="MK190" s="22"/>
      <c r="ML190" s="22"/>
      <c r="MM190" s="22"/>
      <c r="MN190" s="22"/>
      <c r="MO190" s="22"/>
      <c r="MP190" s="22"/>
      <c r="MQ190" s="22"/>
      <c r="MR190" s="22"/>
      <c r="MS190" s="22"/>
      <c r="MT190" s="22"/>
      <c r="MU190" s="22"/>
      <c r="MV190" s="22"/>
      <c r="MW190" s="22"/>
      <c r="MX190" s="22"/>
      <c r="MY190" s="22"/>
      <c r="MZ190" s="22"/>
      <c r="NA190" s="22"/>
      <c r="NB190" s="22"/>
      <c r="NC190" s="22"/>
      <c r="ND190" s="22"/>
      <c r="NE190" s="22"/>
      <c r="NF190" s="22"/>
      <c r="NG190" s="22"/>
      <c r="NH190" s="22"/>
      <c r="NI190" s="22"/>
      <c r="NJ190" s="22"/>
      <c r="NK190" s="22"/>
      <c r="NL190" s="22"/>
      <c r="NM190" s="22"/>
      <c r="NN190" s="22"/>
      <c r="NO190" s="22"/>
      <c r="NP190" s="22"/>
      <c r="NQ190" s="22"/>
      <c r="NR190" s="22"/>
      <c r="NS190" s="22"/>
      <c r="NT190" s="22"/>
      <c r="NU190" s="22"/>
      <c r="NV190" s="22"/>
      <c r="NW190" s="22"/>
      <c r="NX190" s="22"/>
      <c r="NY190" s="22"/>
      <c r="NZ190" s="22"/>
      <c r="OA190" s="22"/>
      <c r="OB190" s="22"/>
      <c r="OC190" s="22"/>
      <c r="OD190" s="22"/>
      <c r="OE190" s="22"/>
      <c r="OF190" s="22"/>
      <c r="OG190" s="22"/>
      <c r="OH190" s="22"/>
      <c r="OI190" s="22"/>
      <c r="OJ190" s="22"/>
      <c r="OK190" s="22"/>
      <c r="OL190" s="22"/>
      <c r="OM190" s="22"/>
      <c r="ON190" s="22"/>
      <c r="OO190" s="22"/>
      <c r="OP190" s="22"/>
      <c r="OQ190" s="22"/>
      <c r="OR190" s="22"/>
      <c r="OS190" s="22"/>
      <c r="OT190" s="22"/>
      <c r="OU190" s="22"/>
      <c r="OV190" s="22"/>
      <c r="OW190" s="22"/>
      <c r="OX190" s="22"/>
      <c r="OY190" s="22"/>
      <c r="OZ190" s="22"/>
      <c r="PA190" s="22"/>
      <c r="PB190" s="22"/>
      <c r="PC190" s="22"/>
      <c r="PD190" s="22"/>
      <c r="PE190" s="22"/>
      <c r="PF190" s="22"/>
      <c r="PG190" s="22"/>
      <c r="PH190" s="22"/>
      <c r="PI190" s="22"/>
      <c r="PJ190" s="22"/>
      <c r="PK190" s="22"/>
      <c r="PL190" s="22"/>
      <c r="PM190" s="22"/>
      <c r="PN190" s="22"/>
      <c r="PO190" s="22"/>
      <c r="PP190" s="22"/>
      <c r="PQ190" s="22"/>
      <c r="PR190" s="22"/>
      <c r="PS190" s="22"/>
      <c r="PT190" s="22"/>
      <c r="PU190" s="22"/>
      <c r="PV190" s="22"/>
      <c r="PW190" s="22"/>
      <c r="PX190" s="22"/>
      <c r="PY190" s="22"/>
      <c r="PZ190" s="22"/>
      <c r="QA190" s="22"/>
      <c r="QB190" s="22"/>
      <c r="QC190" s="22"/>
      <c r="QD190" s="22"/>
      <c r="QE190" s="22"/>
      <c r="QF190" s="22"/>
      <c r="QG190" s="22"/>
      <c r="QH190" s="22"/>
      <c r="QI190" s="22"/>
      <c r="QJ190" s="22"/>
      <c r="QK190" s="22"/>
      <c r="QL190" s="22"/>
      <c r="QM190" s="22"/>
      <c r="QN190" s="22"/>
      <c r="QO190" s="22"/>
      <c r="QP190" s="22"/>
      <c r="QQ190" s="22"/>
      <c r="QR190" s="22"/>
      <c r="QS190" s="22"/>
      <c r="QT190" s="22"/>
      <c r="QU190" s="22"/>
      <c r="QV190" s="22"/>
      <c r="QW190" s="22"/>
      <c r="QX190" s="22"/>
      <c r="QY190" s="22"/>
      <c r="QZ190" s="22"/>
      <c r="RA190" s="22"/>
      <c r="RB190" s="22"/>
      <c r="RC190" s="22"/>
      <c r="RD190" s="22"/>
      <c r="RE190" s="22"/>
      <c r="RF190" s="22"/>
      <c r="RG190" s="22"/>
      <c r="RH190" s="22"/>
      <c r="RI190" s="22"/>
      <c r="RJ190" s="22"/>
      <c r="RK190" s="22"/>
      <c r="RL190" s="22"/>
      <c r="RM190" s="22"/>
      <c r="RN190" s="22"/>
      <c r="RO190" s="22"/>
      <c r="RP190" s="22"/>
      <c r="RQ190" s="22"/>
      <c r="RR190" s="22"/>
      <c r="RS190" s="22"/>
      <c r="RT190" s="22"/>
      <c r="RU190" s="22"/>
      <c r="RV190" s="22"/>
      <c r="RW190" s="22"/>
      <c r="RX190" s="22"/>
      <c r="RY190" s="22"/>
      <c r="RZ190" s="22"/>
      <c r="SA190" s="22"/>
      <c r="SB190" s="22"/>
      <c r="SC190" s="22"/>
      <c r="SD190" s="22"/>
      <c r="SE190" s="22"/>
      <c r="SF190" s="22"/>
      <c r="SG190" s="22"/>
      <c r="SH190" s="22"/>
      <c r="SI190" s="22"/>
      <c r="SJ190" s="22"/>
      <c r="SK190" s="22"/>
      <c r="SL190" s="22"/>
      <c r="SM190" s="22"/>
      <c r="SN190" s="22"/>
      <c r="SO190" s="22"/>
      <c r="SP190" s="22"/>
      <c r="SQ190" s="22"/>
      <c r="SR190" s="22"/>
      <c r="SS190" s="22"/>
      <c r="ST190" s="22"/>
      <c r="SU190" s="22"/>
      <c r="SV190" s="22"/>
      <c r="SW190" s="22"/>
      <c r="SX190" s="22"/>
      <c r="SY190" s="22"/>
      <c r="SZ190" s="22"/>
      <c r="TA190" s="22"/>
      <c r="TB190" s="22"/>
      <c r="TC190" s="22"/>
      <c r="TD190" s="22"/>
      <c r="TE190" s="22"/>
      <c r="TF190" s="22"/>
      <c r="TG190" s="22"/>
      <c r="TH190" s="22"/>
      <c r="TI190" s="22"/>
      <c r="TJ190" s="22"/>
      <c r="TK190" s="22"/>
      <c r="TL190" s="22"/>
      <c r="TM190" s="22"/>
      <c r="TN190" s="22"/>
      <c r="TO190" s="22"/>
      <c r="TP190" s="22"/>
      <c r="TQ190" s="22"/>
      <c r="TR190" s="22"/>
      <c r="TS190" s="22"/>
      <c r="TT190" s="22"/>
      <c r="TU190" s="22"/>
      <c r="TV190" s="22"/>
      <c r="TW190" s="22"/>
      <c r="TX190" s="22"/>
      <c r="TY190" s="22"/>
      <c r="TZ190" s="22"/>
      <c r="UA190" s="22"/>
      <c r="UB190" s="22"/>
      <c r="UC190" s="22"/>
      <c r="UD190" s="22"/>
      <c r="UE190" s="22"/>
      <c r="UF190" s="22"/>
      <c r="UG190" s="22"/>
      <c r="UH190" s="22"/>
      <c r="UI190" s="22"/>
      <c r="UJ190" s="22"/>
      <c r="UK190" s="22"/>
      <c r="UL190" s="22"/>
      <c r="UM190" s="22"/>
      <c r="UN190" s="22"/>
      <c r="UO190" s="22"/>
      <c r="UP190" s="22"/>
      <c r="UQ190" s="22"/>
      <c r="UR190" s="22"/>
      <c r="US190" s="22"/>
      <c r="UT190" s="22"/>
      <c r="UU190" s="22"/>
      <c r="UV190" s="22"/>
      <c r="UW190" s="22"/>
      <c r="UX190" s="22"/>
      <c r="UY190" s="22"/>
      <c r="UZ190" s="22"/>
      <c r="VA190" s="22"/>
      <c r="VB190" s="22"/>
      <c r="VC190" s="22"/>
      <c r="VD190" s="22"/>
      <c r="VE190" s="22"/>
      <c r="VF190" s="22"/>
      <c r="VG190" s="22"/>
      <c r="VH190" s="22"/>
      <c r="VI190" s="22"/>
      <c r="VJ190" s="22"/>
      <c r="VK190" s="22"/>
      <c r="VL190" s="22"/>
      <c r="VM190" s="22"/>
      <c r="VN190" s="22"/>
      <c r="VO190" s="22"/>
      <c r="VP190" s="22"/>
      <c r="VQ190" s="22"/>
      <c r="VR190" s="22"/>
      <c r="VS190" s="22"/>
      <c r="VT190" s="22"/>
      <c r="VU190" s="22"/>
      <c r="VV190" s="22"/>
      <c r="VW190" s="22"/>
      <c r="VX190" s="22"/>
      <c r="VY190" s="22"/>
      <c r="VZ190" s="22"/>
      <c r="WA190" s="22"/>
      <c r="WB190" s="22"/>
      <c r="WC190" s="22"/>
      <c r="WD190" s="22"/>
      <c r="WE190" s="22"/>
      <c r="WF190" s="22"/>
      <c r="WG190" s="22"/>
      <c r="WH190" s="22"/>
      <c r="WI190" s="22"/>
      <c r="WJ190" s="22"/>
      <c r="WK190" s="22"/>
      <c r="WL190" s="22"/>
      <c r="WM190" s="22"/>
      <c r="WN190" s="22"/>
      <c r="WO190" s="22"/>
      <c r="WP190" s="22"/>
      <c r="WQ190" s="22"/>
      <c r="WR190" s="22"/>
      <c r="WS190" s="22"/>
      <c r="WT190" s="22"/>
      <c r="WU190" s="22"/>
      <c r="WV190" s="22"/>
      <c r="WW190" s="22"/>
      <c r="WX190" s="22"/>
      <c r="WY190" s="22"/>
      <c r="WZ190" s="22"/>
      <c r="XA190" s="22"/>
      <c r="XB190" s="22"/>
      <c r="XC190" s="22"/>
      <c r="XD190" s="22"/>
      <c r="XE190" s="22"/>
      <c r="XF190" s="22"/>
      <c r="XG190" s="22"/>
      <c r="XH190" s="22"/>
      <c r="XI190" s="22"/>
      <c r="XJ190" s="22"/>
      <c r="XK190" s="22"/>
      <c r="XL190" s="22"/>
      <c r="XM190" s="22"/>
      <c r="XN190" s="22"/>
      <c r="XO190" s="22"/>
      <c r="XP190" s="22"/>
      <c r="XQ190" s="22"/>
      <c r="XR190" s="22"/>
      <c r="XS190" s="22"/>
      <c r="XT190" s="22"/>
      <c r="XU190" s="22"/>
      <c r="XV190" s="22"/>
      <c r="XW190" s="22"/>
      <c r="XX190" s="22"/>
      <c r="XY190" s="22"/>
      <c r="XZ190" s="22"/>
      <c r="YA190" s="22"/>
      <c r="YB190" s="22"/>
      <c r="YC190" s="22"/>
      <c r="YD190" s="22"/>
      <c r="YE190" s="22"/>
      <c r="YF190" s="22"/>
      <c r="YG190" s="22"/>
      <c r="YH190" s="22"/>
      <c r="YI190" s="22"/>
      <c r="YJ190" s="22"/>
      <c r="YK190" s="22"/>
      <c r="YL190" s="22"/>
      <c r="YM190" s="22"/>
      <c r="YN190" s="22"/>
      <c r="YO190" s="22"/>
      <c r="YP190" s="22"/>
      <c r="YQ190" s="22"/>
      <c r="YR190" s="22"/>
      <c r="YS190" s="22"/>
      <c r="YT190" s="22"/>
      <c r="YU190" s="22"/>
      <c r="YV190" s="22"/>
      <c r="YW190" s="22"/>
      <c r="YX190" s="22"/>
      <c r="YY190" s="22"/>
      <c r="YZ190" s="22"/>
      <c r="ZA190" s="22"/>
      <c r="ZB190" s="22"/>
      <c r="ZC190" s="22"/>
      <c r="ZD190" s="22"/>
      <c r="ZE190" s="22"/>
      <c r="ZF190" s="22"/>
      <c r="ZG190" s="22"/>
      <c r="ZH190" s="22"/>
      <c r="ZI190" s="22"/>
      <c r="ZJ190" s="22"/>
      <c r="ZK190" s="22"/>
      <c r="ZL190" s="22"/>
      <c r="ZM190" s="22"/>
      <c r="ZN190" s="22"/>
      <c r="ZO190" s="22"/>
      <c r="ZP190" s="22"/>
      <c r="ZQ190" s="22"/>
      <c r="ZR190" s="22"/>
      <c r="ZS190" s="22"/>
      <c r="ZT190" s="22"/>
      <c r="ZU190" s="22"/>
      <c r="ZV190" s="22"/>
      <c r="ZW190" s="22"/>
      <c r="ZX190" s="22"/>
      <c r="ZY190" s="22"/>
      <c r="ZZ190" s="22"/>
      <c r="AAA190" s="22"/>
      <c r="AAB190" s="22"/>
      <c r="AAC190" s="22"/>
      <c r="AAD190" s="22"/>
      <c r="AAE190" s="22"/>
      <c r="AAF190" s="22"/>
      <c r="AAG190" s="22"/>
      <c r="AAH190" s="22"/>
      <c r="AAI190" s="22"/>
      <c r="AAJ190" s="22"/>
      <c r="AAK190" s="22"/>
      <c r="AAL190" s="22"/>
      <c r="AAM190" s="22"/>
      <c r="AAN190" s="22"/>
      <c r="AAO190" s="22"/>
      <c r="AAP190" s="22"/>
      <c r="AAQ190" s="22"/>
      <c r="AAR190" s="22"/>
      <c r="AAS190" s="22"/>
      <c r="AAT190" s="22"/>
      <c r="AAU190" s="22"/>
      <c r="AAV190" s="22"/>
      <c r="AAW190" s="22"/>
      <c r="AAX190" s="22"/>
      <c r="AAY190" s="22"/>
      <c r="AAZ190" s="22"/>
      <c r="ABA190" s="22"/>
      <c r="ABB190" s="22"/>
      <c r="ABC190" s="22"/>
      <c r="ABD190" s="22"/>
      <c r="ABE190" s="22"/>
      <c r="ABF190" s="22"/>
      <c r="ABG190" s="22"/>
      <c r="ABH190" s="22"/>
      <c r="ABI190" s="22"/>
      <c r="ABJ190" s="22"/>
      <c r="ABK190" s="22"/>
      <c r="ABL190" s="22"/>
      <c r="ABM190" s="22"/>
      <c r="ABN190" s="22"/>
      <c r="ABO190" s="22"/>
      <c r="ABP190" s="22"/>
      <c r="ABQ190" s="22"/>
      <c r="ABR190" s="22"/>
      <c r="ABS190" s="22"/>
      <c r="ABT190" s="22"/>
      <c r="ABU190" s="22"/>
      <c r="ABV190" s="22"/>
      <c r="ABW190" s="22"/>
      <c r="ABX190" s="22"/>
      <c r="ABY190" s="22"/>
      <c r="ABZ190" s="22"/>
      <c r="ACA190" s="22"/>
      <c r="ACB190" s="22"/>
      <c r="ACC190" s="22"/>
      <c r="ACD190" s="22"/>
      <c r="ACE190" s="22"/>
      <c r="ACF190" s="22"/>
      <c r="ACG190" s="22"/>
      <c r="ACH190" s="22"/>
      <c r="ACI190" s="22"/>
      <c r="ACJ190" s="22"/>
      <c r="ACK190" s="22"/>
      <c r="ACL190" s="22"/>
      <c r="ACM190" s="22"/>
      <c r="ACN190" s="22"/>
      <c r="ACO190" s="22"/>
      <c r="ACP190" s="22"/>
      <c r="ACQ190" s="22"/>
      <c r="ACR190" s="22"/>
      <c r="ACS190" s="22"/>
      <c r="ACT190" s="22"/>
      <c r="ACU190" s="22"/>
      <c r="ACV190" s="22"/>
      <c r="ACW190" s="22"/>
      <c r="ACX190" s="22"/>
      <c r="ACY190" s="22"/>
      <c r="ACZ190" s="22"/>
      <c r="ADA190" s="22"/>
      <c r="ADB190" s="22"/>
      <c r="ADC190" s="22"/>
      <c r="ADD190" s="22"/>
      <c r="ADE190" s="22"/>
      <c r="ADF190" s="22"/>
      <c r="ADG190" s="22"/>
      <c r="ADH190" s="22"/>
      <c r="ADI190" s="22"/>
      <c r="ADJ190" s="22"/>
      <c r="ADK190" s="22"/>
      <c r="ADL190" s="22"/>
      <c r="ADM190" s="22"/>
      <c r="ADN190" s="22"/>
      <c r="ADO190" s="22"/>
      <c r="ADP190" s="22"/>
      <c r="ADQ190" s="22"/>
      <c r="ADR190" s="22"/>
      <c r="ADS190" s="22"/>
      <c r="ADT190" s="22"/>
      <c r="ADU190" s="22"/>
      <c r="ADV190" s="22"/>
      <c r="ADW190" s="22"/>
      <c r="ADX190" s="22"/>
      <c r="ADY190" s="22"/>
      <c r="ADZ190" s="22"/>
      <c r="AEA190" s="22"/>
      <c r="AEB190" s="22"/>
      <c r="AEC190" s="22"/>
      <c r="AED190" s="22"/>
      <c r="AEE190" s="22"/>
      <c r="AEF190" s="22"/>
      <c r="AEG190" s="22"/>
      <c r="AEH190" s="22"/>
      <c r="AEI190" s="22"/>
      <c r="AEJ190" s="22"/>
      <c r="AEK190" s="22"/>
      <c r="AEL190" s="22"/>
      <c r="AEM190" s="22"/>
      <c r="AEN190" s="22"/>
      <c r="AEO190" s="22"/>
      <c r="AEP190" s="22"/>
      <c r="AEQ190" s="22"/>
      <c r="AER190" s="22"/>
      <c r="AES190" s="22"/>
      <c r="AET190" s="22"/>
      <c r="AEU190" s="22"/>
      <c r="AEV190" s="22"/>
      <c r="AEW190" s="22"/>
      <c r="AEX190" s="22"/>
      <c r="AEY190" s="22"/>
      <c r="AEZ190" s="22"/>
      <c r="AFA190" s="22"/>
      <c r="AFB190" s="22"/>
      <c r="AFC190" s="22"/>
      <c r="AFD190" s="22"/>
      <c r="AFE190" s="22"/>
      <c r="AFF190" s="22"/>
      <c r="AFG190" s="22"/>
      <c r="AFH190" s="22"/>
      <c r="AFI190" s="22"/>
      <c r="AFJ190" s="22"/>
      <c r="AFK190" s="22"/>
      <c r="AFL190" s="22"/>
      <c r="AFM190" s="22"/>
      <c r="AFN190" s="22"/>
      <c r="AFO190" s="22"/>
      <c r="AFP190" s="22"/>
      <c r="AFQ190" s="22"/>
      <c r="AFR190" s="22"/>
      <c r="AFS190" s="22"/>
      <c r="AFT190" s="22"/>
      <c r="AFU190" s="22"/>
      <c r="AFV190" s="22"/>
      <c r="AFW190" s="22"/>
      <c r="AFX190" s="22"/>
      <c r="AFY190" s="22"/>
      <c r="AFZ190" s="22"/>
      <c r="AGA190" s="22"/>
      <c r="AGB190" s="22"/>
      <c r="AGC190" s="22"/>
      <c r="AGD190" s="22"/>
      <c r="AGE190" s="22"/>
      <c r="AGF190" s="22"/>
      <c r="AGG190" s="22"/>
      <c r="AGH190" s="22"/>
      <c r="AGI190" s="22"/>
      <c r="AGJ190" s="22"/>
      <c r="AGK190" s="22"/>
      <c r="AGL190" s="22"/>
      <c r="AGM190" s="22"/>
      <c r="AGN190" s="22"/>
      <c r="AGO190" s="22"/>
      <c r="AGP190" s="22"/>
      <c r="AGQ190" s="22"/>
      <c r="AGR190" s="22"/>
      <c r="AGS190" s="22"/>
      <c r="AGT190" s="22"/>
      <c r="AGU190" s="22"/>
      <c r="AGV190" s="22"/>
      <c r="AGW190" s="22"/>
      <c r="AGX190" s="22"/>
      <c r="AGY190" s="22"/>
      <c r="AGZ190" s="22"/>
      <c r="AHA190" s="22"/>
      <c r="AHB190" s="22"/>
      <c r="AHC190" s="22"/>
      <c r="AHD190" s="22"/>
    </row>
    <row r="191" spans="18:888" s="180" customFormat="1"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  <c r="IP191" s="22"/>
      <c r="IQ191" s="22"/>
      <c r="IR191" s="22"/>
      <c r="IS191" s="22"/>
      <c r="IT191" s="22"/>
      <c r="IU191" s="22"/>
      <c r="IV191" s="22"/>
      <c r="IW191" s="22"/>
      <c r="IX191" s="22"/>
      <c r="IY191" s="22"/>
      <c r="IZ191" s="22"/>
      <c r="JA191" s="22"/>
      <c r="JB191" s="22"/>
      <c r="JC191" s="22"/>
      <c r="JD191" s="22"/>
      <c r="JE191" s="22"/>
      <c r="JF191" s="22"/>
      <c r="JG191" s="22"/>
      <c r="JH191" s="22"/>
      <c r="JI191" s="22"/>
      <c r="JJ191" s="22"/>
      <c r="JK191" s="22"/>
      <c r="JL191" s="22"/>
      <c r="JM191" s="22"/>
      <c r="JN191" s="22"/>
      <c r="JO191" s="22"/>
      <c r="JP191" s="22"/>
      <c r="JQ191" s="22"/>
      <c r="JR191" s="22"/>
      <c r="JS191" s="22"/>
      <c r="JT191" s="22"/>
      <c r="JU191" s="22"/>
      <c r="JV191" s="22"/>
      <c r="JW191" s="22"/>
      <c r="JX191" s="22"/>
      <c r="JY191" s="22"/>
      <c r="JZ191" s="22"/>
      <c r="KA191" s="22"/>
      <c r="KB191" s="22"/>
      <c r="KC191" s="22"/>
      <c r="KD191" s="22"/>
      <c r="KE191" s="22"/>
      <c r="KF191" s="22"/>
      <c r="KG191" s="22"/>
      <c r="KH191" s="22"/>
      <c r="KI191" s="22"/>
      <c r="KJ191" s="22"/>
      <c r="KK191" s="22"/>
      <c r="KL191" s="22"/>
      <c r="KM191" s="22"/>
      <c r="KN191" s="22"/>
      <c r="KO191" s="22"/>
      <c r="KP191" s="22"/>
      <c r="KQ191" s="22"/>
      <c r="KR191" s="22"/>
      <c r="KS191" s="22"/>
      <c r="KT191" s="22"/>
      <c r="KU191" s="22"/>
      <c r="KV191" s="22"/>
      <c r="KW191" s="22"/>
      <c r="KX191" s="22"/>
      <c r="KY191" s="22"/>
      <c r="KZ191" s="22"/>
      <c r="LA191" s="22"/>
      <c r="LB191" s="22"/>
      <c r="LC191" s="22"/>
      <c r="LD191" s="22"/>
      <c r="LE191" s="22"/>
      <c r="LF191" s="22"/>
      <c r="LG191" s="22"/>
      <c r="LH191" s="22"/>
      <c r="LI191" s="22"/>
      <c r="LJ191" s="22"/>
      <c r="LK191" s="22"/>
      <c r="LL191" s="22"/>
      <c r="LM191" s="22"/>
      <c r="LN191" s="22"/>
      <c r="LO191" s="22"/>
      <c r="LP191" s="22"/>
      <c r="LQ191" s="22"/>
      <c r="LR191" s="22"/>
      <c r="LS191" s="22"/>
      <c r="LT191" s="22"/>
      <c r="LU191" s="22"/>
      <c r="LV191" s="22"/>
      <c r="LW191" s="22"/>
      <c r="LX191" s="22"/>
      <c r="LY191" s="22"/>
      <c r="LZ191" s="22"/>
      <c r="MA191" s="22"/>
      <c r="MB191" s="22"/>
      <c r="MC191" s="22"/>
      <c r="MD191" s="22"/>
      <c r="ME191" s="22"/>
      <c r="MF191" s="22"/>
      <c r="MG191" s="22"/>
      <c r="MH191" s="22"/>
      <c r="MI191" s="22"/>
      <c r="MJ191" s="22"/>
      <c r="MK191" s="22"/>
      <c r="ML191" s="22"/>
      <c r="MM191" s="22"/>
      <c r="MN191" s="22"/>
      <c r="MO191" s="22"/>
      <c r="MP191" s="22"/>
      <c r="MQ191" s="22"/>
      <c r="MR191" s="22"/>
      <c r="MS191" s="22"/>
      <c r="MT191" s="22"/>
      <c r="MU191" s="22"/>
      <c r="MV191" s="22"/>
      <c r="MW191" s="22"/>
      <c r="MX191" s="22"/>
      <c r="MY191" s="22"/>
      <c r="MZ191" s="22"/>
      <c r="NA191" s="22"/>
      <c r="NB191" s="22"/>
      <c r="NC191" s="22"/>
      <c r="ND191" s="22"/>
      <c r="NE191" s="22"/>
      <c r="NF191" s="22"/>
      <c r="NG191" s="22"/>
      <c r="NH191" s="22"/>
      <c r="NI191" s="22"/>
      <c r="NJ191" s="22"/>
      <c r="NK191" s="22"/>
      <c r="NL191" s="22"/>
      <c r="NM191" s="22"/>
      <c r="NN191" s="22"/>
      <c r="NO191" s="22"/>
      <c r="NP191" s="22"/>
      <c r="NQ191" s="22"/>
      <c r="NR191" s="22"/>
      <c r="NS191" s="22"/>
      <c r="NT191" s="22"/>
      <c r="NU191" s="22"/>
      <c r="NV191" s="22"/>
      <c r="NW191" s="22"/>
      <c r="NX191" s="22"/>
      <c r="NY191" s="22"/>
      <c r="NZ191" s="22"/>
      <c r="OA191" s="22"/>
      <c r="OB191" s="22"/>
      <c r="OC191" s="22"/>
      <c r="OD191" s="22"/>
      <c r="OE191" s="22"/>
      <c r="OF191" s="22"/>
      <c r="OG191" s="22"/>
      <c r="OH191" s="22"/>
      <c r="OI191" s="22"/>
      <c r="OJ191" s="22"/>
      <c r="OK191" s="22"/>
      <c r="OL191" s="22"/>
      <c r="OM191" s="22"/>
      <c r="ON191" s="22"/>
      <c r="OO191" s="22"/>
      <c r="OP191" s="22"/>
      <c r="OQ191" s="22"/>
      <c r="OR191" s="22"/>
      <c r="OS191" s="22"/>
      <c r="OT191" s="22"/>
      <c r="OU191" s="22"/>
      <c r="OV191" s="22"/>
      <c r="OW191" s="22"/>
      <c r="OX191" s="22"/>
      <c r="OY191" s="22"/>
      <c r="OZ191" s="22"/>
      <c r="PA191" s="22"/>
      <c r="PB191" s="22"/>
      <c r="PC191" s="22"/>
      <c r="PD191" s="22"/>
      <c r="PE191" s="22"/>
      <c r="PF191" s="22"/>
      <c r="PG191" s="22"/>
      <c r="PH191" s="22"/>
      <c r="PI191" s="22"/>
      <c r="PJ191" s="22"/>
      <c r="PK191" s="22"/>
      <c r="PL191" s="22"/>
      <c r="PM191" s="22"/>
      <c r="PN191" s="22"/>
      <c r="PO191" s="22"/>
      <c r="PP191" s="22"/>
      <c r="PQ191" s="22"/>
      <c r="PR191" s="22"/>
      <c r="PS191" s="22"/>
      <c r="PT191" s="22"/>
      <c r="PU191" s="22"/>
      <c r="PV191" s="22"/>
      <c r="PW191" s="22"/>
      <c r="PX191" s="22"/>
      <c r="PY191" s="22"/>
      <c r="PZ191" s="22"/>
      <c r="QA191" s="22"/>
      <c r="QB191" s="22"/>
      <c r="QC191" s="22"/>
      <c r="QD191" s="22"/>
      <c r="QE191" s="22"/>
      <c r="QF191" s="22"/>
      <c r="QG191" s="22"/>
      <c r="QH191" s="22"/>
      <c r="QI191" s="22"/>
      <c r="QJ191" s="22"/>
      <c r="QK191" s="22"/>
      <c r="QL191" s="22"/>
      <c r="QM191" s="22"/>
      <c r="QN191" s="22"/>
      <c r="QO191" s="22"/>
      <c r="QP191" s="22"/>
      <c r="QQ191" s="22"/>
      <c r="QR191" s="22"/>
      <c r="QS191" s="22"/>
      <c r="QT191" s="22"/>
      <c r="QU191" s="22"/>
      <c r="QV191" s="22"/>
      <c r="QW191" s="22"/>
      <c r="QX191" s="22"/>
      <c r="QY191" s="22"/>
      <c r="QZ191" s="22"/>
      <c r="RA191" s="22"/>
      <c r="RB191" s="22"/>
      <c r="RC191" s="22"/>
      <c r="RD191" s="22"/>
      <c r="RE191" s="22"/>
      <c r="RF191" s="22"/>
      <c r="RG191" s="22"/>
      <c r="RH191" s="22"/>
      <c r="RI191" s="22"/>
      <c r="RJ191" s="22"/>
      <c r="RK191" s="22"/>
      <c r="RL191" s="22"/>
      <c r="RM191" s="22"/>
      <c r="RN191" s="22"/>
      <c r="RO191" s="22"/>
      <c r="RP191" s="22"/>
      <c r="RQ191" s="22"/>
      <c r="RR191" s="22"/>
      <c r="RS191" s="22"/>
      <c r="RT191" s="22"/>
      <c r="RU191" s="22"/>
      <c r="RV191" s="22"/>
      <c r="RW191" s="22"/>
      <c r="RX191" s="22"/>
      <c r="RY191" s="22"/>
      <c r="RZ191" s="22"/>
      <c r="SA191" s="22"/>
      <c r="SB191" s="22"/>
      <c r="SC191" s="22"/>
      <c r="SD191" s="22"/>
      <c r="SE191" s="22"/>
      <c r="SF191" s="22"/>
      <c r="SG191" s="22"/>
      <c r="SH191" s="22"/>
      <c r="SI191" s="22"/>
      <c r="SJ191" s="22"/>
      <c r="SK191" s="22"/>
      <c r="SL191" s="22"/>
      <c r="SM191" s="22"/>
      <c r="SN191" s="22"/>
      <c r="SO191" s="22"/>
      <c r="SP191" s="22"/>
      <c r="SQ191" s="22"/>
      <c r="SR191" s="22"/>
      <c r="SS191" s="22"/>
      <c r="ST191" s="22"/>
      <c r="SU191" s="22"/>
      <c r="SV191" s="22"/>
      <c r="SW191" s="22"/>
      <c r="SX191" s="22"/>
      <c r="SY191" s="22"/>
      <c r="SZ191" s="22"/>
      <c r="TA191" s="22"/>
      <c r="TB191" s="22"/>
      <c r="TC191" s="22"/>
      <c r="TD191" s="22"/>
      <c r="TE191" s="22"/>
      <c r="TF191" s="22"/>
      <c r="TG191" s="22"/>
      <c r="TH191" s="22"/>
      <c r="TI191" s="22"/>
      <c r="TJ191" s="22"/>
      <c r="TK191" s="22"/>
      <c r="TL191" s="22"/>
      <c r="TM191" s="22"/>
      <c r="TN191" s="22"/>
      <c r="TO191" s="22"/>
      <c r="TP191" s="22"/>
      <c r="TQ191" s="22"/>
      <c r="TR191" s="22"/>
      <c r="TS191" s="22"/>
      <c r="TT191" s="22"/>
      <c r="TU191" s="22"/>
      <c r="TV191" s="22"/>
      <c r="TW191" s="22"/>
      <c r="TX191" s="22"/>
      <c r="TY191" s="22"/>
      <c r="TZ191" s="22"/>
      <c r="UA191" s="22"/>
      <c r="UB191" s="22"/>
      <c r="UC191" s="22"/>
      <c r="UD191" s="22"/>
      <c r="UE191" s="22"/>
      <c r="UF191" s="22"/>
      <c r="UG191" s="22"/>
      <c r="UH191" s="22"/>
      <c r="UI191" s="22"/>
      <c r="UJ191" s="22"/>
      <c r="UK191" s="22"/>
      <c r="UL191" s="22"/>
      <c r="UM191" s="22"/>
      <c r="UN191" s="22"/>
      <c r="UO191" s="22"/>
      <c r="UP191" s="22"/>
      <c r="UQ191" s="22"/>
      <c r="UR191" s="22"/>
      <c r="US191" s="22"/>
      <c r="UT191" s="22"/>
      <c r="UU191" s="22"/>
      <c r="UV191" s="22"/>
      <c r="UW191" s="22"/>
      <c r="UX191" s="22"/>
      <c r="UY191" s="22"/>
      <c r="UZ191" s="22"/>
      <c r="VA191" s="22"/>
      <c r="VB191" s="22"/>
      <c r="VC191" s="22"/>
      <c r="VD191" s="22"/>
      <c r="VE191" s="22"/>
      <c r="VF191" s="22"/>
      <c r="VG191" s="22"/>
      <c r="VH191" s="22"/>
      <c r="VI191" s="22"/>
      <c r="VJ191" s="22"/>
      <c r="VK191" s="22"/>
      <c r="VL191" s="22"/>
      <c r="VM191" s="22"/>
      <c r="VN191" s="22"/>
      <c r="VO191" s="22"/>
      <c r="VP191" s="22"/>
      <c r="VQ191" s="22"/>
      <c r="VR191" s="22"/>
      <c r="VS191" s="22"/>
      <c r="VT191" s="22"/>
      <c r="VU191" s="22"/>
      <c r="VV191" s="22"/>
      <c r="VW191" s="22"/>
      <c r="VX191" s="22"/>
      <c r="VY191" s="22"/>
      <c r="VZ191" s="22"/>
      <c r="WA191" s="22"/>
      <c r="WB191" s="22"/>
      <c r="WC191" s="22"/>
      <c r="WD191" s="22"/>
      <c r="WE191" s="22"/>
      <c r="WF191" s="22"/>
      <c r="WG191" s="22"/>
      <c r="WH191" s="22"/>
      <c r="WI191" s="22"/>
      <c r="WJ191" s="22"/>
      <c r="WK191" s="22"/>
      <c r="WL191" s="22"/>
      <c r="WM191" s="22"/>
      <c r="WN191" s="22"/>
      <c r="WO191" s="22"/>
      <c r="WP191" s="22"/>
      <c r="WQ191" s="22"/>
      <c r="WR191" s="22"/>
      <c r="WS191" s="22"/>
      <c r="WT191" s="22"/>
      <c r="WU191" s="22"/>
      <c r="WV191" s="22"/>
      <c r="WW191" s="22"/>
      <c r="WX191" s="22"/>
      <c r="WY191" s="22"/>
      <c r="WZ191" s="22"/>
      <c r="XA191" s="22"/>
      <c r="XB191" s="22"/>
      <c r="XC191" s="22"/>
      <c r="XD191" s="22"/>
      <c r="XE191" s="22"/>
      <c r="XF191" s="22"/>
      <c r="XG191" s="22"/>
      <c r="XH191" s="22"/>
      <c r="XI191" s="22"/>
      <c r="XJ191" s="22"/>
      <c r="XK191" s="22"/>
      <c r="XL191" s="22"/>
      <c r="XM191" s="22"/>
      <c r="XN191" s="22"/>
      <c r="XO191" s="22"/>
      <c r="XP191" s="22"/>
      <c r="XQ191" s="22"/>
      <c r="XR191" s="22"/>
      <c r="XS191" s="22"/>
      <c r="XT191" s="22"/>
      <c r="XU191" s="22"/>
      <c r="XV191" s="22"/>
      <c r="XW191" s="22"/>
      <c r="XX191" s="22"/>
      <c r="XY191" s="22"/>
      <c r="XZ191" s="22"/>
      <c r="YA191" s="22"/>
      <c r="YB191" s="22"/>
      <c r="YC191" s="22"/>
      <c r="YD191" s="22"/>
      <c r="YE191" s="22"/>
      <c r="YF191" s="22"/>
      <c r="YG191" s="22"/>
      <c r="YH191" s="22"/>
      <c r="YI191" s="22"/>
      <c r="YJ191" s="22"/>
      <c r="YK191" s="22"/>
      <c r="YL191" s="22"/>
      <c r="YM191" s="22"/>
      <c r="YN191" s="22"/>
      <c r="YO191" s="22"/>
      <c r="YP191" s="22"/>
      <c r="YQ191" s="22"/>
      <c r="YR191" s="22"/>
      <c r="YS191" s="22"/>
      <c r="YT191" s="22"/>
      <c r="YU191" s="22"/>
      <c r="YV191" s="22"/>
      <c r="YW191" s="22"/>
      <c r="YX191" s="22"/>
      <c r="YY191" s="22"/>
      <c r="YZ191" s="22"/>
      <c r="ZA191" s="22"/>
      <c r="ZB191" s="22"/>
      <c r="ZC191" s="22"/>
      <c r="ZD191" s="22"/>
      <c r="ZE191" s="22"/>
      <c r="ZF191" s="22"/>
      <c r="ZG191" s="22"/>
      <c r="ZH191" s="22"/>
      <c r="ZI191" s="22"/>
      <c r="ZJ191" s="22"/>
      <c r="ZK191" s="22"/>
      <c r="ZL191" s="22"/>
      <c r="ZM191" s="22"/>
      <c r="ZN191" s="22"/>
      <c r="ZO191" s="22"/>
      <c r="ZP191" s="22"/>
      <c r="ZQ191" s="22"/>
      <c r="ZR191" s="22"/>
      <c r="ZS191" s="22"/>
      <c r="ZT191" s="22"/>
      <c r="ZU191" s="22"/>
      <c r="ZV191" s="22"/>
      <c r="ZW191" s="22"/>
      <c r="ZX191" s="22"/>
      <c r="ZY191" s="22"/>
      <c r="ZZ191" s="22"/>
      <c r="AAA191" s="22"/>
      <c r="AAB191" s="22"/>
      <c r="AAC191" s="22"/>
      <c r="AAD191" s="22"/>
      <c r="AAE191" s="22"/>
      <c r="AAF191" s="22"/>
      <c r="AAG191" s="22"/>
      <c r="AAH191" s="22"/>
      <c r="AAI191" s="22"/>
      <c r="AAJ191" s="22"/>
      <c r="AAK191" s="22"/>
      <c r="AAL191" s="22"/>
      <c r="AAM191" s="22"/>
      <c r="AAN191" s="22"/>
      <c r="AAO191" s="22"/>
      <c r="AAP191" s="22"/>
      <c r="AAQ191" s="22"/>
      <c r="AAR191" s="22"/>
      <c r="AAS191" s="22"/>
      <c r="AAT191" s="22"/>
      <c r="AAU191" s="22"/>
      <c r="AAV191" s="22"/>
      <c r="AAW191" s="22"/>
      <c r="AAX191" s="22"/>
      <c r="AAY191" s="22"/>
      <c r="AAZ191" s="22"/>
      <c r="ABA191" s="22"/>
      <c r="ABB191" s="22"/>
      <c r="ABC191" s="22"/>
      <c r="ABD191" s="22"/>
      <c r="ABE191" s="22"/>
      <c r="ABF191" s="22"/>
      <c r="ABG191" s="22"/>
      <c r="ABH191" s="22"/>
      <c r="ABI191" s="22"/>
      <c r="ABJ191" s="22"/>
      <c r="ABK191" s="22"/>
      <c r="ABL191" s="22"/>
      <c r="ABM191" s="22"/>
      <c r="ABN191" s="22"/>
      <c r="ABO191" s="22"/>
      <c r="ABP191" s="22"/>
      <c r="ABQ191" s="22"/>
      <c r="ABR191" s="22"/>
      <c r="ABS191" s="22"/>
      <c r="ABT191" s="22"/>
      <c r="ABU191" s="22"/>
      <c r="ABV191" s="22"/>
      <c r="ABW191" s="22"/>
      <c r="ABX191" s="22"/>
      <c r="ABY191" s="22"/>
      <c r="ABZ191" s="22"/>
      <c r="ACA191" s="22"/>
      <c r="ACB191" s="22"/>
      <c r="ACC191" s="22"/>
      <c r="ACD191" s="22"/>
      <c r="ACE191" s="22"/>
      <c r="ACF191" s="22"/>
      <c r="ACG191" s="22"/>
      <c r="ACH191" s="22"/>
      <c r="ACI191" s="22"/>
      <c r="ACJ191" s="22"/>
      <c r="ACK191" s="22"/>
      <c r="ACL191" s="22"/>
      <c r="ACM191" s="22"/>
      <c r="ACN191" s="22"/>
      <c r="ACO191" s="22"/>
      <c r="ACP191" s="22"/>
      <c r="ACQ191" s="22"/>
      <c r="ACR191" s="22"/>
      <c r="ACS191" s="22"/>
      <c r="ACT191" s="22"/>
      <c r="ACU191" s="22"/>
      <c r="ACV191" s="22"/>
      <c r="ACW191" s="22"/>
      <c r="ACX191" s="22"/>
      <c r="ACY191" s="22"/>
      <c r="ACZ191" s="22"/>
      <c r="ADA191" s="22"/>
      <c r="ADB191" s="22"/>
      <c r="ADC191" s="22"/>
      <c r="ADD191" s="22"/>
      <c r="ADE191" s="22"/>
      <c r="ADF191" s="22"/>
      <c r="ADG191" s="22"/>
      <c r="ADH191" s="22"/>
      <c r="ADI191" s="22"/>
      <c r="ADJ191" s="22"/>
      <c r="ADK191" s="22"/>
      <c r="ADL191" s="22"/>
      <c r="ADM191" s="22"/>
      <c r="ADN191" s="22"/>
      <c r="ADO191" s="22"/>
      <c r="ADP191" s="22"/>
      <c r="ADQ191" s="22"/>
      <c r="ADR191" s="22"/>
      <c r="ADS191" s="22"/>
      <c r="ADT191" s="22"/>
      <c r="ADU191" s="22"/>
      <c r="ADV191" s="22"/>
      <c r="ADW191" s="22"/>
      <c r="ADX191" s="22"/>
      <c r="ADY191" s="22"/>
      <c r="ADZ191" s="22"/>
      <c r="AEA191" s="22"/>
      <c r="AEB191" s="22"/>
      <c r="AEC191" s="22"/>
      <c r="AED191" s="22"/>
      <c r="AEE191" s="22"/>
      <c r="AEF191" s="22"/>
      <c r="AEG191" s="22"/>
      <c r="AEH191" s="22"/>
      <c r="AEI191" s="22"/>
      <c r="AEJ191" s="22"/>
      <c r="AEK191" s="22"/>
      <c r="AEL191" s="22"/>
      <c r="AEM191" s="22"/>
      <c r="AEN191" s="22"/>
      <c r="AEO191" s="22"/>
      <c r="AEP191" s="22"/>
      <c r="AEQ191" s="22"/>
      <c r="AER191" s="22"/>
      <c r="AES191" s="22"/>
      <c r="AET191" s="22"/>
      <c r="AEU191" s="22"/>
      <c r="AEV191" s="22"/>
      <c r="AEW191" s="22"/>
      <c r="AEX191" s="22"/>
      <c r="AEY191" s="22"/>
      <c r="AEZ191" s="22"/>
      <c r="AFA191" s="22"/>
      <c r="AFB191" s="22"/>
      <c r="AFC191" s="22"/>
      <c r="AFD191" s="22"/>
      <c r="AFE191" s="22"/>
      <c r="AFF191" s="22"/>
      <c r="AFG191" s="22"/>
      <c r="AFH191" s="22"/>
      <c r="AFI191" s="22"/>
      <c r="AFJ191" s="22"/>
      <c r="AFK191" s="22"/>
      <c r="AFL191" s="22"/>
      <c r="AFM191" s="22"/>
      <c r="AFN191" s="22"/>
      <c r="AFO191" s="22"/>
      <c r="AFP191" s="22"/>
      <c r="AFQ191" s="22"/>
      <c r="AFR191" s="22"/>
      <c r="AFS191" s="22"/>
      <c r="AFT191" s="22"/>
      <c r="AFU191" s="22"/>
      <c r="AFV191" s="22"/>
      <c r="AFW191" s="22"/>
      <c r="AFX191" s="22"/>
      <c r="AFY191" s="22"/>
      <c r="AFZ191" s="22"/>
      <c r="AGA191" s="22"/>
      <c r="AGB191" s="22"/>
      <c r="AGC191" s="22"/>
      <c r="AGD191" s="22"/>
      <c r="AGE191" s="22"/>
      <c r="AGF191" s="22"/>
      <c r="AGG191" s="22"/>
      <c r="AGH191" s="22"/>
      <c r="AGI191" s="22"/>
      <c r="AGJ191" s="22"/>
      <c r="AGK191" s="22"/>
      <c r="AGL191" s="22"/>
      <c r="AGM191" s="22"/>
      <c r="AGN191" s="22"/>
      <c r="AGO191" s="22"/>
      <c r="AGP191" s="22"/>
      <c r="AGQ191" s="22"/>
      <c r="AGR191" s="22"/>
      <c r="AGS191" s="22"/>
      <c r="AGT191" s="22"/>
      <c r="AGU191" s="22"/>
      <c r="AGV191" s="22"/>
      <c r="AGW191" s="22"/>
      <c r="AGX191" s="22"/>
      <c r="AGY191" s="22"/>
      <c r="AGZ191" s="22"/>
      <c r="AHA191" s="22"/>
      <c r="AHB191" s="22"/>
      <c r="AHC191" s="22"/>
      <c r="AHD191" s="22"/>
    </row>
    <row r="192" spans="18:888" s="180" customFormat="1"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  <c r="IM192" s="22"/>
      <c r="IN192" s="22"/>
      <c r="IO192" s="22"/>
      <c r="IP192" s="22"/>
      <c r="IQ192" s="22"/>
      <c r="IR192" s="22"/>
      <c r="IS192" s="22"/>
      <c r="IT192" s="22"/>
      <c r="IU192" s="22"/>
      <c r="IV192" s="22"/>
      <c r="IW192" s="22"/>
      <c r="IX192" s="22"/>
      <c r="IY192" s="22"/>
      <c r="IZ192" s="22"/>
      <c r="JA192" s="22"/>
      <c r="JB192" s="22"/>
      <c r="JC192" s="22"/>
      <c r="JD192" s="22"/>
      <c r="JE192" s="22"/>
      <c r="JF192" s="22"/>
      <c r="JG192" s="22"/>
      <c r="JH192" s="22"/>
      <c r="JI192" s="22"/>
      <c r="JJ192" s="22"/>
      <c r="JK192" s="22"/>
      <c r="JL192" s="22"/>
      <c r="JM192" s="22"/>
      <c r="JN192" s="22"/>
      <c r="JO192" s="22"/>
      <c r="JP192" s="22"/>
      <c r="JQ192" s="22"/>
      <c r="JR192" s="22"/>
      <c r="JS192" s="22"/>
      <c r="JT192" s="22"/>
      <c r="JU192" s="22"/>
      <c r="JV192" s="22"/>
      <c r="JW192" s="22"/>
      <c r="JX192" s="22"/>
      <c r="JY192" s="22"/>
      <c r="JZ192" s="22"/>
      <c r="KA192" s="22"/>
      <c r="KB192" s="22"/>
      <c r="KC192" s="22"/>
      <c r="KD192" s="22"/>
      <c r="KE192" s="22"/>
      <c r="KF192" s="22"/>
      <c r="KG192" s="22"/>
      <c r="KH192" s="22"/>
      <c r="KI192" s="22"/>
      <c r="KJ192" s="22"/>
      <c r="KK192" s="22"/>
      <c r="KL192" s="22"/>
      <c r="KM192" s="22"/>
      <c r="KN192" s="22"/>
      <c r="KO192" s="22"/>
      <c r="KP192" s="22"/>
      <c r="KQ192" s="22"/>
      <c r="KR192" s="22"/>
      <c r="KS192" s="22"/>
      <c r="KT192" s="22"/>
      <c r="KU192" s="22"/>
      <c r="KV192" s="22"/>
      <c r="KW192" s="22"/>
      <c r="KX192" s="22"/>
      <c r="KY192" s="22"/>
      <c r="KZ192" s="22"/>
      <c r="LA192" s="22"/>
      <c r="LB192" s="22"/>
      <c r="LC192" s="22"/>
      <c r="LD192" s="22"/>
      <c r="LE192" s="22"/>
      <c r="LF192" s="22"/>
      <c r="LG192" s="22"/>
      <c r="LH192" s="22"/>
      <c r="LI192" s="22"/>
      <c r="LJ192" s="22"/>
      <c r="LK192" s="22"/>
      <c r="LL192" s="22"/>
      <c r="LM192" s="22"/>
      <c r="LN192" s="22"/>
      <c r="LO192" s="22"/>
      <c r="LP192" s="22"/>
      <c r="LQ192" s="22"/>
      <c r="LR192" s="22"/>
      <c r="LS192" s="22"/>
      <c r="LT192" s="22"/>
      <c r="LU192" s="22"/>
      <c r="LV192" s="22"/>
      <c r="LW192" s="22"/>
      <c r="LX192" s="22"/>
      <c r="LY192" s="22"/>
      <c r="LZ192" s="22"/>
      <c r="MA192" s="22"/>
      <c r="MB192" s="22"/>
      <c r="MC192" s="22"/>
      <c r="MD192" s="22"/>
      <c r="ME192" s="22"/>
      <c r="MF192" s="22"/>
      <c r="MG192" s="22"/>
      <c r="MH192" s="22"/>
      <c r="MI192" s="22"/>
      <c r="MJ192" s="22"/>
      <c r="MK192" s="22"/>
      <c r="ML192" s="22"/>
      <c r="MM192" s="22"/>
      <c r="MN192" s="22"/>
      <c r="MO192" s="22"/>
      <c r="MP192" s="22"/>
      <c r="MQ192" s="22"/>
      <c r="MR192" s="22"/>
      <c r="MS192" s="22"/>
      <c r="MT192" s="22"/>
      <c r="MU192" s="22"/>
      <c r="MV192" s="22"/>
      <c r="MW192" s="22"/>
      <c r="MX192" s="22"/>
      <c r="MY192" s="22"/>
      <c r="MZ192" s="22"/>
      <c r="NA192" s="22"/>
      <c r="NB192" s="22"/>
      <c r="NC192" s="22"/>
      <c r="ND192" s="22"/>
      <c r="NE192" s="22"/>
      <c r="NF192" s="22"/>
      <c r="NG192" s="22"/>
      <c r="NH192" s="22"/>
      <c r="NI192" s="22"/>
      <c r="NJ192" s="22"/>
      <c r="NK192" s="22"/>
      <c r="NL192" s="22"/>
      <c r="NM192" s="22"/>
      <c r="NN192" s="22"/>
      <c r="NO192" s="22"/>
      <c r="NP192" s="22"/>
      <c r="NQ192" s="22"/>
      <c r="NR192" s="22"/>
      <c r="NS192" s="22"/>
      <c r="NT192" s="22"/>
      <c r="NU192" s="22"/>
      <c r="NV192" s="22"/>
      <c r="NW192" s="22"/>
      <c r="NX192" s="22"/>
      <c r="NY192" s="22"/>
      <c r="NZ192" s="22"/>
      <c r="OA192" s="22"/>
      <c r="OB192" s="22"/>
      <c r="OC192" s="22"/>
      <c r="OD192" s="22"/>
      <c r="OE192" s="22"/>
      <c r="OF192" s="22"/>
      <c r="OG192" s="22"/>
      <c r="OH192" s="22"/>
      <c r="OI192" s="22"/>
      <c r="OJ192" s="22"/>
      <c r="OK192" s="22"/>
      <c r="OL192" s="22"/>
      <c r="OM192" s="22"/>
      <c r="ON192" s="22"/>
      <c r="OO192" s="22"/>
      <c r="OP192" s="22"/>
      <c r="OQ192" s="22"/>
      <c r="OR192" s="22"/>
      <c r="OS192" s="22"/>
      <c r="OT192" s="22"/>
      <c r="OU192" s="22"/>
      <c r="OV192" s="22"/>
      <c r="OW192" s="22"/>
      <c r="OX192" s="22"/>
      <c r="OY192" s="22"/>
      <c r="OZ192" s="22"/>
      <c r="PA192" s="22"/>
      <c r="PB192" s="22"/>
      <c r="PC192" s="22"/>
      <c r="PD192" s="22"/>
      <c r="PE192" s="22"/>
      <c r="PF192" s="22"/>
      <c r="PG192" s="22"/>
      <c r="PH192" s="22"/>
      <c r="PI192" s="22"/>
      <c r="PJ192" s="22"/>
      <c r="PK192" s="22"/>
      <c r="PL192" s="22"/>
      <c r="PM192" s="22"/>
      <c r="PN192" s="22"/>
      <c r="PO192" s="22"/>
      <c r="PP192" s="22"/>
      <c r="PQ192" s="22"/>
      <c r="PR192" s="22"/>
      <c r="PS192" s="22"/>
      <c r="PT192" s="22"/>
      <c r="PU192" s="22"/>
      <c r="PV192" s="22"/>
      <c r="PW192" s="22"/>
      <c r="PX192" s="22"/>
      <c r="PY192" s="22"/>
      <c r="PZ192" s="22"/>
      <c r="QA192" s="22"/>
      <c r="QB192" s="22"/>
      <c r="QC192" s="22"/>
      <c r="QD192" s="22"/>
      <c r="QE192" s="22"/>
      <c r="QF192" s="22"/>
      <c r="QG192" s="22"/>
      <c r="QH192" s="22"/>
      <c r="QI192" s="22"/>
      <c r="QJ192" s="22"/>
      <c r="QK192" s="22"/>
      <c r="QL192" s="22"/>
      <c r="QM192" s="22"/>
      <c r="QN192" s="22"/>
      <c r="QO192" s="22"/>
      <c r="QP192" s="22"/>
      <c r="QQ192" s="22"/>
      <c r="QR192" s="22"/>
      <c r="QS192" s="22"/>
      <c r="QT192" s="22"/>
      <c r="QU192" s="22"/>
      <c r="QV192" s="22"/>
      <c r="QW192" s="22"/>
      <c r="QX192" s="22"/>
      <c r="QY192" s="22"/>
      <c r="QZ192" s="22"/>
      <c r="RA192" s="22"/>
      <c r="RB192" s="22"/>
      <c r="RC192" s="22"/>
      <c r="RD192" s="22"/>
      <c r="RE192" s="22"/>
      <c r="RF192" s="22"/>
      <c r="RG192" s="22"/>
      <c r="RH192" s="22"/>
      <c r="RI192" s="22"/>
      <c r="RJ192" s="22"/>
      <c r="RK192" s="22"/>
      <c r="RL192" s="22"/>
      <c r="RM192" s="22"/>
      <c r="RN192" s="22"/>
      <c r="RO192" s="22"/>
      <c r="RP192" s="22"/>
      <c r="RQ192" s="22"/>
      <c r="RR192" s="22"/>
      <c r="RS192" s="22"/>
      <c r="RT192" s="22"/>
      <c r="RU192" s="22"/>
      <c r="RV192" s="22"/>
      <c r="RW192" s="22"/>
      <c r="RX192" s="22"/>
      <c r="RY192" s="22"/>
      <c r="RZ192" s="22"/>
      <c r="SA192" s="22"/>
      <c r="SB192" s="22"/>
      <c r="SC192" s="22"/>
      <c r="SD192" s="22"/>
      <c r="SE192" s="22"/>
      <c r="SF192" s="22"/>
      <c r="SG192" s="22"/>
      <c r="SH192" s="22"/>
      <c r="SI192" s="22"/>
      <c r="SJ192" s="22"/>
      <c r="SK192" s="22"/>
      <c r="SL192" s="22"/>
      <c r="SM192" s="22"/>
      <c r="SN192" s="22"/>
      <c r="SO192" s="22"/>
      <c r="SP192" s="22"/>
      <c r="SQ192" s="22"/>
      <c r="SR192" s="22"/>
      <c r="SS192" s="22"/>
      <c r="ST192" s="22"/>
      <c r="SU192" s="22"/>
      <c r="SV192" s="22"/>
      <c r="SW192" s="22"/>
      <c r="SX192" s="22"/>
      <c r="SY192" s="22"/>
      <c r="SZ192" s="22"/>
      <c r="TA192" s="22"/>
      <c r="TB192" s="22"/>
      <c r="TC192" s="22"/>
      <c r="TD192" s="22"/>
      <c r="TE192" s="22"/>
      <c r="TF192" s="22"/>
      <c r="TG192" s="22"/>
      <c r="TH192" s="22"/>
      <c r="TI192" s="22"/>
      <c r="TJ192" s="22"/>
      <c r="TK192" s="22"/>
      <c r="TL192" s="22"/>
      <c r="TM192" s="22"/>
      <c r="TN192" s="22"/>
      <c r="TO192" s="22"/>
      <c r="TP192" s="22"/>
      <c r="TQ192" s="22"/>
      <c r="TR192" s="22"/>
      <c r="TS192" s="22"/>
      <c r="TT192" s="22"/>
      <c r="TU192" s="22"/>
      <c r="TV192" s="22"/>
      <c r="TW192" s="22"/>
      <c r="TX192" s="22"/>
      <c r="TY192" s="22"/>
      <c r="TZ192" s="22"/>
      <c r="UA192" s="22"/>
      <c r="UB192" s="22"/>
      <c r="UC192" s="22"/>
      <c r="UD192" s="22"/>
      <c r="UE192" s="22"/>
      <c r="UF192" s="22"/>
      <c r="UG192" s="22"/>
      <c r="UH192" s="22"/>
      <c r="UI192" s="22"/>
      <c r="UJ192" s="22"/>
      <c r="UK192" s="22"/>
      <c r="UL192" s="22"/>
      <c r="UM192" s="22"/>
      <c r="UN192" s="22"/>
      <c r="UO192" s="22"/>
      <c r="UP192" s="22"/>
      <c r="UQ192" s="22"/>
      <c r="UR192" s="22"/>
      <c r="US192" s="22"/>
      <c r="UT192" s="22"/>
      <c r="UU192" s="22"/>
      <c r="UV192" s="22"/>
      <c r="UW192" s="22"/>
      <c r="UX192" s="22"/>
      <c r="UY192" s="22"/>
      <c r="UZ192" s="22"/>
      <c r="VA192" s="22"/>
      <c r="VB192" s="22"/>
      <c r="VC192" s="22"/>
      <c r="VD192" s="22"/>
      <c r="VE192" s="22"/>
      <c r="VF192" s="22"/>
      <c r="VG192" s="22"/>
      <c r="VH192" s="22"/>
      <c r="VI192" s="22"/>
      <c r="VJ192" s="22"/>
      <c r="VK192" s="22"/>
      <c r="VL192" s="22"/>
      <c r="VM192" s="22"/>
      <c r="VN192" s="22"/>
      <c r="VO192" s="22"/>
      <c r="VP192" s="22"/>
      <c r="VQ192" s="22"/>
      <c r="VR192" s="22"/>
      <c r="VS192" s="22"/>
      <c r="VT192" s="22"/>
      <c r="VU192" s="22"/>
      <c r="VV192" s="22"/>
      <c r="VW192" s="22"/>
      <c r="VX192" s="22"/>
      <c r="VY192" s="22"/>
      <c r="VZ192" s="22"/>
      <c r="WA192" s="22"/>
      <c r="WB192" s="22"/>
      <c r="WC192" s="22"/>
      <c r="WD192" s="22"/>
      <c r="WE192" s="22"/>
      <c r="WF192" s="22"/>
      <c r="WG192" s="22"/>
      <c r="WH192" s="22"/>
      <c r="WI192" s="22"/>
      <c r="WJ192" s="22"/>
      <c r="WK192" s="22"/>
      <c r="WL192" s="22"/>
      <c r="WM192" s="22"/>
      <c r="WN192" s="22"/>
      <c r="WO192" s="22"/>
      <c r="WP192" s="22"/>
      <c r="WQ192" s="22"/>
      <c r="WR192" s="22"/>
      <c r="WS192" s="22"/>
      <c r="WT192" s="22"/>
      <c r="WU192" s="22"/>
      <c r="WV192" s="22"/>
      <c r="WW192" s="22"/>
      <c r="WX192" s="22"/>
      <c r="WY192" s="22"/>
      <c r="WZ192" s="22"/>
      <c r="XA192" s="22"/>
      <c r="XB192" s="22"/>
      <c r="XC192" s="22"/>
      <c r="XD192" s="22"/>
      <c r="XE192" s="22"/>
      <c r="XF192" s="22"/>
      <c r="XG192" s="22"/>
      <c r="XH192" s="22"/>
      <c r="XI192" s="22"/>
      <c r="XJ192" s="22"/>
      <c r="XK192" s="22"/>
      <c r="XL192" s="22"/>
      <c r="XM192" s="22"/>
      <c r="XN192" s="22"/>
      <c r="XO192" s="22"/>
      <c r="XP192" s="22"/>
      <c r="XQ192" s="22"/>
      <c r="XR192" s="22"/>
      <c r="XS192" s="22"/>
      <c r="XT192" s="22"/>
      <c r="XU192" s="22"/>
      <c r="XV192" s="22"/>
      <c r="XW192" s="22"/>
      <c r="XX192" s="22"/>
      <c r="XY192" s="22"/>
      <c r="XZ192" s="22"/>
      <c r="YA192" s="22"/>
      <c r="YB192" s="22"/>
      <c r="YC192" s="22"/>
      <c r="YD192" s="22"/>
      <c r="YE192" s="22"/>
      <c r="YF192" s="22"/>
      <c r="YG192" s="22"/>
      <c r="YH192" s="22"/>
      <c r="YI192" s="22"/>
      <c r="YJ192" s="22"/>
      <c r="YK192" s="22"/>
      <c r="YL192" s="22"/>
      <c r="YM192" s="22"/>
      <c r="YN192" s="22"/>
      <c r="YO192" s="22"/>
      <c r="YP192" s="22"/>
      <c r="YQ192" s="22"/>
      <c r="YR192" s="22"/>
      <c r="YS192" s="22"/>
      <c r="YT192" s="22"/>
      <c r="YU192" s="22"/>
      <c r="YV192" s="22"/>
      <c r="YW192" s="22"/>
      <c r="YX192" s="22"/>
      <c r="YY192" s="22"/>
      <c r="YZ192" s="22"/>
      <c r="ZA192" s="22"/>
      <c r="ZB192" s="22"/>
      <c r="ZC192" s="22"/>
      <c r="ZD192" s="22"/>
      <c r="ZE192" s="22"/>
      <c r="ZF192" s="22"/>
      <c r="ZG192" s="22"/>
      <c r="ZH192" s="22"/>
      <c r="ZI192" s="22"/>
      <c r="ZJ192" s="22"/>
      <c r="ZK192" s="22"/>
      <c r="ZL192" s="22"/>
      <c r="ZM192" s="22"/>
      <c r="ZN192" s="22"/>
      <c r="ZO192" s="22"/>
      <c r="ZP192" s="22"/>
      <c r="ZQ192" s="22"/>
      <c r="ZR192" s="22"/>
      <c r="ZS192" s="22"/>
      <c r="ZT192" s="22"/>
      <c r="ZU192" s="22"/>
      <c r="ZV192" s="22"/>
      <c r="ZW192" s="22"/>
      <c r="ZX192" s="22"/>
      <c r="ZY192" s="22"/>
      <c r="ZZ192" s="22"/>
      <c r="AAA192" s="22"/>
      <c r="AAB192" s="22"/>
      <c r="AAC192" s="22"/>
      <c r="AAD192" s="22"/>
      <c r="AAE192" s="22"/>
      <c r="AAF192" s="22"/>
      <c r="AAG192" s="22"/>
      <c r="AAH192" s="22"/>
      <c r="AAI192" s="22"/>
      <c r="AAJ192" s="22"/>
      <c r="AAK192" s="22"/>
      <c r="AAL192" s="22"/>
      <c r="AAM192" s="22"/>
      <c r="AAN192" s="22"/>
      <c r="AAO192" s="22"/>
      <c r="AAP192" s="22"/>
      <c r="AAQ192" s="22"/>
      <c r="AAR192" s="22"/>
      <c r="AAS192" s="22"/>
      <c r="AAT192" s="22"/>
      <c r="AAU192" s="22"/>
      <c r="AAV192" s="22"/>
      <c r="AAW192" s="22"/>
      <c r="AAX192" s="22"/>
      <c r="AAY192" s="22"/>
      <c r="AAZ192" s="22"/>
      <c r="ABA192" s="22"/>
      <c r="ABB192" s="22"/>
      <c r="ABC192" s="22"/>
      <c r="ABD192" s="22"/>
      <c r="ABE192" s="22"/>
      <c r="ABF192" s="22"/>
      <c r="ABG192" s="22"/>
      <c r="ABH192" s="22"/>
      <c r="ABI192" s="22"/>
      <c r="ABJ192" s="22"/>
      <c r="ABK192" s="22"/>
      <c r="ABL192" s="22"/>
      <c r="ABM192" s="22"/>
      <c r="ABN192" s="22"/>
      <c r="ABO192" s="22"/>
      <c r="ABP192" s="22"/>
      <c r="ABQ192" s="22"/>
      <c r="ABR192" s="22"/>
      <c r="ABS192" s="22"/>
      <c r="ABT192" s="22"/>
      <c r="ABU192" s="22"/>
      <c r="ABV192" s="22"/>
      <c r="ABW192" s="22"/>
      <c r="ABX192" s="22"/>
      <c r="ABY192" s="22"/>
      <c r="ABZ192" s="22"/>
      <c r="ACA192" s="22"/>
      <c r="ACB192" s="22"/>
      <c r="ACC192" s="22"/>
      <c r="ACD192" s="22"/>
      <c r="ACE192" s="22"/>
      <c r="ACF192" s="22"/>
      <c r="ACG192" s="22"/>
      <c r="ACH192" s="22"/>
      <c r="ACI192" s="22"/>
      <c r="ACJ192" s="22"/>
      <c r="ACK192" s="22"/>
      <c r="ACL192" s="22"/>
      <c r="ACM192" s="22"/>
      <c r="ACN192" s="22"/>
      <c r="ACO192" s="22"/>
      <c r="ACP192" s="22"/>
      <c r="ACQ192" s="22"/>
      <c r="ACR192" s="22"/>
      <c r="ACS192" s="22"/>
      <c r="ACT192" s="22"/>
      <c r="ACU192" s="22"/>
      <c r="ACV192" s="22"/>
      <c r="ACW192" s="22"/>
      <c r="ACX192" s="22"/>
      <c r="ACY192" s="22"/>
      <c r="ACZ192" s="22"/>
      <c r="ADA192" s="22"/>
      <c r="ADB192" s="22"/>
      <c r="ADC192" s="22"/>
      <c r="ADD192" s="22"/>
      <c r="ADE192" s="22"/>
      <c r="ADF192" s="22"/>
      <c r="ADG192" s="22"/>
      <c r="ADH192" s="22"/>
      <c r="ADI192" s="22"/>
      <c r="ADJ192" s="22"/>
      <c r="ADK192" s="22"/>
      <c r="ADL192" s="22"/>
      <c r="ADM192" s="22"/>
      <c r="ADN192" s="22"/>
      <c r="ADO192" s="22"/>
      <c r="ADP192" s="22"/>
      <c r="ADQ192" s="22"/>
      <c r="ADR192" s="22"/>
      <c r="ADS192" s="22"/>
      <c r="ADT192" s="22"/>
      <c r="ADU192" s="22"/>
      <c r="ADV192" s="22"/>
      <c r="ADW192" s="22"/>
      <c r="ADX192" s="22"/>
      <c r="ADY192" s="22"/>
      <c r="ADZ192" s="22"/>
      <c r="AEA192" s="22"/>
      <c r="AEB192" s="22"/>
      <c r="AEC192" s="22"/>
      <c r="AED192" s="22"/>
      <c r="AEE192" s="22"/>
      <c r="AEF192" s="22"/>
      <c r="AEG192" s="22"/>
      <c r="AEH192" s="22"/>
      <c r="AEI192" s="22"/>
      <c r="AEJ192" s="22"/>
      <c r="AEK192" s="22"/>
      <c r="AEL192" s="22"/>
      <c r="AEM192" s="22"/>
      <c r="AEN192" s="22"/>
      <c r="AEO192" s="22"/>
      <c r="AEP192" s="22"/>
      <c r="AEQ192" s="22"/>
      <c r="AER192" s="22"/>
      <c r="AES192" s="22"/>
      <c r="AET192" s="22"/>
      <c r="AEU192" s="22"/>
      <c r="AEV192" s="22"/>
      <c r="AEW192" s="22"/>
      <c r="AEX192" s="22"/>
      <c r="AEY192" s="22"/>
      <c r="AEZ192" s="22"/>
      <c r="AFA192" s="22"/>
      <c r="AFB192" s="22"/>
      <c r="AFC192" s="22"/>
      <c r="AFD192" s="22"/>
      <c r="AFE192" s="22"/>
      <c r="AFF192" s="22"/>
      <c r="AFG192" s="22"/>
      <c r="AFH192" s="22"/>
      <c r="AFI192" s="22"/>
      <c r="AFJ192" s="22"/>
      <c r="AFK192" s="22"/>
      <c r="AFL192" s="22"/>
      <c r="AFM192" s="22"/>
      <c r="AFN192" s="22"/>
      <c r="AFO192" s="22"/>
      <c r="AFP192" s="22"/>
      <c r="AFQ192" s="22"/>
      <c r="AFR192" s="22"/>
      <c r="AFS192" s="22"/>
      <c r="AFT192" s="22"/>
      <c r="AFU192" s="22"/>
      <c r="AFV192" s="22"/>
      <c r="AFW192" s="22"/>
      <c r="AFX192" s="22"/>
      <c r="AFY192" s="22"/>
      <c r="AFZ192" s="22"/>
      <c r="AGA192" s="22"/>
      <c r="AGB192" s="22"/>
      <c r="AGC192" s="22"/>
      <c r="AGD192" s="22"/>
      <c r="AGE192" s="22"/>
      <c r="AGF192" s="22"/>
      <c r="AGG192" s="22"/>
      <c r="AGH192" s="22"/>
      <c r="AGI192" s="22"/>
      <c r="AGJ192" s="22"/>
      <c r="AGK192" s="22"/>
      <c r="AGL192" s="22"/>
      <c r="AGM192" s="22"/>
      <c r="AGN192" s="22"/>
      <c r="AGO192" s="22"/>
      <c r="AGP192" s="22"/>
      <c r="AGQ192" s="22"/>
      <c r="AGR192" s="22"/>
      <c r="AGS192" s="22"/>
      <c r="AGT192" s="22"/>
      <c r="AGU192" s="22"/>
      <c r="AGV192" s="22"/>
      <c r="AGW192" s="22"/>
      <c r="AGX192" s="22"/>
      <c r="AGY192" s="22"/>
      <c r="AGZ192" s="22"/>
      <c r="AHA192" s="22"/>
      <c r="AHB192" s="22"/>
      <c r="AHC192" s="22"/>
      <c r="AHD192" s="22"/>
    </row>
    <row r="193" spans="1:888" s="180" customFormat="1"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  <c r="IM193" s="22"/>
      <c r="IN193" s="22"/>
      <c r="IO193" s="22"/>
      <c r="IP193" s="22"/>
      <c r="IQ193" s="22"/>
      <c r="IR193" s="22"/>
      <c r="IS193" s="22"/>
      <c r="IT193" s="22"/>
      <c r="IU193" s="22"/>
      <c r="IV193" s="22"/>
      <c r="IW193" s="22"/>
      <c r="IX193" s="22"/>
      <c r="IY193" s="22"/>
      <c r="IZ193" s="22"/>
      <c r="JA193" s="22"/>
      <c r="JB193" s="22"/>
      <c r="JC193" s="22"/>
      <c r="JD193" s="22"/>
      <c r="JE193" s="22"/>
      <c r="JF193" s="22"/>
      <c r="JG193" s="22"/>
      <c r="JH193" s="22"/>
      <c r="JI193" s="22"/>
      <c r="JJ193" s="22"/>
      <c r="JK193" s="22"/>
      <c r="JL193" s="22"/>
      <c r="JM193" s="22"/>
      <c r="JN193" s="22"/>
      <c r="JO193" s="22"/>
      <c r="JP193" s="22"/>
      <c r="JQ193" s="22"/>
      <c r="JR193" s="22"/>
      <c r="JS193" s="22"/>
      <c r="JT193" s="22"/>
      <c r="JU193" s="22"/>
      <c r="JV193" s="22"/>
      <c r="JW193" s="22"/>
      <c r="JX193" s="22"/>
      <c r="JY193" s="22"/>
      <c r="JZ193" s="22"/>
      <c r="KA193" s="22"/>
      <c r="KB193" s="22"/>
      <c r="KC193" s="22"/>
      <c r="KD193" s="22"/>
      <c r="KE193" s="22"/>
      <c r="KF193" s="22"/>
      <c r="KG193" s="22"/>
      <c r="KH193" s="22"/>
      <c r="KI193" s="22"/>
      <c r="KJ193" s="22"/>
      <c r="KK193" s="22"/>
      <c r="KL193" s="22"/>
      <c r="KM193" s="22"/>
      <c r="KN193" s="22"/>
      <c r="KO193" s="22"/>
      <c r="KP193" s="22"/>
      <c r="KQ193" s="22"/>
      <c r="KR193" s="22"/>
      <c r="KS193" s="22"/>
      <c r="KT193" s="22"/>
      <c r="KU193" s="22"/>
      <c r="KV193" s="22"/>
      <c r="KW193" s="22"/>
      <c r="KX193" s="22"/>
      <c r="KY193" s="22"/>
      <c r="KZ193" s="22"/>
      <c r="LA193" s="22"/>
      <c r="LB193" s="22"/>
      <c r="LC193" s="22"/>
      <c r="LD193" s="22"/>
      <c r="LE193" s="22"/>
      <c r="LF193" s="22"/>
      <c r="LG193" s="22"/>
      <c r="LH193" s="22"/>
      <c r="LI193" s="22"/>
      <c r="LJ193" s="22"/>
      <c r="LK193" s="22"/>
      <c r="LL193" s="22"/>
      <c r="LM193" s="22"/>
      <c r="LN193" s="22"/>
      <c r="LO193" s="22"/>
      <c r="LP193" s="22"/>
      <c r="LQ193" s="22"/>
      <c r="LR193" s="22"/>
      <c r="LS193" s="22"/>
      <c r="LT193" s="22"/>
      <c r="LU193" s="22"/>
      <c r="LV193" s="22"/>
      <c r="LW193" s="22"/>
      <c r="LX193" s="22"/>
      <c r="LY193" s="22"/>
      <c r="LZ193" s="22"/>
      <c r="MA193" s="22"/>
      <c r="MB193" s="22"/>
      <c r="MC193" s="22"/>
      <c r="MD193" s="22"/>
      <c r="ME193" s="22"/>
      <c r="MF193" s="22"/>
      <c r="MG193" s="22"/>
      <c r="MH193" s="22"/>
      <c r="MI193" s="22"/>
      <c r="MJ193" s="22"/>
      <c r="MK193" s="22"/>
      <c r="ML193" s="22"/>
      <c r="MM193" s="22"/>
      <c r="MN193" s="22"/>
      <c r="MO193" s="22"/>
      <c r="MP193" s="22"/>
      <c r="MQ193" s="22"/>
      <c r="MR193" s="22"/>
      <c r="MS193" s="22"/>
      <c r="MT193" s="22"/>
      <c r="MU193" s="22"/>
      <c r="MV193" s="22"/>
      <c r="MW193" s="22"/>
      <c r="MX193" s="22"/>
      <c r="MY193" s="22"/>
      <c r="MZ193" s="22"/>
      <c r="NA193" s="22"/>
      <c r="NB193" s="22"/>
      <c r="NC193" s="22"/>
      <c r="ND193" s="22"/>
      <c r="NE193" s="22"/>
      <c r="NF193" s="22"/>
      <c r="NG193" s="22"/>
      <c r="NH193" s="22"/>
      <c r="NI193" s="22"/>
      <c r="NJ193" s="22"/>
      <c r="NK193" s="22"/>
      <c r="NL193" s="22"/>
      <c r="NM193" s="22"/>
      <c r="NN193" s="22"/>
      <c r="NO193" s="22"/>
      <c r="NP193" s="22"/>
      <c r="NQ193" s="22"/>
      <c r="NR193" s="22"/>
      <c r="NS193" s="22"/>
      <c r="NT193" s="22"/>
      <c r="NU193" s="22"/>
      <c r="NV193" s="22"/>
      <c r="NW193" s="22"/>
      <c r="NX193" s="22"/>
      <c r="NY193" s="22"/>
      <c r="NZ193" s="22"/>
      <c r="OA193" s="22"/>
      <c r="OB193" s="22"/>
      <c r="OC193" s="22"/>
      <c r="OD193" s="22"/>
      <c r="OE193" s="22"/>
      <c r="OF193" s="22"/>
      <c r="OG193" s="22"/>
      <c r="OH193" s="22"/>
      <c r="OI193" s="22"/>
      <c r="OJ193" s="22"/>
      <c r="OK193" s="22"/>
      <c r="OL193" s="22"/>
      <c r="OM193" s="22"/>
      <c r="ON193" s="22"/>
      <c r="OO193" s="22"/>
      <c r="OP193" s="22"/>
      <c r="OQ193" s="22"/>
      <c r="OR193" s="22"/>
      <c r="OS193" s="22"/>
      <c r="OT193" s="22"/>
      <c r="OU193" s="22"/>
      <c r="OV193" s="22"/>
      <c r="OW193" s="22"/>
      <c r="OX193" s="22"/>
      <c r="OY193" s="22"/>
      <c r="OZ193" s="22"/>
      <c r="PA193" s="22"/>
      <c r="PB193" s="22"/>
      <c r="PC193" s="22"/>
      <c r="PD193" s="22"/>
      <c r="PE193" s="22"/>
      <c r="PF193" s="22"/>
      <c r="PG193" s="22"/>
      <c r="PH193" s="22"/>
      <c r="PI193" s="22"/>
      <c r="PJ193" s="22"/>
      <c r="PK193" s="22"/>
      <c r="PL193" s="22"/>
      <c r="PM193" s="22"/>
      <c r="PN193" s="22"/>
      <c r="PO193" s="22"/>
      <c r="PP193" s="22"/>
      <c r="PQ193" s="22"/>
      <c r="PR193" s="22"/>
      <c r="PS193" s="22"/>
      <c r="PT193" s="22"/>
      <c r="PU193" s="22"/>
      <c r="PV193" s="22"/>
      <c r="PW193" s="22"/>
      <c r="PX193" s="22"/>
      <c r="PY193" s="22"/>
      <c r="PZ193" s="22"/>
      <c r="QA193" s="22"/>
      <c r="QB193" s="22"/>
      <c r="QC193" s="22"/>
      <c r="QD193" s="22"/>
      <c r="QE193" s="22"/>
      <c r="QF193" s="22"/>
      <c r="QG193" s="22"/>
      <c r="QH193" s="22"/>
      <c r="QI193" s="22"/>
      <c r="QJ193" s="22"/>
      <c r="QK193" s="22"/>
      <c r="QL193" s="22"/>
      <c r="QM193" s="22"/>
      <c r="QN193" s="22"/>
      <c r="QO193" s="22"/>
      <c r="QP193" s="22"/>
      <c r="QQ193" s="22"/>
      <c r="QR193" s="22"/>
      <c r="QS193" s="22"/>
      <c r="QT193" s="22"/>
      <c r="QU193" s="22"/>
      <c r="QV193" s="22"/>
      <c r="QW193" s="22"/>
      <c r="QX193" s="22"/>
      <c r="QY193" s="22"/>
      <c r="QZ193" s="22"/>
      <c r="RA193" s="22"/>
      <c r="RB193" s="22"/>
      <c r="RC193" s="22"/>
      <c r="RD193" s="22"/>
      <c r="RE193" s="22"/>
      <c r="RF193" s="22"/>
      <c r="RG193" s="22"/>
      <c r="RH193" s="22"/>
      <c r="RI193" s="22"/>
      <c r="RJ193" s="22"/>
      <c r="RK193" s="22"/>
      <c r="RL193" s="22"/>
      <c r="RM193" s="22"/>
      <c r="RN193" s="22"/>
      <c r="RO193" s="22"/>
      <c r="RP193" s="22"/>
      <c r="RQ193" s="22"/>
      <c r="RR193" s="22"/>
      <c r="RS193" s="22"/>
      <c r="RT193" s="22"/>
      <c r="RU193" s="22"/>
      <c r="RV193" s="22"/>
      <c r="RW193" s="22"/>
      <c r="RX193" s="22"/>
      <c r="RY193" s="22"/>
      <c r="RZ193" s="22"/>
      <c r="SA193" s="22"/>
      <c r="SB193" s="22"/>
      <c r="SC193" s="22"/>
      <c r="SD193" s="22"/>
      <c r="SE193" s="22"/>
      <c r="SF193" s="22"/>
      <c r="SG193" s="22"/>
      <c r="SH193" s="22"/>
      <c r="SI193" s="22"/>
      <c r="SJ193" s="22"/>
      <c r="SK193" s="22"/>
      <c r="SL193" s="22"/>
      <c r="SM193" s="22"/>
      <c r="SN193" s="22"/>
      <c r="SO193" s="22"/>
      <c r="SP193" s="22"/>
      <c r="SQ193" s="22"/>
      <c r="SR193" s="22"/>
      <c r="SS193" s="22"/>
      <c r="ST193" s="22"/>
      <c r="SU193" s="22"/>
      <c r="SV193" s="22"/>
      <c r="SW193" s="22"/>
      <c r="SX193" s="22"/>
      <c r="SY193" s="22"/>
      <c r="SZ193" s="22"/>
      <c r="TA193" s="22"/>
      <c r="TB193" s="22"/>
      <c r="TC193" s="22"/>
      <c r="TD193" s="22"/>
      <c r="TE193" s="22"/>
      <c r="TF193" s="22"/>
      <c r="TG193" s="22"/>
      <c r="TH193" s="22"/>
      <c r="TI193" s="22"/>
      <c r="TJ193" s="22"/>
      <c r="TK193" s="22"/>
      <c r="TL193" s="22"/>
      <c r="TM193" s="22"/>
      <c r="TN193" s="22"/>
      <c r="TO193" s="22"/>
      <c r="TP193" s="22"/>
      <c r="TQ193" s="22"/>
      <c r="TR193" s="22"/>
      <c r="TS193" s="22"/>
      <c r="TT193" s="22"/>
      <c r="TU193" s="22"/>
      <c r="TV193" s="22"/>
      <c r="TW193" s="22"/>
      <c r="TX193" s="22"/>
      <c r="TY193" s="22"/>
      <c r="TZ193" s="22"/>
      <c r="UA193" s="22"/>
      <c r="UB193" s="22"/>
      <c r="UC193" s="22"/>
      <c r="UD193" s="22"/>
      <c r="UE193" s="22"/>
      <c r="UF193" s="22"/>
      <c r="UG193" s="22"/>
      <c r="UH193" s="22"/>
      <c r="UI193" s="22"/>
      <c r="UJ193" s="22"/>
      <c r="UK193" s="22"/>
      <c r="UL193" s="22"/>
      <c r="UM193" s="22"/>
      <c r="UN193" s="22"/>
      <c r="UO193" s="22"/>
      <c r="UP193" s="22"/>
      <c r="UQ193" s="22"/>
      <c r="UR193" s="22"/>
      <c r="US193" s="22"/>
      <c r="UT193" s="22"/>
      <c r="UU193" s="22"/>
      <c r="UV193" s="22"/>
      <c r="UW193" s="22"/>
      <c r="UX193" s="22"/>
      <c r="UY193" s="22"/>
      <c r="UZ193" s="22"/>
      <c r="VA193" s="22"/>
      <c r="VB193" s="22"/>
      <c r="VC193" s="22"/>
      <c r="VD193" s="22"/>
      <c r="VE193" s="22"/>
      <c r="VF193" s="22"/>
      <c r="VG193" s="22"/>
      <c r="VH193" s="22"/>
      <c r="VI193" s="22"/>
      <c r="VJ193" s="22"/>
      <c r="VK193" s="22"/>
      <c r="VL193" s="22"/>
      <c r="VM193" s="22"/>
      <c r="VN193" s="22"/>
      <c r="VO193" s="22"/>
      <c r="VP193" s="22"/>
      <c r="VQ193" s="22"/>
      <c r="VR193" s="22"/>
      <c r="VS193" s="22"/>
      <c r="VT193" s="22"/>
      <c r="VU193" s="22"/>
      <c r="VV193" s="22"/>
      <c r="VW193" s="22"/>
      <c r="VX193" s="22"/>
      <c r="VY193" s="22"/>
      <c r="VZ193" s="22"/>
      <c r="WA193" s="22"/>
      <c r="WB193" s="22"/>
      <c r="WC193" s="22"/>
      <c r="WD193" s="22"/>
      <c r="WE193" s="22"/>
      <c r="WF193" s="22"/>
      <c r="WG193" s="22"/>
      <c r="WH193" s="22"/>
      <c r="WI193" s="22"/>
      <c r="WJ193" s="22"/>
      <c r="WK193" s="22"/>
      <c r="WL193" s="22"/>
      <c r="WM193" s="22"/>
      <c r="WN193" s="22"/>
      <c r="WO193" s="22"/>
      <c r="WP193" s="22"/>
      <c r="WQ193" s="22"/>
      <c r="WR193" s="22"/>
      <c r="WS193" s="22"/>
      <c r="WT193" s="22"/>
      <c r="WU193" s="22"/>
      <c r="WV193" s="22"/>
      <c r="WW193" s="22"/>
      <c r="WX193" s="22"/>
      <c r="WY193" s="22"/>
      <c r="WZ193" s="22"/>
      <c r="XA193" s="22"/>
      <c r="XB193" s="22"/>
      <c r="XC193" s="22"/>
      <c r="XD193" s="22"/>
      <c r="XE193" s="22"/>
      <c r="XF193" s="22"/>
      <c r="XG193" s="22"/>
      <c r="XH193" s="22"/>
      <c r="XI193" s="22"/>
      <c r="XJ193" s="22"/>
      <c r="XK193" s="22"/>
      <c r="XL193" s="22"/>
      <c r="XM193" s="22"/>
      <c r="XN193" s="22"/>
      <c r="XO193" s="22"/>
      <c r="XP193" s="22"/>
      <c r="XQ193" s="22"/>
      <c r="XR193" s="22"/>
      <c r="XS193" s="22"/>
      <c r="XT193" s="22"/>
      <c r="XU193" s="22"/>
      <c r="XV193" s="22"/>
      <c r="XW193" s="22"/>
      <c r="XX193" s="22"/>
      <c r="XY193" s="22"/>
      <c r="XZ193" s="22"/>
      <c r="YA193" s="22"/>
      <c r="YB193" s="22"/>
      <c r="YC193" s="22"/>
      <c r="YD193" s="22"/>
      <c r="YE193" s="22"/>
      <c r="YF193" s="22"/>
      <c r="YG193" s="22"/>
      <c r="YH193" s="22"/>
      <c r="YI193" s="22"/>
      <c r="YJ193" s="22"/>
      <c r="YK193" s="22"/>
      <c r="YL193" s="22"/>
      <c r="YM193" s="22"/>
      <c r="YN193" s="22"/>
      <c r="YO193" s="22"/>
      <c r="YP193" s="22"/>
      <c r="YQ193" s="22"/>
      <c r="YR193" s="22"/>
      <c r="YS193" s="22"/>
      <c r="YT193" s="22"/>
      <c r="YU193" s="22"/>
      <c r="YV193" s="22"/>
      <c r="YW193" s="22"/>
      <c r="YX193" s="22"/>
      <c r="YY193" s="22"/>
      <c r="YZ193" s="22"/>
      <c r="ZA193" s="22"/>
      <c r="ZB193" s="22"/>
      <c r="ZC193" s="22"/>
      <c r="ZD193" s="22"/>
      <c r="ZE193" s="22"/>
      <c r="ZF193" s="22"/>
      <c r="ZG193" s="22"/>
      <c r="ZH193" s="22"/>
      <c r="ZI193" s="22"/>
      <c r="ZJ193" s="22"/>
      <c r="ZK193" s="22"/>
      <c r="ZL193" s="22"/>
      <c r="ZM193" s="22"/>
      <c r="ZN193" s="22"/>
      <c r="ZO193" s="22"/>
      <c r="ZP193" s="22"/>
      <c r="ZQ193" s="22"/>
      <c r="ZR193" s="22"/>
      <c r="ZS193" s="22"/>
      <c r="ZT193" s="22"/>
      <c r="ZU193" s="22"/>
      <c r="ZV193" s="22"/>
      <c r="ZW193" s="22"/>
      <c r="ZX193" s="22"/>
      <c r="ZY193" s="22"/>
      <c r="ZZ193" s="22"/>
      <c r="AAA193" s="22"/>
      <c r="AAB193" s="22"/>
      <c r="AAC193" s="22"/>
      <c r="AAD193" s="22"/>
      <c r="AAE193" s="22"/>
      <c r="AAF193" s="22"/>
      <c r="AAG193" s="22"/>
      <c r="AAH193" s="22"/>
      <c r="AAI193" s="22"/>
      <c r="AAJ193" s="22"/>
      <c r="AAK193" s="22"/>
      <c r="AAL193" s="22"/>
      <c r="AAM193" s="22"/>
      <c r="AAN193" s="22"/>
      <c r="AAO193" s="22"/>
      <c r="AAP193" s="22"/>
      <c r="AAQ193" s="22"/>
      <c r="AAR193" s="22"/>
      <c r="AAS193" s="22"/>
      <c r="AAT193" s="22"/>
      <c r="AAU193" s="22"/>
      <c r="AAV193" s="22"/>
      <c r="AAW193" s="22"/>
      <c r="AAX193" s="22"/>
      <c r="AAY193" s="22"/>
      <c r="AAZ193" s="22"/>
      <c r="ABA193" s="22"/>
      <c r="ABB193" s="22"/>
      <c r="ABC193" s="22"/>
      <c r="ABD193" s="22"/>
      <c r="ABE193" s="22"/>
      <c r="ABF193" s="22"/>
      <c r="ABG193" s="22"/>
      <c r="ABH193" s="22"/>
      <c r="ABI193" s="22"/>
      <c r="ABJ193" s="22"/>
      <c r="ABK193" s="22"/>
      <c r="ABL193" s="22"/>
      <c r="ABM193" s="22"/>
      <c r="ABN193" s="22"/>
      <c r="ABO193" s="22"/>
      <c r="ABP193" s="22"/>
      <c r="ABQ193" s="22"/>
      <c r="ABR193" s="22"/>
      <c r="ABS193" s="22"/>
      <c r="ABT193" s="22"/>
      <c r="ABU193" s="22"/>
      <c r="ABV193" s="22"/>
      <c r="ABW193" s="22"/>
      <c r="ABX193" s="22"/>
      <c r="ABY193" s="22"/>
      <c r="ABZ193" s="22"/>
      <c r="ACA193" s="22"/>
      <c r="ACB193" s="22"/>
      <c r="ACC193" s="22"/>
      <c r="ACD193" s="22"/>
      <c r="ACE193" s="22"/>
      <c r="ACF193" s="22"/>
      <c r="ACG193" s="22"/>
      <c r="ACH193" s="22"/>
      <c r="ACI193" s="22"/>
      <c r="ACJ193" s="22"/>
      <c r="ACK193" s="22"/>
      <c r="ACL193" s="22"/>
      <c r="ACM193" s="22"/>
      <c r="ACN193" s="22"/>
      <c r="ACO193" s="22"/>
      <c r="ACP193" s="22"/>
      <c r="ACQ193" s="22"/>
      <c r="ACR193" s="22"/>
      <c r="ACS193" s="22"/>
      <c r="ACT193" s="22"/>
      <c r="ACU193" s="22"/>
      <c r="ACV193" s="22"/>
      <c r="ACW193" s="22"/>
      <c r="ACX193" s="22"/>
      <c r="ACY193" s="22"/>
      <c r="ACZ193" s="22"/>
      <c r="ADA193" s="22"/>
      <c r="ADB193" s="22"/>
      <c r="ADC193" s="22"/>
      <c r="ADD193" s="22"/>
      <c r="ADE193" s="22"/>
      <c r="ADF193" s="22"/>
      <c r="ADG193" s="22"/>
      <c r="ADH193" s="22"/>
      <c r="ADI193" s="22"/>
      <c r="ADJ193" s="22"/>
      <c r="ADK193" s="22"/>
      <c r="ADL193" s="22"/>
      <c r="ADM193" s="22"/>
      <c r="ADN193" s="22"/>
      <c r="ADO193" s="22"/>
      <c r="ADP193" s="22"/>
      <c r="ADQ193" s="22"/>
      <c r="ADR193" s="22"/>
      <c r="ADS193" s="22"/>
      <c r="ADT193" s="22"/>
      <c r="ADU193" s="22"/>
      <c r="ADV193" s="22"/>
      <c r="ADW193" s="22"/>
      <c r="ADX193" s="22"/>
      <c r="ADY193" s="22"/>
      <c r="ADZ193" s="22"/>
      <c r="AEA193" s="22"/>
      <c r="AEB193" s="22"/>
      <c r="AEC193" s="22"/>
      <c r="AED193" s="22"/>
      <c r="AEE193" s="22"/>
      <c r="AEF193" s="22"/>
      <c r="AEG193" s="22"/>
      <c r="AEH193" s="22"/>
      <c r="AEI193" s="22"/>
      <c r="AEJ193" s="22"/>
      <c r="AEK193" s="22"/>
      <c r="AEL193" s="22"/>
      <c r="AEM193" s="22"/>
      <c r="AEN193" s="22"/>
      <c r="AEO193" s="22"/>
      <c r="AEP193" s="22"/>
      <c r="AEQ193" s="22"/>
      <c r="AER193" s="22"/>
      <c r="AES193" s="22"/>
      <c r="AET193" s="22"/>
      <c r="AEU193" s="22"/>
      <c r="AEV193" s="22"/>
      <c r="AEW193" s="22"/>
      <c r="AEX193" s="22"/>
      <c r="AEY193" s="22"/>
      <c r="AEZ193" s="22"/>
      <c r="AFA193" s="22"/>
      <c r="AFB193" s="22"/>
      <c r="AFC193" s="22"/>
      <c r="AFD193" s="22"/>
      <c r="AFE193" s="22"/>
      <c r="AFF193" s="22"/>
      <c r="AFG193" s="22"/>
      <c r="AFH193" s="22"/>
      <c r="AFI193" s="22"/>
      <c r="AFJ193" s="22"/>
      <c r="AFK193" s="22"/>
      <c r="AFL193" s="22"/>
      <c r="AFM193" s="22"/>
      <c r="AFN193" s="22"/>
      <c r="AFO193" s="22"/>
      <c r="AFP193" s="22"/>
      <c r="AFQ193" s="22"/>
      <c r="AFR193" s="22"/>
      <c r="AFS193" s="22"/>
      <c r="AFT193" s="22"/>
      <c r="AFU193" s="22"/>
      <c r="AFV193" s="22"/>
      <c r="AFW193" s="22"/>
      <c r="AFX193" s="22"/>
      <c r="AFY193" s="22"/>
      <c r="AFZ193" s="22"/>
      <c r="AGA193" s="22"/>
      <c r="AGB193" s="22"/>
      <c r="AGC193" s="22"/>
      <c r="AGD193" s="22"/>
      <c r="AGE193" s="22"/>
      <c r="AGF193" s="22"/>
      <c r="AGG193" s="22"/>
      <c r="AGH193" s="22"/>
      <c r="AGI193" s="22"/>
      <c r="AGJ193" s="22"/>
      <c r="AGK193" s="22"/>
      <c r="AGL193" s="22"/>
      <c r="AGM193" s="22"/>
      <c r="AGN193" s="22"/>
      <c r="AGO193" s="22"/>
      <c r="AGP193" s="22"/>
      <c r="AGQ193" s="22"/>
      <c r="AGR193" s="22"/>
      <c r="AGS193" s="22"/>
      <c r="AGT193" s="22"/>
      <c r="AGU193" s="22"/>
      <c r="AGV193" s="22"/>
      <c r="AGW193" s="22"/>
      <c r="AGX193" s="22"/>
      <c r="AGY193" s="22"/>
      <c r="AGZ193" s="22"/>
      <c r="AHA193" s="22"/>
      <c r="AHB193" s="22"/>
      <c r="AHC193" s="22"/>
      <c r="AHD193" s="22"/>
    </row>
    <row r="194" spans="1:888" s="180" customFormat="1"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  <c r="IM194" s="22"/>
      <c r="IN194" s="22"/>
      <c r="IO194" s="22"/>
      <c r="IP194" s="22"/>
      <c r="IQ194" s="22"/>
      <c r="IR194" s="22"/>
      <c r="IS194" s="22"/>
      <c r="IT194" s="22"/>
      <c r="IU194" s="22"/>
      <c r="IV194" s="22"/>
      <c r="IW194" s="22"/>
      <c r="IX194" s="22"/>
      <c r="IY194" s="22"/>
      <c r="IZ194" s="22"/>
      <c r="JA194" s="22"/>
      <c r="JB194" s="22"/>
      <c r="JC194" s="22"/>
      <c r="JD194" s="22"/>
      <c r="JE194" s="22"/>
      <c r="JF194" s="22"/>
      <c r="JG194" s="22"/>
      <c r="JH194" s="22"/>
      <c r="JI194" s="22"/>
      <c r="JJ194" s="22"/>
      <c r="JK194" s="22"/>
      <c r="JL194" s="22"/>
      <c r="JM194" s="22"/>
      <c r="JN194" s="22"/>
      <c r="JO194" s="22"/>
      <c r="JP194" s="22"/>
      <c r="JQ194" s="22"/>
      <c r="JR194" s="22"/>
      <c r="JS194" s="22"/>
      <c r="JT194" s="22"/>
      <c r="JU194" s="22"/>
      <c r="JV194" s="22"/>
      <c r="JW194" s="22"/>
      <c r="JX194" s="22"/>
      <c r="JY194" s="22"/>
      <c r="JZ194" s="22"/>
      <c r="KA194" s="22"/>
      <c r="KB194" s="22"/>
      <c r="KC194" s="22"/>
      <c r="KD194" s="22"/>
      <c r="KE194" s="22"/>
      <c r="KF194" s="22"/>
      <c r="KG194" s="22"/>
      <c r="KH194" s="22"/>
      <c r="KI194" s="22"/>
      <c r="KJ194" s="22"/>
      <c r="KK194" s="22"/>
      <c r="KL194" s="22"/>
      <c r="KM194" s="22"/>
      <c r="KN194" s="22"/>
      <c r="KO194" s="22"/>
      <c r="KP194" s="22"/>
      <c r="KQ194" s="22"/>
      <c r="KR194" s="22"/>
      <c r="KS194" s="22"/>
      <c r="KT194" s="22"/>
      <c r="KU194" s="22"/>
      <c r="KV194" s="22"/>
      <c r="KW194" s="22"/>
      <c r="KX194" s="22"/>
      <c r="KY194" s="22"/>
      <c r="KZ194" s="22"/>
      <c r="LA194" s="22"/>
      <c r="LB194" s="22"/>
      <c r="LC194" s="22"/>
      <c r="LD194" s="22"/>
      <c r="LE194" s="22"/>
      <c r="LF194" s="22"/>
      <c r="LG194" s="22"/>
      <c r="LH194" s="22"/>
      <c r="LI194" s="22"/>
      <c r="LJ194" s="22"/>
      <c r="LK194" s="22"/>
      <c r="LL194" s="22"/>
      <c r="LM194" s="22"/>
      <c r="LN194" s="22"/>
      <c r="LO194" s="22"/>
      <c r="LP194" s="22"/>
      <c r="LQ194" s="22"/>
      <c r="LR194" s="22"/>
      <c r="LS194" s="22"/>
      <c r="LT194" s="22"/>
      <c r="LU194" s="22"/>
      <c r="LV194" s="22"/>
      <c r="LW194" s="22"/>
      <c r="LX194" s="22"/>
      <c r="LY194" s="22"/>
      <c r="LZ194" s="22"/>
      <c r="MA194" s="22"/>
      <c r="MB194" s="22"/>
      <c r="MC194" s="22"/>
      <c r="MD194" s="22"/>
      <c r="ME194" s="22"/>
      <c r="MF194" s="22"/>
      <c r="MG194" s="22"/>
      <c r="MH194" s="22"/>
      <c r="MI194" s="22"/>
      <c r="MJ194" s="22"/>
      <c r="MK194" s="22"/>
      <c r="ML194" s="22"/>
      <c r="MM194" s="22"/>
      <c r="MN194" s="22"/>
      <c r="MO194" s="22"/>
      <c r="MP194" s="22"/>
      <c r="MQ194" s="22"/>
      <c r="MR194" s="22"/>
      <c r="MS194" s="22"/>
      <c r="MT194" s="22"/>
      <c r="MU194" s="22"/>
      <c r="MV194" s="22"/>
      <c r="MW194" s="22"/>
      <c r="MX194" s="22"/>
      <c r="MY194" s="22"/>
      <c r="MZ194" s="22"/>
      <c r="NA194" s="22"/>
      <c r="NB194" s="22"/>
      <c r="NC194" s="22"/>
      <c r="ND194" s="22"/>
      <c r="NE194" s="22"/>
      <c r="NF194" s="22"/>
      <c r="NG194" s="22"/>
      <c r="NH194" s="22"/>
      <c r="NI194" s="22"/>
      <c r="NJ194" s="22"/>
      <c r="NK194" s="22"/>
      <c r="NL194" s="22"/>
      <c r="NM194" s="22"/>
      <c r="NN194" s="22"/>
      <c r="NO194" s="22"/>
      <c r="NP194" s="22"/>
      <c r="NQ194" s="22"/>
      <c r="NR194" s="22"/>
      <c r="NS194" s="22"/>
      <c r="NT194" s="22"/>
      <c r="NU194" s="22"/>
      <c r="NV194" s="22"/>
      <c r="NW194" s="22"/>
      <c r="NX194" s="22"/>
      <c r="NY194" s="22"/>
      <c r="NZ194" s="22"/>
      <c r="OA194" s="22"/>
      <c r="OB194" s="22"/>
      <c r="OC194" s="22"/>
      <c r="OD194" s="22"/>
      <c r="OE194" s="22"/>
      <c r="OF194" s="22"/>
      <c r="OG194" s="22"/>
      <c r="OH194" s="22"/>
      <c r="OI194" s="22"/>
      <c r="OJ194" s="22"/>
      <c r="OK194" s="22"/>
      <c r="OL194" s="22"/>
      <c r="OM194" s="22"/>
      <c r="ON194" s="22"/>
      <c r="OO194" s="22"/>
      <c r="OP194" s="22"/>
      <c r="OQ194" s="22"/>
      <c r="OR194" s="22"/>
      <c r="OS194" s="22"/>
      <c r="OT194" s="22"/>
      <c r="OU194" s="22"/>
      <c r="OV194" s="22"/>
      <c r="OW194" s="22"/>
      <c r="OX194" s="22"/>
      <c r="OY194" s="22"/>
      <c r="OZ194" s="22"/>
      <c r="PA194" s="22"/>
      <c r="PB194" s="22"/>
      <c r="PC194" s="22"/>
      <c r="PD194" s="22"/>
      <c r="PE194" s="22"/>
      <c r="PF194" s="22"/>
      <c r="PG194" s="22"/>
      <c r="PH194" s="22"/>
      <c r="PI194" s="22"/>
      <c r="PJ194" s="22"/>
      <c r="PK194" s="22"/>
      <c r="PL194" s="22"/>
      <c r="PM194" s="22"/>
      <c r="PN194" s="22"/>
      <c r="PO194" s="22"/>
      <c r="PP194" s="22"/>
      <c r="PQ194" s="22"/>
      <c r="PR194" s="22"/>
      <c r="PS194" s="22"/>
      <c r="PT194" s="22"/>
      <c r="PU194" s="22"/>
      <c r="PV194" s="22"/>
      <c r="PW194" s="22"/>
      <c r="PX194" s="22"/>
      <c r="PY194" s="22"/>
      <c r="PZ194" s="22"/>
      <c r="QA194" s="22"/>
      <c r="QB194" s="22"/>
      <c r="QC194" s="22"/>
      <c r="QD194" s="22"/>
      <c r="QE194" s="22"/>
      <c r="QF194" s="22"/>
      <c r="QG194" s="22"/>
      <c r="QH194" s="22"/>
      <c r="QI194" s="22"/>
      <c r="QJ194" s="22"/>
      <c r="QK194" s="22"/>
      <c r="QL194" s="22"/>
      <c r="QM194" s="22"/>
      <c r="QN194" s="22"/>
      <c r="QO194" s="22"/>
      <c r="QP194" s="22"/>
      <c r="QQ194" s="22"/>
      <c r="QR194" s="22"/>
      <c r="QS194" s="22"/>
      <c r="QT194" s="22"/>
      <c r="QU194" s="22"/>
      <c r="QV194" s="22"/>
      <c r="QW194" s="22"/>
      <c r="QX194" s="22"/>
      <c r="QY194" s="22"/>
      <c r="QZ194" s="22"/>
      <c r="RA194" s="22"/>
      <c r="RB194" s="22"/>
      <c r="RC194" s="22"/>
      <c r="RD194" s="22"/>
      <c r="RE194" s="22"/>
      <c r="RF194" s="22"/>
      <c r="RG194" s="22"/>
      <c r="RH194" s="22"/>
      <c r="RI194" s="22"/>
      <c r="RJ194" s="22"/>
      <c r="RK194" s="22"/>
      <c r="RL194" s="22"/>
      <c r="RM194" s="22"/>
      <c r="RN194" s="22"/>
      <c r="RO194" s="22"/>
      <c r="RP194" s="22"/>
      <c r="RQ194" s="22"/>
      <c r="RR194" s="22"/>
      <c r="RS194" s="22"/>
      <c r="RT194" s="22"/>
      <c r="RU194" s="22"/>
      <c r="RV194" s="22"/>
      <c r="RW194" s="22"/>
      <c r="RX194" s="22"/>
      <c r="RY194" s="22"/>
      <c r="RZ194" s="22"/>
      <c r="SA194" s="22"/>
      <c r="SB194" s="22"/>
      <c r="SC194" s="22"/>
      <c r="SD194" s="22"/>
      <c r="SE194" s="22"/>
      <c r="SF194" s="22"/>
      <c r="SG194" s="22"/>
      <c r="SH194" s="22"/>
      <c r="SI194" s="22"/>
      <c r="SJ194" s="22"/>
      <c r="SK194" s="22"/>
      <c r="SL194" s="22"/>
      <c r="SM194" s="22"/>
      <c r="SN194" s="22"/>
      <c r="SO194" s="22"/>
      <c r="SP194" s="22"/>
      <c r="SQ194" s="22"/>
      <c r="SR194" s="22"/>
      <c r="SS194" s="22"/>
      <c r="ST194" s="22"/>
      <c r="SU194" s="22"/>
      <c r="SV194" s="22"/>
      <c r="SW194" s="22"/>
      <c r="SX194" s="22"/>
      <c r="SY194" s="22"/>
      <c r="SZ194" s="22"/>
      <c r="TA194" s="22"/>
      <c r="TB194" s="22"/>
      <c r="TC194" s="22"/>
      <c r="TD194" s="22"/>
      <c r="TE194" s="22"/>
      <c r="TF194" s="22"/>
      <c r="TG194" s="22"/>
      <c r="TH194" s="22"/>
      <c r="TI194" s="22"/>
      <c r="TJ194" s="22"/>
      <c r="TK194" s="22"/>
      <c r="TL194" s="22"/>
      <c r="TM194" s="22"/>
      <c r="TN194" s="22"/>
      <c r="TO194" s="22"/>
      <c r="TP194" s="22"/>
      <c r="TQ194" s="22"/>
      <c r="TR194" s="22"/>
      <c r="TS194" s="22"/>
      <c r="TT194" s="22"/>
      <c r="TU194" s="22"/>
      <c r="TV194" s="22"/>
      <c r="TW194" s="22"/>
      <c r="TX194" s="22"/>
      <c r="TY194" s="22"/>
      <c r="TZ194" s="22"/>
      <c r="UA194" s="22"/>
      <c r="UB194" s="22"/>
      <c r="UC194" s="22"/>
      <c r="UD194" s="22"/>
      <c r="UE194" s="22"/>
      <c r="UF194" s="22"/>
      <c r="UG194" s="22"/>
      <c r="UH194" s="22"/>
      <c r="UI194" s="22"/>
      <c r="UJ194" s="22"/>
      <c r="UK194" s="22"/>
      <c r="UL194" s="22"/>
      <c r="UM194" s="22"/>
      <c r="UN194" s="22"/>
      <c r="UO194" s="22"/>
      <c r="UP194" s="22"/>
      <c r="UQ194" s="22"/>
      <c r="UR194" s="22"/>
      <c r="US194" s="22"/>
      <c r="UT194" s="22"/>
      <c r="UU194" s="22"/>
      <c r="UV194" s="22"/>
      <c r="UW194" s="22"/>
      <c r="UX194" s="22"/>
      <c r="UY194" s="22"/>
      <c r="UZ194" s="22"/>
      <c r="VA194" s="22"/>
      <c r="VB194" s="22"/>
      <c r="VC194" s="22"/>
      <c r="VD194" s="22"/>
      <c r="VE194" s="22"/>
      <c r="VF194" s="22"/>
      <c r="VG194" s="22"/>
      <c r="VH194" s="22"/>
      <c r="VI194" s="22"/>
      <c r="VJ194" s="22"/>
      <c r="VK194" s="22"/>
      <c r="VL194" s="22"/>
      <c r="VM194" s="22"/>
      <c r="VN194" s="22"/>
      <c r="VO194" s="22"/>
      <c r="VP194" s="22"/>
      <c r="VQ194" s="22"/>
      <c r="VR194" s="22"/>
      <c r="VS194" s="22"/>
      <c r="VT194" s="22"/>
      <c r="VU194" s="22"/>
      <c r="VV194" s="22"/>
      <c r="VW194" s="22"/>
      <c r="VX194" s="22"/>
      <c r="VY194" s="22"/>
      <c r="VZ194" s="22"/>
      <c r="WA194" s="22"/>
      <c r="WB194" s="22"/>
      <c r="WC194" s="22"/>
      <c r="WD194" s="22"/>
      <c r="WE194" s="22"/>
      <c r="WF194" s="22"/>
      <c r="WG194" s="22"/>
      <c r="WH194" s="22"/>
      <c r="WI194" s="22"/>
      <c r="WJ194" s="22"/>
      <c r="WK194" s="22"/>
      <c r="WL194" s="22"/>
      <c r="WM194" s="22"/>
      <c r="WN194" s="22"/>
      <c r="WO194" s="22"/>
      <c r="WP194" s="22"/>
      <c r="WQ194" s="22"/>
      <c r="WR194" s="22"/>
      <c r="WS194" s="22"/>
      <c r="WT194" s="22"/>
      <c r="WU194" s="22"/>
      <c r="WV194" s="22"/>
      <c r="WW194" s="22"/>
      <c r="WX194" s="22"/>
      <c r="WY194" s="22"/>
      <c r="WZ194" s="22"/>
      <c r="XA194" s="22"/>
      <c r="XB194" s="22"/>
      <c r="XC194" s="22"/>
      <c r="XD194" s="22"/>
      <c r="XE194" s="22"/>
      <c r="XF194" s="22"/>
      <c r="XG194" s="22"/>
      <c r="XH194" s="22"/>
      <c r="XI194" s="22"/>
      <c r="XJ194" s="22"/>
      <c r="XK194" s="22"/>
      <c r="XL194" s="22"/>
      <c r="XM194" s="22"/>
      <c r="XN194" s="22"/>
      <c r="XO194" s="22"/>
      <c r="XP194" s="22"/>
      <c r="XQ194" s="22"/>
      <c r="XR194" s="22"/>
      <c r="XS194" s="22"/>
      <c r="XT194" s="22"/>
      <c r="XU194" s="22"/>
      <c r="XV194" s="22"/>
      <c r="XW194" s="22"/>
      <c r="XX194" s="22"/>
      <c r="XY194" s="22"/>
      <c r="XZ194" s="22"/>
      <c r="YA194" s="22"/>
      <c r="YB194" s="22"/>
      <c r="YC194" s="22"/>
      <c r="YD194" s="22"/>
      <c r="YE194" s="22"/>
      <c r="YF194" s="22"/>
      <c r="YG194" s="22"/>
      <c r="YH194" s="22"/>
      <c r="YI194" s="22"/>
      <c r="YJ194" s="22"/>
      <c r="YK194" s="22"/>
      <c r="YL194" s="22"/>
      <c r="YM194" s="22"/>
      <c r="YN194" s="22"/>
      <c r="YO194" s="22"/>
      <c r="YP194" s="22"/>
      <c r="YQ194" s="22"/>
      <c r="YR194" s="22"/>
      <c r="YS194" s="22"/>
      <c r="YT194" s="22"/>
      <c r="YU194" s="22"/>
      <c r="YV194" s="22"/>
      <c r="YW194" s="22"/>
      <c r="YX194" s="22"/>
      <c r="YY194" s="22"/>
      <c r="YZ194" s="22"/>
      <c r="ZA194" s="22"/>
      <c r="ZB194" s="22"/>
      <c r="ZC194" s="22"/>
      <c r="ZD194" s="22"/>
      <c r="ZE194" s="22"/>
      <c r="ZF194" s="22"/>
      <c r="ZG194" s="22"/>
      <c r="ZH194" s="22"/>
      <c r="ZI194" s="22"/>
      <c r="ZJ194" s="22"/>
      <c r="ZK194" s="22"/>
      <c r="ZL194" s="22"/>
      <c r="ZM194" s="22"/>
      <c r="ZN194" s="22"/>
      <c r="ZO194" s="22"/>
      <c r="ZP194" s="22"/>
      <c r="ZQ194" s="22"/>
      <c r="ZR194" s="22"/>
      <c r="ZS194" s="22"/>
      <c r="ZT194" s="22"/>
      <c r="ZU194" s="22"/>
      <c r="ZV194" s="22"/>
      <c r="ZW194" s="22"/>
      <c r="ZX194" s="22"/>
      <c r="ZY194" s="22"/>
      <c r="ZZ194" s="22"/>
      <c r="AAA194" s="22"/>
      <c r="AAB194" s="22"/>
      <c r="AAC194" s="22"/>
      <c r="AAD194" s="22"/>
      <c r="AAE194" s="22"/>
      <c r="AAF194" s="22"/>
      <c r="AAG194" s="22"/>
      <c r="AAH194" s="22"/>
      <c r="AAI194" s="22"/>
      <c r="AAJ194" s="22"/>
      <c r="AAK194" s="22"/>
      <c r="AAL194" s="22"/>
      <c r="AAM194" s="22"/>
      <c r="AAN194" s="22"/>
      <c r="AAO194" s="22"/>
      <c r="AAP194" s="22"/>
      <c r="AAQ194" s="22"/>
      <c r="AAR194" s="22"/>
      <c r="AAS194" s="22"/>
      <c r="AAT194" s="22"/>
      <c r="AAU194" s="22"/>
      <c r="AAV194" s="22"/>
      <c r="AAW194" s="22"/>
      <c r="AAX194" s="22"/>
      <c r="AAY194" s="22"/>
      <c r="AAZ194" s="22"/>
      <c r="ABA194" s="22"/>
      <c r="ABB194" s="22"/>
      <c r="ABC194" s="22"/>
      <c r="ABD194" s="22"/>
      <c r="ABE194" s="22"/>
      <c r="ABF194" s="22"/>
      <c r="ABG194" s="22"/>
      <c r="ABH194" s="22"/>
      <c r="ABI194" s="22"/>
      <c r="ABJ194" s="22"/>
      <c r="ABK194" s="22"/>
      <c r="ABL194" s="22"/>
      <c r="ABM194" s="22"/>
      <c r="ABN194" s="22"/>
      <c r="ABO194" s="22"/>
      <c r="ABP194" s="22"/>
      <c r="ABQ194" s="22"/>
      <c r="ABR194" s="22"/>
      <c r="ABS194" s="22"/>
      <c r="ABT194" s="22"/>
      <c r="ABU194" s="22"/>
      <c r="ABV194" s="22"/>
      <c r="ABW194" s="22"/>
      <c r="ABX194" s="22"/>
      <c r="ABY194" s="22"/>
      <c r="ABZ194" s="22"/>
      <c r="ACA194" s="22"/>
      <c r="ACB194" s="22"/>
      <c r="ACC194" s="22"/>
      <c r="ACD194" s="22"/>
      <c r="ACE194" s="22"/>
      <c r="ACF194" s="22"/>
      <c r="ACG194" s="22"/>
      <c r="ACH194" s="22"/>
      <c r="ACI194" s="22"/>
      <c r="ACJ194" s="22"/>
      <c r="ACK194" s="22"/>
      <c r="ACL194" s="22"/>
      <c r="ACM194" s="22"/>
      <c r="ACN194" s="22"/>
      <c r="ACO194" s="22"/>
      <c r="ACP194" s="22"/>
      <c r="ACQ194" s="22"/>
      <c r="ACR194" s="22"/>
      <c r="ACS194" s="22"/>
      <c r="ACT194" s="22"/>
      <c r="ACU194" s="22"/>
      <c r="ACV194" s="22"/>
      <c r="ACW194" s="22"/>
      <c r="ACX194" s="22"/>
      <c r="ACY194" s="22"/>
      <c r="ACZ194" s="22"/>
      <c r="ADA194" s="22"/>
      <c r="ADB194" s="22"/>
      <c r="ADC194" s="22"/>
      <c r="ADD194" s="22"/>
      <c r="ADE194" s="22"/>
      <c r="ADF194" s="22"/>
      <c r="ADG194" s="22"/>
      <c r="ADH194" s="22"/>
      <c r="ADI194" s="22"/>
      <c r="ADJ194" s="22"/>
      <c r="ADK194" s="22"/>
      <c r="ADL194" s="22"/>
      <c r="ADM194" s="22"/>
      <c r="ADN194" s="22"/>
      <c r="ADO194" s="22"/>
      <c r="ADP194" s="22"/>
      <c r="ADQ194" s="22"/>
      <c r="ADR194" s="22"/>
      <c r="ADS194" s="22"/>
      <c r="ADT194" s="22"/>
      <c r="ADU194" s="22"/>
      <c r="ADV194" s="22"/>
      <c r="ADW194" s="22"/>
      <c r="ADX194" s="22"/>
      <c r="ADY194" s="22"/>
      <c r="ADZ194" s="22"/>
      <c r="AEA194" s="22"/>
      <c r="AEB194" s="22"/>
      <c r="AEC194" s="22"/>
      <c r="AED194" s="22"/>
      <c r="AEE194" s="22"/>
      <c r="AEF194" s="22"/>
      <c r="AEG194" s="22"/>
      <c r="AEH194" s="22"/>
      <c r="AEI194" s="22"/>
      <c r="AEJ194" s="22"/>
      <c r="AEK194" s="22"/>
      <c r="AEL194" s="22"/>
      <c r="AEM194" s="22"/>
      <c r="AEN194" s="22"/>
      <c r="AEO194" s="22"/>
      <c r="AEP194" s="22"/>
      <c r="AEQ194" s="22"/>
      <c r="AER194" s="22"/>
      <c r="AES194" s="22"/>
      <c r="AET194" s="22"/>
      <c r="AEU194" s="22"/>
      <c r="AEV194" s="22"/>
      <c r="AEW194" s="22"/>
      <c r="AEX194" s="22"/>
      <c r="AEY194" s="22"/>
      <c r="AEZ194" s="22"/>
      <c r="AFA194" s="22"/>
      <c r="AFB194" s="22"/>
      <c r="AFC194" s="22"/>
      <c r="AFD194" s="22"/>
      <c r="AFE194" s="22"/>
      <c r="AFF194" s="22"/>
      <c r="AFG194" s="22"/>
      <c r="AFH194" s="22"/>
      <c r="AFI194" s="22"/>
      <c r="AFJ194" s="22"/>
      <c r="AFK194" s="22"/>
      <c r="AFL194" s="22"/>
      <c r="AFM194" s="22"/>
      <c r="AFN194" s="22"/>
      <c r="AFO194" s="22"/>
      <c r="AFP194" s="22"/>
      <c r="AFQ194" s="22"/>
      <c r="AFR194" s="22"/>
      <c r="AFS194" s="22"/>
      <c r="AFT194" s="22"/>
      <c r="AFU194" s="22"/>
      <c r="AFV194" s="22"/>
      <c r="AFW194" s="22"/>
      <c r="AFX194" s="22"/>
      <c r="AFY194" s="22"/>
      <c r="AFZ194" s="22"/>
      <c r="AGA194" s="22"/>
      <c r="AGB194" s="22"/>
      <c r="AGC194" s="22"/>
      <c r="AGD194" s="22"/>
      <c r="AGE194" s="22"/>
      <c r="AGF194" s="22"/>
      <c r="AGG194" s="22"/>
      <c r="AGH194" s="22"/>
      <c r="AGI194" s="22"/>
      <c r="AGJ194" s="22"/>
      <c r="AGK194" s="22"/>
      <c r="AGL194" s="22"/>
      <c r="AGM194" s="22"/>
      <c r="AGN194" s="22"/>
      <c r="AGO194" s="22"/>
      <c r="AGP194" s="22"/>
      <c r="AGQ194" s="22"/>
      <c r="AGR194" s="22"/>
      <c r="AGS194" s="22"/>
      <c r="AGT194" s="22"/>
      <c r="AGU194" s="22"/>
      <c r="AGV194" s="22"/>
      <c r="AGW194" s="22"/>
      <c r="AGX194" s="22"/>
      <c r="AGY194" s="22"/>
      <c r="AGZ194" s="22"/>
      <c r="AHA194" s="22"/>
      <c r="AHB194" s="22"/>
      <c r="AHC194" s="22"/>
      <c r="AHD194" s="22"/>
    </row>
    <row r="195" spans="1:888" s="180" customFormat="1"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  <c r="IM195" s="22"/>
      <c r="IN195" s="22"/>
      <c r="IO195" s="22"/>
      <c r="IP195" s="22"/>
      <c r="IQ195" s="22"/>
      <c r="IR195" s="22"/>
      <c r="IS195" s="22"/>
      <c r="IT195" s="22"/>
      <c r="IU195" s="22"/>
      <c r="IV195" s="22"/>
      <c r="IW195" s="22"/>
      <c r="IX195" s="22"/>
      <c r="IY195" s="22"/>
      <c r="IZ195" s="22"/>
      <c r="JA195" s="22"/>
      <c r="JB195" s="22"/>
      <c r="JC195" s="22"/>
      <c r="JD195" s="22"/>
      <c r="JE195" s="22"/>
      <c r="JF195" s="22"/>
      <c r="JG195" s="22"/>
      <c r="JH195" s="22"/>
      <c r="JI195" s="22"/>
      <c r="JJ195" s="22"/>
      <c r="JK195" s="22"/>
      <c r="JL195" s="22"/>
      <c r="JM195" s="22"/>
      <c r="JN195" s="22"/>
      <c r="JO195" s="22"/>
      <c r="JP195" s="22"/>
      <c r="JQ195" s="22"/>
      <c r="JR195" s="22"/>
      <c r="JS195" s="22"/>
      <c r="JT195" s="22"/>
      <c r="JU195" s="22"/>
      <c r="JV195" s="22"/>
      <c r="JW195" s="22"/>
      <c r="JX195" s="22"/>
      <c r="JY195" s="22"/>
      <c r="JZ195" s="22"/>
      <c r="KA195" s="22"/>
      <c r="KB195" s="22"/>
      <c r="KC195" s="22"/>
      <c r="KD195" s="22"/>
      <c r="KE195" s="22"/>
      <c r="KF195" s="22"/>
      <c r="KG195" s="22"/>
      <c r="KH195" s="22"/>
      <c r="KI195" s="22"/>
      <c r="KJ195" s="22"/>
      <c r="KK195" s="22"/>
      <c r="KL195" s="22"/>
      <c r="KM195" s="22"/>
      <c r="KN195" s="22"/>
      <c r="KO195" s="22"/>
      <c r="KP195" s="22"/>
      <c r="KQ195" s="22"/>
      <c r="KR195" s="22"/>
      <c r="KS195" s="22"/>
      <c r="KT195" s="22"/>
      <c r="KU195" s="22"/>
      <c r="KV195" s="22"/>
      <c r="KW195" s="22"/>
      <c r="KX195" s="22"/>
      <c r="KY195" s="22"/>
      <c r="KZ195" s="22"/>
      <c r="LA195" s="22"/>
      <c r="LB195" s="22"/>
      <c r="LC195" s="22"/>
      <c r="LD195" s="22"/>
      <c r="LE195" s="22"/>
      <c r="LF195" s="22"/>
      <c r="LG195" s="22"/>
      <c r="LH195" s="22"/>
      <c r="LI195" s="22"/>
      <c r="LJ195" s="22"/>
      <c r="LK195" s="22"/>
      <c r="LL195" s="22"/>
      <c r="LM195" s="22"/>
      <c r="LN195" s="22"/>
      <c r="LO195" s="22"/>
      <c r="LP195" s="22"/>
      <c r="LQ195" s="22"/>
      <c r="LR195" s="22"/>
      <c r="LS195" s="22"/>
      <c r="LT195" s="22"/>
      <c r="LU195" s="22"/>
      <c r="LV195" s="22"/>
      <c r="LW195" s="22"/>
      <c r="LX195" s="22"/>
      <c r="LY195" s="22"/>
      <c r="LZ195" s="22"/>
      <c r="MA195" s="22"/>
      <c r="MB195" s="22"/>
      <c r="MC195" s="22"/>
      <c r="MD195" s="22"/>
      <c r="ME195" s="22"/>
      <c r="MF195" s="22"/>
      <c r="MG195" s="22"/>
      <c r="MH195" s="22"/>
      <c r="MI195" s="22"/>
      <c r="MJ195" s="22"/>
      <c r="MK195" s="22"/>
      <c r="ML195" s="22"/>
      <c r="MM195" s="22"/>
      <c r="MN195" s="22"/>
      <c r="MO195" s="22"/>
      <c r="MP195" s="22"/>
      <c r="MQ195" s="22"/>
      <c r="MR195" s="22"/>
      <c r="MS195" s="22"/>
      <c r="MT195" s="22"/>
      <c r="MU195" s="22"/>
      <c r="MV195" s="22"/>
      <c r="MW195" s="22"/>
      <c r="MX195" s="22"/>
      <c r="MY195" s="22"/>
      <c r="MZ195" s="22"/>
      <c r="NA195" s="22"/>
      <c r="NB195" s="22"/>
      <c r="NC195" s="22"/>
      <c r="ND195" s="22"/>
      <c r="NE195" s="22"/>
      <c r="NF195" s="22"/>
      <c r="NG195" s="22"/>
      <c r="NH195" s="22"/>
      <c r="NI195" s="22"/>
      <c r="NJ195" s="22"/>
      <c r="NK195" s="22"/>
      <c r="NL195" s="22"/>
      <c r="NM195" s="22"/>
      <c r="NN195" s="22"/>
      <c r="NO195" s="22"/>
      <c r="NP195" s="22"/>
      <c r="NQ195" s="22"/>
      <c r="NR195" s="22"/>
      <c r="NS195" s="22"/>
      <c r="NT195" s="22"/>
      <c r="NU195" s="22"/>
      <c r="NV195" s="22"/>
      <c r="NW195" s="22"/>
      <c r="NX195" s="22"/>
      <c r="NY195" s="22"/>
      <c r="NZ195" s="22"/>
      <c r="OA195" s="22"/>
      <c r="OB195" s="22"/>
      <c r="OC195" s="22"/>
      <c r="OD195" s="22"/>
      <c r="OE195" s="22"/>
      <c r="OF195" s="22"/>
      <c r="OG195" s="22"/>
      <c r="OH195" s="22"/>
      <c r="OI195" s="22"/>
      <c r="OJ195" s="22"/>
      <c r="OK195" s="22"/>
      <c r="OL195" s="22"/>
      <c r="OM195" s="22"/>
      <c r="ON195" s="22"/>
      <c r="OO195" s="22"/>
      <c r="OP195" s="22"/>
      <c r="OQ195" s="22"/>
      <c r="OR195" s="22"/>
      <c r="OS195" s="22"/>
      <c r="OT195" s="22"/>
      <c r="OU195" s="22"/>
      <c r="OV195" s="22"/>
      <c r="OW195" s="22"/>
      <c r="OX195" s="22"/>
      <c r="OY195" s="22"/>
      <c r="OZ195" s="22"/>
      <c r="PA195" s="22"/>
      <c r="PB195" s="22"/>
      <c r="PC195" s="22"/>
      <c r="PD195" s="22"/>
      <c r="PE195" s="22"/>
      <c r="PF195" s="22"/>
      <c r="PG195" s="22"/>
      <c r="PH195" s="22"/>
      <c r="PI195" s="22"/>
      <c r="PJ195" s="22"/>
      <c r="PK195" s="22"/>
      <c r="PL195" s="22"/>
      <c r="PM195" s="22"/>
      <c r="PN195" s="22"/>
      <c r="PO195" s="22"/>
      <c r="PP195" s="22"/>
      <c r="PQ195" s="22"/>
      <c r="PR195" s="22"/>
      <c r="PS195" s="22"/>
      <c r="PT195" s="22"/>
      <c r="PU195" s="22"/>
      <c r="PV195" s="22"/>
      <c r="PW195" s="22"/>
      <c r="PX195" s="22"/>
      <c r="PY195" s="22"/>
      <c r="PZ195" s="22"/>
      <c r="QA195" s="22"/>
      <c r="QB195" s="22"/>
      <c r="QC195" s="22"/>
      <c r="QD195" s="22"/>
      <c r="QE195" s="22"/>
      <c r="QF195" s="22"/>
      <c r="QG195" s="22"/>
      <c r="QH195" s="22"/>
      <c r="QI195" s="22"/>
      <c r="QJ195" s="22"/>
      <c r="QK195" s="22"/>
      <c r="QL195" s="22"/>
      <c r="QM195" s="22"/>
      <c r="QN195" s="22"/>
      <c r="QO195" s="22"/>
      <c r="QP195" s="22"/>
      <c r="QQ195" s="22"/>
      <c r="QR195" s="22"/>
      <c r="QS195" s="22"/>
      <c r="QT195" s="22"/>
      <c r="QU195" s="22"/>
      <c r="QV195" s="22"/>
      <c r="QW195" s="22"/>
      <c r="QX195" s="22"/>
      <c r="QY195" s="22"/>
      <c r="QZ195" s="22"/>
      <c r="RA195" s="22"/>
      <c r="RB195" s="22"/>
      <c r="RC195" s="22"/>
      <c r="RD195" s="22"/>
      <c r="RE195" s="22"/>
      <c r="RF195" s="22"/>
      <c r="RG195" s="22"/>
      <c r="RH195" s="22"/>
      <c r="RI195" s="22"/>
      <c r="RJ195" s="22"/>
      <c r="RK195" s="22"/>
      <c r="RL195" s="22"/>
      <c r="RM195" s="22"/>
      <c r="RN195" s="22"/>
      <c r="RO195" s="22"/>
      <c r="RP195" s="22"/>
      <c r="RQ195" s="22"/>
      <c r="RR195" s="22"/>
      <c r="RS195" s="22"/>
      <c r="RT195" s="22"/>
      <c r="RU195" s="22"/>
      <c r="RV195" s="22"/>
      <c r="RW195" s="22"/>
      <c r="RX195" s="22"/>
      <c r="RY195" s="22"/>
      <c r="RZ195" s="22"/>
      <c r="SA195" s="22"/>
      <c r="SB195" s="22"/>
      <c r="SC195" s="22"/>
      <c r="SD195" s="22"/>
      <c r="SE195" s="22"/>
      <c r="SF195" s="22"/>
      <c r="SG195" s="22"/>
      <c r="SH195" s="22"/>
      <c r="SI195" s="22"/>
      <c r="SJ195" s="22"/>
      <c r="SK195" s="22"/>
      <c r="SL195" s="22"/>
      <c r="SM195" s="22"/>
      <c r="SN195" s="22"/>
      <c r="SO195" s="22"/>
      <c r="SP195" s="22"/>
      <c r="SQ195" s="22"/>
      <c r="SR195" s="22"/>
      <c r="SS195" s="22"/>
      <c r="ST195" s="22"/>
      <c r="SU195" s="22"/>
      <c r="SV195" s="22"/>
      <c r="SW195" s="22"/>
      <c r="SX195" s="22"/>
      <c r="SY195" s="22"/>
      <c r="SZ195" s="22"/>
      <c r="TA195" s="22"/>
      <c r="TB195" s="22"/>
      <c r="TC195" s="22"/>
      <c r="TD195" s="22"/>
      <c r="TE195" s="22"/>
      <c r="TF195" s="22"/>
      <c r="TG195" s="22"/>
      <c r="TH195" s="22"/>
      <c r="TI195" s="22"/>
      <c r="TJ195" s="22"/>
      <c r="TK195" s="22"/>
      <c r="TL195" s="22"/>
      <c r="TM195" s="22"/>
      <c r="TN195" s="22"/>
      <c r="TO195" s="22"/>
      <c r="TP195" s="22"/>
      <c r="TQ195" s="22"/>
      <c r="TR195" s="22"/>
      <c r="TS195" s="22"/>
      <c r="TT195" s="22"/>
      <c r="TU195" s="22"/>
      <c r="TV195" s="22"/>
      <c r="TW195" s="22"/>
      <c r="TX195" s="22"/>
      <c r="TY195" s="22"/>
      <c r="TZ195" s="22"/>
      <c r="UA195" s="22"/>
      <c r="UB195" s="22"/>
      <c r="UC195" s="22"/>
      <c r="UD195" s="22"/>
      <c r="UE195" s="22"/>
      <c r="UF195" s="22"/>
      <c r="UG195" s="22"/>
      <c r="UH195" s="22"/>
      <c r="UI195" s="22"/>
      <c r="UJ195" s="22"/>
      <c r="UK195" s="22"/>
      <c r="UL195" s="22"/>
      <c r="UM195" s="22"/>
      <c r="UN195" s="22"/>
      <c r="UO195" s="22"/>
      <c r="UP195" s="22"/>
      <c r="UQ195" s="22"/>
      <c r="UR195" s="22"/>
      <c r="US195" s="22"/>
      <c r="UT195" s="22"/>
      <c r="UU195" s="22"/>
      <c r="UV195" s="22"/>
      <c r="UW195" s="22"/>
      <c r="UX195" s="22"/>
      <c r="UY195" s="22"/>
      <c r="UZ195" s="22"/>
      <c r="VA195" s="22"/>
      <c r="VB195" s="22"/>
      <c r="VC195" s="22"/>
      <c r="VD195" s="22"/>
      <c r="VE195" s="22"/>
      <c r="VF195" s="22"/>
      <c r="VG195" s="22"/>
      <c r="VH195" s="22"/>
      <c r="VI195" s="22"/>
      <c r="VJ195" s="22"/>
      <c r="VK195" s="22"/>
      <c r="VL195" s="22"/>
      <c r="VM195" s="22"/>
      <c r="VN195" s="22"/>
      <c r="VO195" s="22"/>
      <c r="VP195" s="22"/>
      <c r="VQ195" s="22"/>
      <c r="VR195" s="22"/>
      <c r="VS195" s="22"/>
      <c r="VT195" s="22"/>
      <c r="VU195" s="22"/>
      <c r="VV195" s="22"/>
      <c r="VW195" s="22"/>
      <c r="VX195" s="22"/>
      <c r="VY195" s="22"/>
      <c r="VZ195" s="22"/>
      <c r="WA195" s="22"/>
      <c r="WB195" s="22"/>
      <c r="WC195" s="22"/>
      <c r="WD195" s="22"/>
      <c r="WE195" s="22"/>
      <c r="WF195" s="22"/>
      <c r="WG195" s="22"/>
      <c r="WH195" s="22"/>
      <c r="WI195" s="22"/>
      <c r="WJ195" s="22"/>
      <c r="WK195" s="22"/>
      <c r="WL195" s="22"/>
      <c r="WM195" s="22"/>
      <c r="WN195" s="22"/>
      <c r="WO195" s="22"/>
      <c r="WP195" s="22"/>
      <c r="WQ195" s="22"/>
      <c r="WR195" s="22"/>
      <c r="WS195" s="22"/>
      <c r="WT195" s="22"/>
      <c r="WU195" s="22"/>
      <c r="WV195" s="22"/>
      <c r="WW195" s="22"/>
      <c r="WX195" s="22"/>
      <c r="WY195" s="22"/>
      <c r="WZ195" s="22"/>
      <c r="XA195" s="22"/>
      <c r="XB195" s="22"/>
      <c r="XC195" s="22"/>
      <c r="XD195" s="22"/>
      <c r="XE195" s="22"/>
      <c r="XF195" s="22"/>
      <c r="XG195" s="22"/>
      <c r="XH195" s="22"/>
      <c r="XI195" s="22"/>
      <c r="XJ195" s="22"/>
      <c r="XK195" s="22"/>
      <c r="XL195" s="22"/>
      <c r="XM195" s="22"/>
      <c r="XN195" s="22"/>
      <c r="XO195" s="22"/>
      <c r="XP195" s="22"/>
      <c r="XQ195" s="22"/>
      <c r="XR195" s="22"/>
      <c r="XS195" s="22"/>
      <c r="XT195" s="22"/>
      <c r="XU195" s="22"/>
      <c r="XV195" s="22"/>
      <c r="XW195" s="22"/>
      <c r="XX195" s="22"/>
      <c r="XY195" s="22"/>
      <c r="XZ195" s="22"/>
      <c r="YA195" s="22"/>
      <c r="YB195" s="22"/>
      <c r="YC195" s="22"/>
      <c r="YD195" s="22"/>
      <c r="YE195" s="22"/>
      <c r="YF195" s="22"/>
      <c r="YG195" s="22"/>
      <c r="YH195" s="22"/>
      <c r="YI195" s="22"/>
      <c r="YJ195" s="22"/>
      <c r="YK195" s="22"/>
      <c r="YL195" s="22"/>
      <c r="YM195" s="22"/>
      <c r="YN195" s="22"/>
      <c r="YO195" s="22"/>
      <c r="YP195" s="22"/>
      <c r="YQ195" s="22"/>
      <c r="YR195" s="22"/>
      <c r="YS195" s="22"/>
      <c r="YT195" s="22"/>
      <c r="YU195" s="22"/>
      <c r="YV195" s="22"/>
      <c r="YW195" s="22"/>
      <c r="YX195" s="22"/>
      <c r="YY195" s="22"/>
      <c r="YZ195" s="22"/>
      <c r="ZA195" s="22"/>
      <c r="ZB195" s="22"/>
      <c r="ZC195" s="22"/>
      <c r="ZD195" s="22"/>
      <c r="ZE195" s="22"/>
      <c r="ZF195" s="22"/>
      <c r="ZG195" s="22"/>
      <c r="ZH195" s="22"/>
      <c r="ZI195" s="22"/>
      <c r="ZJ195" s="22"/>
      <c r="ZK195" s="22"/>
      <c r="ZL195" s="22"/>
      <c r="ZM195" s="22"/>
      <c r="ZN195" s="22"/>
      <c r="ZO195" s="22"/>
      <c r="ZP195" s="22"/>
      <c r="ZQ195" s="22"/>
      <c r="ZR195" s="22"/>
      <c r="ZS195" s="22"/>
      <c r="ZT195" s="22"/>
      <c r="ZU195" s="22"/>
      <c r="ZV195" s="22"/>
      <c r="ZW195" s="22"/>
      <c r="ZX195" s="22"/>
      <c r="ZY195" s="22"/>
      <c r="ZZ195" s="22"/>
      <c r="AAA195" s="22"/>
      <c r="AAB195" s="22"/>
      <c r="AAC195" s="22"/>
      <c r="AAD195" s="22"/>
      <c r="AAE195" s="22"/>
      <c r="AAF195" s="22"/>
      <c r="AAG195" s="22"/>
      <c r="AAH195" s="22"/>
      <c r="AAI195" s="22"/>
      <c r="AAJ195" s="22"/>
      <c r="AAK195" s="22"/>
      <c r="AAL195" s="22"/>
      <c r="AAM195" s="22"/>
      <c r="AAN195" s="22"/>
      <c r="AAO195" s="22"/>
      <c r="AAP195" s="22"/>
      <c r="AAQ195" s="22"/>
      <c r="AAR195" s="22"/>
      <c r="AAS195" s="22"/>
      <c r="AAT195" s="22"/>
      <c r="AAU195" s="22"/>
      <c r="AAV195" s="22"/>
      <c r="AAW195" s="22"/>
      <c r="AAX195" s="22"/>
      <c r="AAY195" s="22"/>
      <c r="AAZ195" s="22"/>
      <c r="ABA195" s="22"/>
      <c r="ABB195" s="22"/>
      <c r="ABC195" s="22"/>
      <c r="ABD195" s="22"/>
      <c r="ABE195" s="22"/>
      <c r="ABF195" s="22"/>
      <c r="ABG195" s="22"/>
      <c r="ABH195" s="22"/>
      <c r="ABI195" s="22"/>
      <c r="ABJ195" s="22"/>
      <c r="ABK195" s="22"/>
      <c r="ABL195" s="22"/>
      <c r="ABM195" s="22"/>
      <c r="ABN195" s="22"/>
      <c r="ABO195" s="22"/>
      <c r="ABP195" s="22"/>
      <c r="ABQ195" s="22"/>
      <c r="ABR195" s="22"/>
      <c r="ABS195" s="22"/>
      <c r="ABT195" s="22"/>
      <c r="ABU195" s="22"/>
      <c r="ABV195" s="22"/>
      <c r="ABW195" s="22"/>
      <c r="ABX195" s="22"/>
      <c r="ABY195" s="22"/>
      <c r="ABZ195" s="22"/>
      <c r="ACA195" s="22"/>
      <c r="ACB195" s="22"/>
      <c r="ACC195" s="22"/>
      <c r="ACD195" s="22"/>
      <c r="ACE195" s="22"/>
      <c r="ACF195" s="22"/>
      <c r="ACG195" s="22"/>
      <c r="ACH195" s="22"/>
      <c r="ACI195" s="22"/>
      <c r="ACJ195" s="22"/>
      <c r="ACK195" s="22"/>
      <c r="ACL195" s="22"/>
      <c r="ACM195" s="22"/>
      <c r="ACN195" s="22"/>
      <c r="ACO195" s="22"/>
      <c r="ACP195" s="22"/>
      <c r="ACQ195" s="22"/>
      <c r="ACR195" s="22"/>
      <c r="ACS195" s="22"/>
      <c r="ACT195" s="22"/>
      <c r="ACU195" s="22"/>
      <c r="ACV195" s="22"/>
      <c r="ACW195" s="22"/>
      <c r="ACX195" s="22"/>
      <c r="ACY195" s="22"/>
      <c r="ACZ195" s="22"/>
      <c r="ADA195" s="22"/>
      <c r="ADB195" s="22"/>
      <c r="ADC195" s="22"/>
      <c r="ADD195" s="22"/>
      <c r="ADE195" s="22"/>
      <c r="ADF195" s="22"/>
      <c r="ADG195" s="22"/>
      <c r="ADH195" s="22"/>
      <c r="ADI195" s="22"/>
      <c r="ADJ195" s="22"/>
      <c r="ADK195" s="22"/>
      <c r="ADL195" s="22"/>
      <c r="ADM195" s="22"/>
      <c r="ADN195" s="22"/>
      <c r="ADO195" s="22"/>
      <c r="ADP195" s="22"/>
      <c r="ADQ195" s="22"/>
      <c r="ADR195" s="22"/>
      <c r="ADS195" s="22"/>
      <c r="ADT195" s="22"/>
      <c r="ADU195" s="22"/>
      <c r="ADV195" s="22"/>
      <c r="ADW195" s="22"/>
      <c r="ADX195" s="22"/>
      <c r="ADY195" s="22"/>
      <c r="ADZ195" s="22"/>
      <c r="AEA195" s="22"/>
      <c r="AEB195" s="22"/>
      <c r="AEC195" s="22"/>
      <c r="AED195" s="22"/>
      <c r="AEE195" s="22"/>
      <c r="AEF195" s="22"/>
      <c r="AEG195" s="22"/>
      <c r="AEH195" s="22"/>
      <c r="AEI195" s="22"/>
      <c r="AEJ195" s="22"/>
      <c r="AEK195" s="22"/>
      <c r="AEL195" s="22"/>
      <c r="AEM195" s="22"/>
      <c r="AEN195" s="22"/>
      <c r="AEO195" s="22"/>
      <c r="AEP195" s="22"/>
      <c r="AEQ195" s="22"/>
      <c r="AER195" s="22"/>
      <c r="AES195" s="22"/>
      <c r="AET195" s="22"/>
      <c r="AEU195" s="22"/>
      <c r="AEV195" s="22"/>
      <c r="AEW195" s="22"/>
      <c r="AEX195" s="22"/>
      <c r="AEY195" s="22"/>
      <c r="AEZ195" s="22"/>
      <c r="AFA195" s="22"/>
      <c r="AFB195" s="22"/>
      <c r="AFC195" s="22"/>
      <c r="AFD195" s="22"/>
      <c r="AFE195" s="22"/>
      <c r="AFF195" s="22"/>
      <c r="AFG195" s="22"/>
      <c r="AFH195" s="22"/>
      <c r="AFI195" s="22"/>
      <c r="AFJ195" s="22"/>
      <c r="AFK195" s="22"/>
      <c r="AFL195" s="22"/>
      <c r="AFM195" s="22"/>
      <c r="AFN195" s="22"/>
      <c r="AFO195" s="22"/>
      <c r="AFP195" s="22"/>
      <c r="AFQ195" s="22"/>
      <c r="AFR195" s="22"/>
      <c r="AFS195" s="22"/>
      <c r="AFT195" s="22"/>
      <c r="AFU195" s="22"/>
      <c r="AFV195" s="22"/>
      <c r="AFW195" s="22"/>
      <c r="AFX195" s="22"/>
      <c r="AFY195" s="22"/>
      <c r="AFZ195" s="22"/>
      <c r="AGA195" s="22"/>
      <c r="AGB195" s="22"/>
      <c r="AGC195" s="22"/>
      <c r="AGD195" s="22"/>
      <c r="AGE195" s="22"/>
      <c r="AGF195" s="22"/>
      <c r="AGG195" s="22"/>
      <c r="AGH195" s="22"/>
      <c r="AGI195" s="22"/>
      <c r="AGJ195" s="22"/>
      <c r="AGK195" s="22"/>
      <c r="AGL195" s="22"/>
      <c r="AGM195" s="22"/>
      <c r="AGN195" s="22"/>
      <c r="AGO195" s="22"/>
      <c r="AGP195" s="22"/>
      <c r="AGQ195" s="22"/>
      <c r="AGR195" s="22"/>
      <c r="AGS195" s="22"/>
      <c r="AGT195" s="22"/>
      <c r="AGU195" s="22"/>
      <c r="AGV195" s="22"/>
      <c r="AGW195" s="22"/>
      <c r="AGX195" s="22"/>
      <c r="AGY195" s="22"/>
      <c r="AGZ195" s="22"/>
      <c r="AHA195" s="22"/>
      <c r="AHB195" s="22"/>
      <c r="AHC195" s="22"/>
      <c r="AHD195" s="22"/>
    </row>
    <row r="196" spans="1:888" s="180" customFormat="1"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  <c r="IP196" s="22"/>
      <c r="IQ196" s="22"/>
      <c r="IR196" s="22"/>
      <c r="IS196" s="22"/>
      <c r="IT196" s="22"/>
      <c r="IU196" s="22"/>
      <c r="IV196" s="22"/>
      <c r="IW196" s="22"/>
      <c r="IX196" s="22"/>
      <c r="IY196" s="22"/>
      <c r="IZ196" s="22"/>
      <c r="JA196" s="22"/>
      <c r="JB196" s="22"/>
      <c r="JC196" s="22"/>
      <c r="JD196" s="22"/>
      <c r="JE196" s="22"/>
      <c r="JF196" s="22"/>
      <c r="JG196" s="22"/>
      <c r="JH196" s="22"/>
      <c r="JI196" s="22"/>
      <c r="JJ196" s="22"/>
      <c r="JK196" s="22"/>
      <c r="JL196" s="22"/>
      <c r="JM196" s="22"/>
      <c r="JN196" s="22"/>
      <c r="JO196" s="22"/>
      <c r="JP196" s="22"/>
      <c r="JQ196" s="22"/>
      <c r="JR196" s="22"/>
      <c r="JS196" s="22"/>
      <c r="JT196" s="22"/>
      <c r="JU196" s="22"/>
      <c r="JV196" s="22"/>
      <c r="JW196" s="22"/>
      <c r="JX196" s="22"/>
      <c r="JY196" s="22"/>
      <c r="JZ196" s="22"/>
      <c r="KA196" s="22"/>
      <c r="KB196" s="22"/>
      <c r="KC196" s="22"/>
      <c r="KD196" s="22"/>
      <c r="KE196" s="22"/>
      <c r="KF196" s="22"/>
      <c r="KG196" s="22"/>
      <c r="KH196" s="22"/>
      <c r="KI196" s="22"/>
      <c r="KJ196" s="22"/>
      <c r="KK196" s="22"/>
      <c r="KL196" s="22"/>
      <c r="KM196" s="22"/>
      <c r="KN196" s="22"/>
      <c r="KO196" s="22"/>
      <c r="KP196" s="22"/>
      <c r="KQ196" s="22"/>
      <c r="KR196" s="22"/>
      <c r="KS196" s="22"/>
      <c r="KT196" s="22"/>
      <c r="KU196" s="22"/>
      <c r="KV196" s="22"/>
      <c r="KW196" s="22"/>
      <c r="KX196" s="22"/>
      <c r="KY196" s="22"/>
      <c r="KZ196" s="22"/>
      <c r="LA196" s="22"/>
      <c r="LB196" s="22"/>
      <c r="LC196" s="22"/>
      <c r="LD196" s="22"/>
      <c r="LE196" s="22"/>
      <c r="LF196" s="22"/>
      <c r="LG196" s="22"/>
      <c r="LH196" s="22"/>
      <c r="LI196" s="22"/>
      <c r="LJ196" s="22"/>
      <c r="LK196" s="22"/>
      <c r="LL196" s="22"/>
      <c r="LM196" s="22"/>
      <c r="LN196" s="22"/>
      <c r="LO196" s="22"/>
      <c r="LP196" s="22"/>
      <c r="LQ196" s="22"/>
      <c r="LR196" s="22"/>
      <c r="LS196" s="22"/>
      <c r="LT196" s="22"/>
      <c r="LU196" s="22"/>
      <c r="LV196" s="22"/>
      <c r="LW196" s="22"/>
      <c r="LX196" s="22"/>
      <c r="LY196" s="22"/>
      <c r="LZ196" s="22"/>
      <c r="MA196" s="22"/>
      <c r="MB196" s="22"/>
      <c r="MC196" s="22"/>
      <c r="MD196" s="22"/>
      <c r="ME196" s="22"/>
      <c r="MF196" s="22"/>
      <c r="MG196" s="22"/>
      <c r="MH196" s="22"/>
      <c r="MI196" s="22"/>
      <c r="MJ196" s="22"/>
      <c r="MK196" s="22"/>
      <c r="ML196" s="22"/>
      <c r="MM196" s="22"/>
      <c r="MN196" s="22"/>
      <c r="MO196" s="22"/>
      <c r="MP196" s="22"/>
      <c r="MQ196" s="22"/>
      <c r="MR196" s="22"/>
      <c r="MS196" s="22"/>
      <c r="MT196" s="22"/>
      <c r="MU196" s="22"/>
      <c r="MV196" s="22"/>
      <c r="MW196" s="22"/>
      <c r="MX196" s="22"/>
      <c r="MY196" s="22"/>
      <c r="MZ196" s="22"/>
      <c r="NA196" s="22"/>
      <c r="NB196" s="22"/>
      <c r="NC196" s="22"/>
      <c r="ND196" s="22"/>
      <c r="NE196" s="22"/>
      <c r="NF196" s="22"/>
      <c r="NG196" s="22"/>
      <c r="NH196" s="22"/>
      <c r="NI196" s="22"/>
      <c r="NJ196" s="22"/>
      <c r="NK196" s="22"/>
      <c r="NL196" s="22"/>
      <c r="NM196" s="22"/>
      <c r="NN196" s="22"/>
      <c r="NO196" s="22"/>
      <c r="NP196" s="22"/>
      <c r="NQ196" s="22"/>
      <c r="NR196" s="22"/>
      <c r="NS196" s="22"/>
      <c r="NT196" s="22"/>
      <c r="NU196" s="22"/>
      <c r="NV196" s="22"/>
      <c r="NW196" s="22"/>
      <c r="NX196" s="22"/>
      <c r="NY196" s="22"/>
      <c r="NZ196" s="22"/>
      <c r="OA196" s="22"/>
      <c r="OB196" s="22"/>
      <c r="OC196" s="22"/>
      <c r="OD196" s="22"/>
      <c r="OE196" s="22"/>
      <c r="OF196" s="22"/>
      <c r="OG196" s="22"/>
      <c r="OH196" s="22"/>
      <c r="OI196" s="22"/>
      <c r="OJ196" s="22"/>
      <c r="OK196" s="22"/>
      <c r="OL196" s="22"/>
      <c r="OM196" s="22"/>
      <c r="ON196" s="22"/>
      <c r="OO196" s="22"/>
      <c r="OP196" s="22"/>
      <c r="OQ196" s="22"/>
      <c r="OR196" s="22"/>
      <c r="OS196" s="22"/>
      <c r="OT196" s="22"/>
      <c r="OU196" s="22"/>
      <c r="OV196" s="22"/>
      <c r="OW196" s="22"/>
      <c r="OX196" s="22"/>
      <c r="OY196" s="22"/>
      <c r="OZ196" s="22"/>
      <c r="PA196" s="22"/>
      <c r="PB196" s="22"/>
      <c r="PC196" s="22"/>
      <c r="PD196" s="22"/>
      <c r="PE196" s="22"/>
      <c r="PF196" s="22"/>
      <c r="PG196" s="22"/>
      <c r="PH196" s="22"/>
      <c r="PI196" s="22"/>
      <c r="PJ196" s="22"/>
      <c r="PK196" s="22"/>
      <c r="PL196" s="22"/>
      <c r="PM196" s="22"/>
      <c r="PN196" s="22"/>
      <c r="PO196" s="22"/>
      <c r="PP196" s="22"/>
      <c r="PQ196" s="22"/>
      <c r="PR196" s="22"/>
      <c r="PS196" s="22"/>
      <c r="PT196" s="22"/>
      <c r="PU196" s="22"/>
      <c r="PV196" s="22"/>
      <c r="PW196" s="22"/>
      <c r="PX196" s="22"/>
      <c r="PY196" s="22"/>
      <c r="PZ196" s="22"/>
      <c r="QA196" s="22"/>
      <c r="QB196" s="22"/>
      <c r="QC196" s="22"/>
      <c r="QD196" s="22"/>
      <c r="QE196" s="22"/>
      <c r="QF196" s="22"/>
      <c r="QG196" s="22"/>
      <c r="QH196" s="22"/>
      <c r="QI196" s="22"/>
      <c r="QJ196" s="22"/>
      <c r="QK196" s="22"/>
      <c r="QL196" s="22"/>
      <c r="QM196" s="22"/>
      <c r="QN196" s="22"/>
      <c r="QO196" s="22"/>
      <c r="QP196" s="22"/>
      <c r="QQ196" s="22"/>
      <c r="QR196" s="22"/>
      <c r="QS196" s="22"/>
      <c r="QT196" s="22"/>
      <c r="QU196" s="22"/>
      <c r="QV196" s="22"/>
      <c r="QW196" s="22"/>
      <c r="QX196" s="22"/>
      <c r="QY196" s="22"/>
      <c r="QZ196" s="22"/>
      <c r="RA196" s="22"/>
      <c r="RB196" s="22"/>
      <c r="RC196" s="22"/>
      <c r="RD196" s="22"/>
      <c r="RE196" s="22"/>
      <c r="RF196" s="22"/>
      <c r="RG196" s="22"/>
      <c r="RH196" s="22"/>
      <c r="RI196" s="22"/>
      <c r="RJ196" s="22"/>
      <c r="RK196" s="22"/>
      <c r="RL196" s="22"/>
      <c r="RM196" s="22"/>
      <c r="RN196" s="22"/>
      <c r="RO196" s="22"/>
      <c r="RP196" s="22"/>
      <c r="RQ196" s="22"/>
      <c r="RR196" s="22"/>
      <c r="RS196" s="22"/>
      <c r="RT196" s="22"/>
      <c r="RU196" s="22"/>
      <c r="RV196" s="22"/>
      <c r="RW196" s="22"/>
      <c r="RX196" s="22"/>
      <c r="RY196" s="22"/>
      <c r="RZ196" s="22"/>
      <c r="SA196" s="22"/>
      <c r="SB196" s="22"/>
      <c r="SC196" s="22"/>
      <c r="SD196" s="22"/>
      <c r="SE196" s="22"/>
      <c r="SF196" s="22"/>
      <c r="SG196" s="22"/>
      <c r="SH196" s="22"/>
      <c r="SI196" s="22"/>
      <c r="SJ196" s="22"/>
      <c r="SK196" s="22"/>
      <c r="SL196" s="22"/>
      <c r="SM196" s="22"/>
      <c r="SN196" s="22"/>
      <c r="SO196" s="22"/>
      <c r="SP196" s="22"/>
      <c r="SQ196" s="22"/>
      <c r="SR196" s="22"/>
      <c r="SS196" s="22"/>
      <c r="ST196" s="22"/>
      <c r="SU196" s="22"/>
      <c r="SV196" s="22"/>
      <c r="SW196" s="22"/>
      <c r="SX196" s="22"/>
      <c r="SY196" s="22"/>
      <c r="SZ196" s="22"/>
      <c r="TA196" s="22"/>
      <c r="TB196" s="22"/>
      <c r="TC196" s="22"/>
      <c r="TD196" s="22"/>
      <c r="TE196" s="22"/>
      <c r="TF196" s="22"/>
      <c r="TG196" s="22"/>
      <c r="TH196" s="22"/>
      <c r="TI196" s="22"/>
      <c r="TJ196" s="22"/>
      <c r="TK196" s="22"/>
      <c r="TL196" s="22"/>
      <c r="TM196" s="22"/>
      <c r="TN196" s="22"/>
      <c r="TO196" s="22"/>
      <c r="TP196" s="22"/>
      <c r="TQ196" s="22"/>
      <c r="TR196" s="22"/>
      <c r="TS196" s="22"/>
      <c r="TT196" s="22"/>
      <c r="TU196" s="22"/>
      <c r="TV196" s="22"/>
      <c r="TW196" s="22"/>
      <c r="TX196" s="22"/>
      <c r="TY196" s="22"/>
      <c r="TZ196" s="22"/>
      <c r="UA196" s="22"/>
      <c r="UB196" s="22"/>
      <c r="UC196" s="22"/>
      <c r="UD196" s="22"/>
      <c r="UE196" s="22"/>
      <c r="UF196" s="22"/>
      <c r="UG196" s="22"/>
      <c r="UH196" s="22"/>
      <c r="UI196" s="22"/>
      <c r="UJ196" s="22"/>
      <c r="UK196" s="22"/>
      <c r="UL196" s="22"/>
      <c r="UM196" s="22"/>
      <c r="UN196" s="22"/>
      <c r="UO196" s="22"/>
      <c r="UP196" s="22"/>
      <c r="UQ196" s="22"/>
      <c r="UR196" s="22"/>
      <c r="US196" s="22"/>
      <c r="UT196" s="22"/>
      <c r="UU196" s="22"/>
      <c r="UV196" s="22"/>
      <c r="UW196" s="22"/>
      <c r="UX196" s="22"/>
      <c r="UY196" s="22"/>
      <c r="UZ196" s="22"/>
      <c r="VA196" s="22"/>
      <c r="VB196" s="22"/>
      <c r="VC196" s="22"/>
      <c r="VD196" s="22"/>
      <c r="VE196" s="22"/>
      <c r="VF196" s="22"/>
      <c r="VG196" s="22"/>
      <c r="VH196" s="22"/>
      <c r="VI196" s="22"/>
      <c r="VJ196" s="22"/>
      <c r="VK196" s="22"/>
      <c r="VL196" s="22"/>
      <c r="VM196" s="22"/>
      <c r="VN196" s="22"/>
      <c r="VO196" s="22"/>
      <c r="VP196" s="22"/>
      <c r="VQ196" s="22"/>
      <c r="VR196" s="22"/>
      <c r="VS196" s="22"/>
      <c r="VT196" s="22"/>
      <c r="VU196" s="22"/>
      <c r="VV196" s="22"/>
      <c r="VW196" s="22"/>
      <c r="VX196" s="22"/>
      <c r="VY196" s="22"/>
      <c r="VZ196" s="22"/>
      <c r="WA196" s="22"/>
      <c r="WB196" s="22"/>
      <c r="WC196" s="22"/>
      <c r="WD196" s="22"/>
      <c r="WE196" s="22"/>
      <c r="WF196" s="22"/>
      <c r="WG196" s="22"/>
      <c r="WH196" s="22"/>
      <c r="WI196" s="22"/>
      <c r="WJ196" s="22"/>
      <c r="WK196" s="22"/>
      <c r="WL196" s="22"/>
      <c r="WM196" s="22"/>
      <c r="WN196" s="22"/>
      <c r="WO196" s="22"/>
      <c r="WP196" s="22"/>
      <c r="WQ196" s="22"/>
      <c r="WR196" s="22"/>
      <c r="WS196" s="22"/>
      <c r="WT196" s="22"/>
      <c r="WU196" s="22"/>
      <c r="WV196" s="22"/>
      <c r="WW196" s="22"/>
      <c r="WX196" s="22"/>
      <c r="WY196" s="22"/>
      <c r="WZ196" s="22"/>
      <c r="XA196" s="22"/>
      <c r="XB196" s="22"/>
      <c r="XC196" s="22"/>
      <c r="XD196" s="22"/>
      <c r="XE196" s="22"/>
      <c r="XF196" s="22"/>
      <c r="XG196" s="22"/>
      <c r="XH196" s="22"/>
      <c r="XI196" s="22"/>
      <c r="XJ196" s="22"/>
      <c r="XK196" s="22"/>
      <c r="XL196" s="22"/>
      <c r="XM196" s="22"/>
      <c r="XN196" s="22"/>
      <c r="XO196" s="22"/>
      <c r="XP196" s="22"/>
      <c r="XQ196" s="22"/>
      <c r="XR196" s="22"/>
      <c r="XS196" s="22"/>
      <c r="XT196" s="22"/>
      <c r="XU196" s="22"/>
      <c r="XV196" s="22"/>
      <c r="XW196" s="22"/>
      <c r="XX196" s="22"/>
      <c r="XY196" s="22"/>
      <c r="XZ196" s="22"/>
      <c r="YA196" s="22"/>
      <c r="YB196" s="22"/>
      <c r="YC196" s="22"/>
      <c r="YD196" s="22"/>
      <c r="YE196" s="22"/>
      <c r="YF196" s="22"/>
      <c r="YG196" s="22"/>
      <c r="YH196" s="22"/>
      <c r="YI196" s="22"/>
      <c r="YJ196" s="22"/>
      <c r="YK196" s="22"/>
      <c r="YL196" s="22"/>
      <c r="YM196" s="22"/>
      <c r="YN196" s="22"/>
      <c r="YO196" s="22"/>
      <c r="YP196" s="22"/>
      <c r="YQ196" s="22"/>
      <c r="YR196" s="22"/>
      <c r="YS196" s="22"/>
      <c r="YT196" s="22"/>
      <c r="YU196" s="22"/>
      <c r="YV196" s="22"/>
      <c r="YW196" s="22"/>
      <c r="YX196" s="22"/>
      <c r="YY196" s="22"/>
      <c r="YZ196" s="22"/>
      <c r="ZA196" s="22"/>
      <c r="ZB196" s="22"/>
      <c r="ZC196" s="22"/>
      <c r="ZD196" s="22"/>
      <c r="ZE196" s="22"/>
      <c r="ZF196" s="22"/>
      <c r="ZG196" s="22"/>
      <c r="ZH196" s="22"/>
      <c r="ZI196" s="22"/>
      <c r="ZJ196" s="22"/>
      <c r="ZK196" s="22"/>
      <c r="ZL196" s="22"/>
      <c r="ZM196" s="22"/>
      <c r="ZN196" s="22"/>
      <c r="ZO196" s="22"/>
      <c r="ZP196" s="22"/>
      <c r="ZQ196" s="22"/>
      <c r="ZR196" s="22"/>
      <c r="ZS196" s="22"/>
      <c r="ZT196" s="22"/>
      <c r="ZU196" s="22"/>
      <c r="ZV196" s="22"/>
      <c r="ZW196" s="22"/>
      <c r="ZX196" s="22"/>
      <c r="ZY196" s="22"/>
      <c r="ZZ196" s="22"/>
      <c r="AAA196" s="22"/>
      <c r="AAB196" s="22"/>
      <c r="AAC196" s="22"/>
      <c r="AAD196" s="22"/>
      <c r="AAE196" s="22"/>
      <c r="AAF196" s="22"/>
      <c r="AAG196" s="22"/>
      <c r="AAH196" s="22"/>
      <c r="AAI196" s="22"/>
      <c r="AAJ196" s="22"/>
      <c r="AAK196" s="22"/>
      <c r="AAL196" s="22"/>
      <c r="AAM196" s="22"/>
      <c r="AAN196" s="22"/>
      <c r="AAO196" s="22"/>
      <c r="AAP196" s="22"/>
      <c r="AAQ196" s="22"/>
      <c r="AAR196" s="22"/>
      <c r="AAS196" s="22"/>
      <c r="AAT196" s="22"/>
      <c r="AAU196" s="22"/>
      <c r="AAV196" s="22"/>
      <c r="AAW196" s="22"/>
      <c r="AAX196" s="22"/>
      <c r="AAY196" s="22"/>
      <c r="AAZ196" s="22"/>
      <c r="ABA196" s="22"/>
      <c r="ABB196" s="22"/>
      <c r="ABC196" s="22"/>
      <c r="ABD196" s="22"/>
      <c r="ABE196" s="22"/>
      <c r="ABF196" s="22"/>
      <c r="ABG196" s="22"/>
      <c r="ABH196" s="22"/>
      <c r="ABI196" s="22"/>
      <c r="ABJ196" s="22"/>
      <c r="ABK196" s="22"/>
      <c r="ABL196" s="22"/>
      <c r="ABM196" s="22"/>
      <c r="ABN196" s="22"/>
      <c r="ABO196" s="22"/>
      <c r="ABP196" s="22"/>
      <c r="ABQ196" s="22"/>
      <c r="ABR196" s="22"/>
      <c r="ABS196" s="22"/>
      <c r="ABT196" s="22"/>
      <c r="ABU196" s="22"/>
      <c r="ABV196" s="22"/>
      <c r="ABW196" s="22"/>
      <c r="ABX196" s="22"/>
      <c r="ABY196" s="22"/>
      <c r="ABZ196" s="22"/>
      <c r="ACA196" s="22"/>
      <c r="ACB196" s="22"/>
      <c r="ACC196" s="22"/>
      <c r="ACD196" s="22"/>
      <c r="ACE196" s="22"/>
      <c r="ACF196" s="22"/>
      <c r="ACG196" s="22"/>
      <c r="ACH196" s="22"/>
      <c r="ACI196" s="22"/>
      <c r="ACJ196" s="22"/>
      <c r="ACK196" s="22"/>
      <c r="ACL196" s="22"/>
      <c r="ACM196" s="22"/>
      <c r="ACN196" s="22"/>
      <c r="ACO196" s="22"/>
      <c r="ACP196" s="22"/>
      <c r="ACQ196" s="22"/>
      <c r="ACR196" s="22"/>
      <c r="ACS196" s="22"/>
      <c r="ACT196" s="22"/>
      <c r="ACU196" s="22"/>
      <c r="ACV196" s="22"/>
      <c r="ACW196" s="22"/>
      <c r="ACX196" s="22"/>
      <c r="ACY196" s="22"/>
      <c r="ACZ196" s="22"/>
      <c r="ADA196" s="22"/>
      <c r="ADB196" s="22"/>
      <c r="ADC196" s="22"/>
      <c r="ADD196" s="22"/>
      <c r="ADE196" s="22"/>
      <c r="ADF196" s="22"/>
      <c r="ADG196" s="22"/>
      <c r="ADH196" s="22"/>
      <c r="ADI196" s="22"/>
      <c r="ADJ196" s="22"/>
      <c r="ADK196" s="22"/>
      <c r="ADL196" s="22"/>
      <c r="ADM196" s="22"/>
      <c r="ADN196" s="22"/>
      <c r="ADO196" s="22"/>
      <c r="ADP196" s="22"/>
      <c r="ADQ196" s="22"/>
      <c r="ADR196" s="22"/>
      <c r="ADS196" s="22"/>
      <c r="ADT196" s="22"/>
      <c r="ADU196" s="22"/>
      <c r="ADV196" s="22"/>
      <c r="ADW196" s="22"/>
      <c r="ADX196" s="22"/>
      <c r="ADY196" s="22"/>
      <c r="ADZ196" s="22"/>
      <c r="AEA196" s="22"/>
      <c r="AEB196" s="22"/>
      <c r="AEC196" s="22"/>
      <c r="AED196" s="22"/>
      <c r="AEE196" s="22"/>
      <c r="AEF196" s="22"/>
      <c r="AEG196" s="22"/>
      <c r="AEH196" s="22"/>
      <c r="AEI196" s="22"/>
      <c r="AEJ196" s="22"/>
      <c r="AEK196" s="22"/>
      <c r="AEL196" s="22"/>
      <c r="AEM196" s="22"/>
      <c r="AEN196" s="22"/>
      <c r="AEO196" s="22"/>
      <c r="AEP196" s="22"/>
      <c r="AEQ196" s="22"/>
      <c r="AER196" s="22"/>
      <c r="AES196" s="22"/>
      <c r="AET196" s="22"/>
      <c r="AEU196" s="22"/>
      <c r="AEV196" s="22"/>
      <c r="AEW196" s="22"/>
      <c r="AEX196" s="22"/>
      <c r="AEY196" s="22"/>
      <c r="AEZ196" s="22"/>
      <c r="AFA196" s="22"/>
      <c r="AFB196" s="22"/>
      <c r="AFC196" s="22"/>
      <c r="AFD196" s="22"/>
      <c r="AFE196" s="22"/>
      <c r="AFF196" s="22"/>
      <c r="AFG196" s="22"/>
      <c r="AFH196" s="22"/>
      <c r="AFI196" s="22"/>
      <c r="AFJ196" s="22"/>
      <c r="AFK196" s="22"/>
      <c r="AFL196" s="22"/>
      <c r="AFM196" s="22"/>
      <c r="AFN196" s="22"/>
      <c r="AFO196" s="22"/>
      <c r="AFP196" s="22"/>
      <c r="AFQ196" s="22"/>
      <c r="AFR196" s="22"/>
      <c r="AFS196" s="22"/>
      <c r="AFT196" s="22"/>
      <c r="AFU196" s="22"/>
      <c r="AFV196" s="22"/>
      <c r="AFW196" s="22"/>
      <c r="AFX196" s="22"/>
      <c r="AFY196" s="22"/>
      <c r="AFZ196" s="22"/>
      <c r="AGA196" s="22"/>
      <c r="AGB196" s="22"/>
      <c r="AGC196" s="22"/>
      <c r="AGD196" s="22"/>
      <c r="AGE196" s="22"/>
      <c r="AGF196" s="22"/>
      <c r="AGG196" s="22"/>
      <c r="AGH196" s="22"/>
      <c r="AGI196" s="22"/>
      <c r="AGJ196" s="22"/>
      <c r="AGK196" s="22"/>
      <c r="AGL196" s="22"/>
      <c r="AGM196" s="22"/>
      <c r="AGN196" s="22"/>
      <c r="AGO196" s="22"/>
      <c r="AGP196" s="22"/>
      <c r="AGQ196" s="22"/>
      <c r="AGR196" s="22"/>
      <c r="AGS196" s="22"/>
      <c r="AGT196" s="22"/>
      <c r="AGU196" s="22"/>
      <c r="AGV196" s="22"/>
      <c r="AGW196" s="22"/>
      <c r="AGX196" s="22"/>
      <c r="AGY196" s="22"/>
      <c r="AGZ196" s="22"/>
      <c r="AHA196" s="22"/>
      <c r="AHB196" s="22"/>
      <c r="AHC196" s="22"/>
      <c r="AHD196" s="22"/>
    </row>
    <row r="197" spans="1:888" s="180" customFormat="1"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  <c r="IP197" s="22"/>
      <c r="IQ197" s="22"/>
      <c r="IR197" s="22"/>
      <c r="IS197" s="22"/>
      <c r="IT197" s="22"/>
      <c r="IU197" s="22"/>
      <c r="IV197" s="22"/>
      <c r="IW197" s="22"/>
      <c r="IX197" s="22"/>
      <c r="IY197" s="22"/>
      <c r="IZ197" s="22"/>
      <c r="JA197" s="22"/>
      <c r="JB197" s="22"/>
      <c r="JC197" s="22"/>
      <c r="JD197" s="22"/>
      <c r="JE197" s="22"/>
      <c r="JF197" s="22"/>
      <c r="JG197" s="22"/>
      <c r="JH197" s="22"/>
      <c r="JI197" s="22"/>
      <c r="JJ197" s="22"/>
      <c r="JK197" s="22"/>
      <c r="JL197" s="22"/>
      <c r="JM197" s="22"/>
      <c r="JN197" s="22"/>
      <c r="JO197" s="22"/>
      <c r="JP197" s="22"/>
      <c r="JQ197" s="22"/>
      <c r="JR197" s="22"/>
      <c r="JS197" s="22"/>
      <c r="JT197" s="22"/>
      <c r="JU197" s="22"/>
      <c r="JV197" s="22"/>
      <c r="JW197" s="22"/>
      <c r="JX197" s="22"/>
      <c r="JY197" s="22"/>
      <c r="JZ197" s="22"/>
      <c r="KA197" s="22"/>
      <c r="KB197" s="22"/>
      <c r="KC197" s="22"/>
      <c r="KD197" s="22"/>
      <c r="KE197" s="22"/>
      <c r="KF197" s="22"/>
      <c r="KG197" s="22"/>
      <c r="KH197" s="22"/>
      <c r="KI197" s="22"/>
      <c r="KJ197" s="22"/>
      <c r="KK197" s="22"/>
      <c r="KL197" s="22"/>
      <c r="KM197" s="22"/>
      <c r="KN197" s="22"/>
      <c r="KO197" s="22"/>
      <c r="KP197" s="22"/>
      <c r="KQ197" s="22"/>
      <c r="KR197" s="22"/>
      <c r="KS197" s="22"/>
      <c r="KT197" s="22"/>
      <c r="KU197" s="22"/>
      <c r="KV197" s="22"/>
      <c r="KW197" s="22"/>
      <c r="KX197" s="22"/>
      <c r="KY197" s="22"/>
      <c r="KZ197" s="22"/>
      <c r="LA197" s="22"/>
      <c r="LB197" s="22"/>
      <c r="LC197" s="22"/>
      <c r="LD197" s="22"/>
      <c r="LE197" s="22"/>
      <c r="LF197" s="22"/>
      <c r="LG197" s="22"/>
      <c r="LH197" s="22"/>
      <c r="LI197" s="22"/>
      <c r="LJ197" s="22"/>
      <c r="LK197" s="22"/>
      <c r="LL197" s="22"/>
      <c r="LM197" s="22"/>
      <c r="LN197" s="22"/>
      <c r="LO197" s="22"/>
      <c r="LP197" s="22"/>
      <c r="LQ197" s="22"/>
      <c r="LR197" s="22"/>
      <c r="LS197" s="22"/>
      <c r="LT197" s="22"/>
      <c r="LU197" s="22"/>
      <c r="LV197" s="22"/>
      <c r="LW197" s="22"/>
      <c r="LX197" s="22"/>
      <c r="LY197" s="22"/>
      <c r="LZ197" s="22"/>
      <c r="MA197" s="22"/>
      <c r="MB197" s="22"/>
      <c r="MC197" s="22"/>
      <c r="MD197" s="22"/>
      <c r="ME197" s="22"/>
      <c r="MF197" s="22"/>
      <c r="MG197" s="22"/>
      <c r="MH197" s="22"/>
      <c r="MI197" s="22"/>
      <c r="MJ197" s="22"/>
      <c r="MK197" s="22"/>
      <c r="ML197" s="22"/>
      <c r="MM197" s="22"/>
      <c r="MN197" s="22"/>
      <c r="MO197" s="22"/>
      <c r="MP197" s="22"/>
      <c r="MQ197" s="22"/>
      <c r="MR197" s="22"/>
      <c r="MS197" s="22"/>
      <c r="MT197" s="22"/>
      <c r="MU197" s="22"/>
      <c r="MV197" s="22"/>
      <c r="MW197" s="22"/>
      <c r="MX197" s="22"/>
      <c r="MY197" s="22"/>
      <c r="MZ197" s="22"/>
      <c r="NA197" s="22"/>
      <c r="NB197" s="22"/>
      <c r="NC197" s="22"/>
      <c r="ND197" s="22"/>
      <c r="NE197" s="22"/>
      <c r="NF197" s="22"/>
      <c r="NG197" s="22"/>
      <c r="NH197" s="22"/>
      <c r="NI197" s="22"/>
      <c r="NJ197" s="22"/>
      <c r="NK197" s="22"/>
      <c r="NL197" s="22"/>
      <c r="NM197" s="22"/>
      <c r="NN197" s="22"/>
      <c r="NO197" s="22"/>
      <c r="NP197" s="22"/>
      <c r="NQ197" s="22"/>
      <c r="NR197" s="22"/>
      <c r="NS197" s="22"/>
      <c r="NT197" s="22"/>
      <c r="NU197" s="22"/>
      <c r="NV197" s="22"/>
      <c r="NW197" s="22"/>
      <c r="NX197" s="22"/>
      <c r="NY197" s="22"/>
      <c r="NZ197" s="22"/>
      <c r="OA197" s="22"/>
      <c r="OB197" s="22"/>
      <c r="OC197" s="22"/>
      <c r="OD197" s="22"/>
      <c r="OE197" s="22"/>
      <c r="OF197" s="22"/>
      <c r="OG197" s="22"/>
      <c r="OH197" s="22"/>
      <c r="OI197" s="22"/>
      <c r="OJ197" s="22"/>
      <c r="OK197" s="22"/>
      <c r="OL197" s="22"/>
      <c r="OM197" s="22"/>
      <c r="ON197" s="22"/>
      <c r="OO197" s="22"/>
      <c r="OP197" s="22"/>
      <c r="OQ197" s="22"/>
      <c r="OR197" s="22"/>
      <c r="OS197" s="22"/>
      <c r="OT197" s="22"/>
      <c r="OU197" s="22"/>
      <c r="OV197" s="22"/>
      <c r="OW197" s="22"/>
      <c r="OX197" s="22"/>
      <c r="OY197" s="22"/>
      <c r="OZ197" s="22"/>
      <c r="PA197" s="22"/>
      <c r="PB197" s="22"/>
      <c r="PC197" s="22"/>
      <c r="PD197" s="22"/>
      <c r="PE197" s="22"/>
      <c r="PF197" s="22"/>
      <c r="PG197" s="22"/>
      <c r="PH197" s="22"/>
      <c r="PI197" s="22"/>
      <c r="PJ197" s="22"/>
      <c r="PK197" s="22"/>
      <c r="PL197" s="22"/>
      <c r="PM197" s="22"/>
      <c r="PN197" s="22"/>
      <c r="PO197" s="22"/>
      <c r="PP197" s="22"/>
      <c r="PQ197" s="22"/>
      <c r="PR197" s="22"/>
      <c r="PS197" s="22"/>
      <c r="PT197" s="22"/>
      <c r="PU197" s="22"/>
      <c r="PV197" s="22"/>
      <c r="PW197" s="22"/>
      <c r="PX197" s="22"/>
      <c r="PY197" s="22"/>
      <c r="PZ197" s="22"/>
      <c r="QA197" s="22"/>
      <c r="QB197" s="22"/>
      <c r="QC197" s="22"/>
      <c r="QD197" s="22"/>
      <c r="QE197" s="22"/>
      <c r="QF197" s="22"/>
      <c r="QG197" s="22"/>
      <c r="QH197" s="22"/>
      <c r="QI197" s="22"/>
      <c r="QJ197" s="22"/>
      <c r="QK197" s="22"/>
      <c r="QL197" s="22"/>
      <c r="QM197" s="22"/>
      <c r="QN197" s="22"/>
      <c r="QO197" s="22"/>
      <c r="QP197" s="22"/>
      <c r="QQ197" s="22"/>
      <c r="QR197" s="22"/>
      <c r="QS197" s="22"/>
      <c r="QT197" s="22"/>
      <c r="QU197" s="22"/>
      <c r="QV197" s="22"/>
      <c r="QW197" s="22"/>
      <c r="QX197" s="22"/>
      <c r="QY197" s="22"/>
      <c r="QZ197" s="22"/>
      <c r="RA197" s="22"/>
      <c r="RB197" s="22"/>
      <c r="RC197" s="22"/>
      <c r="RD197" s="22"/>
      <c r="RE197" s="22"/>
      <c r="RF197" s="22"/>
      <c r="RG197" s="22"/>
      <c r="RH197" s="22"/>
      <c r="RI197" s="22"/>
      <c r="RJ197" s="22"/>
      <c r="RK197" s="22"/>
      <c r="RL197" s="22"/>
      <c r="RM197" s="22"/>
      <c r="RN197" s="22"/>
      <c r="RO197" s="22"/>
      <c r="RP197" s="22"/>
      <c r="RQ197" s="22"/>
      <c r="RR197" s="22"/>
      <c r="RS197" s="22"/>
      <c r="RT197" s="22"/>
      <c r="RU197" s="22"/>
      <c r="RV197" s="22"/>
      <c r="RW197" s="22"/>
      <c r="RX197" s="22"/>
      <c r="RY197" s="22"/>
      <c r="RZ197" s="22"/>
      <c r="SA197" s="22"/>
      <c r="SB197" s="22"/>
      <c r="SC197" s="22"/>
      <c r="SD197" s="22"/>
      <c r="SE197" s="22"/>
      <c r="SF197" s="22"/>
      <c r="SG197" s="22"/>
      <c r="SH197" s="22"/>
      <c r="SI197" s="22"/>
      <c r="SJ197" s="22"/>
      <c r="SK197" s="22"/>
      <c r="SL197" s="22"/>
      <c r="SM197" s="22"/>
      <c r="SN197" s="22"/>
      <c r="SO197" s="22"/>
      <c r="SP197" s="22"/>
      <c r="SQ197" s="22"/>
      <c r="SR197" s="22"/>
      <c r="SS197" s="22"/>
      <c r="ST197" s="22"/>
      <c r="SU197" s="22"/>
      <c r="SV197" s="22"/>
      <c r="SW197" s="22"/>
      <c r="SX197" s="22"/>
      <c r="SY197" s="22"/>
      <c r="SZ197" s="22"/>
      <c r="TA197" s="22"/>
      <c r="TB197" s="22"/>
      <c r="TC197" s="22"/>
      <c r="TD197" s="22"/>
      <c r="TE197" s="22"/>
      <c r="TF197" s="22"/>
      <c r="TG197" s="22"/>
      <c r="TH197" s="22"/>
      <c r="TI197" s="22"/>
      <c r="TJ197" s="22"/>
      <c r="TK197" s="22"/>
      <c r="TL197" s="22"/>
      <c r="TM197" s="22"/>
      <c r="TN197" s="22"/>
      <c r="TO197" s="22"/>
      <c r="TP197" s="22"/>
      <c r="TQ197" s="22"/>
      <c r="TR197" s="22"/>
      <c r="TS197" s="22"/>
      <c r="TT197" s="22"/>
      <c r="TU197" s="22"/>
      <c r="TV197" s="22"/>
      <c r="TW197" s="22"/>
      <c r="TX197" s="22"/>
      <c r="TY197" s="22"/>
      <c r="TZ197" s="22"/>
      <c r="UA197" s="22"/>
      <c r="UB197" s="22"/>
      <c r="UC197" s="22"/>
      <c r="UD197" s="22"/>
      <c r="UE197" s="22"/>
      <c r="UF197" s="22"/>
      <c r="UG197" s="22"/>
      <c r="UH197" s="22"/>
      <c r="UI197" s="22"/>
      <c r="UJ197" s="22"/>
      <c r="UK197" s="22"/>
      <c r="UL197" s="22"/>
      <c r="UM197" s="22"/>
      <c r="UN197" s="22"/>
      <c r="UO197" s="22"/>
      <c r="UP197" s="22"/>
      <c r="UQ197" s="22"/>
      <c r="UR197" s="22"/>
      <c r="US197" s="22"/>
      <c r="UT197" s="22"/>
      <c r="UU197" s="22"/>
      <c r="UV197" s="22"/>
      <c r="UW197" s="22"/>
      <c r="UX197" s="22"/>
      <c r="UY197" s="22"/>
      <c r="UZ197" s="22"/>
      <c r="VA197" s="22"/>
      <c r="VB197" s="22"/>
      <c r="VC197" s="22"/>
      <c r="VD197" s="22"/>
      <c r="VE197" s="22"/>
      <c r="VF197" s="22"/>
      <c r="VG197" s="22"/>
      <c r="VH197" s="22"/>
      <c r="VI197" s="22"/>
      <c r="VJ197" s="22"/>
      <c r="VK197" s="22"/>
      <c r="VL197" s="22"/>
      <c r="VM197" s="22"/>
      <c r="VN197" s="22"/>
      <c r="VO197" s="22"/>
      <c r="VP197" s="22"/>
      <c r="VQ197" s="22"/>
      <c r="VR197" s="22"/>
      <c r="VS197" s="22"/>
      <c r="VT197" s="22"/>
      <c r="VU197" s="22"/>
      <c r="VV197" s="22"/>
      <c r="VW197" s="22"/>
      <c r="VX197" s="22"/>
      <c r="VY197" s="22"/>
      <c r="VZ197" s="22"/>
      <c r="WA197" s="22"/>
      <c r="WB197" s="22"/>
      <c r="WC197" s="22"/>
      <c r="WD197" s="22"/>
      <c r="WE197" s="22"/>
      <c r="WF197" s="22"/>
      <c r="WG197" s="22"/>
      <c r="WH197" s="22"/>
      <c r="WI197" s="22"/>
      <c r="WJ197" s="22"/>
      <c r="WK197" s="22"/>
      <c r="WL197" s="22"/>
      <c r="WM197" s="22"/>
      <c r="WN197" s="22"/>
      <c r="WO197" s="22"/>
      <c r="WP197" s="22"/>
      <c r="WQ197" s="22"/>
      <c r="WR197" s="22"/>
      <c r="WS197" s="22"/>
      <c r="WT197" s="22"/>
      <c r="WU197" s="22"/>
      <c r="WV197" s="22"/>
      <c r="WW197" s="22"/>
      <c r="WX197" s="22"/>
      <c r="WY197" s="22"/>
      <c r="WZ197" s="22"/>
      <c r="XA197" s="22"/>
      <c r="XB197" s="22"/>
      <c r="XC197" s="22"/>
      <c r="XD197" s="22"/>
      <c r="XE197" s="22"/>
      <c r="XF197" s="22"/>
      <c r="XG197" s="22"/>
      <c r="XH197" s="22"/>
      <c r="XI197" s="22"/>
      <c r="XJ197" s="22"/>
      <c r="XK197" s="22"/>
      <c r="XL197" s="22"/>
      <c r="XM197" s="22"/>
      <c r="XN197" s="22"/>
      <c r="XO197" s="22"/>
      <c r="XP197" s="22"/>
      <c r="XQ197" s="22"/>
      <c r="XR197" s="22"/>
      <c r="XS197" s="22"/>
      <c r="XT197" s="22"/>
      <c r="XU197" s="22"/>
      <c r="XV197" s="22"/>
      <c r="XW197" s="22"/>
      <c r="XX197" s="22"/>
      <c r="XY197" s="22"/>
      <c r="XZ197" s="22"/>
      <c r="YA197" s="22"/>
      <c r="YB197" s="22"/>
      <c r="YC197" s="22"/>
      <c r="YD197" s="22"/>
      <c r="YE197" s="22"/>
      <c r="YF197" s="22"/>
      <c r="YG197" s="22"/>
      <c r="YH197" s="22"/>
      <c r="YI197" s="22"/>
      <c r="YJ197" s="22"/>
      <c r="YK197" s="22"/>
      <c r="YL197" s="22"/>
      <c r="YM197" s="22"/>
      <c r="YN197" s="22"/>
      <c r="YO197" s="22"/>
      <c r="YP197" s="22"/>
      <c r="YQ197" s="22"/>
      <c r="YR197" s="22"/>
      <c r="YS197" s="22"/>
      <c r="YT197" s="22"/>
      <c r="YU197" s="22"/>
      <c r="YV197" s="22"/>
      <c r="YW197" s="22"/>
      <c r="YX197" s="22"/>
      <c r="YY197" s="22"/>
      <c r="YZ197" s="22"/>
      <c r="ZA197" s="22"/>
      <c r="ZB197" s="22"/>
      <c r="ZC197" s="22"/>
      <c r="ZD197" s="22"/>
      <c r="ZE197" s="22"/>
      <c r="ZF197" s="22"/>
      <c r="ZG197" s="22"/>
      <c r="ZH197" s="22"/>
      <c r="ZI197" s="22"/>
      <c r="ZJ197" s="22"/>
      <c r="ZK197" s="22"/>
      <c r="ZL197" s="22"/>
      <c r="ZM197" s="22"/>
      <c r="ZN197" s="22"/>
      <c r="ZO197" s="22"/>
      <c r="ZP197" s="22"/>
      <c r="ZQ197" s="22"/>
      <c r="ZR197" s="22"/>
      <c r="ZS197" s="22"/>
      <c r="ZT197" s="22"/>
      <c r="ZU197" s="22"/>
      <c r="ZV197" s="22"/>
      <c r="ZW197" s="22"/>
      <c r="ZX197" s="22"/>
      <c r="ZY197" s="22"/>
      <c r="ZZ197" s="22"/>
      <c r="AAA197" s="22"/>
      <c r="AAB197" s="22"/>
      <c r="AAC197" s="22"/>
      <c r="AAD197" s="22"/>
      <c r="AAE197" s="22"/>
      <c r="AAF197" s="22"/>
      <c r="AAG197" s="22"/>
      <c r="AAH197" s="22"/>
      <c r="AAI197" s="22"/>
      <c r="AAJ197" s="22"/>
      <c r="AAK197" s="22"/>
      <c r="AAL197" s="22"/>
      <c r="AAM197" s="22"/>
      <c r="AAN197" s="22"/>
      <c r="AAO197" s="22"/>
      <c r="AAP197" s="22"/>
      <c r="AAQ197" s="22"/>
      <c r="AAR197" s="22"/>
      <c r="AAS197" s="22"/>
      <c r="AAT197" s="22"/>
      <c r="AAU197" s="22"/>
      <c r="AAV197" s="22"/>
      <c r="AAW197" s="22"/>
      <c r="AAX197" s="22"/>
      <c r="AAY197" s="22"/>
      <c r="AAZ197" s="22"/>
      <c r="ABA197" s="22"/>
      <c r="ABB197" s="22"/>
      <c r="ABC197" s="22"/>
      <c r="ABD197" s="22"/>
      <c r="ABE197" s="22"/>
      <c r="ABF197" s="22"/>
      <c r="ABG197" s="22"/>
      <c r="ABH197" s="22"/>
      <c r="ABI197" s="22"/>
      <c r="ABJ197" s="22"/>
      <c r="ABK197" s="22"/>
      <c r="ABL197" s="22"/>
      <c r="ABM197" s="22"/>
      <c r="ABN197" s="22"/>
      <c r="ABO197" s="22"/>
      <c r="ABP197" s="22"/>
      <c r="ABQ197" s="22"/>
      <c r="ABR197" s="22"/>
      <c r="ABS197" s="22"/>
      <c r="ABT197" s="22"/>
      <c r="ABU197" s="22"/>
      <c r="ABV197" s="22"/>
      <c r="ABW197" s="22"/>
      <c r="ABX197" s="22"/>
      <c r="ABY197" s="22"/>
      <c r="ABZ197" s="22"/>
      <c r="ACA197" s="22"/>
      <c r="ACB197" s="22"/>
      <c r="ACC197" s="22"/>
      <c r="ACD197" s="22"/>
      <c r="ACE197" s="22"/>
      <c r="ACF197" s="22"/>
      <c r="ACG197" s="22"/>
      <c r="ACH197" s="22"/>
      <c r="ACI197" s="22"/>
      <c r="ACJ197" s="22"/>
      <c r="ACK197" s="22"/>
      <c r="ACL197" s="22"/>
      <c r="ACM197" s="22"/>
      <c r="ACN197" s="22"/>
      <c r="ACO197" s="22"/>
      <c r="ACP197" s="22"/>
      <c r="ACQ197" s="22"/>
      <c r="ACR197" s="22"/>
      <c r="ACS197" s="22"/>
      <c r="ACT197" s="22"/>
      <c r="ACU197" s="22"/>
      <c r="ACV197" s="22"/>
      <c r="ACW197" s="22"/>
      <c r="ACX197" s="22"/>
      <c r="ACY197" s="22"/>
      <c r="ACZ197" s="22"/>
      <c r="ADA197" s="22"/>
      <c r="ADB197" s="22"/>
      <c r="ADC197" s="22"/>
      <c r="ADD197" s="22"/>
      <c r="ADE197" s="22"/>
      <c r="ADF197" s="22"/>
      <c r="ADG197" s="22"/>
      <c r="ADH197" s="22"/>
      <c r="ADI197" s="22"/>
      <c r="ADJ197" s="22"/>
      <c r="ADK197" s="22"/>
      <c r="ADL197" s="22"/>
      <c r="ADM197" s="22"/>
      <c r="ADN197" s="22"/>
      <c r="ADO197" s="22"/>
      <c r="ADP197" s="22"/>
      <c r="ADQ197" s="22"/>
      <c r="ADR197" s="22"/>
      <c r="ADS197" s="22"/>
      <c r="ADT197" s="22"/>
      <c r="ADU197" s="22"/>
      <c r="ADV197" s="22"/>
      <c r="ADW197" s="22"/>
      <c r="ADX197" s="22"/>
      <c r="ADY197" s="22"/>
      <c r="ADZ197" s="22"/>
      <c r="AEA197" s="22"/>
      <c r="AEB197" s="22"/>
      <c r="AEC197" s="22"/>
      <c r="AED197" s="22"/>
      <c r="AEE197" s="22"/>
      <c r="AEF197" s="22"/>
      <c r="AEG197" s="22"/>
      <c r="AEH197" s="22"/>
      <c r="AEI197" s="22"/>
      <c r="AEJ197" s="22"/>
      <c r="AEK197" s="22"/>
      <c r="AEL197" s="22"/>
      <c r="AEM197" s="22"/>
      <c r="AEN197" s="22"/>
      <c r="AEO197" s="22"/>
      <c r="AEP197" s="22"/>
      <c r="AEQ197" s="22"/>
      <c r="AER197" s="22"/>
      <c r="AES197" s="22"/>
      <c r="AET197" s="22"/>
      <c r="AEU197" s="22"/>
      <c r="AEV197" s="22"/>
      <c r="AEW197" s="22"/>
      <c r="AEX197" s="22"/>
      <c r="AEY197" s="22"/>
      <c r="AEZ197" s="22"/>
      <c r="AFA197" s="22"/>
      <c r="AFB197" s="22"/>
      <c r="AFC197" s="22"/>
      <c r="AFD197" s="22"/>
      <c r="AFE197" s="22"/>
      <c r="AFF197" s="22"/>
      <c r="AFG197" s="22"/>
      <c r="AFH197" s="22"/>
      <c r="AFI197" s="22"/>
      <c r="AFJ197" s="22"/>
      <c r="AFK197" s="22"/>
      <c r="AFL197" s="22"/>
      <c r="AFM197" s="22"/>
      <c r="AFN197" s="22"/>
      <c r="AFO197" s="22"/>
      <c r="AFP197" s="22"/>
      <c r="AFQ197" s="22"/>
      <c r="AFR197" s="22"/>
      <c r="AFS197" s="22"/>
      <c r="AFT197" s="22"/>
      <c r="AFU197" s="22"/>
      <c r="AFV197" s="22"/>
      <c r="AFW197" s="22"/>
      <c r="AFX197" s="22"/>
      <c r="AFY197" s="22"/>
      <c r="AFZ197" s="22"/>
      <c r="AGA197" s="22"/>
      <c r="AGB197" s="22"/>
      <c r="AGC197" s="22"/>
      <c r="AGD197" s="22"/>
      <c r="AGE197" s="22"/>
      <c r="AGF197" s="22"/>
      <c r="AGG197" s="22"/>
      <c r="AGH197" s="22"/>
      <c r="AGI197" s="22"/>
      <c r="AGJ197" s="22"/>
      <c r="AGK197" s="22"/>
      <c r="AGL197" s="22"/>
      <c r="AGM197" s="22"/>
      <c r="AGN197" s="22"/>
      <c r="AGO197" s="22"/>
      <c r="AGP197" s="22"/>
      <c r="AGQ197" s="22"/>
      <c r="AGR197" s="22"/>
      <c r="AGS197" s="22"/>
      <c r="AGT197" s="22"/>
      <c r="AGU197" s="22"/>
      <c r="AGV197" s="22"/>
      <c r="AGW197" s="22"/>
      <c r="AGX197" s="22"/>
      <c r="AGY197" s="22"/>
      <c r="AGZ197" s="22"/>
      <c r="AHA197" s="22"/>
      <c r="AHB197" s="22"/>
      <c r="AHC197" s="22"/>
      <c r="AHD197" s="22"/>
    </row>
    <row r="198" spans="1:888" s="180" customFormat="1"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  <c r="IL198" s="22"/>
      <c r="IM198" s="22"/>
      <c r="IN198" s="22"/>
      <c r="IO198" s="22"/>
      <c r="IP198" s="22"/>
      <c r="IQ198" s="22"/>
      <c r="IR198" s="22"/>
      <c r="IS198" s="22"/>
      <c r="IT198" s="22"/>
      <c r="IU198" s="22"/>
      <c r="IV198" s="22"/>
      <c r="IW198" s="22"/>
      <c r="IX198" s="22"/>
      <c r="IY198" s="22"/>
      <c r="IZ198" s="22"/>
      <c r="JA198" s="22"/>
      <c r="JB198" s="22"/>
      <c r="JC198" s="22"/>
      <c r="JD198" s="22"/>
      <c r="JE198" s="22"/>
      <c r="JF198" s="22"/>
      <c r="JG198" s="22"/>
      <c r="JH198" s="22"/>
      <c r="JI198" s="22"/>
      <c r="JJ198" s="22"/>
      <c r="JK198" s="22"/>
      <c r="JL198" s="22"/>
      <c r="JM198" s="22"/>
      <c r="JN198" s="22"/>
      <c r="JO198" s="22"/>
      <c r="JP198" s="22"/>
      <c r="JQ198" s="22"/>
      <c r="JR198" s="22"/>
      <c r="JS198" s="22"/>
      <c r="JT198" s="22"/>
      <c r="JU198" s="22"/>
      <c r="JV198" s="22"/>
      <c r="JW198" s="22"/>
      <c r="JX198" s="22"/>
      <c r="JY198" s="22"/>
      <c r="JZ198" s="22"/>
      <c r="KA198" s="22"/>
      <c r="KB198" s="22"/>
      <c r="KC198" s="22"/>
      <c r="KD198" s="22"/>
      <c r="KE198" s="22"/>
      <c r="KF198" s="22"/>
      <c r="KG198" s="22"/>
      <c r="KH198" s="22"/>
      <c r="KI198" s="22"/>
      <c r="KJ198" s="22"/>
      <c r="KK198" s="22"/>
      <c r="KL198" s="22"/>
      <c r="KM198" s="22"/>
      <c r="KN198" s="22"/>
      <c r="KO198" s="22"/>
      <c r="KP198" s="22"/>
      <c r="KQ198" s="22"/>
      <c r="KR198" s="22"/>
      <c r="KS198" s="22"/>
      <c r="KT198" s="22"/>
      <c r="KU198" s="22"/>
      <c r="KV198" s="22"/>
      <c r="KW198" s="22"/>
      <c r="KX198" s="22"/>
      <c r="KY198" s="22"/>
      <c r="KZ198" s="22"/>
      <c r="LA198" s="22"/>
      <c r="LB198" s="22"/>
      <c r="LC198" s="22"/>
      <c r="LD198" s="22"/>
      <c r="LE198" s="22"/>
      <c r="LF198" s="22"/>
      <c r="LG198" s="22"/>
      <c r="LH198" s="22"/>
      <c r="LI198" s="22"/>
      <c r="LJ198" s="22"/>
      <c r="LK198" s="22"/>
      <c r="LL198" s="22"/>
      <c r="LM198" s="22"/>
      <c r="LN198" s="22"/>
      <c r="LO198" s="22"/>
      <c r="LP198" s="22"/>
      <c r="LQ198" s="22"/>
      <c r="LR198" s="22"/>
      <c r="LS198" s="22"/>
      <c r="LT198" s="22"/>
      <c r="LU198" s="22"/>
      <c r="LV198" s="22"/>
      <c r="LW198" s="22"/>
      <c r="LX198" s="22"/>
      <c r="LY198" s="22"/>
      <c r="LZ198" s="22"/>
      <c r="MA198" s="22"/>
      <c r="MB198" s="22"/>
      <c r="MC198" s="22"/>
      <c r="MD198" s="22"/>
      <c r="ME198" s="22"/>
      <c r="MF198" s="22"/>
      <c r="MG198" s="22"/>
      <c r="MH198" s="22"/>
      <c r="MI198" s="22"/>
      <c r="MJ198" s="22"/>
      <c r="MK198" s="22"/>
      <c r="ML198" s="22"/>
      <c r="MM198" s="22"/>
      <c r="MN198" s="22"/>
      <c r="MO198" s="22"/>
      <c r="MP198" s="22"/>
      <c r="MQ198" s="22"/>
      <c r="MR198" s="22"/>
      <c r="MS198" s="22"/>
      <c r="MT198" s="22"/>
      <c r="MU198" s="22"/>
      <c r="MV198" s="22"/>
      <c r="MW198" s="22"/>
      <c r="MX198" s="22"/>
      <c r="MY198" s="22"/>
      <c r="MZ198" s="22"/>
      <c r="NA198" s="22"/>
      <c r="NB198" s="22"/>
      <c r="NC198" s="22"/>
      <c r="ND198" s="22"/>
      <c r="NE198" s="22"/>
      <c r="NF198" s="22"/>
      <c r="NG198" s="22"/>
      <c r="NH198" s="22"/>
      <c r="NI198" s="22"/>
      <c r="NJ198" s="22"/>
      <c r="NK198" s="22"/>
      <c r="NL198" s="22"/>
      <c r="NM198" s="22"/>
      <c r="NN198" s="22"/>
      <c r="NO198" s="22"/>
      <c r="NP198" s="22"/>
      <c r="NQ198" s="22"/>
      <c r="NR198" s="22"/>
      <c r="NS198" s="22"/>
      <c r="NT198" s="22"/>
      <c r="NU198" s="22"/>
      <c r="NV198" s="22"/>
      <c r="NW198" s="22"/>
      <c r="NX198" s="22"/>
      <c r="NY198" s="22"/>
      <c r="NZ198" s="22"/>
      <c r="OA198" s="22"/>
      <c r="OB198" s="22"/>
      <c r="OC198" s="22"/>
      <c r="OD198" s="22"/>
      <c r="OE198" s="22"/>
      <c r="OF198" s="22"/>
      <c r="OG198" s="22"/>
      <c r="OH198" s="22"/>
      <c r="OI198" s="22"/>
      <c r="OJ198" s="22"/>
      <c r="OK198" s="22"/>
      <c r="OL198" s="22"/>
      <c r="OM198" s="22"/>
      <c r="ON198" s="22"/>
      <c r="OO198" s="22"/>
      <c r="OP198" s="22"/>
      <c r="OQ198" s="22"/>
      <c r="OR198" s="22"/>
      <c r="OS198" s="22"/>
      <c r="OT198" s="22"/>
      <c r="OU198" s="22"/>
      <c r="OV198" s="22"/>
      <c r="OW198" s="22"/>
      <c r="OX198" s="22"/>
      <c r="OY198" s="22"/>
      <c r="OZ198" s="22"/>
      <c r="PA198" s="22"/>
      <c r="PB198" s="22"/>
      <c r="PC198" s="22"/>
      <c r="PD198" s="22"/>
      <c r="PE198" s="22"/>
      <c r="PF198" s="22"/>
      <c r="PG198" s="22"/>
      <c r="PH198" s="22"/>
      <c r="PI198" s="22"/>
      <c r="PJ198" s="22"/>
      <c r="PK198" s="22"/>
      <c r="PL198" s="22"/>
      <c r="PM198" s="22"/>
      <c r="PN198" s="22"/>
      <c r="PO198" s="22"/>
      <c r="PP198" s="22"/>
      <c r="PQ198" s="22"/>
      <c r="PR198" s="22"/>
      <c r="PS198" s="22"/>
      <c r="PT198" s="22"/>
      <c r="PU198" s="22"/>
      <c r="PV198" s="22"/>
      <c r="PW198" s="22"/>
      <c r="PX198" s="22"/>
      <c r="PY198" s="22"/>
      <c r="PZ198" s="22"/>
      <c r="QA198" s="22"/>
      <c r="QB198" s="22"/>
      <c r="QC198" s="22"/>
      <c r="QD198" s="22"/>
      <c r="QE198" s="22"/>
      <c r="QF198" s="22"/>
      <c r="QG198" s="22"/>
      <c r="QH198" s="22"/>
      <c r="QI198" s="22"/>
      <c r="QJ198" s="22"/>
      <c r="QK198" s="22"/>
      <c r="QL198" s="22"/>
      <c r="QM198" s="22"/>
      <c r="QN198" s="22"/>
      <c r="QO198" s="22"/>
      <c r="QP198" s="22"/>
      <c r="QQ198" s="22"/>
      <c r="QR198" s="22"/>
      <c r="QS198" s="22"/>
      <c r="QT198" s="22"/>
      <c r="QU198" s="22"/>
      <c r="QV198" s="22"/>
      <c r="QW198" s="22"/>
      <c r="QX198" s="22"/>
      <c r="QY198" s="22"/>
      <c r="QZ198" s="22"/>
      <c r="RA198" s="22"/>
      <c r="RB198" s="22"/>
      <c r="RC198" s="22"/>
      <c r="RD198" s="22"/>
      <c r="RE198" s="22"/>
      <c r="RF198" s="22"/>
      <c r="RG198" s="22"/>
      <c r="RH198" s="22"/>
      <c r="RI198" s="22"/>
      <c r="RJ198" s="22"/>
      <c r="RK198" s="22"/>
      <c r="RL198" s="22"/>
      <c r="RM198" s="22"/>
      <c r="RN198" s="22"/>
      <c r="RO198" s="22"/>
      <c r="RP198" s="22"/>
      <c r="RQ198" s="22"/>
      <c r="RR198" s="22"/>
      <c r="RS198" s="22"/>
      <c r="RT198" s="22"/>
      <c r="RU198" s="22"/>
      <c r="RV198" s="22"/>
      <c r="RW198" s="22"/>
      <c r="RX198" s="22"/>
      <c r="RY198" s="22"/>
      <c r="RZ198" s="22"/>
      <c r="SA198" s="22"/>
      <c r="SB198" s="22"/>
      <c r="SC198" s="22"/>
      <c r="SD198" s="22"/>
      <c r="SE198" s="22"/>
      <c r="SF198" s="22"/>
      <c r="SG198" s="22"/>
      <c r="SH198" s="22"/>
      <c r="SI198" s="22"/>
      <c r="SJ198" s="22"/>
      <c r="SK198" s="22"/>
      <c r="SL198" s="22"/>
      <c r="SM198" s="22"/>
      <c r="SN198" s="22"/>
      <c r="SO198" s="22"/>
      <c r="SP198" s="22"/>
      <c r="SQ198" s="22"/>
      <c r="SR198" s="22"/>
      <c r="SS198" s="22"/>
      <c r="ST198" s="22"/>
      <c r="SU198" s="22"/>
      <c r="SV198" s="22"/>
      <c r="SW198" s="22"/>
      <c r="SX198" s="22"/>
      <c r="SY198" s="22"/>
      <c r="SZ198" s="22"/>
      <c r="TA198" s="22"/>
      <c r="TB198" s="22"/>
      <c r="TC198" s="22"/>
      <c r="TD198" s="22"/>
      <c r="TE198" s="22"/>
      <c r="TF198" s="22"/>
      <c r="TG198" s="22"/>
      <c r="TH198" s="22"/>
      <c r="TI198" s="22"/>
      <c r="TJ198" s="22"/>
      <c r="TK198" s="22"/>
      <c r="TL198" s="22"/>
      <c r="TM198" s="22"/>
      <c r="TN198" s="22"/>
      <c r="TO198" s="22"/>
      <c r="TP198" s="22"/>
      <c r="TQ198" s="22"/>
      <c r="TR198" s="22"/>
      <c r="TS198" s="22"/>
      <c r="TT198" s="22"/>
      <c r="TU198" s="22"/>
      <c r="TV198" s="22"/>
      <c r="TW198" s="22"/>
      <c r="TX198" s="22"/>
      <c r="TY198" s="22"/>
      <c r="TZ198" s="22"/>
      <c r="UA198" s="22"/>
      <c r="UB198" s="22"/>
      <c r="UC198" s="22"/>
      <c r="UD198" s="22"/>
      <c r="UE198" s="22"/>
      <c r="UF198" s="22"/>
      <c r="UG198" s="22"/>
      <c r="UH198" s="22"/>
      <c r="UI198" s="22"/>
      <c r="UJ198" s="22"/>
      <c r="UK198" s="22"/>
      <c r="UL198" s="22"/>
      <c r="UM198" s="22"/>
      <c r="UN198" s="22"/>
      <c r="UO198" s="22"/>
      <c r="UP198" s="22"/>
      <c r="UQ198" s="22"/>
      <c r="UR198" s="22"/>
      <c r="US198" s="22"/>
      <c r="UT198" s="22"/>
      <c r="UU198" s="22"/>
      <c r="UV198" s="22"/>
      <c r="UW198" s="22"/>
      <c r="UX198" s="22"/>
      <c r="UY198" s="22"/>
      <c r="UZ198" s="22"/>
      <c r="VA198" s="22"/>
      <c r="VB198" s="22"/>
      <c r="VC198" s="22"/>
      <c r="VD198" s="22"/>
      <c r="VE198" s="22"/>
      <c r="VF198" s="22"/>
      <c r="VG198" s="22"/>
      <c r="VH198" s="22"/>
      <c r="VI198" s="22"/>
      <c r="VJ198" s="22"/>
      <c r="VK198" s="22"/>
      <c r="VL198" s="22"/>
      <c r="VM198" s="22"/>
      <c r="VN198" s="22"/>
      <c r="VO198" s="22"/>
      <c r="VP198" s="22"/>
      <c r="VQ198" s="22"/>
      <c r="VR198" s="22"/>
      <c r="VS198" s="22"/>
      <c r="VT198" s="22"/>
      <c r="VU198" s="22"/>
      <c r="VV198" s="22"/>
      <c r="VW198" s="22"/>
      <c r="VX198" s="22"/>
      <c r="VY198" s="22"/>
      <c r="VZ198" s="22"/>
      <c r="WA198" s="22"/>
      <c r="WB198" s="22"/>
      <c r="WC198" s="22"/>
      <c r="WD198" s="22"/>
      <c r="WE198" s="22"/>
      <c r="WF198" s="22"/>
      <c r="WG198" s="22"/>
      <c r="WH198" s="22"/>
      <c r="WI198" s="22"/>
      <c r="WJ198" s="22"/>
      <c r="WK198" s="22"/>
      <c r="WL198" s="22"/>
      <c r="WM198" s="22"/>
      <c r="WN198" s="22"/>
      <c r="WO198" s="22"/>
      <c r="WP198" s="22"/>
      <c r="WQ198" s="22"/>
      <c r="WR198" s="22"/>
      <c r="WS198" s="22"/>
      <c r="WT198" s="22"/>
      <c r="WU198" s="22"/>
      <c r="WV198" s="22"/>
      <c r="WW198" s="22"/>
      <c r="WX198" s="22"/>
      <c r="WY198" s="22"/>
      <c r="WZ198" s="22"/>
      <c r="XA198" s="22"/>
      <c r="XB198" s="22"/>
      <c r="XC198" s="22"/>
      <c r="XD198" s="22"/>
      <c r="XE198" s="22"/>
      <c r="XF198" s="22"/>
      <c r="XG198" s="22"/>
      <c r="XH198" s="22"/>
      <c r="XI198" s="22"/>
      <c r="XJ198" s="22"/>
      <c r="XK198" s="22"/>
      <c r="XL198" s="22"/>
      <c r="XM198" s="22"/>
      <c r="XN198" s="22"/>
      <c r="XO198" s="22"/>
      <c r="XP198" s="22"/>
      <c r="XQ198" s="22"/>
      <c r="XR198" s="22"/>
      <c r="XS198" s="22"/>
      <c r="XT198" s="22"/>
      <c r="XU198" s="22"/>
      <c r="XV198" s="22"/>
      <c r="XW198" s="22"/>
      <c r="XX198" s="22"/>
      <c r="XY198" s="22"/>
      <c r="XZ198" s="22"/>
      <c r="YA198" s="22"/>
      <c r="YB198" s="22"/>
      <c r="YC198" s="22"/>
      <c r="YD198" s="22"/>
      <c r="YE198" s="22"/>
      <c r="YF198" s="22"/>
      <c r="YG198" s="22"/>
      <c r="YH198" s="22"/>
      <c r="YI198" s="22"/>
      <c r="YJ198" s="22"/>
      <c r="YK198" s="22"/>
      <c r="YL198" s="22"/>
      <c r="YM198" s="22"/>
      <c r="YN198" s="22"/>
      <c r="YO198" s="22"/>
      <c r="YP198" s="22"/>
      <c r="YQ198" s="22"/>
      <c r="YR198" s="22"/>
      <c r="YS198" s="22"/>
      <c r="YT198" s="22"/>
      <c r="YU198" s="22"/>
      <c r="YV198" s="22"/>
      <c r="YW198" s="22"/>
      <c r="YX198" s="22"/>
      <c r="YY198" s="22"/>
      <c r="YZ198" s="22"/>
      <c r="ZA198" s="22"/>
      <c r="ZB198" s="22"/>
      <c r="ZC198" s="22"/>
      <c r="ZD198" s="22"/>
      <c r="ZE198" s="22"/>
      <c r="ZF198" s="22"/>
      <c r="ZG198" s="22"/>
      <c r="ZH198" s="22"/>
      <c r="ZI198" s="22"/>
      <c r="ZJ198" s="22"/>
      <c r="ZK198" s="22"/>
      <c r="ZL198" s="22"/>
      <c r="ZM198" s="22"/>
      <c r="ZN198" s="22"/>
      <c r="ZO198" s="22"/>
      <c r="ZP198" s="22"/>
      <c r="ZQ198" s="22"/>
      <c r="ZR198" s="22"/>
      <c r="ZS198" s="22"/>
      <c r="ZT198" s="22"/>
      <c r="ZU198" s="22"/>
      <c r="ZV198" s="22"/>
      <c r="ZW198" s="22"/>
      <c r="ZX198" s="22"/>
      <c r="ZY198" s="22"/>
      <c r="ZZ198" s="22"/>
      <c r="AAA198" s="22"/>
      <c r="AAB198" s="22"/>
      <c r="AAC198" s="22"/>
      <c r="AAD198" s="22"/>
      <c r="AAE198" s="22"/>
      <c r="AAF198" s="22"/>
      <c r="AAG198" s="22"/>
      <c r="AAH198" s="22"/>
      <c r="AAI198" s="22"/>
      <c r="AAJ198" s="22"/>
      <c r="AAK198" s="22"/>
      <c r="AAL198" s="22"/>
      <c r="AAM198" s="22"/>
      <c r="AAN198" s="22"/>
      <c r="AAO198" s="22"/>
      <c r="AAP198" s="22"/>
      <c r="AAQ198" s="22"/>
      <c r="AAR198" s="22"/>
      <c r="AAS198" s="22"/>
      <c r="AAT198" s="22"/>
      <c r="AAU198" s="22"/>
      <c r="AAV198" s="22"/>
      <c r="AAW198" s="22"/>
      <c r="AAX198" s="22"/>
      <c r="AAY198" s="22"/>
      <c r="AAZ198" s="22"/>
      <c r="ABA198" s="22"/>
      <c r="ABB198" s="22"/>
      <c r="ABC198" s="22"/>
      <c r="ABD198" s="22"/>
      <c r="ABE198" s="22"/>
      <c r="ABF198" s="22"/>
      <c r="ABG198" s="22"/>
      <c r="ABH198" s="22"/>
      <c r="ABI198" s="22"/>
      <c r="ABJ198" s="22"/>
      <c r="ABK198" s="22"/>
      <c r="ABL198" s="22"/>
      <c r="ABM198" s="22"/>
      <c r="ABN198" s="22"/>
      <c r="ABO198" s="22"/>
      <c r="ABP198" s="22"/>
      <c r="ABQ198" s="22"/>
      <c r="ABR198" s="22"/>
      <c r="ABS198" s="22"/>
      <c r="ABT198" s="22"/>
      <c r="ABU198" s="22"/>
      <c r="ABV198" s="22"/>
      <c r="ABW198" s="22"/>
      <c r="ABX198" s="22"/>
      <c r="ABY198" s="22"/>
      <c r="ABZ198" s="22"/>
      <c r="ACA198" s="22"/>
      <c r="ACB198" s="22"/>
      <c r="ACC198" s="22"/>
      <c r="ACD198" s="22"/>
      <c r="ACE198" s="22"/>
      <c r="ACF198" s="22"/>
      <c r="ACG198" s="22"/>
      <c r="ACH198" s="22"/>
      <c r="ACI198" s="22"/>
      <c r="ACJ198" s="22"/>
      <c r="ACK198" s="22"/>
      <c r="ACL198" s="22"/>
      <c r="ACM198" s="22"/>
      <c r="ACN198" s="22"/>
      <c r="ACO198" s="22"/>
      <c r="ACP198" s="22"/>
      <c r="ACQ198" s="22"/>
      <c r="ACR198" s="22"/>
      <c r="ACS198" s="22"/>
      <c r="ACT198" s="22"/>
      <c r="ACU198" s="22"/>
      <c r="ACV198" s="22"/>
      <c r="ACW198" s="22"/>
      <c r="ACX198" s="22"/>
      <c r="ACY198" s="22"/>
      <c r="ACZ198" s="22"/>
      <c r="ADA198" s="22"/>
      <c r="ADB198" s="22"/>
      <c r="ADC198" s="22"/>
      <c r="ADD198" s="22"/>
      <c r="ADE198" s="22"/>
      <c r="ADF198" s="22"/>
      <c r="ADG198" s="22"/>
      <c r="ADH198" s="22"/>
      <c r="ADI198" s="22"/>
      <c r="ADJ198" s="22"/>
      <c r="ADK198" s="22"/>
      <c r="ADL198" s="22"/>
      <c r="ADM198" s="22"/>
      <c r="ADN198" s="22"/>
      <c r="ADO198" s="22"/>
      <c r="ADP198" s="22"/>
      <c r="ADQ198" s="22"/>
      <c r="ADR198" s="22"/>
      <c r="ADS198" s="22"/>
      <c r="ADT198" s="22"/>
      <c r="ADU198" s="22"/>
      <c r="ADV198" s="22"/>
      <c r="ADW198" s="22"/>
      <c r="ADX198" s="22"/>
      <c r="ADY198" s="22"/>
      <c r="ADZ198" s="22"/>
      <c r="AEA198" s="22"/>
      <c r="AEB198" s="22"/>
      <c r="AEC198" s="22"/>
      <c r="AED198" s="22"/>
      <c r="AEE198" s="22"/>
      <c r="AEF198" s="22"/>
      <c r="AEG198" s="22"/>
      <c r="AEH198" s="22"/>
      <c r="AEI198" s="22"/>
      <c r="AEJ198" s="22"/>
      <c r="AEK198" s="22"/>
      <c r="AEL198" s="22"/>
      <c r="AEM198" s="22"/>
      <c r="AEN198" s="22"/>
      <c r="AEO198" s="22"/>
      <c r="AEP198" s="22"/>
      <c r="AEQ198" s="22"/>
      <c r="AER198" s="22"/>
      <c r="AES198" s="22"/>
      <c r="AET198" s="22"/>
      <c r="AEU198" s="22"/>
      <c r="AEV198" s="22"/>
      <c r="AEW198" s="22"/>
      <c r="AEX198" s="22"/>
      <c r="AEY198" s="22"/>
      <c r="AEZ198" s="22"/>
      <c r="AFA198" s="22"/>
      <c r="AFB198" s="22"/>
      <c r="AFC198" s="22"/>
      <c r="AFD198" s="22"/>
      <c r="AFE198" s="22"/>
      <c r="AFF198" s="22"/>
      <c r="AFG198" s="22"/>
      <c r="AFH198" s="22"/>
      <c r="AFI198" s="22"/>
      <c r="AFJ198" s="22"/>
      <c r="AFK198" s="22"/>
      <c r="AFL198" s="22"/>
      <c r="AFM198" s="22"/>
      <c r="AFN198" s="22"/>
      <c r="AFO198" s="22"/>
      <c r="AFP198" s="22"/>
      <c r="AFQ198" s="22"/>
      <c r="AFR198" s="22"/>
      <c r="AFS198" s="22"/>
      <c r="AFT198" s="22"/>
      <c r="AFU198" s="22"/>
      <c r="AFV198" s="22"/>
      <c r="AFW198" s="22"/>
      <c r="AFX198" s="22"/>
      <c r="AFY198" s="22"/>
      <c r="AFZ198" s="22"/>
      <c r="AGA198" s="22"/>
      <c r="AGB198" s="22"/>
      <c r="AGC198" s="22"/>
      <c r="AGD198" s="22"/>
      <c r="AGE198" s="22"/>
      <c r="AGF198" s="22"/>
      <c r="AGG198" s="22"/>
      <c r="AGH198" s="22"/>
      <c r="AGI198" s="22"/>
      <c r="AGJ198" s="22"/>
      <c r="AGK198" s="22"/>
      <c r="AGL198" s="22"/>
      <c r="AGM198" s="22"/>
      <c r="AGN198" s="22"/>
      <c r="AGO198" s="22"/>
      <c r="AGP198" s="22"/>
      <c r="AGQ198" s="22"/>
      <c r="AGR198" s="22"/>
      <c r="AGS198" s="22"/>
      <c r="AGT198" s="22"/>
      <c r="AGU198" s="22"/>
      <c r="AGV198" s="22"/>
      <c r="AGW198" s="22"/>
      <c r="AGX198" s="22"/>
      <c r="AGY198" s="22"/>
      <c r="AGZ198" s="22"/>
      <c r="AHA198" s="22"/>
      <c r="AHB198" s="22"/>
      <c r="AHC198" s="22"/>
      <c r="AHD198" s="22"/>
    </row>
    <row r="199" spans="1:888" s="180" customFormat="1"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  <c r="IP199" s="22"/>
      <c r="IQ199" s="22"/>
      <c r="IR199" s="22"/>
      <c r="IS199" s="22"/>
      <c r="IT199" s="22"/>
      <c r="IU199" s="22"/>
      <c r="IV199" s="22"/>
      <c r="IW199" s="22"/>
      <c r="IX199" s="22"/>
      <c r="IY199" s="22"/>
      <c r="IZ199" s="22"/>
      <c r="JA199" s="22"/>
      <c r="JB199" s="22"/>
      <c r="JC199" s="22"/>
      <c r="JD199" s="22"/>
      <c r="JE199" s="22"/>
      <c r="JF199" s="22"/>
      <c r="JG199" s="22"/>
      <c r="JH199" s="22"/>
      <c r="JI199" s="22"/>
      <c r="JJ199" s="22"/>
      <c r="JK199" s="22"/>
      <c r="JL199" s="22"/>
      <c r="JM199" s="22"/>
      <c r="JN199" s="22"/>
      <c r="JO199" s="22"/>
      <c r="JP199" s="22"/>
      <c r="JQ199" s="22"/>
      <c r="JR199" s="22"/>
      <c r="JS199" s="22"/>
      <c r="JT199" s="22"/>
      <c r="JU199" s="22"/>
      <c r="JV199" s="22"/>
      <c r="JW199" s="22"/>
      <c r="JX199" s="22"/>
      <c r="JY199" s="22"/>
      <c r="JZ199" s="22"/>
      <c r="KA199" s="22"/>
      <c r="KB199" s="22"/>
      <c r="KC199" s="22"/>
      <c r="KD199" s="22"/>
      <c r="KE199" s="22"/>
      <c r="KF199" s="22"/>
      <c r="KG199" s="22"/>
      <c r="KH199" s="22"/>
      <c r="KI199" s="22"/>
      <c r="KJ199" s="22"/>
      <c r="KK199" s="22"/>
      <c r="KL199" s="22"/>
      <c r="KM199" s="22"/>
      <c r="KN199" s="22"/>
      <c r="KO199" s="22"/>
      <c r="KP199" s="22"/>
      <c r="KQ199" s="22"/>
      <c r="KR199" s="22"/>
      <c r="KS199" s="22"/>
      <c r="KT199" s="22"/>
      <c r="KU199" s="22"/>
      <c r="KV199" s="22"/>
      <c r="KW199" s="22"/>
      <c r="KX199" s="22"/>
      <c r="KY199" s="22"/>
      <c r="KZ199" s="22"/>
      <c r="LA199" s="22"/>
      <c r="LB199" s="22"/>
      <c r="LC199" s="22"/>
      <c r="LD199" s="22"/>
      <c r="LE199" s="22"/>
      <c r="LF199" s="22"/>
      <c r="LG199" s="22"/>
      <c r="LH199" s="22"/>
      <c r="LI199" s="22"/>
      <c r="LJ199" s="22"/>
      <c r="LK199" s="22"/>
      <c r="LL199" s="22"/>
      <c r="LM199" s="22"/>
      <c r="LN199" s="22"/>
      <c r="LO199" s="22"/>
      <c r="LP199" s="22"/>
      <c r="LQ199" s="22"/>
      <c r="LR199" s="22"/>
      <c r="LS199" s="22"/>
      <c r="LT199" s="22"/>
      <c r="LU199" s="22"/>
      <c r="LV199" s="22"/>
      <c r="LW199" s="22"/>
      <c r="LX199" s="22"/>
      <c r="LY199" s="22"/>
      <c r="LZ199" s="22"/>
      <c r="MA199" s="22"/>
      <c r="MB199" s="22"/>
      <c r="MC199" s="22"/>
      <c r="MD199" s="22"/>
      <c r="ME199" s="22"/>
      <c r="MF199" s="22"/>
      <c r="MG199" s="22"/>
      <c r="MH199" s="22"/>
      <c r="MI199" s="22"/>
      <c r="MJ199" s="22"/>
      <c r="MK199" s="22"/>
      <c r="ML199" s="22"/>
      <c r="MM199" s="22"/>
      <c r="MN199" s="22"/>
      <c r="MO199" s="22"/>
      <c r="MP199" s="22"/>
      <c r="MQ199" s="22"/>
      <c r="MR199" s="22"/>
      <c r="MS199" s="22"/>
      <c r="MT199" s="22"/>
      <c r="MU199" s="22"/>
      <c r="MV199" s="22"/>
      <c r="MW199" s="22"/>
      <c r="MX199" s="22"/>
      <c r="MY199" s="22"/>
      <c r="MZ199" s="22"/>
      <c r="NA199" s="22"/>
      <c r="NB199" s="22"/>
      <c r="NC199" s="22"/>
      <c r="ND199" s="22"/>
      <c r="NE199" s="22"/>
      <c r="NF199" s="22"/>
      <c r="NG199" s="22"/>
      <c r="NH199" s="22"/>
      <c r="NI199" s="22"/>
      <c r="NJ199" s="22"/>
      <c r="NK199" s="22"/>
      <c r="NL199" s="22"/>
      <c r="NM199" s="22"/>
      <c r="NN199" s="22"/>
      <c r="NO199" s="22"/>
      <c r="NP199" s="22"/>
      <c r="NQ199" s="22"/>
      <c r="NR199" s="22"/>
      <c r="NS199" s="22"/>
      <c r="NT199" s="22"/>
      <c r="NU199" s="22"/>
      <c r="NV199" s="22"/>
      <c r="NW199" s="22"/>
      <c r="NX199" s="22"/>
      <c r="NY199" s="22"/>
      <c r="NZ199" s="22"/>
      <c r="OA199" s="22"/>
      <c r="OB199" s="22"/>
      <c r="OC199" s="22"/>
      <c r="OD199" s="22"/>
      <c r="OE199" s="22"/>
      <c r="OF199" s="22"/>
      <c r="OG199" s="22"/>
      <c r="OH199" s="22"/>
      <c r="OI199" s="22"/>
      <c r="OJ199" s="22"/>
      <c r="OK199" s="22"/>
      <c r="OL199" s="22"/>
      <c r="OM199" s="22"/>
      <c r="ON199" s="22"/>
      <c r="OO199" s="22"/>
      <c r="OP199" s="22"/>
      <c r="OQ199" s="22"/>
      <c r="OR199" s="22"/>
      <c r="OS199" s="22"/>
      <c r="OT199" s="22"/>
      <c r="OU199" s="22"/>
      <c r="OV199" s="22"/>
      <c r="OW199" s="22"/>
      <c r="OX199" s="22"/>
      <c r="OY199" s="22"/>
      <c r="OZ199" s="22"/>
      <c r="PA199" s="22"/>
      <c r="PB199" s="22"/>
      <c r="PC199" s="22"/>
      <c r="PD199" s="22"/>
      <c r="PE199" s="22"/>
      <c r="PF199" s="22"/>
      <c r="PG199" s="22"/>
      <c r="PH199" s="22"/>
      <c r="PI199" s="22"/>
      <c r="PJ199" s="22"/>
      <c r="PK199" s="22"/>
      <c r="PL199" s="22"/>
      <c r="PM199" s="22"/>
      <c r="PN199" s="22"/>
      <c r="PO199" s="22"/>
      <c r="PP199" s="22"/>
      <c r="PQ199" s="22"/>
      <c r="PR199" s="22"/>
      <c r="PS199" s="22"/>
      <c r="PT199" s="22"/>
      <c r="PU199" s="22"/>
      <c r="PV199" s="22"/>
      <c r="PW199" s="22"/>
      <c r="PX199" s="22"/>
      <c r="PY199" s="22"/>
      <c r="PZ199" s="22"/>
      <c r="QA199" s="22"/>
      <c r="QB199" s="22"/>
      <c r="QC199" s="22"/>
      <c r="QD199" s="22"/>
      <c r="QE199" s="22"/>
      <c r="QF199" s="22"/>
      <c r="QG199" s="22"/>
      <c r="QH199" s="22"/>
      <c r="QI199" s="22"/>
      <c r="QJ199" s="22"/>
      <c r="QK199" s="22"/>
      <c r="QL199" s="22"/>
      <c r="QM199" s="22"/>
      <c r="QN199" s="22"/>
      <c r="QO199" s="22"/>
      <c r="QP199" s="22"/>
      <c r="QQ199" s="22"/>
      <c r="QR199" s="22"/>
      <c r="QS199" s="22"/>
      <c r="QT199" s="22"/>
      <c r="QU199" s="22"/>
      <c r="QV199" s="22"/>
      <c r="QW199" s="22"/>
      <c r="QX199" s="22"/>
      <c r="QY199" s="22"/>
      <c r="QZ199" s="22"/>
      <c r="RA199" s="22"/>
      <c r="RB199" s="22"/>
      <c r="RC199" s="22"/>
      <c r="RD199" s="22"/>
      <c r="RE199" s="22"/>
      <c r="RF199" s="22"/>
      <c r="RG199" s="22"/>
      <c r="RH199" s="22"/>
      <c r="RI199" s="22"/>
      <c r="RJ199" s="22"/>
      <c r="RK199" s="22"/>
      <c r="RL199" s="22"/>
      <c r="RM199" s="22"/>
      <c r="RN199" s="22"/>
      <c r="RO199" s="22"/>
      <c r="RP199" s="22"/>
      <c r="RQ199" s="22"/>
      <c r="RR199" s="22"/>
      <c r="RS199" s="22"/>
      <c r="RT199" s="22"/>
      <c r="RU199" s="22"/>
      <c r="RV199" s="22"/>
      <c r="RW199" s="22"/>
      <c r="RX199" s="22"/>
      <c r="RY199" s="22"/>
      <c r="RZ199" s="22"/>
      <c r="SA199" s="22"/>
      <c r="SB199" s="22"/>
      <c r="SC199" s="22"/>
      <c r="SD199" s="22"/>
      <c r="SE199" s="22"/>
      <c r="SF199" s="22"/>
      <c r="SG199" s="22"/>
      <c r="SH199" s="22"/>
      <c r="SI199" s="22"/>
      <c r="SJ199" s="22"/>
      <c r="SK199" s="22"/>
      <c r="SL199" s="22"/>
      <c r="SM199" s="22"/>
      <c r="SN199" s="22"/>
      <c r="SO199" s="22"/>
      <c r="SP199" s="22"/>
      <c r="SQ199" s="22"/>
      <c r="SR199" s="22"/>
      <c r="SS199" s="22"/>
      <c r="ST199" s="22"/>
      <c r="SU199" s="22"/>
      <c r="SV199" s="22"/>
      <c r="SW199" s="22"/>
      <c r="SX199" s="22"/>
      <c r="SY199" s="22"/>
      <c r="SZ199" s="22"/>
      <c r="TA199" s="22"/>
      <c r="TB199" s="22"/>
      <c r="TC199" s="22"/>
      <c r="TD199" s="22"/>
      <c r="TE199" s="22"/>
      <c r="TF199" s="22"/>
      <c r="TG199" s="22"/>
      <c r="TH199" s="22"/>
      <c r="TI199" s="22"/>
      <c r="TJ199" s="22"/>
      <c r="TK199" s="22"/>
      <c r="TL199" s="22"/>
      <c r="TM199" s="22"/>
      <c r="TN199" s="22"/>
      <c r="TO199" s="22"/>
      <c r="TP199" s="22"/>
      <c r="TQ199" s="22"/>
      <c r="TR199" s="22"/>
      <c r="TS199" s="22"/>
      <c r="TT199" s="22"/>
      <c r="TU199" s="22"/>
      <c r="TV199" s="22"/>
      <c r="TW199" s="22"/>
      <c r="TX199" s="22"/>
      <c r="TY199" s="22"/>
      <c r="TZ199" s="22"/>
      <c r="UA199" s="22"/>
      <c r="UB199" s="22"/>
      <c r="UC199" s="22"/>
      <c r="UD199" s="22"/>
      <c r="UE199" s="22"/>
      <c r="UF199" s="22"/>
      <c r="UG199" s="22"/>
      <c r="UH199" s="22"/>
      <c r="UI199" s="22"/>
      <c r="UJ199" s="22"/>
      <c r="UK199" s="22"/>
      <c r="UL199" s="22"/>
      <c r="UM199" s="22"/>
      <c r="UN199" s="22"/>
      <c r="UO199" s="22"/>
      <c r="UP199" s="22"/>
      <c r="UQ199" s="22"/>
      <c r="UR199" s="22"/>
      <c r="US199" s="22"/>
      <c r="UT199" s="22"/>
      <c r="UU199" s="22"/>
      <c r="UV199" s="22"/>
      <c r="UW199" s="22"/>
      <c r="UX199" s="22"/>
      <c r="UY199" s="22"/>
      <c r="UZ199" s="22"/>
      <c r="VA199" s="22"/>
      <c r="VB199" s="22"/>
      <c r="VC199" s="22"/>
      <c r="VD199" s="22"/>
      <c r="VE199" s="22"/>
      <c r="VF199" s="22"/>
      <c r="VG199" s="22"/>
      <c r="VH199" s="22"/>
      <c r="VI199" s="22"/>
      <c r="VJ199" s="22"/>
      <c r="VK199" s="22"/>
      <c r="VL199" s="22"/>
      <c r="VM199" s="22"/>
      <c r="VN199" s="22"/>
      <c r="VO199" s="22"/>
      <c r="VP199" s="22"/>
      <c r="VQ199" s="22"/>
      <c r="VR199" s="22"/>
      <c r="VS199" s="22"/>
      <c r="VT199" s="22"/>
      <c r="VU199" s="22"/>
      <c r="VV199" s="22"/>
      <c r="VW199" s="22"/>
      <c r="VX199" s="22"/>
      <c r="VY199" s="22"/>
      <c r="VZ199" s="22"/>
      <c r="WA199" s="22"/>
      <c r="WB199" s="22"/>
      <c r="WC199" s="22"/>
      <c r="WD199" s="22"/>
      <c r="WE199" s="22"/>
      <c r="WF199" s="22"/>
      <c r="WG199" s="22"/>
      <c r="WH199" s="22"/>
      <c r="WI199" s="22"/>
      <c r="WJ199" s="22"/>
      <c r="WK199" s="22"/>
      <c r="WL199" s="22"/>
      <c r="WM199" s="22"/>
      <c r="WN199" s="22"/>
      <c r="WO199" s="22"/>
      <c r="WP199" s="22"/>
      <c r="WQ199" s="22"/>
      <c r="WR199" s="22"/>
      <c r="WS199" s="22"/>
      <c r="WT199" s="22"/>
      <c r="WU199" s="22"/>
      <c r="WV199" s="22"/>
      <c r="WW199" s="22"/>
      <c r="WX199" s="22"/>
      <c r="WY199" s="22"/>
      <c r="WZ199" s="22"/>
      <c r="XA199" s="22"/>
      <c r="XB199" s="22"/>
      <c r="XC199" s="22"/>
      <c r="XD199" s="22"/>
      <c r="XE199" s="22"/>
      <c r="XF199" s="22"/>
      <c r="XG199" s="22"/>
      <c r="XH199" s="22"/>
      <c r="XI199" s="22"/>
      <c r="XJ199" s="22"/>
      <c r="XK199" s="22"/>
      <c r="XL199" s="22"/>
      <c r="XM199" s="22"/>
      <c r="XN199" s="22"/>
      <c r="XO199" s="22"/>
      <c r="XP199" s="22"/>
      <c r="XQ199" s="22"/>
      <c r="XR199" s="22"/>
      <c r="XS199" s="22"/>
      <c r="XT199" s="22"/>
      <c r="XU199" s="22"/>
      <c r="XV199" s="22"/>
      <c r="XW199" s="22"/>
      <c r="XX199" s="22"/>
      <c r="XY199" s="22"/>
      <c r="XZ199" s="22"/>
      <c r="YA199" s="22"/>
      <c r="YB199" s="22"/>
      <c r="YC199" s="22"/>
      <c r="YD199" s="22"/>
      <c r="YE199" s="22"/>
      <c r="YF199" s="22"/>
      <c r="YG199" s="22"/>
      <c r="YH199" s="22"/>
      <c r="YI199" s="22"/>
      <c r="YJ199" s="22"/>
      <c r="YK199" s="22"/>
      <c r="YL199" s="22"/>
      <c r="YM199" s="22"/>
      <c r="YN199" s="22"/>
      <c r="YO199" s="22"/>
      <c r="YP199" s="22"/>
      <c r="YQ199" s="22"/>
      <c r="YR199" s="22"/>
      <c r="YS199" s="22"/>
      <c r="YT199" s="22"/>
      <c r="YU199" s="22"/>
      <c r="YV199" s="22"/>
      <c r="YW199" s="22"/>
      <c r="YX199" s="22"/>
      <c r="YY199" s="22"/>
      <c r="YZ199" s="22"/>
      <c r="ZA199" s="22"/>
      <c r="ZB199" s="22"/>
      <c r="ZC199" s="22"/>
      <c r="ZD199" s="22"/>
      <c r="ZE199" s="22"/>
      <c r="ZF199" s="22"/>
      <c r="ZG199" s="22"/>
      <c r="ZH199" s="22"/>
      <c r="ZI199" s="22"/>
      <c r="ZJ199" s="22"/>
      <c r="ZK199" s="22"/>
      <c r="ZL199" s="22"/>
      <c r="ZM199" s="22"/>
      <c r="ZN199" s="22"/>
      <c r="ZO199" s="22"/>
      <c r="ZP199" s="22"/>
      <c r="ZQ199" s="22"/>
      <c r="ZR199" s="22"/>
      <c r="ZS199" s="22"/>
      <c r="ZT199" s="22"/>
      <c r="ZU199" s="22"/>
      <c r="ZV199" s="22"/>
      <c r="ZW199" s="22"/>
      <c r="ZX199" s="22"/>
      <c r="ZY199" s="22"/>
      <c r="ZZ199" s="22"/>
      <c r="AAA199" s="22"/>
      <c r="AAB199" s="22"/>
      <c r="AAC199" s="22"/>
      <c r="AAD199" s="22"/>
      <c r="AAE199" s="22"/>
      <c r="AAF199" s="22"/>
      <c r="AAG199" s="22"/>
      <c r="AAH199" s="22"/>
      <c r="AAI199" s="22"/>
      <c r="AAJ199" s="22"/>
      <c r="AAK199" s="22"/>
      <c r="AAL199" s="22"/>
      <c r="AAM199" s="22"/>
      <c r="AAN199" s="22"/>
      <c r="AAO199" s="22"/>
      <c r="AAP199" s="22"/>
      <c r="AAQ199" s="22"/>
      <c r="AAR199" s="22"/>
      <c r="AAS199" s="22"/>
      <c r="AAT199" s="22"/>
      <c r="AAU199" s="22"/>
      <c r="AAV199" s="22"/>
      <c r="AAW199" s="22"/>
      <c r="AAX199" s="22"/>
      <c r="AAY199" s="22"/>
      <c r="AAZ199" s="22"/>
      <c r="ABA199" s="22"/>
      <c r="ABB199" s="22"/>
      <c r="ABC199" s="22"/>
      <c r="ABD199" s="22"/>
      <c r="ABE199" s="22"/>
      <c r="ABF199" s="22"/>
      <c r="ABG199" s="22"/>
      <c r="ABH199" s="22"/>
      <c r="ABI199" s="22"/>
      <c r="ABJ199" s="22"/>
      <c r="ABK199" s="22"/>
      <c r="ABL199" s="22"/>
      <c r="ABM199" s="22"/>
      <c r="ABN199" s="22"/>
      <c r="ABO199" s="22"/>
      <c r="ABP199" s="22"/>
      <c r="ABQ199" s="22"/>
      <c r="ABR199" s="22"/>
      <c r="ABS199" s="22"/>
      <c r="ABT199" s="22"/>
      <c r="ABU199" s="22"/>
      <c r="ABV199" s="22"/>
      <c r="ABW199" s="22"/>
      <c r="ABX199" s="22"/>
      <c r="ABY199" s="22"/>
      <c r="ABZ199" s="22"/>
      <c r="ACA199" s="22"/>
      <c r="ACB199" s="22"/>
      <c r="ACC199" s="22"/>
      <c r="ACD199" s="22"/>
      <c r="ACE199" s="22"/>
      <c r="ACF199" s="22"/>
      <c r="ACG199" s="22"/>
      <c r="ACH199" s="22"/>
      <c r="ACI199" s="22"/>
      <c r="ACJ199" s="22"/>
      <c r="ACK199" s="22"/>
      <c r="ACL199" s="22"/>
      <c r="ACM199" s="22"/>
      <c r="ACN199" s="22"/>
      <c r="ACO199" s="22"/>
      <c r="ACP199" s="22"/>
      <c r="ACQ199" s="22"/>
      <c r="ACR199" s="22"/>
      <c r="ACS199" s="22"/>
      <c r="ACT199" s="22"/>
      <c r="ACU199" s="22"/>
      <c r="ACV199" s="22"/>
      <c r="ACW199" s="22"/>
      <c r="ACX199" s="22"/>
      <c r="ACY199" s="22"/>
      <c r="ACZ199" s="22"/>
      <c r="ADA199" s="22"/>
      <c r="ADB199" s="22"/>
      <c r="ADC199" s="22"/>
      <c r="ADD199" s="22"/>
      <c r="ADE199" s="22"/>
      <c r="ADF199" s="22"/>
      <c r="ADG199" s="22"/>
      <c r="ADH199" s="22"/>
      <c r="ADI199" s="22"/>
      <c r="ADJ199" s="22"/>
      <c r="ADK199" s="22"/>
      <c r="ADL199" s="22"/>
      <c r="ADM199" s="22"/>
      <c r="ADN199" s="22"/>
      <c r="ADO199" s="22"/>
      <c r="ADP199" s="22"/>
      <c r="ADQ199" s="22"/>
      <c r="ADR199" s="22"/>
      <c r="ADS199" s="22"/>
      <c r="ADT199" s="22"/>
      <c r="ADU199" s="22"/>
      <c r="ADV199" s="22"/>
      <c r="ADW199" s="22"/>
      <c r="ADX199" s="22"/>
      <c r="ADY199" s="22"/>
      <c r="ADZ199" s="22"/>
      <c r="AEA199" s="22"/>
      <c r="AEB199" s="22"/>
      <c r="AEC199" s="22"/>
      <c r="AED199" s="22"/>
      <c r="AEE199" s="22"/>
      <c r="AEF199" s="22"/>
      <c r="AEG199" s="22"/>
      <c r="AEH199" s="22"/>
      <c r="AEI199" s="22"/>
      <c r="AEJ199" s="22"/>
      <c r="AEK199" s="22"/>
      <c r="AEL199" s="22"/>
      <c r="AEM199" s="22"/>
      <c r="AEN199" s="22"/>
      <c r="AEO199" s="22"/>
      <c r="AEP199" s="22"/>
      <c r="AEQ199" s="22"/>
      <c r="AER199" s="22"/>
      <c r="AES199" s="22"/>
      <c r="AET199" s="22"/>
      <c r="AEU199" s="22"/>
      <c r="AEV199" s="22"/>
      <c r="AEW199" s="22"/>
      <c r="AEX199" s="22"/>
      <c r="AEY199" s="22"/>
      <c r="AEZ199" s="22"/>
      <c r="AFA199" s="22"/>
      <c r="AFB199" s="22"/>
      <c r="AFC199" s="22"/>
      <c r="AFD199" s="22"/>
      <c r="AFE199" s="22"/>
      <c r="AFF199" s="22"/>
      <c r="AFG199" s="22"/>
      <c r="AFH199" s="22"/>
      <c r="AFI199" s="22"/>
      <c r="AFJ199" s="22"/>
      <c r="AFK199" s="22"/>
      <c r="AFL199" s="22"/>
      <c r="AFM199" s="22"/>
      <c r="AFN199" s="22"/>
      <c r="AFO199" s="22"/>
      <c r="AFP199" s="22"/>
      <c r="AFQ199" s="22"/>
      <c r="AFR199" s="22"/>
      <c r="AFS199" s="22"/>
      <c r="AFT199" s="22"/>
      <c r="AFU199" s="22"/>
      <c r="AFV199" s="22"/>
      <c r="AFW199" s="22"/>
      <c r="AFX199" s="22"/>
      <c r="AFY199" s="22"/>
      <c r="AFZ199" s="22"/>
      <c r="AGA199" s="22"/>
      <c r="AGB199" s="22"/>
      <c r="AGC199" s="22"/>
      <c r="AGD199" s="22"/>
      <c r="AGE199" s="22"/>
      <c r="AGF199" s="22"/>
      <c r="AGG199" s="22"/>
      <c r="AGH199" s="22"/>
      <c r="AGI199" s="22"/>
      <c r="AGJ199" s="22"/>
      <c r="AGK199" s="22"/>
      <c r="AGL199" s="22"/>
      <c r="AGM199" s="22"/>
      <c r="AGN199" s="22"/>
      <c r="AGO199" s="22"/>
      <c r="AGP199" s="22"/>
      <c r="AGQ199" s="22"/>
      <c r="AGR199" s="22"/>
      <c r="AGS199" s="22"/>
      <c r="AGT199" s="22"/>
      <c r="AGU199" s="22"/>
      <c r="AGV199" s="22"/>
      <c r="AGW199" s="22"/>
      <c r="AGX199" s="22"/>
      <c r="AGY199" s="22"/>
      <c r="AGZ199" s="22"/>
      <c r="AHA199" s="22"/>
      <c r="AHB199" s="22"/>
      <c r="AHC199" s="22"/>
      <c r="AHD199" s="22"/>
    </row>
    <row r="200" spans="1:888" s="180" customFormat="1"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  <c r="IL200" s="22"/>
      <c r="IM200" s="22"/>
      <c r="IN200" s="22"/>
      <c r="IO200" s="22"/>
      <c r="IP200" s="22"/>
      <c r="IQ200" s="22"/>
      <c r="IR200" s="22"/>
      <c r="IS200" s="22"/>
      <c r="IT200" s="22"/>
      <c r="IU200" s="22"/>
      <c r="IV200" s="22"/>
      <c r="IW200" s="22"/>
      <c r="IX200" s="22"/>
      <c r="IY200" s="22"/>
      <c r="IZ200" s="22"/>
      <c r="JA200" s="22"/>
      <c r="JB200" s="22"/>
      <c r="JC200" s="22"/>
      <c r="JD200" s="22"/>
      <c r="JE200" s="22"/>
      <c r="JF200" s="22"/>
      <c r="JG200" s="22"/>
      <c r="JH200" s="22"/>
      <c r="JI200" s="22"/>
      <c r="JJ200" s="22"/>
      <c r="JK200" s="22"/>
      <c r="JL200" s="22"/>
      <c r="JM200" s="22"/>
      <c r="JN200" s="22"/>
      <c r="JO200" s="22"/>
      <c r="JP200" s="22"/>
      <c r="JQ200" s="22"/>
      <c r="JR200" s="22"/>
      <c r="JS200" s="22"/>
      <c r="JT200" s="22"/>
      <c r="JU200" s="22"/>
      <c r="JV200" s="22"/>
      <c r="JW200" s="22"/>
      <c r="JX200" s="22"/>
      <c r="JY200" s="22"/>
      <c r="JZ200" s="22"/>
      <c r="KA200" s="22"/>
      <c r="KB200" s="22"/>
      <c r="KC200" s="22"/>
      <c r="KD200" s="22"/>
      <c r="KE200" s="22"/>
      <c r="KF200" s="22"/>
      <c r="KG200" s="22"/>
      <c r="KH200" s="22"/>
      <c r="KI200" s="22"/>
      <c r="KJ200" s="22"/>
      <c r="KK200" s="22"/>
      <c r="KL200" s="22"/>
      <c r="KM200" s="22"/>
      <c r="KN200" s="22"/>
      <c r="KO200" s="22"/>
      <c r="KP200" s="22"/>
      <c r="KQ200" s="22"/>
      <c r="KR200" s="22"/>
      <c r="KS200" s="22"/>
      <c r="KT200" s="22"/>
      <c r="KU200" s="22"/>
      <c r="KV200" s="22"/>
      <c r="KW200" s="22"/>
      <c r="KX200" s="22"/>
      <c r="KY200" s="22"/>
      <c r="KZ200" s="22"/>
      <c r="LA200" s="22"/>
      <c r="LB200" s="22"/>
      <c r="LC200" s="22"/>
      <c r="LD200" s="22"/>
      <c r="LE200" s="22"/>
      <c r="LF200" s="22"/>
      <c r="LG200" s="22"/>
      <c r="LH200" s="22"/>
      <c r="LI200" s="22"/>
      <c r="LJ200" s="22"/>
      <c r="LK200" s="22"/>
      <c r="LL200" s="22"/>
      <c r="LM200" s="22"/>
      <c r="LN200" s="22"/>
      <c r="LO200" s="22"/>
      <c r="LP200" s="22"/>
      <c r="LQ200" s="22"/>
      <c r="LR200" s="22"/>
      <c r="LS200" s="22"/>
      <c r="LT200" s="22"/>
      <c r="LU200" s="22"/>
      <c r="LV200" s="22"/>
      <c r="LW200" s="22"/>
      <c r="LX200" s="22"/>
      <c r="LY200" s="22"/>
      <c r="LZ200" s="22"/>
      <c r="MA200" s="22"/>
      <c r="MB200" s="22"/>
      <c r="MC200" s="22"/>
      <c r="MD200" s="22"/>
      <c r="ME200" s="22"/>
      <c r="MF200" s="22"/>
      <c r="MG200" s="22"/>
      <c r="MH200" s="22"/>
      <c r="MI200" s="22"/>
      <c r="MJ200" s="22"/>
      <c r="MK200" s="22"/>
      <c r="ML200" s="22"/>
      <c r="MM200" s="22"/>
      <c r="MN200" s="22"/>
      <c r="MO200" s="22"/>
      <c r="MP200" s="22"/>
      <c r="MQ200" s="22"/>
      <c r="MR200" s="22"/>
      <c r="MS200" s="22"/>
      <c r="MT200" s="22"/>
      <c r="MU200" s="22"/>
      <c r="MV200" s="22"/>
      <c r="MW200" s="22"/>
      <c r="MX200" s="22"/>
      <c r="MY200" s="22"/>
      <c r="MZ200" s="22"/>
      <c r="NA200" s="22"/>
      <c r="NB200" s="22"/>
      <c r="NC200" s="22"/>
      <c r="ND200" s="22"/>
      <c r="NE200" s="22"/>
      <c r="NF200" s="22"/>
      <c r="NG200" s="22"/>
      <c r="NH200" s="22"/>
      <c r="NI200" s="22"/>
      <c r="NJ200" s="22"/>
      <c r="NK200" s="22"/>
      <c r="NL200" s="22"/>
      <c r="NM200" s="22"/>
      <c r="NN200" s="22"/>
      <c r="NO200" s="22"/>
      <c r="NP200" s="22"/>
      <c r="NQ200" s="22"/>
      <c r="NR200" s="22"/>
      <c r="NS200" s="22"/>
      <c r="NT200" s="22"/>
      <c r="NU200" s="22"/>
      <c r="NV200" s="22"/>
      <c r="NW200" s="22"/>
      <c r="NX200" s="22"/>
      <c r="NY200" s="22"/>
      <c r="NZ200" s="22"/>
      <c r="OA200" s="22"/>
      <c r="OB200" s="22"/>
      <c r="OC200" s="22"/>
      <c r="OD200" s="22"/>
      <c r="OE200" s="22"/>
      <c r="OF200" s="22"/>
      <c r="OG200" s="22"/>
      <c r="OH200" s="22"/>
      <c r="OI200" s="22"/>
      <c r="OJ200" s="22"/>
      <c r="OK200" s="22"/>
      <c r="OL200" s="22"/>
      <c r="OM200" s="22"/>
      <c r="ON200" s="22"/>
      <c r="OO200" s="22"/>
      <c r="OP200" s="22"/>
      <c r="OQ200" s="22"/>
      <c r="OR200" s="22"/>
      <c r="OS200" s="22"/>
      <c r="OT200" s="22"/>
      <c r="OU200" s="22"/>
      <c r="OV200" s="22"/>
      <c r="OW200" s="22"/>
      <c r="OX200" s="22"/>
      <c r="OY200" s="22"/>
      <c r="OZ200" s="22"/>
      <c r="PA200" s="22"/>
      <c r="PB200" s="22"/>
      <c r="PC200" s="22"/>
      <c r="PD200" s="22"/>
      <c r="PE200" s="22"/>
      <c r="PF200" s="22"/>
      <c r="PG200" s="22"/>
      <c r="PH200" s="22"/>
      <c r="PI200" s="22"/>
      <c r="PJ200" s="22"/>
      <c r="PK200" s="22"/>
      <c r="PL200" s="22"/>
      <c r="PM200" s="22"/>
      <c r="PN200" s="22"/>
      <c r="PO200" s="22"/>
      <c r="PP200" s="22"/>
      <c r="PQ200" s="22"/>
      <c r="PR200" s="22"/>
      <c r="PS200" s="22"/>
      <c r="PT200" s="22"/>
      <c r="PU200" s="22"/>
      <c r="PV200" s="22"/>
      <c r="PW200" s="22"/>
      <c r="PX200" s="22"/>
      <c r="PY200" s="22"/>
      <c r="PZ200" s="22"/>
      <c r="QA200" s="22"/>
      <c r="QB200" s="22"/>
      <c r="QC200" s="22"/>
      <c r="QD200" s="22"/>
      <c r="QE200" s="22"/>
      <c r="QF200" s="22"/>
      <c r="QG200" s="22"/>
      <c r="QH200" s="22"/>
      <c r="QI200" s="22"/>
      <c r="QJ200" s="22"/>
      <c r="QK200" s="22"/>
      <c r="QL200" s="22"/>
      <c r="QM200" s="22"/>
      <c r="QN200" s="22"/>
      <c r="QO200" s="22"/>
      <c r="QP200" s="22"/>
      <c r="QQ200" s="22"/>
      <c r="QR200" s="22"/>
      <c r="QS200" s="22"/>
      <c r="QT200" s="22"/>
      <c r="QU200" s="22"/>
      <c r="QV200" s="22"/>
      <c r="QW200" s="22"/>
      <c r="QX200" s="22"/>
      <c r="QY200" s="22"/>
      <c r="QZ200" s="22"/>
      <c r="RA200" s="22"/>
      <c r="RB200" s="22"/>
      <c r="RC200" s="22"/>
      <c r="RD200" s="22"/>
      <c r="RE200" s="22"/>
      <c r="RF200" s="22"/>
      <c r="RG200" s="22"/>
      <c r="RH200" s="22"/>
      <c r="RI200" s="22"/>
      <c r="RJ200" s="22"/>
      <c r="RK200" s="22"/>
      <c r="RL200" s="22"/>
      <c r="RM200" s="22"/>
      <c r="RN200" s="22"/>
      <c r="RO200" s="22"/>
      <c r="RP200" s="22"/>
      <c r="RQ200" s="22"/>
      <c r="RR200" s="22"/>
      <c r="RS200" s="22"/>
      <c r="RT200" s="22"/>
      <c r="RU200" s="22"/>
      <c r="RV200" s="22"/>
      <c r="RW200" s="22"/>
      <c r="RX200" s="22"/>
      <c r="RY200" s="22"/>
      <c r="RZ200" s="22"/>
      <c r="SA200" s="22"/>
      <c r="SB200" s="22"/>
      <c r="SC200" s="22"/>
      <c r="SD200" s="22"/>
      <c r="SE200" s="22"/>
      <c r="SF200" s="22"/>
      <c r="SG200" s="22"/>
      <c r="SH200" s="22"/>
      <c r="SI200" s="22"/>
      <c r="SJ200" s="22"/>
      <c r="SK200" s="22"/>
      <c r="SL200" s="22"/>
      <c r="SM200" s="22"/>
      <c r="SN200" s="22"/>
      <c r="SO200" s="22"/>
      <c r="SP200" s="22"/>
      <c r="SQ200" s="22"/>
      <c r="SR200" s="22"/>
      <c r="SS200" s="22"/>
      <c r="ST200" s="22"/>
      <c r="SU200" s="22"/>
      <c r="SV200" s="22"/>
      <c r="SW200" s="22"/>
      <c r="SX200" s="22"/>
      <c r="SY200" s="22"/>
      <c r="SZ200" s="22"/>
      <c r="TA200" s="22"/>
      <c r="TB200" s="22"/>
      <c r="TC200" s="22"/>
      <c r="TD200" s="22"/>
      <c r="TE200" s="22"/>
      <c r="TF200" s="22"/>
      <c r="TG200" s="22"/>
      <c r="TH200" s="22"/>
      <c r="TI200" s="22"/>
      <c r="TJ200" s="22"/>
      <c r="TK200" s="22"/>
      <c r="TL200" s="22"/>
      <c r="TM200" s="22"/>
      <c r="TN200" s="22"/>
      <c r="TO200" s="22"/>
      <c r="TP200" s="22"/>
      <c r="TQ200" s="22"/>
      <c r="TR200" s="22"/>
      <c r="TS200" s="22"/>
      <c r="TT200" s="22"/>
      <c r="TU200" s="22"/>
      <c r="TV200" s="22"/>
      <c r="TW200" s="22"/>
      <c r="TX200" s="22"/>
      <c r="TY200" s="22"/>
      <c r="TZ200" s="22"/>
      <c r="UA200" s="22"/>
      <c r="UB200" s="22"/>
      <c r="UC200" s="22"/>
      <c r="UD200" s="22"/>
      <c r="UE200" s="22"/>
      <c r="UF200" s="22"/>
      <c r="UG200" s="22"/>
      <c r="UH200" s="22"/>
      <c r="UI200" s="22"/>
      <c r="UJ200" s="22"/>
      <c r="UK200" s="22"/>
      <c r="UL200" s="22"/>
      <c r="UM200" s="22"/>
      <c r="UN200" s="22"/>
      <c r="UO200" s="22"/>
      <c r="UP200" s="22"/>
      <c r="UQ200" s="22"/>
      <c r="UR200" s="22"/>
      <c r="US200" s="22"/>
      <c r="UT200" s="22"/>
      <c r="UU200" s="22"/>
      <c r="UV200" s="22"/>
      <c r="UW200" s="22"/>
      <c r="UX200" s="22"/>
      <c r="UY200" s="22"/>
      <c r="UZ200" s="22"/>
      <c r="VA200" s="22"/>
      <c r="VB200" s="22"/>
      <c r="VC200" s="22"/>
      <c r="VD200" s="22"/>
      <c r="VE200" s="22"/>
      <c r="VF200" s="22"/>
      <c r="VG200" s="22"/>
      <c r="VH200" s="22"/>
      <c r="VI200" s="22"/>
      <c r="VJ200" s="22"/>
      <c r="VK200" s="22"/>
      <c r="VL200" s="22"/>
      <c r="VM200" s="22"/>
      <c r="VN200" s="22"/>
      <c r="VO200" s="22"/>
      <c r="VP200" s="22"/>
      <c r="VQ200" s="22"/>
      <c r="VR200" s="22"/>
      <c r="VS200" s="22"/>
      <c r="VT200" s="22"/>
      <c r="VU200" s="22"/>
      <c r="VV200" s="22"/>
      <c r="VW200" s="22"/>
      <c r="VX200" s="22"/>
      <c r="VY200" s="22"/>
      <c r="VZ200" s="22"/>
      <c r="WA200" s="22"/>
      <c r="WB200" s="22"/>
      <c r="WC200" s="22"/>
      <c r="WD200" s="22"/>
      <c r="WE200" s="22"/>
      <c r="WF200" s="22"/>
      <c r="WG200" s="22"/>
      <c r="WH200" s="22"/>
      <c r="WI200" s="22"/>
      <c r="WJ200" s="22"/>
      <c r="WK200" s="22"/>
      <c r="WL200" s="22"/>
      <c r="WM200" s="22"/>
      <c r="WN200" s="22"/>
      <c r="WO200" s="22"/>
      <c r="WP200" s="22"/>
      <c r="WQ200" s="22"/>
      <c r="WR200" s="22"/>
      <c r="WS200" s="22"/>
      <c r="WT200" s="22"/>
      <c r="WU200" s="22"/>
      <c r="WV200" s="22"/>
      <c r="WW200" s="22"/>
      <c r="WX200" s="22"/>
      <c r="WY200" s="22"/>
      <c r="WZ200" s="22"/>
      <c r="XA200" s="22"/>
      <c r="XB200" s="22"/>
      <c r="XC200" s="22"/>
      <c r="XD200" s="22"/>
      <c r="XE200" s="22"/>
      <c r="XF200" s="22"/>
      <c r="XG200" s="22"/>
      <c r="XH200" s="22"/>
      <c r="XI200" s="22"/>
      <c r="XJ200" s="22"/>
      <c r="XK200" s="22"/>
      <c r="XL200" s="22"/>
      <c r="XM200" s="22"/>
      <c r="XN200" s="22"/>
      <c r="XO200" s="22"/>
      <c r="XP200" s="22"/>
      <c r="XQ200" s="22"/>
      <c r="XR200" s="22"/>
      <c r="XS200" s="22"/>
      <c r="XT200" s="22"/>
      <c r="XU200" s="22"/>
      <c r="XV200" s="22"/>
      <c r="XW200" s="22"/>
      <c r="XX200" s="22"/>
      <c r="XY200" s="22"/>
      <c r="XZ200" s="22"/>
      <c r="YA200" s="22"/>
      <c r="YB200" s="22"/>
      <c r="YC200" s="22"/>
      <c r="YD200" s="22"/>
      <c r="YE200" s="22"/>
      <c r="YF200" s="22"/>
      <c r="YG200" s="22"/>
      <c r="YH200" s="22"/>
      <c r="YI200" s="22"/>
      <c r="YJ200" s="22"/>
      <c r="YK200" s="22"/>
      <c r="YL200" s="22"/>
      <c r="YM200" s="22"/>
      <c r="YN200" s="22"/>
      <c r="YO200" s="22"/>
      <c r="YP200" s="22"/>
      <c r="YQ200" s="22"/>
      <c r="YR200" s="22"/>
      <c r="YS200" s="22"/>
      <c r="YT200" s="22"/>
      <c r="YU200" s="22"/>
      <c r="YV200" s="22"/>
      <c r="YW200" s="22"/>
      <c r="YX200" s="22"/>
      <c r="YY200" s="22"/>
      <c r="YZ200" s="22"/>
      <c r="ZA200" s="22"/>
      <c r="ZB200" s="22"/>
      <c r="ZC200" s="22"/>
      <c r="ZD200" s="22"/>
      <c r="ZE200" s="22"/>
      <c r="ZF200" s="22"/>
      <c r="ZG200" s="22"/>
      <c r="ZH200" s="22"/>
      <c r="ZI200" s="22"/>
      <c r="ZJ200" s="22"/>
      <c r="ZK200" s="22"/>
      <c r="ZL200" s="22"/>
      <c r="ZM200" s="22"/>
      <c r="ZN200" s="22"/>
      <c r="ZO200" s="22"/>
      <c r="ZP200" s="22"/>
      <c r="ZQ200" s="22"/>
      <c r="ZR200" s="22"/>
      <c r="ZS200" s="22"/>
      <c r="ZT200" s="22"/>
      <c r="ZU200" s="22"/>
      <c r="ZV200" s="22"/>
      <c r="ZW200" s="22"/>
      <c r="ZX200" s="22"/>
      <c r="ZY200" s="22"/>
      <c r="ZZ200" s="22"/>
      <c r="AAA200" s="22"/>
      <c r="AAB200" s="22"/>
      <c r="AAC200" s="22"/>
      <c r="AAD200" s="22"/>
      <c r="AAE200" s="22"/>
      <c r="AAF200" s="22"/>
      <c r="AAG200" s="22"/>
      <c r="AAH200" s="22"/>
      <c r="AAI200" s="22"/>
      <c r="AAJ200" s="22"/>
      <c r="AAK200" s="22"/>
      <c r="AAL200" s="22"/>
      <c r="AAM200" s="22"/>
      <c r="AAN200" s="22"/>
      <c r="AAO200" s="22"/>
      <c r="AAP200" s="22"/>
      <c r="AAQ200" s="22"/>
      <c r="AAR200" s="22"/>
      <c r="AAS200" s="22"/>
      <c r="AAT200" s="22"/>
      <c r="AAU200" s="22"/>
      <c r="AAV200" s="22"/>
      <c r="AAW200" s="22"/>
      <c r="AAX200" s="22"/>
      <c r="AAY200" s="22"/>
      <c r="AAZ200" s="22"/>
      <c r="ABA200" s="22"/>
      <c r="ABB200" s="22"/>
      <c r="ABC200" s="22"/>
      <c r="ABD200" s="22"/>
      <c r="ABE200" s="22"/>
      <c r="ABF200" s="22"/>
      <c r="ABG200" s="22"/>
      <c r="ABH200" s="22"/>
      <c r="ABI200" s="22"/>
      <c r="ABJ200" s="22"/>
      <c r="ABK200" s="22"/>
      <c r="ABL200" s="22"/>
      <c r="ABM200" s="22"/>
      <c r="ABN200" s="22"/>
      <c r="ABO200" s="22"/>
      <c r="ABP200" s="22"/>
      <c r="ABQ200" s="22"/>
      <c r="ABR200" s="22"/>
      <c r="ABS200" s="22"/>
      <c r="ABT200" s="22"/>
      <c r="ABU200" s="22"/>
      <c r="ABV200" s="22"/>
      <c r="ABW200" s="22"/>
      <c r="ABX200" s="22"/>
      <c r="ABY200" s="22"/>
      <c r="ABZ200" s="22"/>
      <c r="ACA200" s="22"/>
      <c r="ACB200" s="22"/>
      <c r="ACC200" s="22"/>
      <c r="ACD200" s="22"/>
      <c r="ACE200" s="22"/>
      <c r="ACF200" s="22"/>
      <c r="ACG200" s="22"/>
      <c r="ACH200" s="22"/>
      <c r="ACI200" s="22"/>
      <c r="ACJ200" s="22"/>
      <c r="ACK200" s="22"/>
      <c r="ACL200" s="22"/>
      <c r="ACM200" s="22"/>
      <c r="ACN200" s="22"/>
      <c r="ACO200" s="22"/>
      <c r="ACP200" s="22"/>
      <c r="ACQ200" s="22"/>
      <c r="ACR200" s="22"/>
      <c r="ACS200" s="22"/>
      <c r="ACT200" s="22"/>
      <c r="ACU200" s="22"/>
      <c r="ACV200" s="22"/>
      <c r="ACW200" s="22"/>
      <c r="ACX200" s="22"/>
      <c r="ACY200" s="22"/>
      <c r="ACZ200" s="22"/>
      <c r="ADA200" s="22"/>
      <c r="ADB200" s="22"/>
      <c r="ADC200" s="22"/>
      <c r="ADD200" s="22"/>
      <c r="ADE200" s="22"/>
      <c r="ADF200" s="22"/>
      <c r="ADG200" s="22"/>
      <c r="ADH200" s="22"/>
      <c r="ADI200" s="22"/>
      <c r="ADJ200" s="22"/>
      <c r="ADK200" s="22"/>
      <c r="ADL200" s="22"/>
      <c r="ADM200" s="22"/>
      <c r="ADN200" s="22"/>
      <c r="ADO200" s="22"/>
      <c r="ADP200" s="22"/>
      <c r="ADQ200" s="22"/>
      <c r="ADR200" s="22"/>
      <c r="ADS200" s="22"/>
      <c r="ADT200" s="22"/>
      <c r="ADU200" s="22"/>
      <c r="ADV200" s="22"/>
      <c r="ADW200" s="22"/>
      <c r="ADX200" s="22"/>
      <c r="ADY200" s="22"/>
      <c r="ADZ200" s="22"/>
      <c r="AEA200" s="22"/>
      <c r="AEB200" s="22"/>
      <c r="AEC200" s="22"/>
      <c r="AED200" s="22"/>
      <c r="AEE200" s="22"/>
      <c r="AEF200" s="22"/>
      <c r="AEG200" s="22"/>
      <c r="AEH200" s="22"/>
      <c r="AEI200" s="22"/>
      <c r="AEJ200" s="22"/>
      <c r="AEK200" s="22"/>
      <c r="AEL200" s="22"/>
      <c r="AEM200" s="22"/>
      <c r="AEN200" s="22"/>
      <c r="AEO200" s="22"/>
      <c r="AEP200" s="22"/>
      <c r="AEQ200" s="22"/>
      <c r="AER200" s="22"/>
      <c r="AES200" s="22"/>
      <c r="AET200" s="22"/>
      <c r="AEU200" s="22"/>
      <c r="AEV200" s="22"/>
      <c r="AEW200" s="22"/>
      <c r="AEX200" s="22"/>
      <c r="AEY200" s="22"/>
      <c r="AEZ200" s="22"/>
      <c r="AFA200" s="22"/>
      <c r="AFB200" s="22"/>
      <c r="AFC200" s="22"/>
      <c r="AFD200" s="22"/>
      <c r="AFE200" s="22"/>
      <c r="AFF200" s="22"/>
      <c r="AFG200" s="22"/>
      <c r="AFH200" s="22"/>
      <c r="AFI200" s="22"/>
      <c r="AFJ200" s="22"/>
      <c r="AFK200" s="22"/>
      <c r="AFL200" s="22"/>
      <c r="AFM200" s="22"/>
      <c r="AFN200" s="22"/>
      <c r="AFO200" s="22"/>
      <c r="AFP200" s="22"/>
      <c r="AFQ200" s="22"/>
      <c r="AFR200" s="22"/>
      <c r="AFS200" s="22"/>
      <c r="AFT200" s="22"/>
      <c r="AFU200" s="22"/>
      <c r="AFV200" s="22"/>
      <c r="AFW200" s="22"/>
      <c r="AFX200" s="22"/>
      <c r="AFY200" s="22"/>
      <c r="AFZ200" s="22"/>
      <c r="AGA200" s="22"/>
      <c r="AGB200" s="22"/>
      <c r="AGC200" s="22"/>
      <c r="AGD200" s="22"/>
      <c r="AGE200" s="22"/>
      <c r="AGF200" s="22"/>
      <c r="AGG200" s="22"/>
      <c r="AGH200" s="22"/>
      <c r="AGI200" s="22"/>
      <c r="AGJ200" s="22"/>
      <c r="AGK200" s="22"/>
      <c r="AGL200" s="22"/>
      <c r="AGM200" s="22"/>
      <c r="AGN200" s="22"/>
      <c r="AGO200" s="22"/>
      <c r="AGP200" s="22"/>
      <c r="AGQ200" s="22"/>
      <c r="AGR200" s="22"/>
      <c r="AGS200" s="22"/>
      <c r="AGT200" s="22"/>
      <c r="AGU200" s="22"/>
      <c r="AGV200" s="22"/>
      <c r="AGW200" s="22"/>
      <c r="AGX200" s="22"/>
      <c r="AGY200" s="22"/>
      <c r="AGZ200" s="22"/>
      <c r="AHA200" s="22"/>
      <c r="AHB200" s="22"/>
      <c r="AHC200" s="22"/>
      <c r="AHD200" s="22"/>
    </row>
    <row r="201" spans="1:888" s="180" customFormat="1"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  <c r="IJ201" s="22"/>
      <c r="IK201" s="22"/>
      <c r="IL201" s="22"/>
      <c r="IM201" s="22"/>
      <c r="IN201" s="22"/>
      <c r="IO201" s="22"/>
      <c r="IP201" s="22"/>
      <c r="IQ201" s="22"/>
      <c r="IR201" s="22"/>
      <c r="IS201" s="22"/>
      <c r="IT201" s="22"/>
      <c r="IU201" s="22"/>
      <c r="IV201" s="22"/>
      <c r="IW201" s="22"/>
      <c r="IX201" s="22"/>
      <c r="IY201" s="22"/>
      <c r="IZ201" s="22"/>
      <c r="JA201" s="22"/>
      <c r="JB201" s="22"/>
      <c r="JC201" s="22"/>
      <c r="JD201" s="22"/>
      <c r="JE201" s="22"/>
      <c r="JF201" s="22"/>
      <c r="JG201" s="22"/>
      <c r="JH201" s="22"/>
      <c r="JI201" s="22"/>
      <c r="JJ201" s="22"/>
      <c r="JK201" s="22"/>
      <c r="JL201" s="22"/>
      <c r="JM201" s="22"/>
      <c r="JN201" s="22"/>
      <c r="JO201" s="22"/>
      <c r="JP201" s="22"/>
      <c r="JQ201" s="22"/>
      <c r="JR201" s="22"/>
      <c r="JS201" s="22"/>
      <c r="JT201" s="22"/>
      <c r="JU201" s="22"/>
      <c r="JV201" s="22"/>
      <c r="JW201" s="22"/>
      <c r="JX201" s="22"/>
      <c r="JY201" s="22"/>
      <c r="JZ201" s="22"/>
      <c r="KA201" s="22"/>
      <c r="KB201" s="22"/>
      <c r="KC201" s="22"/>
      <c r="KD201" s="22"/>
      <c r="KE201" s="22"/>
      <c r="KF201" s="22"/>
      <c r="KG201" s="22"/>
      <c r="KH201" s="22"/>
      <c r="KI201" s="22"/>
      <c r="KJ201" s="22"/>
      <c r="KK201" s="22"/>
      <c r="KL201" s="22"/>
      <c r="KM201" s="22"/>
      <c r="KN201" s="22"/>
      <c r="KO201" s="22"/>
      <c r="KP201" s="22"/>
      <c r="KQ201" s="22"/>
      <c r="KR201" s="22"/>
      <c r="KS201" s="22"/>
      <c r="KT201" s="22"/>
      <c r="KU201" s="22"/>
      <c r="KV201" s="22"/>
      <c r="KW201" s="22"/>
      <c r="KX201" s="22"/>
      <c r="KY201" s="22"/>
      <c r="KZ201" s="22"/>
      <c r="LA201" s="22"/>
      <c r="LB201" s="22"/>
      <c r="LC201" s="22"/>
      <c r="LD201" s="22"/>
      <c r="LE201" s="22"/>
      <c r="LF201" s="22"/>
      <c r="LG201" s="22"/>
      <c r="LH201" s="22"/>
      <c r="LI201" s="22"/>
      <c r="LJ201" s="22"/>
      <c r="LK201" s="22"/>
      <c r="LL201" s="22"/>
      <c r="LM201" s="22"/>
      <c r="LN201" s="22"/>
      <c r="LO201" s="22"/>
      <c r="LP201" s="22"/>
      <c r="LQ201" s="22"/>
      <c r="LR201" s="22"/>
      <c r="LS201" s="22"/>
      <c r="LT201" s="22"/>
      <c r="LU201" s="22"/>
      <c r="LV201" s="22"/>
      <c r="LW201" s="22"/>
      <c r="LX201" s="22"/>
      <c r="LY201" s="22"/>
      <c r="LZ201" s="22"/>
      <c r="MA201" s="22"/>
      <c r="MB201" s="22"/>
      <c r="MC201" s="22"/>
      <c r="MD201" s="22"/>
      <c r="ME201" s="22"/>
      <c r="MF201" s="22"/>
      <c r="MG201" s="22"/>
      <c r="MH201" s="22"/>
      <c r="MI201" s="22"/>
      <c r="MJ201" s="22"/>
      <c r="MK201" s="22"/>
      <c r="ML201" s="22"/>
      <c r="MM201" s="22"/>
      <c r="MN201" s="22"/>
      <c r="MO201" s="22"/>
      <c r="MP201" s="22"/>
      <c r="MQ201" s="22"/>
      <c r="MR201" s="22"/>
      <c r="MS201" s="22"/>
      <c r="MT201" s="22"/>
      <c r="MU201" s="22"/>
      <c r="MV201" s="22"/>
      <c r="MW201" s="22"/>
      <c r="MX201" s="22"/>
      <c r="MY201" s="22"/>
      <c r="MZ201" s="22"/>
      <c r="NA201" s="22"/>
      <c r="NB201" s="22"/>
      <c r="NC201" s="22"/>
      <c r="ND201" s="22"/>
      <c r="NE201" s="22"/>
      <c r="NF201" s="22"/>
      <c r="NG201" s="22"/>
      <c r="NH201" s="22"/>
      <c r="NI201" s="22"/>
      <c r="NJ201" s="22"/>
      <c r="NK201" s="22"/>
      <c r="NL201" s="22"/>
      <c r="NM201" s="22"/>
      <c r="NN201" s="22"/>
      <c r="NO201" s="22"/>
      <c r="NP201" s="22"/>
      <c r="NQ201" s="22"/>
      <c r="NR201" s="22"/>
      <c r="NS201" s="22"/>
      <c r="NT201" s="22"/>
      <c r="NU201" s="22"/>
      <c r="NV201" s="22"/>
      <c r="NW201" s="22"/>
      <c r="NX201" s="22"/>
      <c r="NY201" s="22"/>
      <c r="NZ201" s="22"/>
      <c r="OA201" s="22"/>
      <c r="OB201" s="22"/>
      <c r="OC201" s="22"/>
      <c r="OD201" s="22"/>
      <c r="OE201" s="22"/>
      <c r="OF201" s="22"/>
      <c r="OG201" s="22"/>
      <c r="OH201" s="22"/>
      <c r="OI201" s="22"/>
      <c r="OJ201" s="22"/>
      <c r="OK201" s="22"/>
      <c r="OL201" s="22"/>
      <c r="OM201" s="22"/>
      <c r="ON201" s="22"/>
      <c r="OO201" s="22"/>
      <c r="OP201" s="22"/>
      <c r="OQ201" s="22"/>
      <c r="OR201" s="22"/>
      <c r="OS201" s="22"/>
      <c r="OT201" s="22"/>
      <c r="OU201" s="22"/>
      <c r="OV201" s="22"/>
      <c r="OW201" s="22"/>
      <c r="OX201" s="22"/>
      <c r="OY201" s="22"/>
      <c r="OZ201" s="22"/>
      <c r="PA201" s="22"/>
      <c r="PB201" s="22"/>
      <c r="PC201" s="22"/>
      <c r="PD201" s="22"/>
      <c r="PE201" s="22"/>
      <c r="PF201" s="22"/>
      <c r="PG201" s="22"/>
      <c r="PH201" s="22"/>
      <c r="PI201" s="22"/>
      <c r="PJ201" s="22"/>
      <c r="PK201" s="22"/>
      <c r="PL201" s="22"/>
      <c r="PM201" s="22"/>
      <c r="PN201" s="22"/>
      <c r="PO201" s="22"/>
      <c r="PP201" s="22"/>
      <c r="PQ201" s="22"/>
      <c r="PR201" s="22"/>
      <c r="PS201" s="22"/>
      <c r="PT201" s="22"/>
      <c r="PU201" s="22"/>
      <c r="PV201" s="22"/>
      <c r="PW201" s="22"/>
      <c r="PX201" s="22"/>
      <c r="PY201" s="22"/>
      <c r="PZ201" s="22"/>
      <c r="QA201" s="22"/>
      <c r="QB201" s="22"/>
      <c r="QC201" s="22"/>
      <c r="QD201" s="22"/>
      <c r="QE201" s="22"/>
      <c r="QF201" s="22"/>
      <c r="QG201" s="22"/>
      <c r="QH201" s="22"/>
      <c r="QI201" s="22"/>
      <c r="QJ201" s="22"/>
      <c r="QK201" s="22"/>
      <c r="QL201" s="22"/>
      <c r="QM201" s="22"/>
      <c r="QN201" s="22"/>
      <c r="QO201" s="22"/>
      <c r="QP201" s="22"/>
      <c r="QQ201" s="22"/>
      <c r="QR201" s="22"/>
      <c r="QS201" s="22"/>
      <c r="QT201" s="22"/>
      <c r="QU201" s="22"/>
      <c r="QV201" s="22"/>
      <c r="QW201" s="22"/>
      <c r="QX201" s="22"/>
      <c r="QY201" s="22"/>
      <c r="QZ201" s="22"/>
      <c r="RA201" s="22"/>
      <c r="RB201" s="22"/>
      <c r="RC201" s="22"/>
      <c r="RD201" s="22"/>
      <c r="RE201" s="22"/>
      <c r="RF201" s="22"/>
      <c r="RG201" s="22"/>
      <c r="RH201" s="22"/>
      <c r="RI201" s="22"/>
      <c r="RJ201" s="22"/>
      <c r="RK201" s="22"/>
      <c r="RL201" s="22"/>
      <c r="RM201" s="22"/>
      <c r="RN201" s="22"/>
      <c r="RO201" s="22"/>
      <c r="RP201" s="22"/>
      <c r="RQ201" s="22"/>
      <c r="RR201" s="22"/>
      <c r="RS201" s="22"/>
      <c r="RT201" s="22"/>
      <c r="RU201" s="22"/>
      <c r="RV201" s="22"/>
      <c r="RW201" s="22"/>
      <c r="RX201" s="22"/>
      <c r="RY201" s="22"/>
      <c r="RZ201" s="22"/>
      <c r="SA201" s="22"/>
      <c r="SB201" s="22"/>
      <c r="SC201" s="22"/>
      <c r="SD201" s="22"/>
      <c r="SE201" s="22"/>
      <c r="SF201" s="22"/>
      <c r="SG201" s="22"/>
      <c r="SH201" s="22"/>
      <c r="SI201" s="22"/>
      <c r="SJ201" s="22"/>
      <c r="SK201" s="22"/>
      <c r="SL201" s="22"/>
      <c r="SM201" s="22"/>
      <c r="SN201" s="22"/>
      <c r="SO201" s="22"/>
      <c r="SP201" s="22"/>
      <c r="SQ201" s="22"/>
      <c r="SR201" s="22"/>
      <c r="SS201" s="22"/>
      <c r="ST201" s="22"/>
      <c r="SU201" s="22"/>
      <c r="SV201" s="22"/>
      <c r="SW201" s="22"/>
      <c r="SX201" s="22"/>
      <c r="SY201" s="22"/>
      <c r="SZ201" s="22"/>
      <c r="TA201" s="22"/>
      <c r="TB201" s="22"/>
      <c r="TC201" s="22"/>
      <c r="TD201" s="22"/>
      <c r="TE201" s="22"/>
      <c r="TF201" s="22"/>
      <c r="TG201" s="22"/>
      <c r="TH201" s="22"/>
      <c r="TI201" s="22"/>
      <c r="TJ201" s="22"/>
      <c r="TK201" s="22"/>
      <c r="TL201" s="22"/>
      <c r="TM201" s="22"/>
      <c r="TN201" s="22"/>
      <c r="TO201" s="22"/>
      <c r="TP201" s="22"/>
      <c r="TQ201" s="22"/>
      <c r="TR201" s="22"/>
      <c r="TS201" s="22"/>
      <c r="TT201" s="22"/>
      <c r="TU201" s="22"/>
      <c r="TV201" s="22"/>
      <c r="TW201" s="22"/>
      <c r="TX201" s="22"/>
      <c r="TY201" s="22"/>
      <c r="TZ201" s="22"/>
      <c r="UA201" s="22"/>
      <c r="UB201" s="22"/>
      <c r="UC201" s="22"/>
      <c r="UD201" s="22"/>
      <c r="UE201" s="22"/>
      <c r="UF201" s="22"/>
      <c r="UG201" s="22"/>
      <c r="UH201" s="22"/>
      <c r="UI201" s="22"/>
      <c r="UJ201" s="22"/>
      <c r="UK201" s="22"/>
      <c r="UL201" s="22"/>
      <c r="UM201" s="22"/>
      <c r="UN201" s="22"/>
      <c r="UO201" s="22"/>
      <c r="UP201" s="22"/>
      <c r="UQ201" s="22"/>
      <c r="UR201" s="22"/>
      <c r="US201" s="22"/>
      <c r="UT201" s="22"/>
      <c r="UU201" s="22"/>
      <c r="UV201" s="22"/>
      <c r="UW201" s="22"/>
      <c r="UX201" s="22"/>
      <c r="UY201" s="22"/>
      <c r="UZ201" s="22"/>
      <c r="VA201" s="22"/>
      <c r="VB201" s="22"/>
      <c r="VC201" s="22"/>
      <c r="VD201" s="22"/>
      <c r="VE201" s="22"/>
      <c r="VF201" s="22"/>
      <c r="VG201" s="22"/>
      <c r="VH201" s="22"/>
      <c r="VI201" s="22"/>
      <c r="VJ201" s="22"/>
      <c r="VK201" s="22"/>
      <c r="VL201" s="22"/>
      <c r="VM201" s="22"/>
      <c r="VN201" s="22"/>
      <c r="VO201" s="22"/>
      <c r="VP201" s="22"/>
      <c r="VQ201" s="22"/>
      <c r="VR201" s="22"/>
      <c r="VS201" s="22"/>
      <c r="VT201" s="22"/>
      <c r="VU201" s="22"/>
      <c r="VV201" s="22"/>
      <c r="VW201" s="22"/>
      <c r="VX201" s="22"/>
      <c r="VY201" s="22"/>
      <c r="VZ201" s="22"/>
      <c r="WA201" s="22"/>
      <c r="WB201" s="22"/>
      <c r="WC201" s="22"/>
      <c r="WD201" s="22"/>
      <c r="WE201" s="22"/>
      <c r="WF201" s="22"/>
      <c r="WG201" s="22"/>
      <c r="WH201" s="22"/>
      <c r="WI201" s="22"/>
      <c r="WJ201" s="22"/>
      <c r="WK201" s="22"/>
      <c r="WL201" s="22"/>
      <c r="WM201" s="22"/>
      <c r="WN201" s="22"/>
      <c r="WO201" s="22"/>
      <c r="WP201" s="22"/>
      <c r="WQ201" s="22"/>
      <c r="WR201" s="22"/>
      <c r="WS201" s="22"/>
      <c r="WT201" s="22"/>
      <c r="WU201" s="22"/>
      <c r="WV201" s="22"/>
      <c r="WW201" s="22"/>
      <c r="WX201" s="22"/>
      <c r="WY201" s="22"/>
      <c r="WZ201" s="22"/>
      <c r="XA201" s="22"/>
      <c r="XB201" s="22"/>
      <c r="XC201" s="22"/>
      <c r="XD201" s="22"/>
      <c r="XE201" s="22"/>
      <c r="XF201" s="22"/>
      <c r="XG201" s="22"/>
      <c r="XH201" s="22"/>
      <c r="XI201" s="22"/>
      <c r="XJ201" s="22"/>
      <c r="XK201" s="22"/>
      <c r="XL201" s="22"/>
      <c r="XM201" s="22"/>
      <c r="XN201" s="22"/>
      <c r="XO201" s="22"/>
      <c r="XP201" s="22"/>
      <c r="XQ201" s="22"/>
      <c r="XR201" s="22"/>
      <c r="XS201" s="22"/>
      <c r="XT201" s="22"/>
      <c r="XU201" s="22"/>
      <c r="XV201" s="22"/>
      <c r="XW201" s="22"/>
      <c r="XX201" s="22"/>
      <c r="XY201" s="22"/>
      <c r="XZ201" s="22"/>
      <c r="YA201" s="22"/>
      <c r="YB201" s="22"/>
      <c r="YC201" s="22"/>
      <c r="YD201" s="22"/>
      <c r="YE201" s="22"/>
      <c r="YF201" s="22"/>
      <c r="YG201" s="22"/>
      <c r="YH201" s="22"/>
      <c r="YI201" s="22"/>
      <c r="YJ201" s="22"/>
      <c r="YK201" s="22"/>
      <c r="YL201" s="22"/>
      <c r="YM201" s="22"/>
      <c r="YN201" s="22"/>
      <c r="YO201" s="22"/>
      <c r="YP201" s="22"/>
      <c r="YQ201" s="22"/>
      <c r="YR201" s="22"/>
      <c r="YS201" s="22"/>
      <c r="YT201" s="22"/>
      <c r="YU201" s="22"/>
      <c r="YV201" s="22"/>
      <c r="YW201" s="22"/>
      <c r="YX201" s="22"/>
      <c r="YY201" s="22"/>
      <c r="YZ201" s="22"/>
      <c r="ZA201" s="22"/>
      <c r="ZB201" s="22"/>
      <c r="ZC201" s="22"/>
      <c r="ZD201" s="22"/>
      <c r="ZE201" s="22"/>
      <c r="ZF201" s="22"/>
      <c r="ZG201" s="22"/>
      <c r="ZH201" s="22"/>
      <c r="ZI201" s="22"/>
      <c r="ZJ201" s="22"/>
      <c r="ZK201" s="22"/>
      <c r="ZL201" s="22"/>
      <c r="ZM201" s="22"/>
      <c r="ZN201" s="22"/>
      <c r="ZO201" s="22"/>
      <c r="ZP201" s="22"/>
      <c r="ZQ201" s="22"/>
      <c r="ZR201" s="22"/>
      <c r="ZS201" s="22"/>
      <c r="ZT201" s="22"/>
      <c r="ZU201" s="22"/>
      <c r="ZV201" s="22"/>
      <c r="ZW201" s="22"/>
      <c r="ZX201" s="22"/>
      <c r="ZY201" s="22"/>
      <c r="ZZ201" s="22"/>
      <c r="AAA201" s="22"/>
      <c r="AAB201" s="22"/>
      <c r="AAC201" s="22"/>
      <c r="AAD201" s="22"/>
      <c r="AAE201" s="22"/>
      <c r="AAF201" s="22"/>
      <c r="AAG201" s="22"/>
      <c r="AAH201" s="22"/>
      <c r="AAI201" s="22"/>
      <c r="AAJ201" s="22"/>
      <c r="AAK201" s="22"/>
      <c r="AAL201" s="22"/>
      <c r="AAM201" s="22"/>
      <c r="AAN201" s="22"/>
      <c r="AAO201" s="22"/>
      <c r="AAP201" s="22"/>
      <c r="AAQ201" s="22"/>
      <c r="AAR201" s="22"/>
      <c r="AAS201" s="22"/>
      <c r="AAT201" s="22"/>
      <c r="AAU201" s="22"/>
      <c r="AAV201" s="22"/>
      <c r="AAW201" s="22"/>
      <c r="AAX201" s="22"/>
      <c r="AAY201" s="22"/>
      <c r="AAZ201" s="22"/>
      <c r="ABA201" s="22"/>
      <c r="ABB201" s="22"/>
      <c r="ABC201" s="22"/>
      <c r="ABD201" s="22"/>
      <c r="ABE201" s="22"/>
      <c r="ABF201" s="22"/>
      <c r="ABG201" s="22"/>
      <c r="ABH201" s="22"/>
      <c r="ABI201" s="22"/>
      <c r="ABJ201" s="22"/>
      <c r="ABK201" s="22"/>
      <c r="ABL201" s="22"/>
      <c r="ABM201" s="22"/>
      <c r="ABN201" s="22"/>
      <c r="ABO201" s="22"/>
      <c r="ABP201" s="22"/>
      <c r="ABQ201" s="22"/>
      <c r="ABR201" s="22"/>
      <c r="ABS201" s="22"/>
      <c r="ABT201" s="22"/>
      <c r="ABU201" s="22"/>
      <c r="ABV201" s="22"/>
      <c r="ABW201" s="22"/>
      <c r="ABX201" s="22"/>
      <c r="ABY201" s="22"/>
      <c r="ABZ201" s="22"/>
      <c r="ACA201" s="22"/>
      <c r="ACB201" s="22"/>
      <c r="ACC201" s="22"/>
      <c r="ACD201" s="22"/>
      <c r="ACE201" s="22"/>
      <c r="ACF201" s="22"/>
      <c r="ACG201" s="22"/>
      <c r="ACH201" s="22"/>
      <c r="ACI201" s="22"/>
      <c r="ACJ201" s="22"/>
      <c r="ACK201" s="22"/>
      <c r="ACL201" s="22"/>
      <c r="ACM201" s="22"/>
      <c r="ACN201" s="22"/>
      <c r="ACO201" s="22"/>
      <c r="ACP201" s="22"/>
      <c r="ACQ201" s="22"/>
      <c r="ACR201" s="22"/>
      <c r="ACS201" s="22"/>
      <c r="ACT201" s="22"/>
      <c r="ACU201" s="22"/>
      <c r="ACV201" s="22"/>
      <c r="ACW201" s="22"/>
      <c r="ACX201" s="22"/>
      <c r="ACY201" s="22"/>
      <c r="ACZ201" s="22"/>
      <c r="ADA201" s="22"/>
      <c r="ADB201" s="22"/>
      <c r="ADC201" s="22"/>
      <c r="ADD201" s="22"/>
      <c r="ADE201" s="22"/>
      <c r="ADF201" s="22"/>
      <c r="ADG201" s="22"/>
      <c r="ADH201" s="22"/>
      <c r="ADI201" s="22"/>
      <c r="ADJ201" s="22"/>
      <c r="ADK201" s="22"/>
      <c r="ADL201" s="22"/>
      <c r="ADM201" s="22"/>
      <c r="ADN201" s="22"/>
      <c r="ADO201" s="22"/>
      <c r="ADP201" s="22"/>
      <c r="ADQ201" s="22"/>
      <c r="ADR201" s="22"/>
      <c r="ADS201" s="22"/>
      <c r="ADT201" s="22"/>
      <c r="ADU201" s="22"/>
      <c r="ADV201" s="22"/>
      <c r="ADW201" s="22"/>
      <c r="ADX201" s="22"/>
      <c r="ADY201" s="22"/>
      <c r="ADZ201" s="22"/>
      <c r="AEA201" s="22"/>
      <c r="AEB201" s="22"/>
      <c r="AEC201" s="22"/>
      <c r="AED201" s="22"/>
      <c r="AEE201" s="22"/>
      <c r="AEF201" s="22"/>
      <c r="AEG201" s="22"/>
      <c r="AEH201" s="22"/>
      <c r="AEI201" s="22"/>
      <c r="AEJ201" s="22"/>
      <c r="AEK201" s="22"/>
      <c r="AEL201" s="22"/>
      <c r="AEM201" s="22"/>
      <c r="AEN201" s="22"/>
      <c r="AEO201" s="22"/>
      <c r="AEP201" s="22"/>
      <c r="AEQ201" s="22"/>
      <c r="AER201" s="22"/>
      <c r="AES201" s="22"/>
      <c r="AET201" s="22"/>
      <c r="AEU201" s="22"/>
      <c r="AEV201" s="22"/>
      <c r="AEW201" s="22"/>
      <c r="AEX201" s="22"/>
      <c r="AEY201" s="22"/>
      <c r="AEZ201" s="22"/>
      <c r="AFA201" s="22"/>
      <c r="AFB201" s="22"/>
      <c r="AFC201" s="22"/>
      <c r="AFD201" s="22"/>
      <c r="AFE201" s="22"/>
      <c r="AFF201" s="22"/>
      <c r="AFG201" s="22"/>
      <c r="AFH201" s="22"/>
      <c r="AFI201" s="22"/>
      <c r="AFJ201" s="22"/>
      <c r="AFK201" s="22"/>
      <c r="AFL201" s="22"/>
      <c r="AFM201" s="22"/>
      <c r="AFN201" s="22"/>
      <c r="AFO201" s="22"/>
      <c r="AFP201" s="22"/>
      <c r="AFQ201" s="22"/>
      <c r="AFR201" s="22"/>
      <c r="AFS201" s="22"/>
      <c r="AFT201" s="22"/>
      <c r="AFU201" s="22"/>
      <c r="AFV201" s="22"/>
      <c r="AFW201" s="22"/>
      <c r="AFX201" s="22"/>
      <c r="AFY201" s="22"/>
      <c r="AFZ201" s="22"/>
      <c r="AGA201" s="22"/>
      <c r="AGB201" s="22"/>
      <c r="AGC201" s="22"/>
      <c r="AGD201" s="22"/>
      <c r="AGE201" s="22"/>
      <c r="AGF201" s="22"/>
      <c r="AGG201" s="22"/>
      <c r="AGH201" s="22"/>
      <c r="AGI201" s="22"/>
      <c r="AGJ201" s="22"/>
      <c r="AGK201" s="22"/>
      <c r="AGL201" s="22"/>
      <c r="AGM201" s="22"/>
      <c r="AGN201" s="22"/>
      <c r="AGO201" s="22"/>
      <c r="AGP201" s="22"/>
      <c r="AGQ201" s="22"/>
      <c r="AGR201" s="22"/>
      <c r="AGS201" s="22"/>
      <c r="AGT201" s="22"/>
      <c r="AGU201" s="22"/>
      <c r="AGV201" s="22"/>
      <c r="AGW201" s="22"/>
      <c r="AGX201" s="22"/>
      <c r="AGY201" s="22"/>
      <c r="AGZ201" s="22"/>
      <c r="AHA201" s="22"/>
      <c r="AHB201" s="22"/>
      <c r="AHC201" s="22"/>
      <c r="AHD201" s="22"/>
    </row>
    <row r="202" spans="1:888" s="180" customFormat="1"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  <c r="IL202" s="22"/>
      <c r="IM202" s="22"/>
      <c r="IN202" s="22"/>
      <c r="IO202" s="22"/>
      <c r="IP202" s="22"/>
      <c r="IQ202" s="22"/>
      <c r="IR202" s="22"/>
      <c r="IS202" s="22"/>
      <c r="IT202" s="22"/>
      <c r="IU202" s="22"/>
      <c r="IV202" s="22"/>
      <c r="IW202" s="22"/>
      <c r="IX202" s="22"/>
      <c r="IY202" s="22"/>
      <c r="IZ202" s="22"/>
      <c r="JA202" s="22"/>
      <c r="JB202" s="22"/>
      <c r="JC202" s="22"/>
      <c r="JD202" s="22"/>
      <c r="JE202" s="22"/>
      <c r="JF202" s="22"/>
      <c r="JG202" s="22"/>
      <c r="JH202" s="22"/>
      <c r="JI202" s="22"/>
      <c r="JJ202" s="22"/>
      <c r="JK202" s="22"/>
      <c r="JL202" s="22"/>
      <c r="JM202" s="22"/>
      <c r="JN202" s="22"/>
      <c r="JO202" s="22"/>
      <c r="JP202" s="22"/>
      <c r="JQ202" s="22"/>
      <c r="JR202" s="22"/>
      <c r="JS202" s="22"/>
      <c r="JT202" s="22"/>
      <c r="JU202" s="22"/>
      <c r="JV202" s="22"/>
      <c r="JW202" s="22"/>
      <c r="JX202" s="22"/>
      <c r="JY202" s="22"/>
      <c r="JZ202" s="22"/>
      <c r="KA202" s="22"/>
      <c r="KB202" s="22"/>
      <c r="KC202" s="22"/>
      <c r="KD202" s="22"/>
      <c r="KE202" s="22"/>
      <c r="KF202" s="22"/>
      <c r="KG202" s="22"/>
      <c r="KH202" s="22"/>
      <c r="KI202" s="22"/>
      <c r="KJ202" s="22"/>
      <c r="KK202" s="22"/>
      <c r="KL202" s="22"/>
      <c r="KM202" s="22"/>
      <c r="KN202" s="22"/>
      <c r="KO202" s="22"/>
      <c r="KP202" s="22"/>
      <c r="KQ202" s="22"/>
      <c r="KR202" s="22"/>
      <c r="KS202" s="22"/>
      <c r="KT202" s="22"/>
      <c r="KU202" s="22"/>
      <c r="KV202" s="22"/>
      <c r="KW202" s="22"/>
      <c r="KX202" s="22"/>
      <c r="KY202" s="22"/>
      <c r="KZ202" s="22"/>
      <c r="LA202" s="22"/>
      <c r="LB202" s="22"/>
      <c r="LC202" s="22"/>
      <c r="LD202" s="22"/>
      <c r="LE202" s="22"/>
      <c r="LF202" s="22"/>
      <c r="LG202" s="22"/>
      <c r="LH202" s="22"/>
      <c r="LI202" s="22"/>
      <c r="LJ202" s="22"/>
      <c r="LK202" s="22"/>
      <c r="LL202" s="22"/>
      <c r="LM202" s="22"/>
      <c r="LN202" s="22"/>
      <c r="LO202" s="22"/>
      <c r="LP202" s="22"/>
      <c r="LQ202" s="22"/>
      <c r="LR202" s="22"/>
      <c r="LS202" s="22"/>
      <c r="LT202" s="22"/>
      <c r="LU202" s="22"/>
      <c r="LV202" s="22"/>
      <c r="LW202" s="22"/>
      <c r="LX202" s="22"/>
      <c r="LY202" s="22"/>
      <c r="LZ202" s="22"/>
      <c r="MA202" s="22"/>
      <c r="MB202" s="22"/>
      <c r="MC202" s="22"/>
      <c r="MD202" s="22"/>
      <c r="ME202" s="22"/>
      <c r="MF202" s="22"/>
      <c r="MG202" s="22"/>
      <c r="MH202" s="22"/>
      <c r="MI202" s="22"/>
      <c r="MJ202" s="22"/>
      <c r="MK202" s="22"/>
      <c r="ML202" s="22"/>
      <c r="MM202" s="22"/>
      <c r="MN202" s="22"/>
      <c r="MO202" s="22"/>
      <c r="MP202" s="22"/>
      <c r="MQ202" s="22"/>
      <c r="MR202" s="22"/>
      <c r="MS202" s="22"/>
      <c r="MT202" s="22"/>
      <c r="MU202" s="22"/>
      <c r="MV202" s="22"/>
      <c r="MW202" s="22"/>
      <c r="MX202" s="22"/>
      <c r="MY202" s="22"/>
      <c r="MZ202" s="22"/>
      <c r="NA202" s="22"/>
      <c r="NB202" s="22"/>
      <c r="NC202" s="22"/>
      <c r="ND202" s="22"/>
      <c r="NE202" s="22"/>
      <c r="NF202" s="22"/>
      <c r="NG202" s="22"/>
      <c r="NH202" s="22"/>
      <c r="NI202" s="22"/>
      <c r="NJ202" s="22"/>
      <c r="NK202" s="22"/>
      <c r="NL202" s="22"/>
      <c r="NM202" s="22"/>
      <c r="NN202" s="22"/>
      <c r="NO202" s="22"/>
      <c r="NP202" s="22"/>
      <c r="NQ202" s="22"/>
      <c r="NR202" s="22"/>
      <c r="NS202" s="22"/>
      <c r="NT202" s="22"/>
      <c r="NU202" s="22"/>
      <c r="NV202" s="22"/>
      <c r="NW202" s="22"/>
      <c r="NX202" s="22"/>
      <c r="NY202" s="22"/>
      <c r="NZ202" s="22"/>
      <c r="OA202" s="22"/>
      <c r="OB202" s="22"/>
      <c r="OC202" s="22"/>
      <c r="OD202" s="22"/>
      <c r="OE202" s="22"/>
      <c r="OF202" s="22"/>
      <c r="OG202" s="22"/>
      <c r="OH202" s="22"/>
      <c r="OI202" s="22"/>
      <c r="OJ202" s="22"/>
      <c r="OK202" s="22"/>
      <c r="OL202" s="22"/>
      <c r="OM202" s="22"/>
      <c r="ON202" s="22"/>
      <c r="OO202" s="22"/>
      <c r="OP202" s="22"/>
      <c r="OQ202" s="22"/>
      <c r="OR202" s="22"/>
      <c r="OS202" s="22"/>
      <c r="OT202" s="22"/>
      <c r="OU202" s="22"/>
      <c r="OV202" s="22"/>
      <c r="OW202" s="22"/>
      <c r="OX202" s="22"/>
      <c r="OY202" s="22"/>
      <c r="OZ202" s="22"/>
      <c r="PA202" s="22"/>
      <c r="PB202" s="22"/>
      <c r="PC202" s="22"/>
      <c r="PD202" s="22"/>
      <c r="PE202" s="22"/>
      <c r="PF202" s="22"/>
      <c r="PG202" s="22"/>
      <c r="PH202" s="22"/>
      <c r="PI202" s="22"/>
      <c r="PJ202" s="22"/>
      <c r="PK202" s="22"/>
      <c r="PL202" s="22"/>
      <c r="PM202" s="22"/>
      <c r="PN202" s="22"/>
      <c r="PO202" s="22"/>
      <c r="PP202" s="22"/>
      <c r="PQ202" s="22"/>
      <c r="PR202" s="22"/>
      <c r="PS202" s="22"/>
      <c r="PT202" s="22"/>
      <c r="PU202" s="22"/>
      <c r="PV202" s="22"/>
      <c r="PW202" s="22"/>
      <c r="PX202" s="22"/>
      <c r="PY202" s="22"/>
      <c r="PZ202" s="22"/>
      <c r="QA202" s="22"/>
      <c r="QB202" s="22"/>
      <c r="QC202" s="22"/>
      <c r="QD202" s="22"/>
      <c r="QE202" s="22"/>
      <c r="QF202" s="22"/>
      <c r="QG202" s="22"/>
      <c r="QH202" s="22"/>
      <c r="QI202" s="22"/>
      <c r="QJ202" s="22"/>
      <c r="QK202" s="22"/>
      <c r="QL202" s="22"/>
      <c r="QM202" s="22"/>
      <c r="QN202" s="22"/>
      <c r="QO202" s="22"/>
      <c r="QP202" s="22"/>
      <c r="QQ202" s="22"/>
      <c r="QR202" s="22"/>
      <c r="QS202" s="22"/>
      <c r="QT202" s="22"/>
      <c r="QU202" s="22"/>
      <c r="QV202" s="22"/>
      <c r="QW202" s="22"/>
      <c r="QX202" s="22"/>
      <c r="QY202" s="22"/>
      <c r="QZ202" s="22"/>
      <c r="RA202" s="22"/>
      <c r="RB202" s="22"/>
      <c r="RC202" s="22"/>
      <c r="RD202" s="22"/>
      <c r="RE202" s="22"/>
      <c r="RF202" s="22"/>
      <c r="RG202" s="22"/>
      <c r="RH202" s="22"/>
      <c r="RI202" s="22"/>
      <c r="RJ202" s="22"/>
      <c r="RK202" s="22"/>
      <c r="RL202" s="22"/>
      <c r="RM202" s="22"/>
      <c r="RN202" s="22"/>
      <c r="RO202" s="22"/>
      <c r="RP202" s="22"/>
      <c r="RQ202" s="22"/>
      <c r="RR202" s="22"/>
      <c r="RS202" s="22"/>
      <c r="RT202" s="22"/>
      <c r="RU202" s="22"/>
      <c r="RV202" s="22"/>
      <c r="RW202" s="22"/>
      <c r="RX202" s="22"/>
      <c r="RY202" s="22"/>
      <c r="RZ202" s="22"/>
      <c r="SA202" s="22"/>
      <c r="SB202" s="22"/>
      <c r="SC202" s="22"/>
      <c r="SD202" s="22"/>
      <c r="SE202" s="22"/>
      <c r="SF202" s="22"/>
      <c r="SG202" s="22"/>
      <c r="SH202" s="22"/>
      <c r="SI202" s="22"/>
      <c r="SJ202" s="22"/>
      <c r="SK202" s="22"/>
      <c r="SL202" s="22"/>
      <c r="SM202" s="22"/>
      <c r="SN202" s="22"/>
      <c r="SO202" s="22"/>
      <c r="SP202" s="22"/>
      <c r="SQ202" s="22"/>
      <c r="SR202" s="22"/>
      <c r="SS202" s="22"/>
      <c r="ST202" s="22"/>
      <c r="SU202" s="22"/>
      <c r="SV202" s="22"/>
      <c r="SW202" s="22"/>
      <c r="SX202" s="22"/>
      <c r="SY202" s="22"/>
      <c r="SZ202" s="22"/>
      <c r="TA202" s="22"/>
      <c r="TB202" s="22"/>
      <c r="TC202" s="22"/>
      <c r="TD202" s="22"/>
      <c r="TE202" s="22"/>
      <c r="TF202" s="22"/>
      <c r="TG202" s="22"/>
      <c r="TH202" s="22"/>
      <c r="TI202" s="22"/>
      <c r="TJ202" s="22"/>
      <c r="TK202" s="22"/>
      <c r="TL202" s="22"/>
      <c r="TM202" s="22"/>
      <c r="TN202" s="22"/>
      <c r="TO202" s="22"/>
      <c r="TP202" s="22"/>
      <c r="TQ202" s="22"/>
      <c r="TR202" s="22"/>
      <c r="TS202" s="22"/>
      <c r="TT202" s="22"/>
      <c r="TU202" s="22"/>
      <c r="TV202" s="22"/>
      <c r="TW202" s="22"/>
      <c r="TX202" s="22"/>
      <c r="TY202" s="22"/>
      <c r="TZ202" s="22"/>
      <c r="UA202" s="22"/>
      <c r="UB202" s="22"/>
      <c r="UC202" s="22"/>
      <c r="UD202" s="22"/>
      <c r="UE202" s="22"/>
      <c r="UF202" s="22"/>
      <c r="UG202" s="22"/>
      <c r="UH202" s="22"/>
      <c r="UI202" s="22"/>
      <c r="UJ202" s="22"/>
      <c r="UK202" s="22"/>
      <c r="UL202" s="22"/>
      <c r="UM202" s="22"/>
      <c r="UN202" s="22"/>
      <c r="UO202" s="22"/>
      <c r="UP202" s="22"/>
      <c r="UQ202" s="22"/>
      <c r="UR202" s="22"/>
      <c r="US202" s="22"/>
      <c r="UT202" s="22"/>
      <c r="UU202" s="22"/>
      <c r="UV202" s="22"/>
      <c r="UW202" s="22"/>
      <c r="UX202" s="22"/>
      <c r="UY202" s="22"/>
      <c r="UZ202" s="22"/>
      <c r="VA202" s="22"/>
      <c r="VB202" s="22"/>
      <c r="VC202" s="22"/>
      <c r="VD202" s="22"/>
      <c r="VE202" s="22"/>
      <c r="VF202" s="22"/>
      <c r="VG202" s="22"/>
      <c r="VH202" s="22"/>
      <c r="VI202" s="22"/>
      <c r="VJ202" s="22"/>
      <c r="VK202" s="22"/>
      <c r="VL202" s="22"/>
      <c r="VM202" s="22"/>
      <c r="VN202" s="22"/>
      <c r="VO202" s="22"/>
      <c r="VP202" s="22"/>
      <c r="VQ202" s="22"/>
      <c r="VR202" s="22"/>
      <c r="VS202" s="22"/>
      <c r="VT202" s="22"/>
      <c r="VU202" s="22"/>
      <c r="VV202" s="22"/>
      <c r="VW202" s="22"/>
      <c r="VX202" s="22"/>
      <c r="VY202" s="22"/>
      <c r="VZ202" s="22"/>
      <c r="WA202" s="22"/>
      <c r="WB202" s="22"/>
      <c r="WC202" s="22"/>
      <c r="WD202" s="22"/>
      <c r="WE202" s="22"/>
      <c r="WF202" s="22"/>
      <c r="WG202" s="22"/>
      <c r="WH202" s="22"/>
      <c r="WI202" s="22"/>
      <c r="WJ202" s="22"/>
      <c r="WK202" s="22"/>
      <c r="WL202" s="22"/>
      <c r="WM202" s="22"/>
      <c r="WN202" s="22"/>
      <c r="WO202" s="22"/>
      <c r="WP202" s="22"/>
      <c r="WQ202" s="22"/>
      <c r="WR202" s="22"/>
      <c r="WS202" s="22"/>
      <c r="WT202" s="22"/>
      <c r="WU202" s="22"/>
      <c r="WV202" s="22"/>
      <c r="WW202" s="22"/>
      <c r="WX202" s="22"/>
      <c r="WY202" s="22"/>
      <c r="WZ202" s="22"/>
      <c r="XA202" s="22"/>
      <c r="XB202" s="22"/>
      <c r="XC202" s="22"/>
      <c r="XD202" s="22"/>
      <c r="XE202" s="22"/>
      <c r="XF202" s="22"/>
      <c r="XG202" s="22"/>
      <c r="XH202" s="22"/>
      <c r="XI202" s="22"/>
      <c r="XJ202" s="22"/>
      <c r="XK202" s="22"/>
      <c r="XL202" s="22"/>
      <c r="XM202" s="22"/>
      <c r="XN202" s="22"/>
      <c r="XO202" s="22"/>
      <c r="XP202" s="22"/>
      <c r="XQ202" s="22"/>
      <c r="XR202" s="22"/>
      <c r="XS202" s="22"/>
      <c r="XT202" s="22"/>
      <c r="XU202" s="22"/>
      <c r="XV202" s="22"/>
      <c r="XW202" s="22"/>
      <c r="XX202" s="22"/>
      <c r="XY202" s="22"/>
      <c r="XZ202" s="22"/>
      <c r="YA202" s="22"/>
      <c r="YB202" s="22"/>
      <c r="YC202" s="22"/>
      <c r="YD202" s="22"/>
      <c r="YE202" s="22"/>
      <c r="YF202" s="22"/>
      <c r="YG202" s="22"/>
      <c r="YH202" s="22"/>
      <c r="YI202" s="22"/>
      <c r="YJ202" s="22"/>
      <c r="YK202" s="22"/>
      <c r="YL202" s="22"/>
      <c r="YM202" s="22"/>
      <c r="YN202" s="22"/>
      <c r="YO202" s="22"/>
      <c r="YP202" s="22"/>
      <c r="YQ202" s="22"/>
      <c r="YR202" s="22"/>
      <c r="YS202" s="22"/>
      <c r="YT202" s="22"/>
      <c r="YU202" s="22"/>
      <c r="YV202" s="22"/>
      <c r="YW202" s="22"/>
      <c r="YX202" s="22"/>
      <c r="YY202" s="22"/>
      <c r="YZ202" s="22"/>
      <c r="ZA202" s="22"/>
      <c r="ZB202" s="22"/>
      <c r="ZC202" s="22"/>
      <c r="ZD202" s="22"/>
      <c r="ZE202" s="22"/>
      <c r="ZF202" s="22"/>
      <c r="ZG202" s="22"/>
      <c r="ZH202" s="22"/>
      <c r="ZI202" s="22"/>
      <c r="ZJ202" s="22"/>
      <c r="ZK202" s="22"/>
      <c r="ZL202" s="22"/>
      <c r="ZM202" s="22"/>
      <c r="ZN202" s="22"/>
      <c r="ZO202" s="22"/>
      <c r="ZP202" s="22"/>
      <c r="ZQ202" s="22"/>
      <c r="ZR202" s="22"/>
      <c r="ZS202" s="22"/>
      <c r="ZT202" s="22"/>
      <c r="ZU202" s="22"/>
      <c r="ZV202" s="22"/>
      <c r="ZW202" s="22"/>
      <c r="ZX202" s="22"/>
      <c r="ZY202" s="22"/>
      <c r="ZZ202" s="22"/>
      <c r="AAA202" s="22"/>
      <c r="AAB202" s="22"/>
      <c r="AAC202" s="22"/>
      <c r="AAD202" s="22"/>
      <c r="AAE202" s="22"/>
      <c r="AAF202" s="22"/>
      <c r="AAG202" s="22"/>
      <c r="AAH202" s="22"/>
      <c r="AAI202" s="22"/>
      <c r="AAJ202" s="22"/>
      <c r="AAK202" s="22"/>
      <c r="AAL202" s="22"/>
      <c r="AAM202" s="22"/>
      <c r="AAN202" s="22"/>
      <c r="AAO202" s="22"/>
      <c r="AAP202" s="22"/>
      <c r="AAQ202" s="22"/>
      <c r="AAR202" s="22"/>
      <c r="AAS202" s="22"/>
      <c r="AAT202" s="22"/>
      <c r="AAU202" s="22"/>
      <c r="AAV202" s="22"/>
      <c r="AAW202" s="22"/>
      <c r="AAX202" s="22"/>
      <c r="AAY202" s="22"/>
      <c r="AAZ202" s="22"/>
      <c r="ABA202" s="22"/>
      <c r="ABB202" s="22"/>
      <c r="ABC202" s="22"/>
      <c r="ABD202" s="22"/>
      <c r="ABE202" s="22"/>
      <c r="ABF202" s="22"/>
      <c r="ABG202" s="22"/>
      <c r="ABH202" s="22"/>
      <c r="ABI202" s="22"/>
      <c r="ABJ202" s="22"/>
      <c r="ABK202" s="22"/>
      <c r="ABL202" s="22"/>
      <c r="ABM202" s="22"/>
      <c r="ABN202" s="22"/>
      <c r="ABO202" s="22"/>
      <c r="ABP202" s="22"/>
      <c r="ABQ202" s="22"/>
      <c r="ABR202" s="22"/>
      <c r="ABS202" s="22"/>
      <c r="ABT202" s="22"/>
      <c r="ABU202" s="22"/>
      <c r="ABV202" s="22"/>
      <c r="ABW202" s="22"/>
      <c r="ABX202" s="22"/>
      <c r="ABY202" s="22"/>
      <c r="ABZ202" s="22"/>
      <c r="ACA202" s="22"/>
      <c r="ACB202" s="22"/>
      <c r="ACC202" s="22"/>
      <c r="ACD202" s="22"/>
      <c r="ACE202" s="22"/>
      <c r="ACF202" s="22"/>
      <c r="ACG202" s="22"/>
      <c r="ACH202" s="22"/>
      <c r="ACI202" s="22"/>
      <c r="ACJ202" s="22"/>
      <c r="ACK202" s="22"/>
      <c r="ACL202" s="22"/>
      <c r="ACM202" s="22"/>
      <c r="ACN202" s="22"/>
      <c r="ACO202" s="22"/>
      <c r="ACP202" s="22"/>
      <c r="ACQ202" s="22"/>
      <c r="ACR202" s="22"/>
      <c r="ACS202" s="22"/>
      <c r="ACT202" s="22"/>
      <c r="ACU202" s="22"/>
      <c r="ACV202" s="22"/>
      <c r="ACW202" s="22"/>
      <c r="ACX202" s="22"/>
      <c r="ACY202" s="22"/>
      <c r="ACZ202" s="22"/>
      <c r="ADA202" s="22"/>
      <c r="ADB202" s="22"/>
      <c r="ADC202" s="22"/>
      <c r="ADD202" s="22"/>
      <c r="ADE202" s="22"/>
      <c r="ADF202" s="22"/>
      <c r="ADG202" s="22"/>
      <c r="ADH202" s="22"/>
      <c r="ADI202" s="22"/>
      <c r="ADJ202" s="22"/>
      <c r="ADK202" s="22"/>
      <c r="ADL202" s="22"/>
      <c r="ADM202" s="22"/>
      <c r="ADN202" s="22"/>
      <c r="ADO202" s="22"/>
      <c r="ADP202" s="22"/>
      <c r="ADQ202" s="22"/>
      <c r="ADR202" s="22"/>
      <c r="ADS202" s="22"/>
      <c r="ADT202" s="22"/>
      <c r="ADU202" s="22"/>
      <c r="ADV202" s="22"/>
      <c r="ADW202" s="22"/>
      <c r="ADX202" s="22"/>
      <c r="ADY202" s="22"/>
      <c r="ADZ202" s="22"/>
      <c r="AEA202" s="22"/>
      <c r="AEB202" s="22"/>
      <c r="AEC202" s="22"/>
      <c r="AED202" s="22"/>
      <c r="AEE202" s="22"/>
      <c r="AEF202" s="22"/>
      <c r="AEG202" s="22"/>
      <c r="AEH202" s="22"/>
      <c r="AEI202" s="22"/>
      <c r="AEJ202" s="22"/>
      <c r="AEK202" s="22"/>
      <c r="AEL202" s="22"/>
      <c r="AEM202" s="22"/>
      <c r="AEN202" s="22"/>
      <c r="AEO202" s="22"/>
      <c r="AEP202" s="22"/>
      <c r="AEQ202" s="22"/>
      <c r="AER202" s="22"/>
      <c r="AES202" s="22"/>
      <c r="AET202" s="22"/>
      <c r="AEU202" s="22"/>
      <c r="AEV202" s="22"/>
      <c r="AEW202" s="22"/>
      <c r="AEX202" s="22"/>
      <c r="AEY202" s="22"/>
      <c r="AEZ202" s="22"/>
      <c r="AFA202" s="22"/>
      <c r="AFB202" s="22"/>
      <c r="AFC202" s="22"/>
      <c r="AFD202" s="22"/>
      <c r="AFE202" s="22"/>
      <c r="AFF202" s="22"/>
      <c r="AFG202" s="22"/>
      <c r="AFH202" s="22"/>
      <c r="AFI202" s="22"/>
      <c r="AFJ202" s="22"/>
      <c r="AFK202" s="22"/>
      <c r="AFL202" s="22"/>
      <c r="AFM202" s="22"/>
      <c r="AFN202" s="22"/>
      <c r="AFO202" s="22"/>
      <c r="AFP202" s="22"/>
      <c r="AFQ202" s="22"/>
      <c r="AFR202" s="22"/>
      <c r="AFS202" s="22"/>
      <c r="AFT202" s="22"/>
      <c r="AFU202" s="22"/>
      <c r="AFV202" s="22"/>
      <c r="AFW202" s="22"/>
      <c r="AFX202" s="22"/>
      <c r="AFY202" s="22"/>
      <c r="AFZ202" s="22"/>
      <c r="AGA202" s="22"/>
      <c r="AGB202" s="22"/>
      <c r="AGC202" s="22"/>
      <c r="AGD202" s="22"/>
      <c r="AGE202" s="22"/>
      <c r="AGF202" s="22"/>
      <c r="AGG202" s="22"/>
      <c r="AGH202" s="22"/>
      <c r="AGI202" s="22"/>
      <c r="AGJ202" s="22"/>
      <c r="AGK202" s="22"/>
      <c r="AGL202" s="22"/>
      <c r="AGM202" s="22"/>
      <c r="AGN202" s="22"/>
      <c r="AGO202" s="22"/>
      <c r="AGP202" s="22"/>
      <c r="AGQ202" s="22"/>
      <c r="AGR202" s="22"/>
      <c r="AGS202" s="22"/>
      <c r="AGT202" s="22"/>
      <c r="AGU202" s="22"/>
      <c r="AGV202" s="22"/>
      <c r="AGW202" s="22"/>
      <c r="AGX202" s="22"/>
      <c r="AGY202" s="22"/>
      <c r="AGZ202" s="22"/>
      <c r="AHA202" s="22"/>
      <c r="AHB202" s="22"/>
      <c r="AHC202" s="22"/>
      <c r="AHD202" s="22"/>
    </row>
    <row r="203" spans="1:888" s="180" customFormat="1"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  <c r="IL203" s="22"/>
      <c r="IM203" s="22"/>
      <c r="IN203" s="22"/>
      <c r="IO203" s="22"/>
      <c r="IP203" s="22"/>
      <c r="IQ203" s="22"/>
      <c r="IR203" s="22"/>
      <c r="IS203" s="22"/>
      <c r="IT203" s="22"/>
      <c r="IU203" s="22"/>
      <c r="IV203" s="22"/>
      <c r="IW203" s="22"/>
      <c r="IX203" s="22"/>
      <c r="IY203" s="22"/>
      <c r="IZ203" s="22"/>
      <c r="JA203" s="22"/>
      <c r="JB203" s="22"/>
      <c r="JC203" s="22"/>
      <c r="JD203" s="22"/>
      <c r="JE203" s="22"/>
      <c r="JF203" s="22"/>
      <c r="JG203" s="22"/>
      <c r="JH203" s="22"/>
      <c r="JI203" s="22"/>
      <c r="JJ203" s="22"/>
      <c r="JK203" s="22"/>
      <c r="JL203" s="22"/>
      <c r="JM203" s="22"/>
      <c r="JN203" s="22"/>
      <c r="JO203" s="22"/>
      <c r="JP203" s="22"/>
      <c r="JQ203" s="22"/>
      <c r="JR203" s="22"/>
      <c r="JS203" s="22"/>
      <c r="JT203" s="22"/>
      <c r="JU203" s="22"/>
      <c r="JV203" s="22"/>
      <c r="JW203" s="22"/>
      <c r="JX203" s="22"/>
      <c r="JY203" s="22"/>
      <c r="JZ203" s="22"/>
      <c r="KA203" s="22"/>
      <c r="KB203" s="22"/>
      <c r="KC203" s="22"/>
      <c r="KD203" s="22"/>
      <c r="KE203" s="22"/>
      <c r="KF203" s="22"/>
      <c r="KG203" s="22"/>
      <c r="KH203" s="22"/>
      <c r="KI203" s="22"/>
      <c r="KJ203" s="22"/>
      <c r="KK203" s="22"/>
      <c r="KL203" s="22"/>
      <c r="KM203" s="22"/>
      <c r="KN203" s="22"/>
      <c r="KO203" s="22"/>
      <c r="KP203" s="22"/>
      <c r="KQ203" s="22"/>
      <c r="KR203" s="22"/>
      <c r="KS203" s="22"/>
      <c r="KT203" s="22"/>
      <c r="KU203" s="22"/>
      <c r="KV203" s="22"/>
      <c r="KW203" s="22"/>
      <c r="KX203" s="22"/>
      <c r="KY203" s="22"/>
      <c r="KZ203" s="22"/>
      <c r="LA203" s="22"/>
      <c r="LB203" s="22"/>
      <c r="LC203" s="22"/>
      <c r="LD203" s="22"/>
      <c r="LE203" s="22"/>
      <c r="LF203" s="22"/>
      <c r="LG203" s="22"/>
      <c r="LH203" s="22"/>
      <c r="LI203" s="22"/>
      <c r="LJ203" s="22"/>
      <c r="LK203" s="22"/>
      <c r="LL203" s="22"/>
      <c r="LM203" s="22"/>
      <c r="LN203" s="22"/>
      <c r="LO203" s="22"/>
      <c r="LP203" s="22"/>
      <c r="LQ203" s="22"/>
      <c r="LR203" s="22"/>
      <c r="LS203" s="22"/>
      <c r="LT203" s="22"/>
      <c r="LU203" s="22"/>
      <c r="LV203" s="22"/>
      <c r="LW203" s="22"/>
      <c r="LX203" s="22"/>
      <c r="LY203" s="22"/>
      <c r="LZ203" s="22"/>
      <c r="MA203" s="22"/>
      <c r="MB203" s="22"/>
      <c r="MC203" s="22"/>
      <c r="MD203" s="22"/>
      <c r="ME203" s="22"/>
      <c r="MF203" s="22"/>
      <c r="MG203" s="22"/>
      <c r="MH203" s="22"/>
      <c r="MI203" s="22"/>
      <c r="MJ203" s="22"/>
      <c r="MK203" s="22"/>
      <c r="ML203" s="22"/>
      <c r="MM203" s="22"/>
      <c r="MN203" s="22"/>
      <c r="MO203" s="22"/>
      <c r="MP203" s="22"/>
      <c r="MQ203" s="22"/>
      <c r="MR203" s="22"/>
      <c r="MS203" s="22"/>
      <c r="MT203" s="22"/>
      <c r="MU203" s="22"/>
      <c r="MV203" s="22"/>
      <c r="MW203" s="22"/>
      <c r="MX203" s="22"/>
      <c r="MY203" s="22"/>
      <c r="MZ203" s="22"/>
      <c r="NA203" s="22"/>
      <c r="NB203" s="22"/>
      <c r="NC203" s="22"/>
      <c r="ND203" s="22"/>
      <c r="NE203" s="22"/>
      <c r="NF203" s="22"/>
      <c r="NG203" s="22"/>
      <c r="NH203" s="22"/>
      <c r="NI203" s="22"/>
      <c r="NJ203" s="22"/>
      <c r="NK203" s="22"/>
      <c r="NL203" s="22"/>
      <c r="NM203" s="22"/>
      <c r="NN203" s="22"/>
      <c r="NO203" s="22"/>
      <c r="NP203" s="22"/>
      <c r="NQ203" s="22"/>
      <c r="NR203" s="22"/>
      <c r="NS203" s="22"/>
      <c r="NT203" s="22"/>
      <c r="NU203" s="22"/>
      <c r="NV203" s="22"/>
      <c r="NW203" s="22"/>
      <c r="NX203" s="22"/>
      <c r="NY203" s="22"/>
      <c r="NZ203" s="22"/>
      <c r="OA203" s="22"/>
      <c r="OB203" s="22"/>
      <c r="OC203" s="22"/>
      <c r="OD203" s="22"/>
      <c r="OE203" s="22"/>
      <c r="OF203" s="22"/>
      <c r="OG203" s="22"/>
      <c r="OH203" s="22"/>
      <c r="OI203" s="22"/>
      <c r="OJ203" s="22"/>
      <c r="OK203" s="22"/>
      <c r="OL203" s="22"/>
      <c r="OM203" s="22"/>
      <c r="ON203" s="22"/>
      <c r="OO203" s="22"/>
      <c r="OP203" s="22"/>
      <c r="OQ203" s="22"/>
      <c r="OR203" s="22"/>
      <c r="OS203" s="22"/>
      <c r="OT203" s="22"/>
      <c r="OU203" s="22"/>
      <c r="OV203" s="22"/>
      <c r="OW203" s="22"/>
      <c r="OX203" s="22"/>
      <c r="OY203" s="22"/>
      <c r="OZ203" s="22"/>
      <c r="PA203" s="22"/>
      <c r="PB203" s="22"/>
      <c r="PC203" s="22"/>
      <c r="PD203" s="22"/>
      <c r="PE203" s="22"/>
      <c r="PF203" s="22"/>
      <c r="PG203" s="22"/>
      <c r="PH203" s="22"/>
      <c r="PI203" s="22"/>
      <c r="PJ203" s="22"/>
      <c r="PK203" s="22"/>
      <c r="PL203" s="22"/>
      <c r="PM203" s="22"/>
      <c r="PN203" s="22"/>
      <c r="PO203" s="22"/>
      <c r="PP203" s="22"/>
      <c r="PQ203" s="22"/>
      <c r="PR203" s="22"/>
      <c r="PS203" s="22"/>
      <c r="PT203" s="22"/>
      <c r="PU203" s="22"/>
      <c r="PV203" s="22"/>
      <c r="PW203" s="22"/>
      <c r="PX203" s="22"/>
      <c r="PY203" s="22"/>
      <c r="PZ203" s="22"/>
      <c r="QA203" s="22"/>
      <c r="QB203" s="22"/>
      <c r="QC203" s="22"/>
      <c r="QD203" s="22"/>
      <c r="QE203" s="22"/>
      <c r="QF203" s="22"/>
      <c r="QG203" s="22"/>
      <c r="QH203" s="22"/>
      <c r="QI203" s="22"/>
      <c r="QJ203" s="22"/>
      <c r="QK203" s="22"/>
      <c r="QL203" s="22"/>
      <c r="QM203" s="22"/>
      <c r="QN203" s="22"/>
      <c r="QO203" s="22"/>
      <c r="QP203" s="22"/>
      <c r="QQ203" s="22"/>
      <c r="QR203" s="22"/>
      <c r="QS203" s="22"/>
      <c r="QT203" s="22"/>
      <c r="QU203" s="22"/>
      <c r="QV203" s="22"/>
      <c r="QW203" s="22"/>
      <c r="QX203" s="22"/>
      <c r="QY203" s="22"/>
      <c r="QZ203" s="22"/>
      <c r="RA203" s="22"/>
      <c r="RB203" s="22"/>
      <c r="RC203" s="22"/>
      <c r="RD203" s="22"/>
      <c r="RE203" s="22"/>
      <c r="RF203" s="22"/>
      <c r="RG203" s="22"/>
      <c r="RH203" s="22"/>
      <c r="RI203" s="22"/>
      <c r="RJ203" s="22"/>
      <c r="RK203" s="22"/>
      <c r="RL203" s="22"/>
      <c r="RM203" s="22"/>
      <c r="RN203" s="22"/>
      <c r="RO203" s="22"/>
      <c r="RP203" s="22"/>
      <c r="RQ203" s="22"/>
      <c r="RR203" s="22"/>
      <c r="RS203" s="22"/>
      <c r="RT203" s="22"/>
      <c r="RU203" s="22"/>
      <c r="RV203" s="22"/>
      <c r="RW203" s="22"/>
      <c r="RX203" s="22"/>
      <c r="RY203" s="22"/>
      <c r="RZ203" s="22"/>
      <c r="SA203" s="22"/>
      <c r="SB203" s="22"/>
      <c r="SC203" s="22"/>
      <c r="SD203" s="22"/>
      <c r="SE203" s="22"/>
      <c r="SF203" s="22"/>
      <c r="SG203" s="22"/>
      <c r="SH203" s="22"/>
      <c r="SI203" s="22"/>
      <c r="SJ203" s="22"/>
      <c r="SK203" s="22"/>
      <c r="SL203" s="22"/>
      <c r="SM203" s="22"/>
      <c r="SN203" s="22"/>
      <c r="SO203" s="22"/>
      <c r="SP203" s="22"/>
      <c r="SQ203" s="22"/>
      <c r="SR203" s="22"/>
      <c r="SS203" s="22"/>
      <c r="ST203" s="22"/>
      <c r="SU203" s="22"/>
      <c r="SV203" s="22"/>
      <c r="SW203" s="22"/>
      <c r="SX203" s="22"/>
      <c r="SY203" s="22"/>
      <c r="SZ203" s="22"/>
      <c r="TA203" s="22"/>
      <c r="TB203" s="22"/>
      <c r="TC203" s="22"/>
      <c r="TD203" s="22"/>
      <c r="TE203" s="22"/>
      <c r="TF203" s="22"/>
      <c r="TG203" s="22"/>
      <c r="TH203" s="22"/>
      <c r="TI203" s="22"/>
      <c r="TJ203" s="22"/>
      <c r="TK203" s="22"/>
      <c r="TL203" s="22"/>
      <c r="TM203" s="22"/>
      <c r="TN203" s="22"/>
      <c r="TO203" s="22"/>
      <c r="TP203" s="22"/>
      <c r="TQ203" s="22"/>
      <c r="TR203" s="22"/>
      <c r="TS203" s="22"/>
      <c r="TT203" s="22"/>
      <c r="TU203" s="22"/>
      <c r="TV203" s="22"/>
      <c r="TW203" s="22"/>
      <c r="TX203" s="22"/>
      <c r="TY203" s="22"/>
      <c r="TZ203" s="22"/>
      <c r="UA203" s="22"/>
      <c r="UB203" s="22"/>
      <c r="UC203" s="22"/>
      <c r="UD203" s="22"/>
      <c r="UE203" s="22"/>
      <c r="UF203" s="22"/>
      <c r="UG203" s="22"/>
      <c r="UH203" s="22"/>
      <c r="UI203" s="22"/>
      <c r="UJ203" s="22"/>
      <c r="UK203" s="22"/>
      <c r="UL203" s="22"/>
      <c r="UM203" s="22"/>
      <c r="UN203" s="22"/>
      <c r="UO203" s="22"/>
      <c r="UP203" s="22"/>
      <c r="UQ203" s="22"/>
      <c r="UR203" s="22"/>
      <c r="US203" s="22"/>
      <c r="UT203" s="22"/>
      <c r="UU203" s="22"/>
      <c r="UV203" s="22"/>
      <c r="UW203" s="22"/>
      <c r="UX203" s="22"/>
      <c r="UY203" s="22"/>
      <c r="UZ203" s="22"/>
      <c r="VA203" s="22"/>
      <c r="VB203" s="22"/>
      <c r="VC203" s="22"/>
      <c r="VD203" s="22"/>
      <c r="VE203" s="22"/>
      <c r="VF203" s="22"/>
      <c r="VG203" s="22"/>
      <c r="VH203" s="22"/>
      <c r="VI203" s="22"/>
      <c r="VJ203" s="22"/>
      <c r="VK203" s="22"/>
      <c r="VL203" s="22"/>
      <c r="VM203" s="22"/>
      <c r="VN203" s="22"/>
      <c r="VO203" s="22"/>
      <c r="VP203" s="22"/>
      <c r="VQ203" s="22"/>
      <c r="VR203" s="22"/>
      <c r="VS203" s="22"/>
      <c r="VT203" s="22"/>
      <c r="VU203" s="22"/>
      <c r="VV203" s="22"/>
      <c r="VW203" s="22"/>
      <c r="VX203" s="22"/>
      <c r="VY203" s="22"/>
      <c r="VZ203" s="22"/>
      <c r="WA203" s="22"/>
      <c r="WB203" s="22"/>
      <c r="WC203" s="22"/>
      <c r="WD203" s="22"/>
      <c r="WE203" s="22"/>
      <c r="WF203" s="22"/>
      <c r="WG203" s="22"/>
      <c r="WH203" s="22"/>
      <c r="WI203" s="22"/>
      <c r="WJ203" s="22"/>
      <c r="WK203" s="22"/>
      <c r="WL203" s="22"/>
      <c r="WM203" s="22"/>
      <c r="WN203" s="22"/>
      <c r="WO203" s="22"/>
      <c r="WP203" s="22"/>
      <c r="WQ203" s="22"/>
      <c r="WR203" s="22"/>
      <c r="WS203" s="22"/>
      <c r="WT203" s="22"/>
      <c r="WU203" s="22"/>
      <c r="WV203" s="22"/>
      <c r="WW203" s="22"/>
      <c r="WX203" s="22"/>
      <c r="WY203" s="22"/>
      <c r="WZ203" s="22"/>
      <c r="XA203" s="22"/>
      <c r="XB203" s="22"/>
      <c r="XC203" s="22"/>
      <c r="XD203" s="22"/>
      <c r="XE203" s="22"/>
      <c r="XF203" s="22"/>
      <c r="XG203" s="22"/>
      <c r="XH203" s="22"/>
      <c r="XI203" s="22"/>
      <c r="XJ203" s="22"/>
      <c r="XK203" s="22"/>
      <c r="XL203" s="22"/>
      <c r="XM203" s="22"/>
      <c r="XN203" s="22"/>
      <c r="XO203" s="22"/>
      <c r="XP203" s="22"/>
      <c r="XQ203" s="22"/>
      <c r="XR203" s="22"/>
      <c r="XS203" s="22"/>
      <c r="XT203" s="22"/>
      <c r="XU203" s="22"/>
      <c r="XV203" s="22"/>
      <c r="XW203" s="22"/>
      <c r="XX203" s="22"/>
      <c r="XY203" s="22"/>
      <c r="XZ203" s="22"/>
      <c r="YA203" s="22"/>
      <c r="YB203" s="22"/>
      <c r="YC203" s="22"/>
      <c r="YD203" s="22"/>
      <c r="YE203" s="22"/>
      <c r="YF203" s="22"/>
      <c r="YG203" s="22"/>
      <c r="YH203" s="22"/>
      <c r="YI203" s="22"/>
      <c r="YJ203" s="22"/>
      <c r="YK203" s="22"/>
      <c r="YL203" s="22"/>
      <c r="YM203" s="22"/>
      <c r="YN203" s="22"/>
      <c r="YO203" s="22"/>
      <c r="YP203" s="22"/>
      <c r="YQ203" s="22"/>
      <c r="YR203" s="22"/>
      <c r="YS203" s="22"/>
      <c r="YT203" s="22"/>
      <c r="YU203" s="22"/>
      <c r="YV203" s="22"/>
      <c r="YW203" s="22"/>
      <c r="YX203" s="22"/>
      <c r="YY203" s="22"/>
      <c r="YZ203" s="22"/>
      <c r="ZA203" s="22"/>
      <c r="ZB203" s="22"/>
      <c r="ZC203" s="22"/>
      <c r="ZD203" s="22"/>
      <c r="ZE203" s="22"/>
      <c r="ZF203" s="22"/>
      <c r="ZG203" s="22"/>
      <c r="ZH203" s="22"/>
      <c r="ZI203" s="22"/>
      <c r="ZJ203" s="22"/>
      <c r="ZK203" s="22"/>
      <c r="ZL203" s="22"/>
      <c r="ZM203" s="22"/>
      <c r="ZN203" s="22"/>
      <c r="ZO203" s="22"/>
      <c r="ZP203" s="22"/>
      <c r="ZQ203" s="22"/>
      <c r="ZR203" s="22"/>
      <c r="ZS203" s="22"/>
      <c r="ZT203" s="22"/>
      <c r="ZU203" s="22"/>
      <c r="ZV203" s="22"/>
      <c r="ZW203" s="22"/>
      <c r="ZX203" s="22"/>
      <c r="ZY203" s="22"/>
      <c r="ZZ203" s="22"/>
      <c r="AAA203" s="22"/>
      <c r="AAB203" s="22"/>
      <c r="AAC203" s="22"/>
      <c r="AAD203" s="22"/>
      <c r="AAE203" s="22"/>
      <c r="AAF203" s="22"/>
      <c r="AAG203" s="22"/>
      <c r="AAH203" s="22"/>
      <c r="AAI203" s="22"/>
      <c r="AAJ203" s="22"/>
      <c r="AAK203" s="22"/>
      <c r="AAL203" s="22"/>
      <c r="AAM203" s="22"/>
      <c r="AAN203" s="22"/>
      <c r="AAO203" s="22"/>
      <c r="AAP203" s="22"/>
      <c r="AAQ203" s="22"/>
      <c r="AAR203" s="22"/>
      <c r="AAS203" s="22"/>
      <c r="AAT203" s="22"/>
      <c r="AAU203" s="22"/>
      <c r="AAV203" s="22"/>
      <c r="AAW203" s="22"/>
      <c r="AAX203" s="22"/>
      <c r="AAY203" s="22"/>
      <c r="AAZ203" s="22"/>
      <c r="ABA203" s="22"/>
      <c r="ABB203" s="22"/>
      <c r="ABC203" s="22"/>
      <c r="ABD203" s="22"/>
      <c r="ABE203" s="22"/>
      <c r="ABF203" s="22"/>
      <c r="ABG203" s="22"/>
      <c r="ABH203" s="22"/>
      <c r="ABI203" s="22"/>
      <c r="ABJ203" s="22"/>
      <c r="ABK203" s="22"/>
      <c r="ABL203" s="22"/>
      <c r="ABM203" s="22"/>
      <c r="ABN203" s="22"/>
      <c r="ABO203" s="22"/>
      <c r="ABP203" s="22"/>
      <c r="ABQ203" s="22"/>
      <c r="ABR203" s="22"/>
      <c r="ABS203" s="22"/>
      <c r="ABT203" s="22"/>
      <c r="ABU203" s="22"/>
      <c r="ABV203" s="22"/>
      <c r="ABW203" s="22"/>
      <c r="ABX203" s="22"/>
      <c r="ABY203" s="22"/>
      <c r="ABZ203" s="22"/>
      <c r="ACA203" s="22"/>
      <c r="ACB203" s="22"/>
      <c r="ACC203" s="22"/>
      <c r="ACD203" s="22"/>
      <c r="ACE203" s="22"/>
      <c r="ACF203" s="22"/>
      <c r="ACG203" s="22"/>
      <c r="ACH203" s="22"/>
      <c r="ACI203" s="22"/>
      <c r="ACJ203" s="22"/>
      <c r="ACK203" s="22"/>
      <c r="ACL203" s="22"/>
      <c r="ACM203" s="22"/>
      <c r="ACN203" s="22"/>
      <c r="ACO203" s="22"/>
      <c r="ACP203" s="22"/>
      <c r="ACQ203" s="22"/>
      <c r="ACR203" s="22"/>
      <c r="ACS203" s="22"/>
      <c r="ACT203" s="22"/>
      <c r="ACU203" s="22"/>
      <c r="ACV203" s="22"/>
      <c r="ACW203" s="22"/>
      <c r="ACX203" s="22"/>
      <c r="ACY203" s="22"/>
      <c r="ACZ203" s="22"/>
      <c r="ADA203" s="22"/>
      <c r="ADB203" s="22"/>
      <c r="ADC203" s="22"/>
      <c r="ADD203" s="22"/>
      <c r="ADE203" s="22"/>
      <c r="ADF203" s="22"/>
      <c r="ADG203" s="22"/>
      <c r="ADH203" s="22"/>
      <c r="ADI203" s="22"/>
      <c r="ADJ203" s="22"/>
      <c r="ADK203" s="22"/>
      <c r="ADL203" s="22"/>
      <c r="ADM203" s="22"/>
      <c r="ADN203" s="22"/>
      <c r="ADO203" s="22"/>
      <c r="ADP203" s="22"/>
      <c r="ADQ203" s="22"/>
      <c r="ADR203" s="22"/>
      <c r="ADS203" s="22"/>
      <c r="ADT203" s="22"/>
      <c r="ADU203" s="22"/>
      <c r="ADV203" s="22"/>
      <c r="ADW203" s="22"/>
      <c r="ADX203" s="22"/>
      <c r="ADY203" s="22"/>
      <c r="ADZ203" s="22"/>
      <c r="AEA203" s="22"/>
      <c r="AEB203" s="22"/>
      <c r="AEC203" s="22"/>
      <c r="AED203" s="22"/>
      <c r="AEE203" s="22"/>
      <c r="AEF203" s="22"/>
      <c r="AEG203" s="22"/>
      <c r="AEH203" s="22"/>
      <c r="AEI203" s="22"/>
      <c r="AEJ203" s="22"/>
      <c r="AEK203" s="22"/>
      <c r="AEL203" s="22"/>
      <c r="AEM203" s="22"/>
      <c r="AEN203" s="22"/>
      <c r="AEO203" s="22"/>
      <c r="AEP203" s="22"/>
      <c r="AEQ203" s="22"/>
      <c r="AER203" s="22"/>
      <c r="AES203" s="22"/>
      <c r="AET203" s="22"/>
      <c r="AEU203" s="22"/>
      <c r="AEV203" s="22"/>
      <c r="AEW203" s="22"/>
      <c r="AEX203" s="22"/>
      <c r="AEY203" s="22"/>
      <c r="AEZ203" s="22"/>
      <c r="AFA203" s="22"/>
      <c r="AFB203" s="22"/>
      <c r="AFC203" s="22"/>
      <c r="AFD203" s="22"/>
      <c r="AFE203" s="22"/>
      <c r="AFF203" s="22"/>
      <c r="AFG203" s="22"/>
      <c r="AFH203" s="22"/>
      <c r="AFI203" s="22"/>
      <c r="AFJ203" s="22"/>
      <c r="AFK203" s="22"/>
      <c r="AFL203" s="22"/>
      <c r="AFM203" s="22"/>
      <c r="AFN203" s="22"/>
      <c r="AFO203" s="22"/>
      <c r="AFP203" s="22"/>
      <c r="AFQ203" s="22"/>
      <c r="AFR203" s="22"/>
      <c r="AFS203" s="22"/>
      <c r="AFT203" s="22"/>
      <c r="AFU203" s="22"/>
      <c r="AFV203" s="22"/>
      <c r="AFW203" s="22"/>
      <c r="AFX203" s="22"/>
      <c r="AFY203" s="22"/>
      <c r="AFZ203" s="22"/>
      <c r="AGA203" s="22"/>
      <c r="AGB203" s="22"/>
      <c r="AGC203" s="22"/>
      <c r="AGD203" s="22"/>
      <c r="AGE203" s="22"/>
      <c r="AGF203" s="22"/>
      <c r="AGG203" s="22"/>
      <c r="AGH203" s="22"/>
      <c r="AGI203" s="22"/>
      <c r="AGJ203" s="22"/>
      <c r="AGK203" s="22"/>
      <c r="AGL203" s="22"/>
      <c r="AGM203" s="22"/>
      <c r="AGN203" s="22"/>
      <c r="AGO203" s="22"/>
      <c r="AGP203" s="22"/>
      <c r="AGQ203" s="22"/>
      <c r="AGR203" s="22"/>
      <c r="AGS203" s="22"/>
      <c r="AGT203" s="22"/>
      <c r="AGU203" s="22"/>
      <c r="AGV203" s="22"/>
      <c r="AGW203" s="22"/>
      <c r="AGX203" s="22"/>
      <c r="AGY203" s="22"/>
      <c r="AGZ203" s="22"/>
      <c r="AHA203" s="22"/>
      <c r="AHB203" s="22"/>
      <c r="AHC203" s="22"/>
      <c r="AHD203" s="22"/>
    </row>
    <row r="204" spans="1:888" s="180" customFormat="1"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  <c r="IJ204" s="22"/>
      <c r="IK204" s="22"/>
      <c r="IL204" s="22"/>
      <c r="IM204" s="22"/>
      <c r="IN204" s="22"/>
      <c r="IO204" s="22"/>
      <c r="IP204" s="22"/>
      <c r="IQ204" s="22"/>
      <c r="IR204" s="22"/>
      <c r="IS204" s="22"/>
      <c r="IT204" s="22"/>
      <c r="IU204" s="22"/>
      <c r="IV204" s="22"/>
      <c r="IW204" s="22"/>
      <c r="IX204" s="22"/>
      <c r="IY204" s="22"/>
      <c r="IZ204" s="22"/>
      <c r="JA204" s="22"/>
      <c r="JB204" s="22"/>
      <c r="JC204" s="22"/>
      <c r="JD204" s="22"/>
      <c r="JE204" s="22"/>
      <c r="JF204" s="22"/>
      <c r="JG204" s="22"/>
      <c r="JH204" s="22"/>
      <c r="JI204" s="22"/>
      <c r="JJ204" s="22"/>
      <c r="JK204" s="22"/>
      <c r="JL204" s="22"/>
      <c r="JM204" s="22"/>
      <c r="JN204" s="22"/>
      <c r="JO204" s="22"/>
      <c r="JP204" s="22"/>
      <c r="JQ204" s="22"/>
      <c r="JR204" s="22"/>
      <c r="JS204" s="22"/>
      <c r="JT204" s="22"/>
      <c r="JU204" s="22"/>
      <c r="JV204" s="22"/>
      <c r="JW204" s="22"/>
      <c r="JX204" s="22"/>
      <c r="JY204" s="22"/>
      <c r="JZ204" s="22"/>
      <c r="KA204" s="22"/>
      <c r="KB204" s="22"/>
      <c r="KC204" s="22"/>
      <c r="KD204" s="22"/>
      <c r="KE204" s="22"/>
      <c r="KF204" s="22"/>
      <c r="KG204" s="22"/>
      <c r="KH204" s="22"/>
      <c r="KI204" s="22"/>
      <c r="KJ204" s="22"/>
      <c r="KK204" s="22"/>
      <c r="KL204" s="22"/>
      <c r="KM204" s="22"/>
      <c r="KN204" s="22"/>
      <c r="KO204" s="22"/>
      <c r="KP204" s="22"/>
      <c r="KQ204" s="22"/>
      <c r="KR204" s="22"/>
      <c r="KS204" s="22"/>
      <c r="KT204" s="22"/>
      <c r="KU204" s="22"/>
      <c r="KV204" s="22"/>
      <c r="KW204" s="22"/>
      <c r="KX204" s="22"/>
      <c r="KY204" s="22"/>
      <c r="KZ204" s="22"/>
      <c r="LA204" s="22"/>
      <c r="LB204" s="22"/>
      <c r="LC204" s="22"/>
      <c r="LD204" s="22"/>
      <c r="LE204" s="22"/>
      <c r="LF204" s="22"/>
      <c r="LG204" s="22"/>
      <c r="LH204" s="22"/>
      <c r="LI204" s="22"/>
      <c r="LJ204" s="22"/>
      <c r="LK204" s="22"/>
      <c r="LL204" s="22"/>
      <c r="LM204" s="22"/>
      <c r="LN204" s="22"/>
      <c r="LO204" s="22"/>
      <c r="LP204" s="22"/>
      <c r="LQ204" s="22"/>
      <c r="LR204" s="22"/>
      <c r="LS204" s="22"/>
      <c r="LT204" s="22"/>
      <c r="LU204" s="22"/>
      <c r="LV204" s="22"/>
      <c r="LW204" s="22"/>
      <c r="LX204" s="22"/>
      <c r="LY204" s="22"/>
      <c r="LZ204" s="22"/>
      <c r="MA204" s="22"/>
      <c r="MB204" s="22"/>
      <c r="MC204" s="22"/>
      <c r="MD204" s="22"/>
      <c r="ME204" s="22"/>
      <c r="MF204" s="22"/>
      <c r="MG204" s="22"/>
      <c r="MH204" s="22"/>
      <c r="MI204" s="22"/>
      <c r="MJ204" s="22"/>
      <c r="MK204" s="22"/>
      <c r="ML204" s="22"/>
      <c r="MM204" s="22"/>
      <c r="MN204" s="22"/>
      <c r="MO204" s="22"/>
      <c r="MP204" s="22"/>
      <c r="MQ204" s="22"/>
      <c r="MR204" s="22"/>
      <c r="MS204" s="22"/>
      <c r="MT204" s="22"/>
      <c r="MU204" s="22"/>
      <c r="MV204" s="22"/>
      <c r="MW204" s="22"/>
      <c r="MX204" s="22"/>
      <c r="MY204" s="22"/>
      <c r="MZ204" s="22"/>
      <c r="NA204" s="22"/>
      <c r="NB204" s="22"/>
      <c r="NC204" s="22"/>
      <c r="ND204" s="22"/>
      <c r="NE204" s="22"/>
      <c r="NF204" s="22"/>
      <c r="NG204" s="22"/>
      <c r="NH204" s="22"/>
      <c r="NI204" s="22"/>
      <c r="NJ204" s="22"/>
      <c r="NK204" s="22"/>
      <c r="NL204" s="22"/>
      <c r="NM204" s="22"/>
      <c r="NN204" s="22"/>
      <c r="NO204" s="22"/>
      <c r="NP204" s="22"/>
      <c r="NQ204" s="22"/>
      <c r="NR204" s="22"/>
      <c r="NS204" s="22"/>
      <c r="NT204" s="22"/>
      <c r="NU204" s="22"/>
      <c r="NV204" s="22"/>
      <c r="NW204" s="22"/>
      <c r="NX204" s="22"/>
      <c r="NY204" s="22"/>
      <c r="NZ204" s="22"/>
      <c r="OA204" s="22"/>
      <c r="OB204" s="22"/>
      <c r="OC204" s="22"/>
      <c r="OD204" s="22"/>
      <c r="OE204" s="22"/>
      <c r="OF204" s="22"/>
      <c r="OG204" s="22"/>
      <c r="OH204" s="22"/>
      <c r="OI204" s="22"/>
      <c r="OJ204" s="22"/>
      <c r="OK204" s="22"/>
      <c r="OL204" s="22"/>
      <c r="OM204" s="22"/>
      <c r="ON204" s="22"/>
      <c r="OO204" s="22"/>
      <c r="OP204" s="22"/>
      <c r="OQ204" s="22"/>
      <c r="OR204" s="22"/>
      <c r="OS204" s="22"/>
      <c r="OT204" s="22"/>
      <c r="OU204" s="22"/>
      <c r="OV204" s="22"/>
      <c r="OW204" s="22"/>
      <c r="OX204" s="22"/>
      <c r="OY204" s="22"/>
      <c r="OZ204" s="22"/>
      <c r="PA204" s="22"/>
      <c r="PB204" s="22"/>
      <c r="PC204" s="22"/>
      <c r="PD204" s="22"/>
      <c r="PE204" s="22"/>
      <c r="PF204" s="22"/>
      <c r="PG204" s="22"/>
      <c r="PH204" s="22"/>
      <c r="PI204" s="22"/>
      <c r="PJ204" s="22"/>
      <c r="PK204" s="22"/>
      <c r="PL204" s="22"/>
      <c r="PM204" s="22"/>
      <c r="PN204" s="22"/>
      <c r="PO204" s="22"/>
      <c r="PP204" s="22"/>
      <c r="PQ204" s="22"/>
      <c r="PR204" s="22"/>
      <c r="PS204" s="22"/>
      <c r="PT204" s="22"/>
      <c r="PU204" s="22"/>
      <c r="PV204" s="22"/>
      <c r="PW204" s="22"/>
      <c r="PX204" s="22"/>
      <c r="PY204" s="22"/>
      <c r="PZ204" s="22"/>
      <c r="QA204" s="22"/>
      <c r="QB204" s="22"/>
      <c r="QC204" s="22"/>
      <c r="QD204" s="22"/>
      <c r="QE204" s="22"/>
      <c r="QF204" s="22"/>
      <c r="QG204" s="22"/>
      <c r="QH204" s="22"/>
      <c r="QI204" s="22"/>
      <c r="QJ204" s="22"/>
      <c r="QK204" s="22"/>
      <c r="QL204" s="22"/>
      <c r="QM204" s="22"/>
      <c r="QN204" s="22"/>
      <c r="QO204" s="22"/>
      <c r="QP204" s="22"/>
      <c r="QQ204" s="22"/>
      <c r="QR204" s="22"/>
      <c r="QS204" s="22"/>
      <c r="QT204" s="22"/>
      <c r="QU204" s="22"/>
      <c r="QV204" s="22"/>
      <c r="QW204" s="22"/>
      <c r="QX204" s="22"/>
      <c r="QY204" s="22"/>
      <c r="QZ204" s="22"/>
      <c r="RA204" s="22"/>
      <c r="RB204" s="22"/>
      <c r="RC204" s="22"/>
      <c r="RD204" s="22"/>
      <c r="RE204" s="22"/>
      <c r="RF204" s="22"/>
      <c r="RG204" s="22"/>
      <c r="RH204" s="22"/>
      <c r="RI204" s="22"/>
      <c r="RJ204" s="22"/>
      <c r="RK204" s="22"/>
      <c r="RL204" s="22"/>
      <c r="RM204" s="22"/>
      <c r="RN204" s="22"/>
      <c r="RO204" s="22"/>
      <c r="RP204" s="22"/>
      <c r="RQ204" s="22"/>
      <c r="RR204" s="22"/>
      <c r="RS204" s="22"/>
      <c r="RT204" s="22"/>
      <c r="RU204" s="22"/>
      <c r="RV204" s="22"/>
      <c r="RW204" s="22"/>
      <c r="RX204" s="22"/>
      <c r="RY204" s="22"/>
      <c r="RZ204" s="22"/>
      <c r="SA204" s="22"/>
      <c r="SB204" s="22"/>
      <c r="SC204" s="22"/>
      <c r="SD204" s="22"/>
      <c r="SE204" s="22"/>
      <c r="SF204" s="22"/>
      <c r="SG204" s="22"/>
      <c r="SH204" s="22"/>
      <c r="SI204" s="22"/>
      <c r="SJ204" s="22"/>
      <c r="SK204" s="22"/>
      <c r="SL204" s="22"/>
      <c r="SM204" s="22"/>
      <c r="SN204" s="22"/>
      <c r="SO204" s="22"/>
      <c r="SP204" s="22"/>
      <c r="SQ204" s="22"/>
      <c r="SR204" s="22"/>
      <c r="SS204" s="22"/>
      <c r="ST204" s="22"/>
      <c r="SU204" s="22"/>
      <c r="SV204" s="22"/>
      <c r="SW204" s="22"/>
      <c r="SX204" s="22"/>
      <c r="SY204" s="22"/>
      <c r="SZ204" s="22"/>
      <c r="TA204" s="22"/>
      <c r="TB204" s="22"/>
      <c r="TC204" s="22"/>
      <c r="TD204" s="22"/>
      <c r="TE204" s="22"/>
      <c r="TF204" s="22"/>
      <c r="TG204" s="22"/>
      <c r="TH204" s="22"/>
      <c r="TI204" s="22"/>
      <c r="TJ204" s="22"/>
      <c r="TK204" s="22"/>
      <c r="TL204" s="22"/>
      <c r="TM204" s="22"/>
      <c r="TN204" s="22"/>
      <c r="TO204" s="22"/>
      <c r="TP204" s="22"/>
      <c r="TQ204" s="22"/>
      <c r="TR204" s="22"/>
      <c r="TS204" s="22"/>
      <c r="TT204" s="22"/>
      <c r="TU204" s="22"/>
      <c r="TV204" s="22"/>
      <c r="TW204" s="22"/>
      <c r="TX204" s="22"/>
      <c r="TY204" s="22"/>
      <c r="TZ204" s="22"/>
      <c r="UA204" s="22"/>
      <c r="UB204" s="22"/>
      <c r="UC204" s="22"/>
      <c r="UD204" s="22"/>
      <c r="UE204" s="22"/>
      <c r="UF204" s="22"/>
      <c r="UG204" s="22"/>
      <c r="UH204" s="22"/>
      <c r="UI204" s="22"/>
      <c r="UJ204" s="22"/>
      <c r="UK204" s="22"/>
      <c r="UL204" s="22"/>
      <c r="UM204" s="22"/>
      <c r="UN204" s="22"/>
      <c r="UO204" s="22"/>
      <c r="UP204" s="22"/>
      <c r="UQ204" s="22"/>
      <c r="UR204" s="22"/>
      <c r="US204" s="22"/>
      <c r="UT204" s="22"/>
      <c r="UU204" s="22"/>
      <c r="UV204" s="22"/>
      <c r="UW204" s="22"/>
      <c r="UX204" s="22"/>
      <c r="UY204" s="22"/>
      <c r="UZ204" s="22"/>
      <c r="VA204" s="22"/>
      <c r="VB204" s="22"/>
      <c r="VC204" s="22"/>
      <c r="VD204" s="22"/>
      <c r="VE204" s="22"/>
      <c r="VF204" s="22"/>
      <c r="VG204" s="22"/>
      <c r="VH204" s="22"/>
      <c r="VI204" s="22"/>
      <c r="VJ204" s="22"/>
      <c r="VK204" s="22"/>
      <c r="VL204" s="22"/>
      <c r="VM204" s="22"/>
      <c r="VN204" s="22"/>
      <c r="VO204" s="22"/>
      <c r="VP204" s="22"/>
      <c r="VQ204" s="22"/>
      <c r="VR204" s="22"/>
      <c r="VS204" s="22"/>
      <c r="VT204" s="22"/>
      <c r="VU204" s="22"/>
      <c r="VV204" s="22"/>
      <c r="VW204" s="22"/>
      <c r="VX204" s="22"/>
      <c r="VY204" s="22"/>
      <c r="VZ204" s="22"/>
      <c r="WA204" s="22"/>
      <c r="WB204" s="22"/>
      <c r="WC204" s="22"/>
      <c r="WD204" s="22"/>
      <c r="WE204" s="22"/>
      <c r="WF204" s="22"/>
      <c r="WG204" s="22"/>
      <c r="WH204" s="22"/>
      <c r="WI204" s="22"/>
      <c r="WJ204" s="22"/>
      <c r="WK204" s="22"/>
      <c r="WL204" s="22"/>
      <c r="WM204" s="22"/>
      <c r="WN204" s="22"/>
      <c r="WO204" s="22"/>
      <c r="WP204" s="22"/>
      <c r="WQ204" s="22"/>
      <c r="WR204" s="22"/>
      <c r="WS204" s="22"/>
      <c r="WT204" s="22"/>
      <c r="WU204" s="22"/>
      <c r="WV204" s="22"/>
      <c r="WW204" s="22"/>
      <c r="WX204" s="22"/>
      <c r="WY204" s="22"/>
      <c r="WZ204" s="22"/>
      <c r="XA204" s="22"/>
      <c r="XB204" s="22"/>
      <c r="XC204" s="22"/>
      <c r="XD204" s="22"/>
      <c r="XE204" s="22"/>
      <c r="XF204" s="22"/>
      <c r="XG204" s="22"/>
      <c r="XH204" s="22"/>
      <c r="XI204" s="22"/>
      <c r="XJ204" s="22"/>
      <c r="XK204" s="22"/>
      <c r="XL204" s="22"/>
      <c r="XM204" s="22"/>
      <c r="XN204" s="22"/>
      <c r="XO204" s="22"/>
      <c r="XP204" s="22"/>
      <c r="XQ204" s="22"/>
      <c r="XR204" s="22"/>
      <c r="XS204" s="22"/>
      <c r="XT204" s="22"/>
      <c r="XU204" s="22"/>
      <c r="XV204" s="22"/>
      <c r="XW204" s="22"/>
      <c r="XX204" s="22"/>
      <c r="XY204" s="22"/>
      <c r="XZ204" s="22"/>
      <c r="YA204" s="22"/>
      <c r="YB204" s="22"/>
      <c r="YC204" s="22"/>
      <c r="YD204" s="22"/>
      <c r="YE204" s="22"/>
      <c r="YF204" s="22"/>
      <c r="YG204" s="22"/>
      <c r="YH204" s="22"/>
      <c r="YI204" s="22"/>
      <c r="YJ204" s="22"/>
      <c r="YK204" s="22"/>
      <c r="YL204" s="22"/>
      <c r="YM204" s="22"/>
      <c r="YN204" s="22"/>
      <c r="YO204" s="22"/>
      <c r="YP204" s="22"/>
      <c r="YQ204" s="22"/>
      <c r="YR204" s="22"/>
      <c r="YS204" s="22"/>
      <c r="YT204" s="22"/>
      <c r="YU204" s="22"/>
      <c r="YV204" s="22"/>
      <c r="YW204" s="22"/>
      <c r="YX204" s="22"/>
      <c r="YY204" s="22"/>
      <c r="YZ204" s="22"/>
      <c r="ZA204" s="22"/>
      <c r="ZB204" s="22"/>
      <c r="ZC204" s="22"/>
      <c r="ZD204" s="22"/>
      <c r="ZE204" s="22"/>
      <c r="ZF204" s="22"/>
      <c r="ZG204" s="22"/>
      <c r="ZH204" s="22"/>
      <c r="ZI204" s="22"/>
      <c r="ZJ204" s="22"/>
      <c r="ZK204" s="22"/>
      <c r="ZL204" s="22"/>
      <c r="ZM204" s="22"/>
      <c r="ZN204" s="22"/>
      <c r="ZO204" s="22"/>
      <c r="ZP204" s="22"/>
      <c r="ZQ204" s="22"/>
      <c r="ZR204" s="22"/>
      <c r="ZS204" s="22"/>
      <c r="ZT204" s="22"/>
      <c r="ZU204" s="22"/>
      <c r="ZV204" s="22"/>
      <c r="ZW204" s="22"/>
      <c r="ZX204" s="22"/>
      <c r="ZY204" s="22"/>
      <c r="ZZ204" s="22"/>
      <c r="AAA204" s="22"/>
      <c r="AAB204" s="22"/>
      <c r="AAC204" s="22"/>
      <c r="AAD204" s="22"/>
      <c r="AAE204" s="22"/>
      <c r="AAF204" s="22"/>
      <c r="AAG204" s="22"/>
      <c r="AAH204" s="22"/>
      <c r="AAI204" s="22"/>
      <c r="AAJ204" s="22"/>
      <c r="AAK204" s="22"/>
      <c r="AAL204" s="22"/>
      <c r="AAM204" s="22"/>
      <c r="AAN204" s="22"/>
      <c r="AAO204" s="22"/>
      <c r="AAP204" s="22"/>
      <c r="AAQ204" s="22"/>
      <c r="AAR204" s="22"/>
      <c r="AAS204" s="22"/>
      <c r="AAT204" s="22"/>
      <c r="AAU204" s="22"/>
      <c r="AAV204" s="22"/>
      <c r="AAW204" s="22"/>
      <c r="AAX204" s="22"/>
      <c r="AAY204" s="22"/>
      <c r="AAZ204" s="22"/>
      <c r="ABA204" s="22"/>
      <c r="ABB204" s="22"/>
      <c r="ABC204" s="22"/>
      <c r="ABD204" s="22"/>
      <c r="ABE204" s="22"/>
      <c r="ABF204" s="22"/>
      <c r="ABG204" s="22"/>
      <c r="ABH204" s="22"/>
      <c r="ABI204" s="22"/>
      <c r="ABJ204" s="22"/>
      <c r="ABK204" s="22"/>
      <c r="ABL204" s="22"/>
      <c r="ABM204" s="22"/>
      <c r="ABN204" s="22"/>
      <c r="ABO204" s="22"/>
      <c r="ABP204" s="22"/>
      <c r="ABQ204" s="22"/>
      <c r="ABR204" s="22"/>
      <c r="ABS204" s="22"/>
      <c r="ABT204" s="22"/>
      <c r="ABU204" s="22"/>
      <c r="ABV204" s="22"/>
      <c r="ABW204" s="22"/>
      <c r="ABX204" s="22"/>
      <c r="ABY204" s="22"/>
      <c r="ABZ204" s="22"/>
      <c r="ACA204" s="22"/>
      <c r="ACB204" s="22"/>
      <c r="ACC204" s="22"/>
      <c r="ACD204" s="22"/>
      <c r="ACE204" s="22"/>
      <c r="ACF204" s="22"/>
      <c r="ACG204" s="22"/>
      <c r="ACH204" s="22"/>
      <c r="ACI204" s="22"/>
      <c r="ACJ204" s="22"/>
      <c r="ACK204" s="22"/>
      <c r="ACL204" s="22"/>
      <c r="ACM204" s="22"/>
      <c r="ACN204" s="22"/>
      <c r="ACO204" s="22"/>
      <c r="ACP204" s="22"/>
      <c r="ACQ204" s="22"/>
      <c r="ACR204" s="22"/>
      <c r="ACS204" s="22"/>
      <c r="ACT204" s="22"/>
      <c r="ACU204" s="22"/>
      <c r="ACV204" s="22"/>
      <c r="ACW204" s="22"/>
      <c r="ACX204" s="22"/>
      <c r="ACY204" s="22"/>
      <c r="ACZ204" s="22"/>
      <c r="ADA204" s="22"/>
      <c r="ADB204" s="22"/>
      <c r="ADC204" s="22"/>
      <c r="ADD204" s="22"/>
      <c r="ADE204" s="22"/>
      <c r="ADF204" s="22"/>
      <c r="ADG204" s="22"/>
      <c r="ADH204" s="22"/>
      <c r="ADI204" s="22"/>
      <c r="ADJ204" s="22"/>
      <c r="ADK204" s="22"/>
      <c r="ADL204" s="22"/>
      <c r="ADM204" s="22"/>
      <c r="ADN204" s="22"/>
      <c r="ADO204" s="22"/>
      <c r="ADP204" s="22"/>
      <c r="ADQ204" s="22"/>
      <c r="ADR204" s="22"/>
      <c r="ADS204" s="22"/>
      <c r="ADT204" s="22"/>
      <c r="ADU204" s="22"/>
      <c r="ADV204" s="22"/>
      <c r="ADW204" s="22"/>
      <c r="ADX204" s="22"/>
      <c r="ADY204" s="22"/>
      <c r="ADZ204" s="22"/>
      <c r="AEA204" s="22"/>
      <c r="AEB204" s="22"/>
      <c r="AEC204" s="22"/>
      <c r="AED204" s="22"/>
      <c r="AEE204" s="22"/>
      <c r="AEF204" s="22"/>
      <c r="AEG204" s="22"/>
      <c r="AEH204" s="22"/>
      <c r="AEI204" s="22"/>
      <c r="AEJ204" s="22"/>
      <c r="AEK204" s="22"/>
      <c r="AEL204" s="22"/>
      <c r="AEM204" s="22"/>
      <c r="AEN204" s="22"/>
      <c r="AEO204" s="22"/>
      <c r="AEP204" s="22"/>
      <c r="AEQ204" s="22"/>
      <c r="AER204" s="22"/>
      <c r="AES204" s="22"/>
      <c r="AET204" s="22"/>
      <c r="AEU204" s="22"/>
      <c r="AEV204" s="22"/>
      <c r="AEW204" s="22"/>
      <c r="AEX204" s="22"/>
      <c r="AEY204" s="22"/>
      <c r="AEZ204" s="22"/>
      <c r="AFA204" s="22"/>
      <c r="AFB204" s="22"/>
      <c r="AFC204" s="22"/>
      <c r="AFD204" s="22"/>
      <c r="AFE204" s="22"/>
      <c r="AFF204" s="22"/>
      <c r="AFG204" s="22"/>
      <c r="AFH204" s="22"/>
      <c r="AFI204" s="22"/>
      <c r="AFJ204" s="22"/>
      <c r="AFK204" s="22"/>
      <c r="AFL204" s="22"/>
      <c r="AFM204" s="22"/>
      <c r="AFN204" s="22"/>
      <c r="AFO204" s="22"/>
      <c r="AFP204" s="22"/>
      <c r="AFQ204" s="22"/>
      <c r="AFR204" s="22"/>
      <c r="AFS204" s="22"/>
      <c r="AFT204" s="22"/>
      <c r="AFU204" s="22"/>
      <c r="AFV204" s="22"/>
      <c r="AFW204" s="22"/>
      <c r="AFX204" s="22"/>
      <c r="AFY204" s="22"/>
      <c r="AFZ204" s="22"/>
      <c r="AGA204" s="22"/>
      <c r="AGB204" s="22"/>
      <c r="AGC204" s="22"/>
      <c r="AGD204" s="22"/>
      <c r="AGE204" s="22"/>
      <c r="AGF204" s="22"/>
      <c r="AGG204" s="22"/>
      <c r="AGH204" s="22"/>
      <c r="AGI204" s="22"/>
      <c r="AGJ204" s="22"/>
      <c r="AGK204" s="22"/>
      <c r="AGL204" s="22"/>
      <c r="AGM204" s="22"/>
      <c r="AGN204" s="22"/>
      <c r="AGO204" s="22"/>
      <c r="AGP204" s="22"/>
      <c r="AGQ204" s="22"/>
      <c r="AGR204" s="22"/>
      <c r="AGS204" s="22"/>
      <c r="AGT204" s="22"/>
      <c r="AGU204" s="22"/>
      <c r="AGV204" s="22"/>
      <c r="AGW204" s="22"/>
      <c r="AGX204" s="22"/>
      <c r="AGY204" s="22"/>
      <c r="AGZ204" s="22"/>
      <c r="AHA204" s="22"/>
      <c r="AHB204" s="22"/>
      <c r="AHC204" s="22"/>
      <c r="AHD204" s="22"/>
    </row>
    <row r="205" spans="1:888" s="180" customFormat="1"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  <c r="IL205" s="22"/>
      <c r="IM205" s="22"/>
      <c r="IN205" s="22"/>
      <c r="IO205" s="22"/>
      <c r="IP205" s="22"/>
      <c r="IQ205" s="22"/>
      <c r="IR205" s="22"/>
      <c r="IS205" s="22"/>
      <c r="IT205" s="22"/>
      <c r="IU205" s="22"/>
      <c r="IV205" s="22"/>
      <c r="IW205" s="22"/>
      <c r="IX205" s="22"/>
      <c r="IY205" s="22"/>
      <c r="IZ205" s="22"/>
      <c r="JA205" s="22"/>
      <c r="JB205" s="22"/>
      <c r="JC205" s="22"/>
      <c r="JD205" s="22"/>
      <c r="JE205" s="22"/>
      <c r="JF205" s="22"/>
      <c r="JG205" s="22"/>
      <c r="JH205" s="22"/>
      <c r="JI205" s="22"/>
      <c r="JJ205" s="22"/>
      <c r="JK205" s="22"/>
      <c r="JL205" s="22"/>
      <c r="JM205" s="22"/>
      <c r="JN205" s="22"/>
      <c r="JO205" s="22"/>
      <c r="JP205" s="22"/>
      <c r="JQ205" s="22"/>
      <c r="JR205" s="22"/>
      <c r="JS205" s="22"/>
      <c r="JT205" s="22"/>
      <c r="JU205" s="22"/>
      <c r="JV205" s="22"/>
      <c r="JW205" s="22"/>
      <c r="JX205" s="22"/>
      <c r="JY205" s="22"/>
      <c r="JZ205" s="22"/>
      <c r="KA205" s="22"/>
      <c r="KB205" s="22"/>
      <c r="KC205" s="22"/>
      <c r="KD205" s="22"/>
      <c r="KE205" s="22"/>
      <c r="KF205" s="22"/>
      <c r="KG205" s="22"/>
      <c r="KH205" s="22"/>
      <c r="KI205" s="22"/>
      <c r="KJ205" s="22"/>
      <c r="KK205" s="22"/>
      <c r="KL205" s="22"/>
      <c r="KM205" s="22"/>
      <c r="KN205" s="22"/>
      <c r="KO205" s="22"/>
      <c r="KP205" s="22"/>
      <c r="KQ205" s="22"/>
      <c r="KR205" s="22"/>
      <c r="KS205" s="22"/>
      <c r="KT205" s="22"/>
      <c r="KU205" s="22"/>
      <c r="KV205" s="22"/>
      <c r="KW205" s="22"/>
      <c r="KX205" s="22"/>
      <c r="KY205" s="22"/>
      <c r="KZ205" s="22"/>
      <c r="LA205" s="22"/>
      <c r="LB205" s="22"/>
      <c r="LC205" s="22"/>
      <c r="LD205" s="22"/>
      <c r="LE205" s="22"/>
      <c r="LF205" s="22"/>
      <c r="LG205" s="22"/>
      <c r="LH205" s="22"/>
      <c r="LI205" s="22"/>
      <c r="LJ205" s="22"/>
      <c r="LK205" s="22"/>
      <c r="LL205" s="22"/>
      <c r="LM205" s="22"/>
      <c r="LN205" s="22"/>
      <c r="LO205" s="22"/>
      <c r="LP205" s="22"/>
      <c r="LQ205" s="22"/>
      <c r="LR205" s="22"/>
      <c r="LS205" s="22"/>
      <c r="LT205" s="22"/>
      <c r="LU205" s="22"/>
      <c r="LV205" s="22"/>
      <c r="LW205" s="22"/>
      <c r="LX205" s="22"/>
      <c r="LY205" s="22"/>
      <c r="LZ205" s="22"/>
      <c r="MA205" s="22"/>
      <c r="MB205" s="22"/>
      <c r="MC205" s="22"/>
      <c r="MD205" s="22"/>
      <c r="ME205" s="22"/>
      <c r="MF205" s="22"/>
      <c r="MG205" s="22"/>
      <c r="MH205" s="22"/>
      <c r="MI205" s="22"/>
      <c r="MJ205" s="22"/>
      <c r="MK205" s="22"/>
      <c r="ML205" s="22"/>
      <c r="MM205" s="22"/>
      <c r="MN205" s="22"/>
      <c r="MO205" s="22"/>
      <c r="MP205" s="22"/>
      <c r="MQ205" s="22"/>
      <c r="MR205" s="22"/>
      <c r="MS205" s="22"/>
      <c r="MT205" s="22"/>
      <c r="MU205" s="22"/>
      <c r="MV205" s="22"/>
      <c r="MW205" s="22"/>
      <c r="MX205" s="22"/>
      <c r="MY205" s="22"/>
      <c r="MZ205" s="22"/>
      <c r="NA205" s="22"/>
      <c r="NB205" s="22"/>
      <c r="NC205" s="22"/>
      <c r="ND205" s="22"/>
      <c r="NE205" s="22"/>
      <c r="NF205" s="22"/>
      <c r="NG205" s="22"/>
      <c r="NH205" s="22"/>
      <c r="NI205" s="22"/>
      <c r="NJ205" s="22"/>
      <c r="NK205" s="22"/>
      <c r="NL205" s="22"/>
      <c r="NM205" s="22"/>
      <c r="NN205" s="22"/>
      <c r="NO205" s="22"/>
      <c r="NP205" s="22"/>
      <c r="NQ205" s="22"/>
      <c r="NR205" s="22"/>
      <c r="NS205" s="22"/>
      <c r="NT205" s="22"/>
      <c r="NU205" s="22"/>
      <c r="NV205" s="22"/>
      <c r="NW205" s="22"/>
      <c r="NX205" s="22"/>
      <c r="NY205" s="22"/>
      <c r="NZ205" s="22"/>
      <c r="OA205" s="22"/>
      <c r="OB205" s="22"/>
      <c r="OC205" s="22"/>
      <c r="OD205" s="22"/>
      <c r="OE205" s="22"/>
      <c r="OF205" s="22"/>
      <c r="OG205" s="22"/>
      <c r="OH205" s="22"/>
      <c r="OI205" s="22"/>
      <c r="OJ205" s="22"/>
      <c r="OK205" s="22"/>
      <c r="OL205" s="22"/>
      <c r="OM205" s="22"/>
      <c r="ON205" s="22"/>
      <c r="OO205" s="22"/>
      <c r="OP205" s="22"/>
      <c r="OQ205" s="22"/>
      <c r="OR205" s="22"/>
      <c r="OS205" s="22"/>
      <c r="OT205" s="22"/>
      <c r="OU205" s="22"/>
      <c r="OV205" s="22"/>
      <c r="OW205" s="22"/>
      <c r="OX205" s="22"/>
      <c r="OY205" s="22"/>
      <c r="OZ205" s="22"/>
      <c r="PA205" s="22"/>
      <c r="PB205" s="22"/>
      <c r="PC205" s="22"/>
      <c r="PD205" s="22"/>
      <c r="PE205" s="22"/>
      <c r="PF205" s="22"/>
      <c r="PG205" s="22"/>
      <c r="PH205" s="22"/>
      <c r="PI205" s="22"/>
      <c r="PJ205" s="22"/>
      <c r="PK205" s="22"/>
      <c r="PL205" s="22"/>
      <c r="PM205" s="22"/>
      <c r="PN205" s="22"/>
      <c r="PO205" s="22"/>
      <c r="PP205" s="22"/>
      <c r="PQ205" s="22"/>
      <c r="PR205" s="22"/>
      <c r="PS205" s="22"/>
      <c r="PT205" s="22"/>
      <c r="PU205" s="22"/>
      <c r="PV205" s="22"/>
      <c r="PW205" s="22"/>
      <c r="PX205" s="22"/>
      <c r="PY205" s="22"/>
      <c r="PZ205" s="22"/>
      <c r="QA205" s="22"/>
      <c r="QB205" s="22"/>
      <c r="QC205" s="22"/>
      <c r="QD205" s="22"/>
      <c r="QE205" s="22"/>
      <c r="QF205" s="22"/>
      <c r="QG205" s="22"/>
      <c r="QH205" s="22"/>
      <c r="QI205" s="22"/>
      <c r="QJ205" s="22"/>
      <c r="QK205" s="22"/>
      <c r="QL205" s="22"/>
      <c r="QM205" s="22"/>
      <c r="QN205" s="22"/>
      <c r="QO205" s="22"/>
      <c r="QP205" s="22"/>
      <c r="QQ205" s="22"/>
      <c r="QR205" s="22"/>
      <c r="QS205" s="22"/>
      <c r="QT205" s="22"/>
      <c r="QU205" s="22"/>
      <c r="QV205" s="22"/>
      <c r="QW205" s="22"/>
      <c r="QX205" s="22"/>
      <c r="QY205" s="22"/>
      <c r="QZ205" s="22"/>
      <c r="RA205" s="22"/>
      <c r="RB205" s="22"/>
      <c r="RC205" s="22"/>
      <c r="RD205" s="22"/>
      <c r="RE205" s="22"/>
      <c r="RF205" s="22"/>
      <c r="RG205" s="22"/>
      <c r="RH205" s="22"/>
      <c r="RI205" s="22"/>
      <c r="RJ205" s="22"/>
      <c r="RK205" s="22"/>
      <c r="RL205" s="22"/>
      <c r="RM205" s="22"/>
      <c r="RN205" s="22"/>
      <c r="RO205" s="22"/>
      <c r="RP205" s="22"/>
      <c r="RQ205" s="22"/>
      <c r="RR205" s="22"/>
      <c r="RS205" s="22"/>
      <c r="RT205" s="22"/>
      <c r="RU205" s="22"/>
      <c r="RV205" s="22"/>
      <c r="RW205" s="22"/>
      <c r="RX205" s="22"/>
      <c r="RY205" s="22"/>
      <c r="RZ205" s="22"/>
      <c r="SA205" s="22"/>
      <c r="SB205" s="22"/>
      <c r="SC205" s="22"/>
      <c r="SD205" s="22"/>
      <c r="SE205" s="22"/>
      <c r="SF205" s="22"/>
      <c r="SG205" s="22"/>
      <c r="SH205" s="22"/>
      <c r="SI205" s="22"/>
      <c r="SJ205" s="22"/>
      <c r="SK205" s="22"/>
      <c r="SL205" s="22"/>
      <c r="SM205" s="22"/>
      <c r="SN205" s="22"/>
      <c r="SO205" s="22"/>
      <c r="SP205" s="22"/>
      <c r="SQ205" s="22"/>
      <c r="SR205" s="22"/>
      <c r="SS205" s="22"/>
      <c r="ST205" s="22"/>
      <c r="SU205" s="22"/>
      <c r="SV205" s="22"/>
      <c r="SW205" s="22"/>
      <c r="SX205" s="22"/>
      <c r="SY205" s="22"/>
      <c r="SZ205" s="22"/>
      <c r="TA205" s="22"/>
      <c r="TB205" s="22"/>
      <c r="TC205" s="22"/>
      <c r="TD205" s="22"/>
      <c r="TE205" s="22"/>
      <c r="TF205" s="22"/>
      <c r="TG205" s="22"/>
      <c r="TH205" s="22"/>
      <c r="TI205" s="22"/>
      <c r="TJ205" s="22"/>
      <c r="TK205" s="22"/>
      <c r="TL205" s="22"/>
      <c r="TM205" s="22"/>
      <c r="TN205" s="22"/>
      <c r="TO205" s="22"/>
      <c r="TP205" s="22"/>
      <c r="TQ205" s="22"/>
      <c r="TR205" s="22"/>
      <c r="TS205" s="22"/>
      <c r="TT205" s="22"/>
      <c r="TU205" s="22"/>
      <c r="TV205" s="22"/>
      <c r="TW205" s="22"/>
      <c r="TX205" s="22"/>
      <c r="TY205" s="22"/>
      <c r="TZ205" s="22"/>
      <c r="UA205" s="22"/>
      <c r="UB205" s="22"/>
      <c r="UC205" s="22"/>
      <c r="UD205" s="22"/>
      <c r="UE205" s="22"/>
      <c r="UF205" s="22"/>
      <c r="UG205" s="22"/>
      <c r="UH205" s="22"/>
      <c r="UI205" s="22"/>
      <c r="UJ205" s="22"/>
      <c r="UK205" s="22"/>
      <c r="UL205" s="22"/>
      <c r="UM205" s="22"/>
      <c r="UN205" s="22"/>
      <c r="UO205" s="22"/>
      <c r="UP205" s="22"/>
      <c r="UQ205" s="22"/>
      <c r="UR205" s="22"/>
      <c r="US205" s="22"/>
      <c r="UT205" s="22"/>
      <c r="UU205" s="22"/>
      <c r="UV205" s="22"/>
      <c r="UW205" s="22"/>
      <c r="UX205" s="22"/>
      <c r="UY205" s="22"/>
      <c r="UZ205" s="22"/>
      <c r="VA205" s="22"/>
      <c r="VB205" s="22"/>
      <c r="VC205" s="22"/>
      <c r="VD205" s="22"/>
      <c r="VE205" s="22"/>
      <c r="VF205" s="22"/>
      <c r="VG205" s="22"/>
      <c r="VH205" s="22"/>
      <c r="VI205" s="22"/>
      <c r="VJ205" s="22"/>
      <c r="VK205" s="22"/>
      <c r="VL205" s="22"/>
      <c r="VM205" s="22"/>
      <c r="VN205" s="22"/>
      <c r="VO205" s="22"/>
      <c r="VP205" s="22"/>
      <c r="VQ205" s="22"/>
      <c r="VR205" s="22"/>
      <c r="VS205" s="22"/>
      <c r="VT205" s="22"/>
      <c r="VU205" s="22"/>
      <c r="VV205" s="22"/>
      <c r="VW205" s="22"/>
      <c r="VX205" s="22"/>
      <c r="VY205" s="22"/>
      <c r="VZ205" s="22"/>
      <c r="WA205" s="22"/>
      <c r="WB205" s="22"/>
      <c r="WC205" s="22"/>
      <c r="WD205" s="22"/>
      <c r="WE205" s="22"/>
      <c r="WF205" s="22"/>
      <c r="WG205" s="22"/>
      <c r="WH205" s="22"/>
      <c r="WI205" s="22"/>
      <c r="WJ205" s="22"/>
      <c r="WK205" s="22"/>
      <c r="WL205" s="22"/>
      <c r="WM205" s="22"/>
      <c r="WN205" s="22"/>
      <c r="WO205" s="22"/>
      <c r="WP205" s="22"/>
      <c r="WQ205" s="22"/>
      <c r="WR205" s="22"/>
      <c r="WS205" s="22"/>
      <c r="WT205" s="22"/>
      <c r="WU205" s="22"/>
      <c r="WV205" s="22"/>
      <c r="WW205" s="22"/>
      <c r="WX205" s="22"/>
      <c r="WY205" s="22"/>
      <c r="WZ205" s="22"/>
      <c r="XA205" s="22"/>
      <c r="XB205" s="22"/>
      <c r="XC205" s="22"/>
      <c r="XD205" s="22"/>
      <c r="XE205" s="22"/>
      <c r="XF205" s="22"/>
      <c r="XG205" s="22"/>
      <c r="XH205" s="22"/>
      <c r="XI205" s="22"/>
      <c r="XJ205" s="22"/>
      <c r="XK205" s="22"/>
      <c r="XL205" s="22"/>
      <c r="XM205" s="22"/>
      <c r="XN205" s="22"/>
      <c r="XO205" s="22"/>
      <c r="XP205" s="22"/>
      <c r="XQ205" s="22"/>
      <c r="XR205" s="22"/>
      <c r="XS205" s="22"/>
      <c r="XT205" s="22"/>
      <c r="XU205" s="22"/>
      <c r="XV205" s="22"/>
      <c r="XW205" s="22"/>
      <c r="XX205" s="22"/>
      <c r="XY205" s="22"/>
      <c r="XZ205" s="22"/>
      <c r="YA205" s="22"/>
      <c r="YB205" s="22"/>
      <c r="YC205" s="22"/>
      <c r="YD205" s="22"/>
      <c r="YE205" s="22"/>
      <c r="YF205" s="22"/>
      <c r="YG205" s="22"/>
      <c r="YH205" s="22"/>
      <c r="YI205" s="22"/>
      <c r="YJ205" s="22"/>
      <c r="YK205" s="22"/>
      <c r="YL205" s="22"/>
      <c r="YM205" s="22"/>
      <c r="YN205" s="22"/>
      <c r="YO205" s="22"/>
      <c r="YP205" s="22"/>
      <c r="YQ205" s="22"/>
      <c r="YR205" s="22"/>
      <c r="YS205" s="22"/>
      <c r="YT205" s="22"/>
      <c r="YU205" s="22"/>
      <c r="YV205" s="22"/>
      <c r="YW205" s="22"/>
      <c r="YX205" s="22"/>
      <c r="YY205" s="22"/>
      <c r="YZ205" s="22"/>
      <c r="ZA205" s="22"/>
      <c r="ZB205" s="22"/>
      <c r="ZC205" s="22"/>
      <c r="ZD205" s="22"/>
      <c r="ZE205" s="22"/>
      <c r="ZF205" s="22"/>
      <c r="ZG205" s="22"/>
      <c r="ZH205" s="22"/>
      <c r="ZI205" s="22"/>
      <c r="ZJ205" s="22"/>
      <c r="ZK205" s="22"/>
      <c r="ZL205" s="22"/>
      <c r="ZM205" s="22"/>
      <c r="ZN205" s="22"/>
      <c r="ZO205" s="22"/>
      <c r="ZP205" s="22"/>
      <c r="ZQ205" s="22"/>
      <c r="ZR205" s="22"/>
      <c r="ZS205" s="22"/>
      <c r="ZT205" s="22"/>
      <c r="ZU205" s="22"/>
      <c r="ZV205" s="22"/>
      <c r="ZW205" s="22"/>
      <c r="ZX205" s="22"/>
      <c r="ZY205" s="22"/>
      <c r="ZZ205" s="22"/>
      <c r="AAA205" s="22"/>
      <c r="AAB205" s="22"/>
      <c r="AAC205" s="22"/>
      <c r="AAD205" s="22"/>
      <c r="AAE205" s="22"/>
      <c r="AAF205" s="22"/>
      <c r="AAG205" s="22"/>
      <c r="AAH205" s="22"/>
      <c r="AAI205" s="22"/>
      <c r="AAJ205" s="22"/>
      <c r="AAK205" s="22"/>
      <c r="AAL205" s="22"/>
      <c r="AAM205" s="22"/>
      <c r="AAN205" s="22"/>
      <c r="AAO205" s="22"/>
      <c r="AAP205" s="22"/>
      <c r="AAQ205" s="22"/>
      <c r="AAR205" s="22"/>
      <c r="AAS205" s="22"/>
      <c r="AAT205" s="22"/>
      <c r="AAU205" s="22"/>
      <c r="AAV205" s="22"/>
      <c r="AAW205" s="22"/>
      <c r="AAX205" s="22"/>
      <c r="AAY205" s="22"/>
      <c r="AAZ205" s="22"/>
      <c r="ABA205" s="22"/>
      <c r="ABB205" s="22"/>
      <c r="ABC205" s="22"/>
      <c r="ABD205" s="22"/>
      <c r="ABE205" s="22"/>
      <c r="ABF205" s="22"/>
      <c r="ABG205" s="22"/>
      <c r="ABH205" s="22"/>
      <c r="ABI205" s="22"/>
      <c r="ABJ205" s="22"/>
      <c r="ABK205" s="22"/>
      <c r="ABL205" s="22"/>
      <c r="ABM205" s="22"/>
      <c r="ABN205" s="22"/>
      <c r="ABO205" s="22"/>
      <c r="ABP205" s="22"/>
      <c r="ABQ205" s="22"/>
      <c r="ABR205" s="22"/>
      <c r="ABS205" s="22"/>
      <c r="ABT205" s="22"/>
      <c r="ABU205" s="22"/>
      <c r="ABV205" s="22"/>
      <c r="ABW205" s="22"/>
      <c r="ABX205" s="22"/>
      <c r="ABY205" s="22"/>
      <c r="ABZ205" s="22"/>
      <c r="ACA205" s="22"/>
      <c r="ACB205" s="22"/>
      <c r="ACC205" s="22"/>
      <c r="ACD205" s="22"/>
      <c r="ACE205" s="22"/>
      <c r="ACF205" s="22"/>
      <c r="ACG205" s="22"/>
      <c r="ACH205" s="22"/>
      <c r="ACI205" s="22"/>
      <c r="ACJ205" s="22"/>
      <c r="ACK205" s="22"/>
      <c r="ACL205" s="22"/>
      <c r="ACM205" s="22"/>
      <c r="ACN205" s="22"/>
      <c r="ACO205" s="22"/>
      <c r="ACP205" s="22"/>
      <c r="ACQ205" s="22"/>
      <c r="ACR205" s="22"/>
      <c r="ACS205" s="22"/>
      <c r="ACT205" s="22"/>
      <c r="ACU205" s="22"/>
      <c r="ACV205" s="22"/>
      <c r="ACW205" s="22"/>
      <c r="ACX205" s="22"/>
      <c r="ACY205" s="22"/>
      <c r="ACZ205" s="22"/>
      <c r="ADA205" s="22"/>
      <c r="ADB205" s="22"/>
      <c r="ADC205" s="22"/>
      <c r="ADD205" s="22"/>
      <c r="ADE205" s="22"/>
      <c r="ADF205" s="22"/>
      <c r="ADG205" s="22"/>
      <c r="ADH205" s="22"/>
      <c r="ADI205" s="22"/>
      <c r="ADJ205" s="22"/>
      <c r="ADK205" s="22"/>
      <c r="ADL205" s="22"/>
      <c r="ADM205" s="22"/>
      <c r="ADN205" s="22"/>
      <c r="ADO205" s="22"/>
      <c r="ADP205" s="22"/>
      <c r="ADQ205" s="22"/>
      <c r="ADR205" s="22"/>
      <c r="ADS205" s="22"/>
      <c r="ADT205" s="22"/>
      <c r="ADU205" s="22"/>
      <c r="ADV205" s="22"/>
      <c r="ADW205" s="22"/>
      <c r="ADX205" s="22"/>
      <c r="ADY205" s="22"/>
      <c r="ADZ205" s="22"/>
      <c r="AEA205" s="22"/>
      <c r="AEB205" s="22"/>
      <c r="AEC205" s="22"/>
      <c r="AED205" s="22"/>
      <c r="AEE205" s="22"/>
      <c r="AEF205" s="22"/>
      <c r="AEG205" s="22"/>
      <c r="AEH205" s="22"/>
      <c r="AEI205" s="22"/>
      <c r="AEJ205" s="22"/>
      <c r="AEK205" s="22"/>
      <c r="AEL205" s="22"/>
      <c r="AEM205" s="22"/>
      <c r="AEN205" s="22"/>
      <c r="AEO205" s="22"/>
      <c r="AEP205" s="22"/>
      <c r="AEQ205" s="22"/>
      <c r="AER205" s="22"/>
      <c r="AES205" s="22"/>
      <c r="AET205" s="22"/>
      <c r="AEU205" s="22"/>
      <c r="AEV205" s="22"/>
      <c r="AEW205" s="22"/>
      <c r="AEX205" s="22"/>
      <c r="AEY205" s="22"/>
      <c r="AEZ205" s="22"/>
      <c r="AFA205" s="22"/>
      <c r="AFB205" s="22"/>
      <c r="AFC205" s="22"/>
      <c r="AFD205" s="22"/>
      <c r="AFE205" s="22"/>
      <c r="AFF205" s="22"/>
      <c r="AFG205" s="22"/>
      <c r="AFH205" s="22"/>
      <c r="AFI205" s="22"/>
      <c r="AFJ205" s="22"/>
      <c r="AFK205" s="22"/>
      <c r="AFL205" s="22"/>
      <c r="AFM205" s="22"/>
      <c r="AFN205" s="22"/>
      <c r="AFO205" s="22"/>
      <c r="AFP205" s="22"/>
      <c r="AFQ205" s="22"/>
      <c r="AFR205" s="22"/>
      <c r="AFS205" s="22"/>
      <c r="AFT205" s="22"/>
      <c r="AFU205" s="22"/>
      <c r="AFV205" s="22"/>
      <c r="AFW205" s="22"/>
      <c r="AFX205" s="22"/>
      <c r="AFY205" s="22"/>
      <c r="AFZ205" s="22"/>
      <c r="AGA205" s="22"/>
      <c r="AGB205" s="22"/>
      <c r="AGC205" s="22"/>
      <c r="AGD205" s="22"/>
      <c r="AGE205" s="22"/>
      <c r="AGF205" s="22"/>
      <c r="AGG205" s="22"/>
      <c r="AGH205" s="22"/>
      <c r="AGI205" s="22"/>
      <c r="AGJ205" s="22"/>
      <c r="AGK205" s="22"/>
      <c r="AGL205" s="22"/>
      <c r="AGM205" s="22"/>
      <c r="AGN205" s="22"/>
      <c r="AGO205" s="22"/>
      <c r="AGP205" s="22"/>
      <c r="AGQ205" s="22"/>
      <c r="AGR205" s="22"/>
      <c r="AGS205" s="22"/>
      <c r="AGT205" s="22"/>
      <c r="AGU205" s="22"/>
      <c r="AGV205" s="22"/>
      <c r="AGW205" s="22"/>
      <c r="AGX205" s="22"/>
      <c r="AGY205" s="22"/>
      <c r="AGZ205" s="22"/>
      <c r="AHA205" s="22"/>
      <c r="AHB205" s="22"/>
      <c r="AHC205" s="22"/>
      <c r="AHD205" s="22"/>
    </row>
    <row r="206" spans="1:888" s="180" customFormat="1"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22"/>
      <c r="KA206" s="22"/>
      <c r="KB206" s="22"/>
      <c r="KC206" s="22"/>
      <c r="KD206" s="22"/>
      <c r="KE206" s="22"/>
      <c r="KF206" s="22"/>
      <c r="KG206" s="22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22"/>
      <c r="KT206" s="22"/>
      <c r="KU206" s="22"/>
      <c r="KV206" s="22"/>
      <c r="KW206" s="22"/>
      <c r="KX206" s="22"/>
      <c r="KY206" s="22"/>
      <c r="KZ206" s="22"/>
      <c r="LA206" s="22"/>
      <c r="LB206" s="22"/>
      <c r="LC206" s="22"/>
      <c r="LD206" s="22"/>
      <c r="LE206" s="22"/>
      <c r="LF206" s="22"/>
      <c r="LG206" s="22"/>
      <c r="LH206" s="22"/>
      <c r="LI206" s="22"/>
      <c r="LJ206" s="22"/>
      <c r="LK206" s="22"/>
      <c r="LL206" s="22"/>
      <c r="LM206" s="22"/>
      <c r="LN206" s="22"/>
      <c r="LO206" s="22"/>
      <c r="LP206" s="22"/>
      <c r="LQ206" s="22"/>
      <c r="LR206" s="22"/>
      <c r="LS206" s="22"/>
      <c r="LT206" s="22"/>
      <c r="LU206" s="22"/>
      <c r="LV206" s="22"/>
      <c r="LW206" s="22"/>
      <c r="LX206" s="22"/>
      <c r="LY206" s="22"/>
      <c r="LZ206" s="22"/>
      <c r="MA206" s="22"/>
      <c r="MB206" s="22"/>
      <c r="MC206" s="22"/>
      <c r="MD206" s="22"/>
      <c r="ME206" s="22"/>
      <c r="MF206" s="22"/>
      <c r="MG206" s="22"/>
      <c r="MH206" s="22"/>
      <c r="MI206" s="22"/>
      <c r="MJ206" s="22"/>
      <c r="MK206" s="22"/>
      <c r="ML206" s="22"/>
      <c r="MM206" s="22"/>
      <c r="MN206" s="22"/>
      <c r="MO206" s="22"/>
      <c r="MP206" s="22"/>
      <c r="MQ206" s="22"/>
      <c r="MR206" s="22"/>
      <c r="MS206" s="22"/>
      <c r="MT206" s="22"/>
      <c r="MU206" s="22"/>
      <c r="MV206" s="22"/>
      <c r="MW206" s="22"/>
      <c r="MX206" s="22"/>
      <c r="MY206" s="22"/>
      <c r="MZ206" s="22"/>
      <c r="NA206" s="22"/>
      <c r="NB206" s="22"/>
      <c r="NC206" s="22"/>
      <c r="ND206" s="22"/>
      <c r="NE206" s="22"/>
      <c r="NF206" s="22"/>
      <c r="NG206" s="22"/>
      <c r="NH206" s="22"/>
      <c r="NI206" s="22"/>
      <c r="NJ206" s="22"/>
      <c r="NK206" s="22"/>
      <c r="NL206" s="22"/>
      <c r="NM206" s="22"/>
      <c r="NN206" s="22"/>
      <c r="NO206" s="22"/>
      <c r="NP206" s="22"/>
      <c r="NQ206" s="22"/>
      <c r="NR206" s="22"/>
      <c r="NS206" s="22"/>
      <c r="NT206" s="22"/>
      <c r="NU206" s="22"/>
      <c r="NV206" s="22"/>
      <c r="NW206" s="22"/>
      <c r="NX206" s="22"/>
      <c r="NY206" s="22"/>
      <c r="NZ206" s="22"/>
      <c r="OA206" s="22"/>
      <c r="OB206" s="22"/>
      <c r="OC206" s="22"/>
      <c r="OD206" s="22"/>
      <c r="OE206" s="22"/>
      <c r="OF206" s="22"/>
      <c r="OG206" s="22"/>
      <c r="OH206" s="22"/>
      <c r="OI206" s="22"/>
      <c r="OJ206" s="22"/>
      <c r="OK206" s="22"/>
      <c r="OL206" s="22"/>
      <c r="OM206" s="22"/>
      <c r="ON206" s="22"/>
      <c r="OO206" s="22"/>
      <c r="OP206" s="22"/>
      <c r="OQ206" s="22"/>
      <c r="OR206" s="22"/>
      <c r="OS206" s="22"/>
      <c r="OT206" s="22"/>
      <c r="OU206" s="22"/>
      <c r="OV206" s="22"/>
      <c r="OW206" s="22"/>
      <c r="OX206" s="22"/>
      <c r="OY206" s="22"/>
      <c r="OZ206" s="22"/>
      <c r="PA206" s="22"/>
      <c r="PB206" s="22"/>
      <c r="PC206" s="22"/>
      <c r="PD206" s="22"/>
      <c r="PE206" s="22"/>
      <c r="PF206" s="22"/>
      <c r="PG206" s="22"/>
      <c r="PH206" s="22"/>
      <c r="PI206" s="22"/>
      <c r="PJ206" s="22"/>
      <c r="PK206" s="22"/>
      <c r="PL206" s="22"/>
      <c r="PM206" s="22"/>
      <c r="PN206" s="22"/>
      <c r="PO206" s="22"/>
      <c r="PP206" s="22"/>
      <c r="PQ206" s="22"/>
      <c r="PR206" s="22"/>
      <c r="PS206" s="22"/>
      <c r="PT206" s="22"/>
      <c r="PU206" s="22"/>
      <c r="PV206" s="22"/>
      <c r="PW206" s="22"/>
      <c r="PX206" s="22"/>
      <c r="PY206" s="22"/>
      <c r="PZ206" s="22"/>
      <c r="QA206" s="22"/>
      <c r="QB206" s="22"/>
      <c r="QC206" s="22"/>
      <c r="QD206" s="22"/>
      <c r="QE206" s="22"/>
      <c r="QF206" s="22"/>
      <c r="QG206" s="22"/>
      <c r="QH206" s="22"/>
      <c r="QI206" s="22"/>
      <c r="QJ206" s="22"/>
      <c r="QK206" s="22"/>
      <c r="QL206" s="22"/>
      <c r="QM206" s="22"/>
      <c r="QN206" s="22"/>
      <c r="QO206" s="22"/>
      <c r="QP206" s="22"/>
      <c r="QQ206" s="22"/>
      <c r="QR206" s="22"/>
      <c r="QS206" s="22"/>
      <c r="QT206" s="22"/>
      <c r="QU206" s="22"/>
      <c r="QV206" s="22"/>
      <c r="QW206" s="22"/>
      <c r="QX206" s="22"/>
      <c r="QY206" s="22"/>
      <c r="QZ206" s="22"/>
      <c r="RA206" s="22"/>
      <c r="RB206" s="22"/>
      <c r="RC206" s="22"/>
      <c r="RD206" s="22"/>
      <c r="RE206" s="22"/>
      <c r="RF206" s="22"/>
      <c r="RG206" s="22"/>
      <c r="RH206" s="22"/>
      <c r="RI206" s="22"/>
      <c r="RJ206" s="22"/>
      <c r="RK206" s="22"/>
      <c r="RL206" s="22"/>
      <c r="RM206" s="22"/>
      <c r="RN206" s="22"/>
      <c r="RO206" s="22"/>
      <c r="RP206" s="22"/>
      <c r="RQ206" s="22"/>
      <c r="RR206" s="22"/>
      <c r="RS206" s="22"/>
      <c r="RT206" s="22"/>
      <c r="RU206" s="22"/>
      <c r="RV206" s="22"/>
      <c r="RW206" s="22"/>
      <c r="RX206" s="22"/>
      <c r="RY206" s="22"/>
      <c r="RZ206" s="22"/>
      <c r="SA206" s="22"/>
      <c r="SB206" s="22"/>
      <c r="SC206" s="22"/>
      <c r="SD206" s="22"/>
      <c r="SE206" s="22"/>
      <c r="SF206" s="22"/>
      <c r="SG206" s="22"/>
      <c r="SH206" s="22"/>
      <c r="SI206" s="22"/>
      <c r="SJ206" s="22"/>
      <c r="SK206" s="22"/>
      <c r="SL206" s="22"/>
      <c r="SM206" s="22"/>
      <c r="SN206" s="22"/>
      <c r="SO206" s="22"/>
      <c r="SP206" s="22"/>
      <c r="SQ206" s="22"/>
      <c r="SR206" s="22"/>
      <c r="SS206" s="22"/>
      <c r="ST206" s="22"/>
      <c r="SU206" s="22"/>
      <c r="SV206" s="22"/>
      <c r="SW206" s="22"/>
      <c r="SX206" s="22"/>
      <c r="SY206" s="22"/>
      <c r="SZ206" s="22"/>
      <c r="TA206" s="22"/>
      <c r="TB206" s="22"/>
      <c r="TC206" s="22"/>
      <c r="TD206" s="22"/>
      <c r="TE206" s="22"/>
      <c r="TF206" s="22"/>
      <c r="TG206" s="22"/>
      <c r="TH206" s="22"/>
      <c r="TI206" s="22"/>
      <c r="TJ206" s="22"/>
      <c r="TK206" s="22"/>
      <c r="TL206" s="22"/>
      <c r="TM206" s="22"/>
      <c r="TN206" s="22"/>
      <c r="TO206" s="22"/>
      <c r="TP206" s="22"/>
      <c r="TQ206" s="22"/>
      <c r="TR206" s="22"/>
      <c r="TS206" s="22"/>
      <c r="TT206" s="22"/>
      <c r="TU206" s="22"/>
      <c r="TV206" s="22"/>
      <c r="TW206" s="22"/>
      <c r="TX206" s="22"/>
      <c r="TY206" s="22"/>
      <c r="TZ206" s="22"/>
      <c r="UA206" s="22"/>
      <c r="UB206" s="22"/>
      <c r="UC206" s="22"/>
      <c r="UD206" s="22"/>
      <c r="UE206" s="22"/>
      <c r="UF206" s="22"/>
      <c r="UG206" s="22"/>
      <c r="UH206" s="22"/>
      <c r="UI206" s="22"/>
      <c r="UJ206" s="22"/>
      <c r="UK206" s="22"/>
      <c r="UL206" s="22"/>
      <c r="UM206" s="22"/>
      <c r="UN206" s="22"/>
      <c r="UO206" s="22"/>
      <c r="UP206" s="22"/>
      <c r="UQ206" s="22"/>
      <c r="UR206" s="22"/>
      <c r="US206" s="22"/>
      <c r="UT206" s="22"/>
      <c r="UU206" s="22"/>
      <c r="UV206" s="22"/>
      <c r="UW206" s="22"/>
      <c r="UX206" s="22"/>
      <c r="UY206" s="22"/>
      <c r="UZ206" s="22"/>
      <c r="VA206" s="22"/>
      <c r="VB206" s="22"/>
      <c r="VC206" s="22"/>
      <c r="VD206" s="22"/>
      <c r="VE206" s="22"/>
      <c r="VF206" s="22"/>
      <c r="VG206" s="22"/>
      <c r="VH206" s="22"/>
      <c r="VI206" s="22"/>
      <c r="VJ206" s="22"/>
      <c r="VK206" s="22"/>
      <c r="VL206" s="22"/>
      <c r="VM206" s="22"/>
      <c r="VN206" s="22"/>
      <c r="VO206" s="22"/>
      <c r="VP206" s="22"/>
      <c r="VQ206" s="22"/>
      <c r="VR206" s="22"/>
      <c r="VS206" s="22"/>
      <c r="VT206" s="22"/>
      <c r="VU206" s="22"/>
      <c r="VV206" s="22"/>
      <c r="VW206" s="22"/>
      <c r="VX206" s="22"/>
      <c r="VY206" s="22"/>
      <c r="VZ206" s="22"/>
      <c r="WA206" s="22"/>
      <c r="WB206" s="22"/>
      <c r="WC206" s="22"/>
      <c r="WD206" s="22"/>
      <c r="WE206" s="22"/>
      <c r="WF206" s="22"/>
      <c r="WG206" s="22"/>
      <c r="WH206" s="22"/>
      <c r="WI206" s="22"/>
      <c r="WJ206" s="22"/>
      <c r="WK206" s="22"/>
      <c r="WL206" s="22"/>
      <c r="WM206" s="22"/>
      <c r="WN206" s="22"/>
      <c r="WO206" s="22"/>
      <c r="WP206" s="22"/>
      <c r="WQ206" s="22"/>
      <c r="WR206" s="22"/>
      <c r="WS206" s="22"/>
      <c r="WT206" s="22"/>
      <c r="WU206" s="22"/>
      <c r="WV206" s="22"/>
      <c r="WW206" s="22"/>
      <c r="WX206" s="22"/>
      <c r="WY206" s="22"/>
      <c r="WZ206" s="22"/>
      <c r="XA206" s="22"/>
      <c r="XB206" s="22"/>
      <c r="XC206" s="22"/>
      <c r="XD206" s="22"/>
      <c r="XE206" s="22"/>
      <c r="XF206" s="22"/>
      <c r="XG206" s="22"/>
      <c r="XH206" s="22"/>
      <c r="XI206" s="22"/>
      <c r="XJ206" s="22"/>
      <c r="XK206" s="22"/>
      <c r="XL206" s="22"/>
      <c r="XM206" s="22"/>
      <c r="XN206" s="22"/>
      <c r="XO206" s="22"/>
      <c r="XP206" s="22"/>
      <c r="XQ206" s="22"/>
      <c r="XR206" s="22"/>
      <c r="XS206" s="22"/>
      <c r="XT206" s="22"/>
      <c r="XU206" s="22"/>
      <c r="XV206" s="22"/>
      <c r="XW206" s="22"/>
      <c r="XX206" s="22"/>
      <c r="XY206" s="22"/>
      <c r="XZ206" s="22"/>
      <c r="YA206" s="22"/>
      <c r="YB206" s="22"/>
      <c r="YC206" s="22"/>
      <c r="YD206" s="22"/>
      <c r="YE206" s="22"/>
      <c r="YF206" s="22"/>
      <c r="YG206" s="22"/>
      <c r="YH206" s="22"/>
      <c r="YI206" s="22"/>
      <c r="YJ206" s="22"/>
      <c r="YK206" s="22"/>
      <c r="YL206" s="22"/>
      <c r="YM206" s="22"/>
      <c r="YN206" s="22"/>
      <c r="YO206" s="22"/>
      <c r="YP206" s="22"/>
      <c r="YQ206" s="22"/>
      <c r="YR206" s="22"/>
      <c r="YS206" s="22"/>
      <c r="YT206" s="22"/>
      <c r="YU206" s="22"/>
      <c r="YV206" s="22"/>
      <c r="YW206" s="22"/>
      <c r="YX206" s="22"/>
      <c r="YY206" s="22"/>
      <c r="YZ206" s="22"/>
      <c r="ZA206" s="22"/>
      <c r="ZB206" s="22"/>
      <c r="ZC206" s="22"/>
      <c r="ZD206" s="22"/>
      <c r="ZE206" s="22"/>
      <c r="ZF206" s="22"/>
      <c r="ZG206" s="22"/>
      <c r="ZH206" s="22"/>
      <c r="ZI206" s="22"/>
      <c r="ZJ206" s="22"/>
      <c r="ZK206" s="22"/>
      <c r="ZL206" s="22"/>
      <c r="ZM206" s="22"/>
      <c r="ZN206" s="22"/>
      <c r="ZO206" s="22"/>
      <c r="ZP206" s="22"/>
      <c r="ZQ206" s="22"/>
      <c r="ZR206" s="22"/>
      <c r="ZS206" s="22"/>
      <c r="ZT206" s="22"/>
      <c r="ZU206" s="22"/>
      <c r="ZV206" s="22"/>
      <c r="ZW206" s="22"/>
      <c r="ZX206" s="22"/>
      <c r="ZY206" s="22"/>
      <c r="ZZ206" s="22"/>
      <c r="AAA206" s="22"/>
      <c r="AAB206" s="22"/>
      <c r="AAC206" s="22"/>
      <c r="AAD206" s="22"/>
      <c r="AAE206" s="22"/>
      <c r="AAF206" s="22"/>
      <c r="AAG206" s="22"/>
      <c r="AAH206" s="22"/>
      <c r="AAI206" s="22"/>
      <c r="AAJ206" s="22"/>
      <c r="AAK206" s="22"/>
      <c r="AAL206" s="22"/>
      <c r="AAM206" s="22"/>
      <c r="AAN206" s="22"/>
      <c r="AAO206" s="22"/>
      <c r="AAP206" s="22"/>
      <c r="AAQ206" s="22"/>
      <c r="AAR206" s="22"/>
      <c r="AAS206" s="22"/>
      <c r="AAT206" s="22"/>
      <c r="AAU206" s="22"/>
      <c r="AAV206" s="22"/>
      <c r="AAW206" s="22"/>
      <c r="AAX206" s="22"/>
      <c r="AAY206" s="22"/>
      <c r="AAZ206" s="22"/>
      <c r="ABA206" s="22"/>
      <c r="ABB206" s="22"/>
      <c r="ABC206" s="22"/>
      <c r="ABD206" s="22"/>
      <c r="ABE206" s="22"/>
      <c r="ABF206" s="22"/>
      <c r="ABG206" s="22"/>
      <c r="ABH206" s="22"/>
      <c r="ABI206" s="22"/>
      <c r="ABJ206" s="22"/>
      <c r="ABK206" s="22"/>
      <c r="ABL206" s="22"/>
      <c r="ABM206" s="22"/>
      <c r="ABN206" s="22"/>
      <c r="ABO206" s="22"/>
      <c r="ABP206" s="22"/>
      <c r="ABQ206" s="22"/>
      <c r="ABR206" s="22"/>
      <c r="ABS206" s="22"/>
      <c r="ABT206" s="22"/>
      <c r="ABU206" s="22"/>
      <c r="ABV206" s="22"/>
      <c r="ABW206" s="22"/>
      <c r="ABX206" s="22"/>
      <c r="ABY206" s="22"/>
      <c r="ABZ206" s="22"/>
      <c r="ACA206" s="22"/>
      <c r="ACB206" s="22"/>
      <c r="ACC206" s="22"/>
      <c r="ACD206" s="22"/>
      <c r="ACE206" s="22"/>
      <c r="ACF206" s="22"/>
      <c r="ACG206" s="22"/>
      <c r="ACH206" s="22"/>
      <c r="ACI206" s="22"/>
      <c r="ACJ206" s="22"/>
      <c r="ACK206" s="22"/>
      <c r="ACL206" s="22"/>
      <c r="ACM206" s="22"/>
      <c r="ACN206" s="22"/>
      <c r="ACO206" s="22"/>
      <c r="ACP206" s="22"/>
      <c r="ACQ206" s="22"/>
      <c r="ACR206" s="22"/>
      <c r="ACS206" s="22"/>
      <c r="ACT206" s="22"/>
      <c r="ACU206" s="22"/>
      <c r="ACV206" s="22"/>
      <c r="ACW206" s="22"/>
      <c r="ACX206" s="22"/>
      <c r="ACY206" s="22"/>
      <c r="ACZ206" s="22"/>
      <c r="ADA206" s="22"/>
      <c r="ADB206" s="22"/>
      <c r="ADC206" s="22"/>
      <c r="ADD206" s="22"/>
      <c r="ADE206" s="22"/>
      <c r="ADF206" s="22"/>
      <c r="ADG206" s="22"/>
      <c r="ADH206" s="22"/>
      <c r="ADI206" s="22"/>
      <c r="ADJ206" s="22"/>
      <c r="ADK206" s="22"/>
      <c r="ADL206" s="22"/>
      <c r="ADM206" s="22"/>
      <c r="ADN206" s="22"/>
      <c r="ADO206" s="22"/>
      <c r="ADP206" s="22"/>
      <c r="ADQ206" s="22"/>
      <c r="ADR206" s="22"/>
      <c r="ADS206" s="22"/>
      <c r="ADT206" s="22"/>
      <c r="ADU206" s="22"/>
      <c r="ADV206" s="22"/>
      <c r="ADW206" s="22"/>
      <c r="ADX206" s="22"/>
      <c r="ADY206" s="22"/>
      <c r="ADZ206" s="22"/>
      <c r="AEA206" s="22"/>
      <c r="AEB206" s="22"/>
      <c r="AEC206" s="22"/>
      <c r="AED206" s="22"/>
      <c r="AEE206" s="22"/>
      <c r="AEF206" s="22"/>
      <c r="AEG206" s="22"/>
      <c r="AEH206" s="22"/>
      <c r="AEI206" s="22"/>
      <c r="AEJ206" s="22"/>
      <c r="AEK206" s="22"/>
      <c r="AEL206" s="22"/>
      <c r="AEM206" s="22"/>
      <c r="AEN206" s="22"/>
      <c r="AEO206" s="22"/>
      <c r="AEP206" s="22"/>
      <c r="AEQ206" s="22"/>
      <c r="AER206" s="22"/>
      <c r="AES206" s="22"/>
      <c r="AET206" s="22"/>
      <c r="AEU206" s="22"/>
      <c r="AEV206" s="22"/>
      <c r="AEW206" s="22"/>
      <c r="AEX206" s="22"/>
      <c r="AEY206" s="22"/>
      <c r="AEZ206" s="22"/>
      <c r="AFA206" s="22"/>
      <c r="AFB206" s="22"/>
      <c r="AFC206" s="22"/>
      <c r="AFD206" s="22"/>
      <c r="AFE206" s="22"/>
      <c r="AFF206" s="22"/>
      <c r="AFG206" s="22"/>
      <c r="AFH206" s="22"/>
      <c r="AFI206" s="22"/>
      <c r="AFJ206" s="22"/>
      <c r="AFK206" s="22"/>
      <c r="AFL206" s="22"/>
      <c r="AFM206" s="22"/>
      <c r="AFN206" s="22"/>
      <c r="AFO206" s="22"/>
      <c r="AFP206" s="22"/>
      <c r="AFQ206" s="22"/>
      <c r="AFR206" s="22"/>
      <c r="AFS206" s="22"/>
      <c r="AFT206" s="22"/>
      <c r="AFU206" s="22"/>
      <c r="AFV206" s="22"/>
      <c r="AFW206" s="22"/>
      <c r="AFX206" s="22"/>
      <c r="AFY206" s="22"/>
      <c r="AFZ206" s="22"/>
      <c r="AGA206" s="22"/>
      <c r="AGB206" s="22"/>
      <c r="AGC206" s="22"/>
      <c r="AGD206" s="22"/>
      <c r="AGE206" s="22"/>
      <c r="AGF206" s="22"/>
      <c r="AGG206" s="22"/>
      <c r="AGH206" s="22"/>
      <c r="AGI206" s="22"/>
      <c r="AGJ206" s="22"/>
      <c r="AGK206" s="22"/>
      <c r="AGL206" s="22"/>
      <c r="AGM206" s="22"/>
      <c r="AGN206" s="22"/>
      <c r="AGO206" s="22"/>
      <c r="AGP206" s="22"/>
      <c r="AGQ206" s="22"/>
      <c r="AGR206" s="22"/>
      <c r="AGS206" s="22"/>
      <c r="AGT206" s="22"/>
      <c r="AGU206" s="22"/>
      <c r="AGV206" s="22"/>
      <c r="AGW206" s="22"/>
      <c r="AGX206" s="22"/>
      <c r="AGY206" s="22"/>
      <c r="AGZ206" s="22"/>
      <c r="AHA206" s="22"/>
      <c r="AHB206" s="22"/>
      <c r="AHC206" s="22"/>
      <c r="AHD206" s="22"/>
    </row>
    <row r="207" spans="1:888" s="180" customFormat="1"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  <c r="IJ207" s="22"/>
      <c r="IK207" s="22"/>
      <c r="IL207" s="22"/>
      <c r="IM207" s="22"/>
      <c r="IN207" s="22"/>
      <c r="IO207" s="22"/>
      <c r="IP207" s="22"/>
      <c r="IQ207" s="22"/>
      <c r="IR207" s="22"/>
      <c r="IS207" s="22"/>
      <c r="IT207" s="22"/>
      <c r="IU207" s="22"/>
      <c r="IV207" s="22"/>
      <c r="IW207" s="22"/>
      <c r="IX207" s="22"/>
      <c r="IY207" s="22"/>
      <c r="IZ207" s="22"/>
      <c r="JA207" s="22"/>
      <c r="JB207" s="22"/>
      <c r="JC207" s="22"/>
      <c r="JD207" s="22"/>
      <c r="JE207" s="22"/>
      <c r="JF207" s="22"/>
      <c r="JG207" s="22"/>
      <c r="JH207" s="22"/>
      <c r="JI207" s="22"/>
      <c r="JJ207" s="22"/>
      <c r="JK207" s="22"/>
      <c r="JL207" s="22"/>
      <c r="JM207" s="22"/>
      <c r="JN207" s="22"/>
      <c r="JO207" s="22"/>
      <c r="JP207" s="22"/>
      <c r="JQ207" s="22"/>
      <c r="JR207" s="22"/>
      <c r="JS207" s="22"/>
      <c r="JT207" s="22"/>
      <c r="JU207" s="22"/>
      <c r="JV207" s="22"/>
      <c r="JW207" s="22"/>
      <c r="JX207" s="22"/>
      <c r="JY207" s="22"/>
      <c r="JZ207" s="22"/>
      <c r="KA207" s="22"/>
      <c r="KB207" s="22"/>
      <c r="KC207" s="22"/>
      <c r="KD207" s="22"/>
      <c r="KE207" s="22"/>
      <c r="KF207" s="22"/>
      <c r="KG207" s="22"/>
      <c r="KH207" s="22"/>
      <c r="KI207" s="22"/>
      <c r="KJ207" s="22"/>
      <c r="KK207" s="22"/>
      <c r="KL207" s="22"/>
      <c r="KM207" s="22"/>
      <c r="KN207" s="22"/>
      <c r="KO207" s="22"/>
      <c r="KP207" s="22"/>
      <c r="KQ207" s="22"/>
      <c r="KR207" s="22"/>
      <c r="KS207" s="22"/>
      <c r="KT207" s="22"/>
      <c r="KU207" s="22"/>
      <c r="KV207" s="22"/>
      <c r="KW207" s="22"/>
      <c r="KX207" s="22"/>
      <c r="KY207" s="22"/>
      <c r="KZ207" s="22"/>
      <c r="LA207" s="22"/>
      <c r="LB207" s="22"/>
      <c r="LC207" s="22"/>
      <c r="LD207" s="22"/>
      <c r="LE207" s="22"/>
      <c r="LF207" s="22"/>
      <c r="LG207" s="22"/>
      <c r="LH207" s="22"/>
      <c r="LI207" s="22"/>
      <c r="LJ207" s="22"/>
      <c r="LK207" s="22"/>
      <c r="LL207" s="22"/>
      <c r="LM207" s="22"/>
      <c r="LN207" s="22"/>
      <c r="LO207" s="22"/>
      <c r="LP207" s="22"/>
      <c r="LQ207" s="22"/>
      <c r="LR207" s="22"/>
      <c r="LS207" s="22"/>
      <c r="LT207" s="22"/>
      <c r="LU207" s="22"/>
      <c r="LV207" s="22"/>
      <c r="LW207" s="22"/>
      <c r="LX207" s="22"/>
      <c r="LY207" s="22"/>
      <c r="LZ207" s="22"/>
      <c r="MA207" s="22"/>
      <c r="MB207" s="22"/>
      <c r="MC207" s="22"/>
      <c r="MD207" s="22"/>
      <c r="ME207" s="22"/>
      <c r="MF207" s="22"/>
      <c r="MG207" s="22"/>
      <c r="MH207" s="22"/>
      <c r="MI207" s="22"/>
      <c r="MJ207" s="22"/>
      <c r="MK207" s="22"/>
      <c r="ML207" s="22"/>
      <c r="MM207" s="22"/>
      <c r="MN207" s="22"/>
      <c r="MO207" s="22"/>
      <c r="MP207" s="22"/>
      <c r="MQ207" s="22"/>
      <c r="MR207" s="22"/>
      <c r="MS207" s="22"/>
      <c r="MT207" s="22"/>
      <c r="MU207" s="22"/>
      <c r="MV207" s="22"/>
      <c r="MW207" s="22"/>
      <c r="MX207" s="22"/>
      <c r="MY207" s="22"/>
      <c r="MZ207" s="22"/>
      <c r="NA207" s="22"/>
      <c r="NB207" s="22"/>
      <c r="NC207" s="22"/>
      <c r="ND207" s="22"/>
      <c r="NE207" s="22"/>
      <c r="NF207" s="22"/>
      <c r="NG207" s="22"/>
      <c r="NH207" s="22"/>
      <c r="NI207" s="22"/>
      <c r="NJ207" s="22"/>
      <c r="NK207" s="22"/>
      <c r="NL207" s="22"/>
      <c r="NM207" s="22"/>
      <c r="NN207" s="22"/>
      <c r="NO207" s="22"/>
      <c r="NP207" s="22"/>
      <c r="NQ207" s="22"/>
      <c r="NR207" s="22"/>
      <c r="NS207" s="22"/>
      <c r="NT207" s="22"/>
      <c r="NU207" s="22"/>
      <c r="NV207" s="22"/>
      <c r="NW207" s="22"/>
      <c r="NX207" s="22"/>
      <c r="NY207" s="22"/>
      <c r="NZ207" s="22"/>
      <c r="OA207" s="22"/>
      <c r="OB207" s="22"/>
      <c r="OC207" s="22"/>
      <c r="OD207" s="22"/>
      <c r="OE207" s="22"/>
      <c r="OF207" s="22"/>
      <c r="OG207" s="22"/>
      <c r="OH207" s="22"/>
      <c r="OI207" s="22"/>
      <c r="OJ207" s="22"/>
      <c r="OK207" s="22"/>
      <c r="OL207" s="22"/>
      <c r="OM207" s="22"/>
      <c r="ON207" s="22"/>
      <c r="OO207" s="22"/>
      <c r="OP207" s="22"/>
      <c r="OQ207" s="22"/>
      <c r="OR207" s="22"/>
      <c r="OS207" s="22"/>
      <c r="OT207" s="22"/>
      <c r="OU207" s="22"/>
      <c r="OV207" s="22"/>
      <c r="OW207" s="22"/>
      <c r="OX207" s="22"/>
      <c r="OY207" s="22"/>
      <c r="OZ207" s="22"/>
      <c r="PA207" s="22"/>
      <c r="PB207" s="22"/>
      <c r="PC207" s="22"/>
      <c r="PD207" s="22"/>
      <c r="PE207" s="22"/>
      <c r="PF207" s="22"/>
      <c r="PG207" s="22"/>
      <c r="PH207" s="22"/>
      <c r="PI207" s="22"/>
      <c r="PJ207" s="22"/>
      <c r="PK207" s="22"/>
      <c r="PL207" s="22"/>
      <c r="PM207" s="22"/>
      <c r="PN207" s="22"/>
      <c r="PO207" s="22"/>
      <c r="PP207" s="22"/>
      <c r="PQ207" s="22"/>
      <c r="PR207" s="22"/>
      <c r="PS207" s="22"/>
      <c r="PT207" s="22"/>
      <c r="PU207" s="22"/>
      <c r="PV207" s="22"/>
      <c r="PW207" s="22"/>
      <c r="PX207" s="22"/>
      <c r="PY207" s="22"/>
      <c r="PZ207" s="22"/>
      <c r="QA207" s="22"/>
      <c r="QB207" s="22"/>
      <c r="QC207" s="22"/>
      <c r="QD207" s="22"/>
      <c r="QE207" s="22"/>
      <c r="QF207" s="22"/>
      <c r="QG207" s="22"/>
      <c r="QH207" s="22"/>
      <c r="QI207" s="22"/>
      <c r="QJ207" s="22"/>
      <c r="QK207" s="22"/>
      <c r="QL207" s="22"/>
      <c r="QM207" s="22"/>
      <c r="QN207" s="22"/>
      <c r="QO207" s="22"/>
      <c r="QP207" s="22"/>
      <c r="QQ207" s="22"/>
      <c r="QR207" s="22"/>
      <c r="QS207" s="22"/>
      <c r="QT207" s="22"/>
      <c r="QU207" s="22"/>
      <c r="QV207" s="22"/>
      <c r="QW207" s="22"/>
      <c r="QX207" s="22"/>
      <c r="QY207" s="22"/>
      <c r="QZ207" s="22"/>
      <c r="RA207" s="22"/>
      <c r="RB207" s="22"/>
      <c r="RC207" s="22"/>
      <c r="RD207" s="22"/>
      <c r="RE207" s="22"/>
      <c r="RF207" s="22"/>
      <c r="RG207" s="22"/>
      <c r="RH207" s="22"/>
      <c r="RI207" s="22"/>
      <c r="RJ207" s="22"/>
      <c r="RK207" s="22"/>
      <c r="RL207" s="22"/>
      <c r="RM207" s="22"/>
      <c r="RN207" s="22"/>
      <c r="RO207" s="22"/>
      <c r="RP207" s="22"/>
      <c r="RQ207" s="22"/>
      <c r="RR207" s="22"/>
      <c r="RS207" s="22"/>
      <c r="RT207" s="22"/>
      <c r="RU207" s="22"/>
      <c r="RV207" s="22"/>
      <c r="RW207" s="22"/>
      <c r="RX207" s="22"/>
      <c r="RY207" s="22"/>
      <c r="RZ207" s="22"/>
      <c r="SA207" s="22"/>
      <c r="SB207" s="22"/>
      <c r="SC207" s="22"/>
      <c r="SD207" s="22"/>
      <c r="SE207" s="22"/>
      <c r="SF207" s="22"/>
      <c r="SG207" s="22"/>
      <c r="SH207" s="22"/>
      <c r="SI207" s="22"/>
      <c r="SJ207" s="22"/>
      <c r="SK207" s="22"/>
      <c r="SL207" s="22"/>
      <c r="SM207" s="22"/>
      <c r="SN207" s="22"/>
      <c r="SO207" s="22"/>
      <c r="SP207" s="22"/>
      <c r="SQ207" s="22"/>
      <c r="SR207" s="22"/>
      <c r="SS207" s="22"/>
      <c r="ST207" s="22"/>
      <c r="SU207" s="22"/>
      <c r="SV207" s="22"/>
      <c r="SW207" s="22"/>
      <c r="SX207" s="22"/>
      <c r="SY207" s="22"/>
      <c r="SZ207" s="22"/>
      <c r="TA207" s="22"/>
      <c r="TB207" s="22"/>
      <c r="TC207" s="22"/>
      <c r="TD207" s="22"/>
      <c r="TE207" s="22"/>
      <c r="TF207" s="22"/>
      <c r="TG207" s="22"/>
      <c r="TH207" s="22"/>
      <c r="TI207" s="22"/>
      <c r="TJ207" s="22"/>
      <c r="TK207" s="22"/>
      <c r="TL207" s="22"/>
      <c r="TM207" s="22"/>
      <c r="TN207" s="22"/>
      <c r="TO207" s="22"/>
      <c r="TP207" s="22"/>
      <c r="TQ207" s="22"/>
      <c r="TR207" s="22"/>
      <c r="TS207" s="22"/>
      <c r="TT207" s="22"/>
      <c r="TU207" s="22"/>
      <c r="TV207" s="22"/>
      <c r="TW207" s="22"/>
      <c r="TX207" s="22"/>
      <c r="TY207" s="22"/>
      <c r="TZ207" s="22"/>
      <c r="UA207" s="22"/>
      <c r="UB207" s="22"/>
      <c r="UC207" s="22"/>
      <c r="UD207" s="22"/>
      <c r="UE207" s="22"/>
      <c r="UF207" s="22"/>
      <c r="UG207" s="22"/>
      <c r="UH207" s="22"/>
      <c r="UI207" s="22"/>
      <c r="UJ207" s="22"/>
      <c r="UK207" s="22"/>
      <c r="UL207" s="22"/>
      <c r="UM207" s="22"/>
      <c r="UN207" s="22"/>
      <c r="UO207" s="22"/>
      <c r="UP207" s="22"/>
      <c r="UQ207" s="22"/>
      <c r="UR207" s="22"/>
      <c r="US207" s="22"/>
      <c r="UT207" s="22"/>
      <c r="UU207" s="22"/>
      <c r="UV207" s="22"/>
      <c r="UW207" s="22"/>
      <c r="UX207" s="22"/>
      <c r="UY207" s="22"/>
      <c r="UZ207" s="22"/>
      <c r="VA207" s="22"/>
      <c r="VB207" s="22"/>
      <c r="VC207" s="22"/>
      <c r="VD207" s="22"/>
      <c r="VE207" s="22"/>
      <c r="VF207" s="22"/>
      <c r="VG207" s="22"/>
      <c r="VH207" s="22"/>
      <c r="VI207" s="22"/>
      <c r="VJ207" s="22"/>
      <c r="VK207" s="22"/>
      <c r="VL207" s="22"/>
      <c r="VM207" s="22"/>
      <c r="VN207" s="22"/>
      <c r="VO207" s="22"/>
      <c r="VP207" s="22"/>
      <c r="VQ207" s="22"/>
      <c r="VR207" s="22"/>
      <c r="VS207" s="22"/>
      <c r="VT207" s="22"/>
      <c r="VU207" s="22"/>
      <c r="VV207" s="22"/>
      <c r="VW207" s="22"/>
      <c r="VX207" s="22"/>
      <c r="VY207" s="22"/>
      <c r="VZ207" s="22"/>
      <c r="WA207" s="22"/>
      <c r="WB207" s="22"/>
      <c r="WC207" s="22"/>
      <c r="WD207" s="22"/>
      <c r="WE207" s="22"/>
      <c r="WF207" s="22"/>
      <c r="WG207" s="22"/>
      <c r="WH207" s="22"/>
      <c r="WI207" s="22"/>
      <c r="WJ207" s="22"/>
      <c r="WK207" s="22"/>
      <c r="WL207" s="22"/>
      <c r="WM207" s="22"/>
      <c r="WN207" s="22"/>
      <c r="WO207" s="22"/>
      <c r="WP207" s="22"/>
      <c r="WQ207" s="22"/>
      <c r="WR207" s="22"/>
      <c r="WS207" s="22"/>
      <c r="WT207" s="22"/>
      <c r="WU207" s="22"/>
      <c r="WV207" s="22"/>
      <c r="WW207" s="22"/>
      <c r="WX207" s="22"/>
      <c r="WY207" s="22"/>
      <c r="WZ207" s="22"/>
      <c r="XA207" s="22"/>
      <c r="XB207" s="22"/>
      <c r="XC207" s="22"/>
      <c r="XD207" s="22"/>
      <c r="XE207" s="22"/>
      <c r="XF207" s="22"/>
      <c r="XG207" s="22"/>
      <c r="XH207" s="22"/>
      <c r="XI207" s="22"/>
      <c r="XJ207" s="22"/>
      <c r="XK207" s="22"/>
      <c r="XL207" s="22"/>
      <c r="XM207" s="22"/>
      <c r="XN207" s="22"/>
      <c r="XO207" s="22"/>
      <c r="XP207" s="22"/>
      <c r="XQ207" s="22"/>
      <c r="XR207" s="22"/>
      <c r="XS207" s="22"/>
      <c r="XT207" s="22"/>
      <c r="XU207" s="22"/>
      <c r="XV207" s="22"/>
      <c r="XW207" s="22"/>
      <c r="XX207" s="22"/>
      <c r="XY207" s="22"/>
      <c r="XZ207" s="22"/>
      <c r="YA207" s="22"/>
      <c r="YB207" s="22"/>
      <c r="YC207" s="22"/>
      <c r="YD207" s="22"/>
      <c r="YE207" s="22"/>
      <c r="YF207" s="22"/>
      <c r="YG207" s="22"/>
      <c r="YH207" s="22"/>
      <c r="YI207" s="22"/>
      <c r="YJ207" s="22"/>
      <c r="YK207" s="22"/>
      <c r="YL207" s="22"/>
      <c r="YM207" s="22"/>
      <c r="YN207" s="22"/>
      <c r="YO207" s="22"/>
      <c r="YP207" s="22"/>
      <c r="YQ207" s="22"/>
      <c r="YR207" s="22"/>
      <c r="YS207" s="22"/>
      <c r="YT207" s="22"/>
      <c r="YU207" s="22"/>
      <c r="YV207" s="22"/>
      <c r="YW207" s="22"/>
      <c r="YX207" s="22"/>
      <c r="YY207" s="22"/>
      <c r="YZ207" s="22"/>
      <c r="ZA207" s="22"/>
      <c r="ZB207" s="22"/>
      <c r="ZC207" s="22"/>
      <c r="ZD207" s="22"/>
      <c r="ZE207" s="22"/>
      <c r="ZF207" s="22"/>
      <c r="ZG207" s="22"/>
      <c r="ZH207" s="22"/>
      <c r="ZI207" s="22"/>
      <c r="ZJ207" s="22"/>
      <c r="ZK207" s="22"/>
      <c r="ZL207" s="22"/>
      <c r="ZM207" s="22"/>
      <c r="ZN207" s="22"/>
      <c r="ZO207" s="22"/>
      <c r="ZP207" s="22"/>
      <c r="ZQ207" s="22"/>
      <c r="ZR207" s="22"/>
      <c r="ZS207" s="22"/>
      <c r="ZT207" s="22"/>
      <c r="ZU207" s="22"/>
      <c r="ZV207" s="22"/>
      <c r="ZW207" s="22"/>
      <c r="ZX207" s="22"/>
      <c r="ZY207" s="22"/>
      <c r="ZZ207" s="22"/>
      <c r="AAA207" s="22"/>
      <c r="AAB207" s="22"/>
      <c r="AAC207" s="22"/>
      <c r="AAD207" s="22"/>
      <c r="AAE207" s="22"/>
      <c r="AAF207" s="22"/>
      <c r="AAG207" s="22"/>
      <c r="AAH207" s="22"/>
      <c r="AAI207" s="22"/>
      <c r="AAJ207" s="22"/>
      <c r="AAK207" s="22"/>
      <c r="AAL207" s="22"/>
      <c r="AAM207" s="22"/>
      <c r="AAN207" s="22"/>
      <c r="AAO207" s="22"/>
      <c r="AAP207" s="22"/>
      <c r="AAQ207" s="22"/>
      <c r="AAR207" s="22"/>
      <c r="AAS207" s="22"/>
      <c r="AAT207" s="22"/>
      <c r="AAU207" s="22"/>
      <c r="AAV207" s="22"/>
      <c r="AAW207" s="22"/>
      <c r="AAX207" s="22"/>
      <c r="AAY207" s="22"/>
      <c r="AAZ207" s="22"/>
      <c r="ABA207" s="22"/>
      <c r="ABB207" s="22"/>
      <c r="ABC207" s="22"/>
      <c r="ABD207" s="22"/>
      <c r="ABE207" s="22"/>
      <c r="ABF207" s="22"/>
      <c r="ABG207" s="22"/>
      <c r="ABH207" s="22"/>
      <c r="ABI207" s="22"/>
      <c r="ABJ207" s="22"/>
      <c r="ABK207" s="22"/>
      <c r="ABL207" s="22"/>
      <c r="ABM207" s="22"/>
      <c r="ABN207" s="22"/>
      <c r="ABO207" s="22"/>
      <c r="ABP207" s="22"/>
      <c r="ABQ207" s="22"/>
      <c r="ABR207" s="22"/>
      <c r="ABS207" s="22"/>
      <c r="ABT207" s="22"/>
      <c r="ABU207" s="22"/>
      <c r="ABV207" s="22"/>
      <c r="ABW207" s="22"/>
      <c r="ABX207" s="22"/>
      <c r="ABY207" s="22"/>
      <c r="ABZ207" s="22"/>
      <c r="ACA207" s="22"/>
      <c r="ACB207" s="22"/>
      <c r="ACC207" s="22"/>
      <c r="ACD207" s="22"/>
      <c r="ACE207" s="22"/>
      <c r="ACF207" s="22"/>
      <c r="ACG207" s="22"/>
      <c r="ACH207" s="22"/>
      <c r="ACI207" s="22"/>
      <c r="ACJ207" s="22"/>
      <c r="ACK207" s="22"/>
      <c r="ACL207" s="22"/>
      <c r="ACM207" s="22"/>
      <c r="ACN207" s="22"/>
      <c r="ACO207" s="22"/>
      <c r="ACP207" s="22"/>
      <c r="ACQ207" s="22"/>
      <c r="ACR207" s="22"/>
      <c r="ACS207" s="22"/>
      <c r="ACT207" s="22"/>
      <c r="ACU207" s="22"/>
      <c r="ACV207" s="22"/>
      <c r="ACW207" s="22"/>
      <c r="ACX207" s="22"/>
      <c r="ACY207" s="22"/>
      <c r="ACZ207" s="22"/>
      <c r="ADA207" s="22"/>
      <c r="ADB207" s="22"/>
      <c r="ADC207" s="22"/>
      <c r="ADD207" s="22"/>
      <c r="ADE207" s="22"/>
      <c r="ADF207" s="22"/>
      <c r="ADG207" s="22"/>
      <c r="ADH207" s="22"/>
      <c r="ADI207" s="22"/>
      <c r="ADJ207" s="22"/>
      <c r="ADK207" s="22"/>
      <c r="ADL207" s="22"/>
      <c r="ADM207" s="22"/>
      <c r="ADN207" s="22"/>
      <c r="ADO207" s="22"/>
      <c r="ADP207" s="22"/>
      <c r="ADQ207" s="22"/>
      <c r="ADR207" s="22"/>
      <c r="ADS207" s="22"/>
      <c r="ADT207" s="22"/>
      <c r="ADU207" s="22"/>
      <c r="ADV207" s="22"/>
      <c r="ADW207" s="22"/>
      <c r="ADX207" s="22"/>
      <c r="ADY207" s="22"/>
      <c r="ADZ207" s="22"/>
      <c r="AEA207" s="22"/>
      <c r="AEB207" s="22"/>
      <c r="AEC207" s="22"/>
      <c r="AED207" s="22"/>
      <c r="AEE207" s="22"/>
      <c r="AEF207" s="22"/>
      <c r="AEG207" s="22"/>
      <c r="AEH207" s="22"/>
      <c r="AEI207" s="22"/>
      <c r="AEJ207" s="22"/>
      <c r="AEK207" s="22"/>
      <c r="AEL207" s="22"/>
      <c r="AEM207" s="22"/>
      <c r="AEN207" s="22"/>
      <c r="AEO207" s="22"/>
      <c r="AEP207" s="22"/>
      <c r="AEQ207" s="22"/>
      <c r="AER207" s="22"/>
      <c r="AES207" s="22"/>
      <c r="AET207" s="22"/>
      <c r="AEU207" s="22"/>
      <c r="AEV207" s="22"/>
      <c r="AEW207" s="22"/>
      <c r="AEX207" s="22"/>
      <c r="AEY207" s="22"/>
      <c r="AEZ207" s="22"/>
      <c r="AFA207" s="22"/>
      <c r="AFB207" s="22"/>
      <c r="AFC207" s="22"/>
      <c r="AFD207" s="22"/>
      <c r="AFE207" s="22"/>
      <c r="AFF207" s="22"/>
      <c r="AFG207" s="22"/>
      <c r="AFH207" s="22"/>
      <c r="AFI207" s="22"/>
      <c r="AFJ207" s="22"/>
      <c r="AFK207" s="22"/>
      <c r="AFL207" s="22"/>
      <c r="AFM207" s="22"/>
      <c r="AFN207" s="22"/>
      <c r="AFO207" s="22"/>
      <c r="AFP207" s="22"/>
      <c r="AFQ207" s="22"/>
      <c r="AFR207" s="22"/>
      <c r="AFS207" s="22"/>
      <c r="AFT207" s="22"/>
      <c r="AFU207" s="22"/>
      <c r="AFV207" s="22"/>
      <c r="AFW207" s="22"/>
      <c r="AFX207" s="22"/>
      <c r="AFY207" s="22"/>
      <c r="AFZ207" s="22"/>
      <c r="AGA207" s="22"/>
      <c r="AGB207" s="22"/>
      <c r="AGC207" s="22"/>
      <c r="AGD207" s="22"/>
      <c r="AGE207" s="22"/>
      <c r="AGF207" s="22"/>
      <c r="AGG207" s="22"/>
      <c r="AGH207" s="22"/>
      <c r="AGI207" s="22"/>
      <c r="AGJ207" s="22"/>
      <c r="AGK207" s="22"/>
      <c r="AGL207" s="22"/>
      <c r="AGM207" s="22"/>
      <c r="AGN207" s="22"/>
      <c r="AGO207" s="22"/>
      <c r="AGP207" s="22"/>
      <c r="AGQ207" s="22"/>
      <c r="AGR207" s="22"/>
      <c r="AGS207" s="22"/>
      <c r="AGT207" s="22"/>
      <c r="AGU207" s="22"/>
      <c r="AGV207" s="22"/>
      <c r="AGW207" s="22"/>
      <c r="AGX207" s="22"/>
      <c r="AGY207" s="22"/>
      <c r="AGZ207" s="22"/>
      <c r="AHA207" s="22"/>
      <c r="AHB207" s="22"/>
      <c r="AHC207" s="22"/>
      <c r="AHD207" s="22"/>
    </row>
    <row r="208" spans="1:888" s="180" customFormat="1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  <c r="IL208" s="22"/>
      <c r="IM208" s="22"/>
      <c r="IN208" s="22"/>
      <c r="IO208" s="22"/>
      <c r="IP208" s="22"/>
      <c r="IQ208" s="22"/>
      <c r="IR208" s="22"/>
      <c r="IS208" s="22"/>
      <c r="IT208" s="22"/>
      <c r="IU208" s="22"/>
      <c r="IV208" s="22"/>
      <c r="IW208" s="22"/>
      <c r="IX208" s="22"/>
      <c r="IY208" s="22"/>
      <c r="IZ208" s="22"/>
      <c r="JA208" s="22"/>
      <c r="JB208" s="22"/>
      <c r="JC208" s="22"/>
      <c r="JD208" s="22"/>
      <c r="JE208" s="22"/>
      <c r="JF208" s="22"/>
      <c r="JG208" s="22"/>
      <c r="JH208" s="22"/>
      <c r="JI208" s="22"/>
      <c r="JJ208" s="22"/>
      <c r="JK208" s="22"/>
      <c r="JL208" s="22"/>
      <c r="JM208" s="22"/>
      <c r="JN208" s="22"/>
      <c r="JO208" s="22"/>
      <c r="JP208" s="22"/>
      <c r="JQ208" s="22"/>
      <c r="JR208" s="22"/>
      <c r="JS208" s="22"/>
      <c r="JT208" s="22"/>
      <c r="JU208" s="22"/>
      <c r="JV208" s="22"/>
      <c r="JW208" s="22"/>
      <c r="JX208" s="22"/>
      <c r="JY208" s="22"/>
      <c r="JZ208" s="22"/>
      <c r="KA208" s="22"/>
      <c r="KB208" s="22"/>
      <c r="KC208" s="22"/>
      <c r="KD208" s="22"/>
      <c r="KE208" s="22"/>
      <c r="KF208" s="22"/>
      <c r="KG208" s="22"/>
      <c r="KH208" s="22"/>
      <c r="KI208" s="22"/>
      <c r="KJ208" s="22"/>
      <c r="KK208" s="22"/>
      <c r="KL208" s="22"/>
      <c r="KM208" s="22"/>
      <c r="KN208" s="22"/>
      <c r="KO208" s="22"/>
      <c r="KP208" s="22"/>
      <c r="KQ208" s="22"/>
      <c r="KR208" s="22"/>
      <c r="KS208" s="22"/>
      <c r="KT208" s="22"/>
      <c r="KU208" s="22"/>
      <c r="KV208" s="22"/>
      <c r="KW208" s="22"/>
      <c r="KX208" s="22"/>
      <c r="KY208" s="22"/>
      <c r="KZ208" s="22"/>
      <c r="LA208" s="22"/>
      <c r="LB208" s="22"/>
      <c r="LC208" s="22"/>
      <c r="LD208" s="22"/>
      <c r="LE208" s="22"/>
      <c r="LF208" s="22"/>
      <c r="LG208" s="22"/>
      <c r="LH208" s="22"/>
      <c r="LI208" s="22"/>
      <c r="LJ208" s="22"/>
      <c r="LK208" s="22"/>
      <c r="LL208" s="22"/>
      <c r="LM208" s="22"/>
      <c r="LN208" s="22"/>
      <c r="LO208" s="22"/>
      <c r="LP208" s="22"/>
      <c r="LQ208" s="22"/>
      <c r="LR208" s="22"/>
      <c r="LS208" s="22"/>
      <c r="LT208" s="22"/>
      <c r="LU208" s="22"/>
      <c r="LV208" s="22"/>
      <c r="LW208" s="22"/>
      <c r="LX208" s="22"/>
      <c r="LY208" s="22"/>
      <c r="LZ208" s="22"/>
      <c r="MA208" s="22"/>
      <c r="MB208" s="22"/>
      <c r="MC208" s="22"/>
      <c r="MD208" s="22"/>
      <c r="ME208" s="22"/>
      <c r="MF208" s="22"/>
      <c r="MG208" s="22"/>
      <c r="MH208" s="22"/>
      <c r="MI208" s="22"/>
      <c r="MJ208" s="22"/>
      <c r="MK208" s="22"/>
      <c r="ML208" s="22"/>
      <c r="MM208" s="22"/>
      <c r="MN208" s="22"/>
      <c r="MO208" s="22"/>
      <c r="MP208" s="22"/>
      <c r="MQ208" s="22"/>
      <c r="MR208" s="22"/>
      <c r="MS208" s="22"/>
      <c r="MT208" s="22"/>
      <c r="MU208" s="22"/>
      <c r="MV208" s="22"/>
      <c r="MW208" s="22"/>
      <c r="MX208" s="22"/>
      <c r="MY208" s="22"/>
      <c r="MZ208" s="22"/>
      <c r="NA208" s="22"/>
      <c r="NB208" s="22"/>
      <c r="NC208" s="22"/>
      <c r="ND208" s="22"/>
      <c r="NE208" s="22"/>
      <c r="NF208" s="22"/>
      <c r="NG208" s="22"/>
      <c r="NH208" s="22"/>
      <c r="NI208" s="22"/>
      <c r="NJ208" s="22"/>
      <c r="NK208" s="22"/>
      <c r="NL208" s="22"/>
      <c r="NM208" s="22"/>
      <c r="NN208" s="22"/>
      <c r="NO208" s="22"/>
      <c r="NP208" s="22"/>
      <c r="NQ208" s="22"/>
      <c r="NR208" s="22"/>
      <c r="NS208" s="22"/>
      <c r="NT208" s="22"/>
      <c r="NU208" s="22"/>
      <c r="NV208" s="22"/>
      <c r="NW208" s="22"/>
      <c r="NX208" s="22"/>
      <c r="NY208" s="22"/>
      <c r="NZ208" s="22"/>
      <c r="OA208" s="22"/>
      <c r="OB208" s="22"/>
      <c r="OC208" s="22"/>
      <c r="OD208" s="22"/>
      <c r="OE208" s="22"/>
      <c r="OF208" s="22"/>
      <c r="OG208" s="22"/>
      <c r="OH208" s="22"/>
      <c r="OI208" s="22"/>
      <c r="OJ208" s="22"/>
      <c r="OK208" s="22"/>
      <c r="OL208" s="22"/>
      <c r="OM208" s="22"/>
      <c r="ON208" s="22"/>
      <c r="OO208" s="22"/>
      <c r="OP208" s="22"/>
      <c r="OQ208" s="22"/>
      <c r="OR208" s="22"/>
      <c r="OS208" s="22"/>
      <c r="OT208" s="22"/>
      <c r="OU208" s="22"/>
      <c r="OV208" s="22"/>
      <c r="OW208" s="22"/>
      <c r="OX208" s="22"/>
      <c r="OY208" s="22"/>
      <c r="OZ208" s="22"/>
      <c r="PA208" s="22"/>
      <c r="PB208" s="22"/>
      <c r="PC208" s="22"/>
      <c r="PD208" s="22"/>
      <c r="PE208" s="22"/>
      <c r="PF208" s="22"/>
      <c r="PG208" s="22"/>
      <c r="PH208" s="22"/>
      <c r="PI208" s="22"/>
      <c r="PJ208" s="22"/>
      <c r="PK208" s="22"/>
      <c r="PL208" s="22"/>
      <c r="PM208" s="22"/>
      <c r="PN208" s="22"/>
      <c r="PO208" s="22"/>
      <c r="PP208" s="22"/>
      <c r="PQ208" s="22"/>
      <c r="PR208" s="22"/>
      <c r="PS208" s="22"/>
      <c r="PT208" s="22"/>
      <c r="PU208" s="22"/>
      <c r="PV208" s="22"/>
      <c r="PW208" s="22"/>
      <c r="PX208" s="22"/>
      <c r="PY208" s="22"/>
      <c r="PZ208" s="22"/>
      <c r="QA208" s="22"/>
      <c r="QB208" s="22"/>
      <c r="QC208" s="22"/>
      <c r="QD208" s="22"/>
      <c r="QE208" s="22"/>
      <c r="QF208" s="22"/>
      <c r="QG208" s="22"/>
      <c r="QH208" s="22"/>
      <c r="QI208" s="22"/>
      <c r="QJ208" s="22"/>
      <c r="QK208" s="22"/>
      <c r="QL208" s="22"/>
      <c r="QM208" s="22"/>
      <c r="QN208" s="22"/>
      <c r="QO208" s="22"/>
      <c r="QP208" s="22"/>
      <c r="QQ208" s="22"/>
      <c r="QR208" s="22"/>
      <c r="QS208" s="22"/>
      <c r="QT208" s="22"/>
      <c r="QU208" s="22"/>
      <c r="QV208" s="22"/>
      <c r="QW208" s="22"/>
      <c r="QX208" s="22"/>
      <c r="QY208" s="22"/>
      <c r="QZ208" s="22"/>
      <c r="RA208" s="22"/>
      <c r="RB208" s="22"/>
      <c r="RC208" s="22"/>
      <c r="RD208" s="22"/>
      <c r="RE208" s="22"/>
      <c r="RF208" s="22"/>
      <c r="RG208" s="22"/>
      <c r="RH208" s="22"/>
      <c r="RI208" s="22"/>
      <c r="RJ208" s="22"/>
      <c r="RK208" s="22"/>
      <c r="RL208" s="22"/>
      <c r="RM208" s="22"/>
      <c r="RN208" s="22"/>
      <c r="RO208" s="22"/>
      <c r="RP208" s="22"/>
      <c r="RQ208" s="22"/>
      <c r="RR208" s="22"/>
      <c r="RS208" s="22"/>
      <c r="RT208" s="22"/>
      <c r="RU208" s="22"/>
      <c r="RV208" s="22"/>
      <c r="RW208" s="22"/>
      <c r="RX208" s="22"/>
      <c r="RY208" s="22"/>
      <c r="RZ208" s="22"/>
      <c r="SA208" s="22"/>
      <c r="SB208" s="22"/>
      <c r="SC208" s="22"/>
      <c r="SD208" s="22"/>
      <c r="SE208" s="22"/>
      <c r="SF208" s="22"/>
      <c r="SG208" s="22"/>
      <c r="SH208" s="22"/>
      <c r="SI208" s="22"/>
      <c r="SJ208" s="22"/>
      <c r="SK208" s="22"/>
      <c r="SL208" s="22"/>
      <c r="SM208" s="22"/>
      <c r="SN208" s="22"/>
      <c r="SO208" s="22"/>
      <c r="SP208" s="22"/>
      <c r="SQ208" s="22"/>
      <c r="SR208" s="22"/>
      <c r="SS208" s="22"/>
      <c r="ST208" s="22"/>
      <c r="SU208" s="22"/>
      <c r="SV208" s="22"/>
      <c r="SW208" s="22"/>
      <c r="SX208" s="22"/>
      <c r="SY208" s="22"/>
      <c r="SZ208" s="22"/>
      <c r="TA208" s="22"/>
      <c r="TB208" s="22"/>
      <c r="TC208" s="22"/>
      <c r="TD208" s="22"/>
      <c r="TE208" s="22"/>
      <c r="TF208" s="22"/>
      <c r="TG208" s="22"/>
      <c r="TH208" s="22"/>
      <c r="TI208" s="22"/>
      <c r="TJ208" s="22"/>
      <c r="TK208" s="22"/>
      <c r="TL208" s="22"/>
      <c r="TM208" s="22"/>
      <c r="TN208" s="22"/>
      <c r="TO208" s="22"/>
      <c r="TP208" s="22"/>
      <c r="TQ208" s="22"/>
      <c r="TR208" s="22"/>
      <c r="TS208" s="22"/>
      <c r="TT208" s="22"/>
      <c r="TU208" s="22"/>
      <c r="TV208" s="22"/>
      <c r="TW208" s="22"/>
      <c r="TX208" s="22"/>
      <c r="TY208" s="22"/>
      <c r="TZ208" s="22"/>
      <c r="UA208" s="22"/>
      <c r="UB208" s="22"/>
      <c r="UC208" s="22"/>
      <c r="UD208" s="22"/>
      <c r="UE208" s="22"/>
      <c r="UF208" s="22"/>
      <c r="UG208" s="22"/>
      <c r="UH208" s="22"/>
      <c r="UI208" s="22"/>
      <c r="UJ208" s="22"/>
      <c r="UK208" s="22"/>
      <c r="UL208" s="22"/>
      <c r="UM208" s="22"/>
      <c r="UN208" s="22"/>
      <c r="UO208" s="22"/>
      <c r="UP208" s="22"/>
      <c r="UQ208" s="22"/>
      <c r="UR208" s="22"/>
      <c r="US208" s="22"/>
      <c r="UT208" s="22"/>
      <c r="UU208" s="22"/>
      <c r="UV208" s="22"/>
      <c r="UW208" s="22"/>
      <c r="UX208" s="22"/>
      <c r="UY208" s="22"/>
      <c r="UZ208" s="22"/>
      <c r="VA208" s="22"/>
      <c r="VB208" s="22"/>
      <c r="VC208" s="22"/>
      <c r="VD208" s="22"/>
      <c r="VE208" s="22"/>
      <c r="VF208" s="22"/>
      <c r="VG208" s="22"/>
      <c r="VH208" s="22"/>
      <c r="VI208" s="22"/>
      <c r="VJ208" s="22"/>
      <c r="VK208" s="22"/>
      <c r="VL208" s="22"/>
      <c r="VM208" s="22"/>
      <c r="VN208" s="22"/>
      <c r="VO208" s="22"/>
      <c r="VP208" s="22"/>
      <c r="VQ208" s="22"/>
      <c r="VR208" s="22"/>
      <c r="VS208" s="22"/>
      <c r="VT208" s="22"/>
      <c r="VU208" s="22"/>
      <c r="VV208" s="22"/>
      <c r="VW208" s="22"/>
      <c r="VX208" s="22"/>
      <c r="VY208" s="22"/>
      <c r="VZ208" s="22"/>
      <c r="WA208" s="22"/>
      <c r="WB208" s="22"/>
      <c r="WC208" s="22"/>
      <c r="WD208" s="22"/>
      <c r="WE208" s="22"/>
      <c r="WF208" s="22"/>
      <c r="WG208" s="22"/>
      <c r="WH208" s="22"/>
      <c r="WI208" s="22"/>
      <c r="WJ208" s="22"/>
      <c r="WK208" s="22"/>
      <c r="WL208" s="22"/>
      <c r="WM208" s="22"/>
      <c r="WN208" s="22"/>
      <c r="WO208" s="22"/>
      <c r="WP208" s="22"/>
      <c r="WQ208" s="22"/>
      <c r="WR208" s="22"/>
      <c r="WS208" s="22"/>
      <c r="WT208" s="22"/>
      <c r="WU208" s="22"/>
      <c r="WV208" s="22"/>
      <c r="WW208" s="22"/>
      <c r="WX208" s="22"/>
      <c r="WY208" s="22"/>
      <c r="WZ208" s="22"/>
      <c r="XA208" s="22"/>
      <c r="XB208" s="22"/>
      <c r="XC208" s="22"/>
      <c r="XD208" s="22"/>
      <c r="XE208" s="22"/>
      <c r="XF208" s="22"/>
      <c r="XG208" s="22"/>
      <c r="XH208" s="22"/>
      <c r="XI208" s="22"/>
      <c r="XJ208" s="22"/>
      <c r="XK208" s="22"/>
      <c r="XL208" s="22"/>
      <c r="XM208" s="22"/>
      <c r="XN208" s="22"/>
      <c r="XO208" s="22"/>
      <c r="XP208" s="22"/>
      <c r="XQ208" s="22"/>
      <c r="XR208" s="22"/>
      <c r="XS208" s="22"/>
      <c r="XT208" s="22"/>
      <c r="XU208" s="22"/>
      <c r="XV208" s="22"/>
      <c r="XW208" s="22"/>
      <c r="XX208" s="22"/>
      <c r="XY208" s="22"/>
      <c r="XZ208" s="22"/>
      <c r="YA208" s="22"/>
      <c r="YB208" s="22"/>
      <c r="YC208" s="22"/>
      <c r="YD208" s="22"/>
      <c r="YE208" s="22"/>
      <c r="YF208" s="22"/>
      <c r="YG208" s="22"/>
      <c r="YH208" s="22"/>
      <c r="YI208" s="22"/>
      <c r="YJ208" s="22"/>
      <c r="YK208" s="22"/>
      <c r="YL208" s="22"/>
      <c r="YM208" s="22"/>
      <c r="YN208" s="22"/>
      <c r="YO208" s="22"/>
      <c r="YP208" s="22"/>
      <c r="YQ208" s="22"/>
      <c r="YR208" s="22"/>
      <c r="YS208" s="22"/>
      <c r="YT208" s="22"/>
      <c r="YU208" s="22"/>
      <c r="YV208" s="22"/>
      <c r="YW208" s="22"/>
      <c r="YX208" s="22"/>
      <c r="YY208" s="22"/>
      <c r="YZ208" s="22"/>
      <c r="ZA208" s="22"/>
      <c r="ZB208" s="22"/>
      <c r="ZC208" s="22"/>
      <c r="ZD208" s="22"/>
      <c r="ZE208" s="22"/>
      <c r="ZF208" s="22"/>
      <c r="ZG208" s="22"/>
      <c r="ZH208" s="22"/>
      <c r="ZI208" s="22"/>
      <c r="ZJ208" s="22"/>
      <c r="ZK208" s="22"/>
      <c r="ZL208" s="22"/>
      <c r="ZM208" s="22"/>
      <c r="ZN208" s="22"/>
      <c r="ZO208" s="22"/>
      <c r="ZP208" s="22"/>
      <c r="ZQ208" s="22"/>
      <c r="ZR208" s="22"/>
      <c r="ZS208" s="22"/>
      <c r="ZT208" s="22"/>
      <c r="ZU208" s="22"/>
      <c r="ZV208" s="22"/>
      <c r="ZW208" s="22"/>
      <c r="ZX208" s="22"/>
      <c r="ZY208" s="22"/>
      <c r="ZZ208" s="22"/>
      <c r="AAA208" s="22"/>
      <c r="AAB208" s="22"/>
      <c r="AAC208" s="22"/>
      <c r="AAD208" s="22"/>
      <c r="AAE208" s="22"/>
      <c r="AAF208" s="22"/>
      <c r="AAG208" s="22"/>
      <c r="AAH208" s="22"/>
      <c r="AAI208" s="22"/>
      <c r="AAJ208" s="22"/>
      <c r="AAK208" s="22"/>
      <c r="AAL208" s="22"/>
      <c r="AAM208" s="22"/>
      <c r="AAN208" s="22"/>
      <c r="AAO208" s="22"/>
      <c r="AAP208" s="22"/>
      <c r="AAQ208" s="22"/>
      <c r="AAR208" s="22"/>
      <c r="AAS208" s="22"/>
      <c r="AAT208" s="22"/>
      <c r="AAU208" s="22"/>
      <c r="AAV208" s="22"/>
      <c r="AAW208" s="22"/>
      <c r="AAX208" s="22"/>
      <c r="AAY208" s="22"/>
      <c r="AAZ208" s="22"/>
      <c r="ABA208" s="22"/>
      <c r="ABB208" s="22"/>
      <c r="ABC208" s="22"/>
      <c r="ABD208" s="22"/>
      <c r="ABE208" s="22"/>
      <c r="ABF208" s="22"/>
      <c r="ABG208" s="22"/>
      <c r="ABH208" s="22"/>
      <c r="ABI208" s="22"/>
      <c r="ABJ208" s="22"/>
      <c r="ABK208" s="22"/>
      <c r="ABL208" s="22"/>
      <c r="ABM208" s="22"/>
      <c r="ABN208" s="22"/>
      <c r="ABO208" s="22"/>
      <c r="ABP208" s="22"/>
      <c r="ABQ208" s="22"/>
      <c r="ABR208" s="22"/>
      <c r="ABS208" s="22"/>
      <c r="ABT208" s="22"/>
      <c r="ABU208" s="22"/>
      <c r="ABV208" s="22"/>
      <c r="ABW208" s="22"/>
      <c r="ABX208" s="22"/>
      <c r="ABY208" s="22"/>
      <c r="ABZ208" s="22"/>
      <c r="ACA208" s="22"/>
      <c r="ACB208" s="22"/>
      <c r="ACC208" s="22"/>
      <c r="ACD208" s="22"/>
      <c r="ACE208" s="22"/>
      <c r="ACF208" s="22"/>
      <c r="ACG208" s="22"/>
      <c r="ACH208" s="22"/>
      <c r="ACI208" s="22"/>
      <c r="ACJ208" s="22"/>
      <c r="ACK208" s="22"/>
      <c r="ACL208" s="22"/>
      <c r="ACM208" s="22"/>
      <c r="ACN208" s="22"/>
      <c r="ACO208" s="22"/>
      <c r="ACP208" s="22"/>
      <c r="ACQ208" s="22"/>
      <c r="ACR208" s="22"/>
      <c r="ACS208" s="22"/>
      <c r="ACT208" s="22"/>
      <c r="ACU208" s="22"/>
      <c r="ACV208" s="22"/>
      <c r="ACW208" s="22"/>
      <c r="ACX208" s="22"/>
      <c r="ACY208" s="22"/>
      <c r="ACZ208" s="22"/>
      <c r="ADA208" s="22"/>
      <c r="ADB208" s="22"/>
      <c r="ADC208" s="22"/>
      <c r="ADD208" s="22"/>
      <c r="ADE208" s="22"/>
      <c r="ADF208" s="22"/>
      <c r="ADG208" s="22"/>
      <c r="ADH208" s="22"/>
      <c r="ADI208" s="22"/>
      <c r="ADJ208" s="22"/>
      <c r="ADK208" s="22"/>
      <c r="ADL208" s="22"/>
      <c r="ADM208" s="22"/>
      <c r="ADN208" s="22"/>
      <c r="ADO208" s="22"/>
      <c r="ADP208" s="22"/>
      <c r="ADQ208" s="22"/>
      <c r="ADR208" s="22"/>
      <c r="ADS208" s="22"/>
      <c r="ADT208" s="22"/>
      <c r="ADU208" s="22"/>
      <c r="ADV208" s="22"/>
      <c r="ADW208" s="22"/>
      <c r="ADX208" s="22"/>
      <c r="ADY208" s="22"/>
      <c r="ADZ208" s="22"/>
      <c r="AEA208" s="22"/>
      <c r="AEB208" s="22"/>
      <c r="AEC208" s="22"/>
      <c r="AED208" s="22"/>
      <c r="AEE208" s="22"/>
      <c r="AEF208" s="22"/>
      <c r="AEG208" s="22"/>
      <c r="AEH208" s="22"/>
      <c r="AEI208" s="22"/>
      <c r="AEJ208" s="22"/>
      <c r="AEK208" s="22"/>
      <c r="AEL208" s="22"/>
      <c r="AEM208" s="22"/>
      <c r="AEN208" s="22"/>
      <c r="AEO208" s="22"/>
      <c r="AEP208" s="22"/>
      <c r="AEQ208" s="22"/>
      <c r="AER208" s="22"/>
      <c r="AES208" s="22"/>
      <c r="AET208" s="22"/>
      <c r="AEU208" s="22"/>
      <c r="AEV208" s="22"/>
      <c r="AEW208" s="22"/>
      <c r="AEX208" s="22"/>
      <c r="AEY208" s="22"/>
      <c r="AEZ208" s="22"/>
      <c r="AFA208" s="22"/>
      <c r="AFB208" s="22"/>
      <c r="AFC208" s="22"/>
      <c r="AFD208" s="22"/>
      <c r="AFE208" s="22"/>
      <c r="AFF208" s="22"/>
      <c r="AFG208" s="22"/>
      <c r="AFH208" s="22"/>
      <c r="AFI208" s="22"/>
      <c r="AFJ208" s="22"/>
      <c r="AFK208" s="22"/>
      <c r="AFL208" s="22"/>
      <c r="AFM208" s="22"/>
      <c r="AFN208" s="22"/>
      <c r="AFO208" s="22"/>
      <c r="AFP208" s="22"/>
      <c r="AFQ208" s="22"/>
      <c r="AFR208" s="22"/>
      <c r="AFS208" s="22"/>
      <c r="AFT208" s="22"/>
      <c r="AFU208" s="22"/>
      <c r="AFV208" s="22"/>
      <c r="AFW208" s="22"/>
      <c r="AFX208" s="22"/>
      <c r="AFY208" s="22"/>
      <c r="AFZ208" s="22"/>
      <c r="AGA208" s="22"/>
      <c r="AGB208" s="22"/>
      <c r="AGC208" s="22"/>
      <c r="AGD208" s="22"/>
      <c r="AGE208" s="22"/>
      <c r="AGF208" s="22"/>
      <c r="AGG208" s="22"/>
      <c r="AGH208" s="22"/>
      <c r="AGI208" s="22"/>
      <c r="AGJ208" s="22"/>
      <c r="AGK208" s="22"/>
      <c r="AGL208" s="22"/>
      <c r="AGM208" s="22"/>
      <c r="AGN208" s="22"/>
      <c r="AGO208" s="22"/>
      <c r="AGP208" s="22"/>
      <c r="AGQ208" s="22"/>
      <c r="AGR208" s="22"/>
      <c r="AGS208" s="22"/>
      <c r="AGT208" s="22"/>
      <c r="AGU208" s="22"/>
      <c r="AGV208" s="22"/>
      <c r="AGW208" s="22"/>
      <c r="AGX208" s="22"/>
      <c r="AGY208" s="22"/>
      <c r="AGZ208" s="22"/>
      <c r="AHA208" s="22"/>
      <c r="AHB208" s="22"/>
      <c r="AHC208" s="22"/>
      <c r="AHD208" s="22"/>
    </row>
    <row r="209" s="22" customFormat="1"/>
    <row r="210" s="22" customFormat="1"/>
    <row r="211" s="22" customFormat="1"/>
    <row r="212" s="22" customFormat="1"/>
    <row r="213" s="22" customFormat="1"/>
    <row r="214" s="22" customFormat="1"/>
    <row r="215" s="22" customFormat="1"/>
    <row r="216" s="22" customFormat="1"/>
    <row r="217" s="22" customFormat="1"/>
    <row r="218" s="22" customFormat="1"/>
    <row r="219" s="22" customFormat="1"/>
    <row r="220" s="22" customFormat="1"/>
    <row r="221" s="22" customFormat="1"/>
    <row r="222" s="22" customFormat="1"/>
    <row r="223" s="22" customFormat="1"/>
    <row r="224" s="22" customFormat="1"/>
    <row r="225" s="22" customFormat="1"/>
    <row r="226" s="22" customFormat="1"/>
    <row r="227" s="22" customFormat="1"/>
    <row r="228" s="22" customFormat="1"/>
    <row r="229" s="22" customFormat="1"/>
    <row r="230" s="22" customFormat="1"/>
    <row r="231" s="22" customFormat="1"/>
    <row r="232" s="22" customFormat="1"/>
    <row r="233" s="22" customFormat="1"/>
    <row r="234" s="22" customFormat="1"/>
    <row r="235" s="22" customFormat="1"/>
    <row r="236" s="22" customFormat="1"/>
    <row r="237" s="22" customFormat="1"/>
    <row r="238" s="22" customFormat="1"/>
    <row r="239" s="22" customFormat="1"/>
    <row r="240" s="22" customFormat="1"/>
    <row r="241" s="22" customFormat="1"/>
    <row r="242" s="22" customFormat="1"/>
    <row r="243" s="22" customFormat="1"/>
    <row r="244" s="22" customFormat="1"/>
    <row r="245" s="22" customFormat="1"/>
    <row r="246" s="22" customFormat="1"/>
    <row r="247" s="22" customFormat="1"/>
    <row r="248" s="22" customFormat="1"/>
    <row r="249" s="22" customFormat="1"/>
    <row r="250" s="22" customFormat="1"/>
    <row r="251" s="22" customFormat="1"/>
    <row r="252" s="22" customFormat="1"/>
    <row r="253" s="22" customFormat="1"/>
    <row r="254" s="22" customFormat="1"/>
    <row r="255" s="22" customFormat="1"/>
    <row r="256" s="22" customFormat="1"/>
    <row r="257" s="22" customFormat="1"/>
    <row r="258" s="22" customFormat="1"/>
    <row r="259" s="22" customFormat="1"/>
    <row r="260" s="22" customFormat="1"/>
    <row r="261" s="22" customFormat="1"/>
    <row r="262" s="22" customFormat="1"/>
    <row r="263" s="22" customFormat="1"/>
    <row r="264" s="22" customFormat="1"/>
    <row r="265" s="22" customFormat="1"/>
    <row r="266" s="22" customFormat="1"/>
    <row r="267" s="22" customFormat="1"/>
    <row r="268" s="22" customFormat="1"/>
    <row r="269" s="22" customFormat="1"/>
    <row r="270" s="22" customFormat="1"/>
    <row r="271" s="22" customFormat="1"/>
    <row r="272" s="22" customFormat="1"/>
    <row r="273" s="22" customFormat="1"/>
    <row r="274" s="22" customFormat="1"/>
    <row r="275" s="22" customFormat="1"/>
    <row r="276" s="22" customFormat="1"/>
    <row r="277" s="22" customFormat="1"/>
    <row r="278" s="22" customFormat="1"/>
    <row r="279" s="22" customFormat="1"/>
    <row r="280" s="22" customFormat="1"/>
    <row r="281" s="22" customFormat="1"/>
    <row r="282" s="22" customFormat="1"/>
    <row r="283" s="22" customFormat="1"/>
    <row r="284" s="22" customFormat="1"/>
    <row r="285" s="22" customFormat="1"/>
    <row r="286" s="22" customFormat="1"/>
    <row r="287" s="22" customFormat="1"/>
    <row r="288" s="22" customFormat="1"/>
    <row r="289" s="22" customFormat="1"/>
    <row r="290" s="22" customFormat="1"/>
    <row r="291" s="22" customFormat="1"/>
    <row r="292" s="22" customFormat="1"/>
    <row r="293" s="22" customFormat="1"/>
    <row r="294" s="22" customFormat="1"/>
    <row r="295" s="22" customFormat="1"/>
    <row r="296" s="22" customFormat="1"/>
    <row r="297" s="22" customFormat="1"/>
    <row r="298" s="22" customFormat="1"/>
    <row r="299" s="22" customFormat="1"/>
    <row r="300" s="22" customFormat="1"/>
    <row r="301" s="22" customFormat="1"/>
    <row r="302" s="22" customFormat="1"/>
    <row r="303" s="22" customFormat="1"/>
    <row r="304" s="22" customFormat="1"/>
    <row r="305" s="22" customFormat="1"/>
    <row r="306" s="22" customFormat="1"/>
    <row r="307" s="22" customFormat="1"/>
    <row r="308" s="22" customFormat="1"/>
    <row r="309" s="22" customFormat="1"/>
    <row r="310" s="22" customFormat="1"/>
    <row r="311" s="22" customFormat="1"/>
    <row r="312" s="22" customFormat="1"/>
    <row r="313" s="22" customFormat="1"/>
    <row r="314" s="22" customFormat="1"/>
    <row r="315" s="22" customFormat="1"/>
    <row r="316" s="22" customFormat="1"/>
    <row r="317" s="22" customFormat="1"/>
    <row r="318" s="22" customFormat="1"/>
    <row r="319" s="22" customFormat="1"/>
    <row r="320" s="22" customFormat="1"/>
    <row r="321" spans="1:17" s="22" customFormat="1"/>
    <row r="322" spans="1:17" s="22" customFormat="1"/>
    <row r="323" spans="1:17" s="22" customFormat="1"/>
    <row r="324" spans="1:17" s="22" customFormat="1"/>
    <row r="325" spans="1:17" s="22" customFormat="1"/>
    <row r="326" spans="1:17" s="22" customFormat="1"/>
    <row r="327" spans="1:17" s="22" customFormat="1"/>
    <row r="328" spans="1:17" s="22" customFormat="1"/>
    <row r="329" spans="1:17" s="22" customFormat="1"/>
    <row r="330" spans="1:17" s="22" customFormat="1"/>
    <row r="331" spans="1:17" s="22" customFormat="1"/>
    <row r="332" spans="1:17" s="22" customFormat="1"/>
    <row r="333" spans="1:17" s="22" customFormat="1"/>
    <row r="334" spans="1:17" s="22" customForma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</row>
  </sheetData>
  <sortState ref="C58:O68">
    <sortCondition ref="C58:C68"/>
  </sortState>
  <phoneticPr fontId="23" type="noConversion"/>
  <pageMargins left="0.7" right="0.7" top="0.75" bottom="0.75" header="0.3" footer="0.3"/>
  <pageSetup paperSize="205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C00000"/>
  </sheetPr>
  <dimension ref="A1:T198"/>
  <sheetViews>
    <sheetView workbookViewId="0">
      <selection activeCell="F5" sqref="F5"/>
    </sheetView>
  </sheetViews>
  <sheetFormatPr baseColWidth="10" defaultColWidth="8.83203125" defaultRowHeight="14" x14ac:dyDescent="0"/>
  <cols>
    <col min="1" max="1" width="1.6640625" customWidth="1"/>
    <col min="2" max="3" width="5.6640625" customWidth="1"/>
    <col min="4" max="4" width="30.6640625" customWidth="1"/>
    <col min="5" max="5" width="4.6640625" customWidth="1"/>
    <col min="6" max="14" width="8.6640625" customWidth="1"/>
    <col min="15" max="15" width="10.6640625" customWidth="1"/>
    <col min="16" max="16" width="1.6640625" customWidth="1"/>
    <col min="17" max="17" width="8.6640625" customWidth="1"/>
    <col min="18" max="18" width="1.6640625" customWidth="1"/>
    <col min="19" max="19" width="10.6640625" customWidth="1"/>
  </cols>
  <sheetData>
    <row r="1" spans="1:19">
      <c r="A1" s="41"/>
      <c r="B1" s="41"/>
      <c r="C1" s="41"/>
      <c r="D1" s="41"/>
      <c r="E1" s="41"/>
      <c r="F1" s="41"/>
      <c r="G1" s="42"/>
      <c r="H1" s="41"/>
      <c r="I1" s="41"/>
      <c r="J1" s="41"/>
      <c r="K1" s="41"/>
      <c r="L1" s="41"/>
      <c r="M1" s="41"/>
      <c r="N1" s="42"/>
      <c r="O1" s="41"/>
      <c r="P1" s="41"/>
      <c r="Q1" s="41"/>
      <c r="R1" s="41"/>
      <c r="S1" s="25"/>
    </row>
    <row r="2" spans="1:19" ht="17">
      <c r="A2" s="36"/>
      <c r="B2" s="36"/>
      <c r="C2" s="36"/>
      <c r="D2" s="36"/>
      <c r="E2" s="36"/>
      <c r="F2" s="36"/>
      <c r="G2" s="43" t="s">
        <v>421</v>
      </c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22"/>
    </row>
    <row r="3" spans="1:19">
      <c r="A3" s="41"/>
      <c r="B3" s="41"/>
      <c r="C3" s="41"/>
      <c r="D3" s="41"/>
      <c r="E3" s="41"/>
      <c r="F3" s="41"/>
      <c r="G3" s="42"/>
      <c r="H3" s="41"/>
      <c r="I3" s="41"/>
      <c r="J3" s="41"/>
      <c r="K3" s="41"/>
      <c r="L3" s="41"/>
      <c r="M3" s="41"/>
      <c r="N3" s="42"/>
      <c r="O3" s="41"/>
      <c r="P3" s="41"/>
      <c r="Q3" s="41"/>
      <c r="R3" s="41"/>
      <c r="S3" s="25"/>
    </row>
    <row r="4" spans="1:19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22"/>
    </row>
    <row r="5" spans="1:19">
      <c r="A5" s="36"/>
      <c r="B5" s="36"/>
      <c r="C5" s="36"/>
      <c r="D5" s="36"/>
      <c r="E5" s="36"/>
      <c r="F5" s="36"/>
      <c r="G5" s="44" t="s">
        <v>420</v>
      </c>
      <c r="H5" s="36"/>
      <c r="I5" s="36"/>
      <c r="J5" s="36"/>
      <c r="K5" s="36"/>
      <c r="L5" s="36"/>
      <c r="M5" s="45" t="s">
        <v>393</v>
      </c>
      <c r="N5" s="36"/>
      <c r="O5" s="36"/>
      <c r="P5" s="36"/>
      <c r="Q5" s="36"/>
      <c r="R5" s="36"/>
      <c r="S5" s="22"/>
    </row>
    <row r="6" spans="1:19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22"/>
    </row>
    <row r="7" spans="1:19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22"/>
    </row>
    <row r="8" spans="1:19" ht="18" thickBot="1">
      <c r="A8" s="36"/>
      <c r="B8" s="36"/>
      <c r="C8" s="36"/>
      <c r="D8" s="36"/>
      <c r="E8" s="36"/>
      <c r="F8" s="36"/>
      <c r="G8" s="36"/>
      <c r="H8" s="36"/>
      <c r="I8" s="36"/>
      <c r="J8" s="46" t="s">
        <v>336</v>
      </c>
      <c r="K8" s="47"/>
      <c r="L8" s="160" t="s">
        <v>539</v>
      </c>
      <c r="M8" s="48"/>
      <c r="N8" s="48"/>
      <c r="O8" s="49" t="s">
        <v>400</v>
      </c>
      <c r="P8" s="49"/>
      <c r="Q8" s="49"/>
      <c r="R8" s="36"/>
      <c r="S8" s="22"/>
    </row>
    <row r="9" spans="1:19" ht="15" thickBot="1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22"/>
    </row>
    <row r="10" spans="1:19" ht="16" thickBot="1">
      <c r="A10" s="50"/>
      <c r="B10" s="50"/>
      <c r="C10" s="51" t="s">
        <v>320</v>
      </c>
      <c r="D10" s="52" t="s">
        <v>334</v>
      </c>
      <c r="E10" s="53" t="s">
        <v>333</v>
      </c>
      <c r="F10" s="54" t="s">
        <v>322</v>
      </c>
      <c r="G10" s="54" t="s">
        <v>323</v>
      </c>
      <c r="H10" s="54" t="s">
        <v>324</v>
      </c>
      <c r="I10" s="54" t="s">
        <v>325</v>
      </c>
      <c r="J10" s="54" t="s">
        <v>402</v>
      </c>
      <c r="K10" s="54" t="s">
        <v>326</v>
      </c>
      <c r="L10" s="54" t="s">
        <v>328</v>
      </c>
      <c r="M10" s="54" t="s">
        <v>327</v>
      </c>
      <c r="N10" s="54" t="s">
        <v>329</v>
      </c>
      <c r="O10" s="55" t="s">
        <v>330</v>
      </c>
      <c r="P10" s="50"/>
      <c r="Q10" s="52" t="s">
        <v>331</v>
      </c>
      <c r="R10" s="50"/>
      <c r="S10" s="28"/>
    </row>
    <row r="11" spans="1:19" ht="15" thickBo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22"/>
    </row>
    <row r="12" spans="1:19" ht="16" thickBot="1">
      <c r="A12" s="36"/>
      <c r="B12" s="56">
        <v>1</v>
      </c>
      <c r="C12" s="57">
        <v>3</v>
      </c>
      <c r="D12" s="58" t="s">
        <v>13</v>
      </c>
      <c r="E12" s="59">
        <v>2</v>
      </c>
      <c r="F12" s="138">
        <f t="shared" ref="F12:O12" si="0">F48+F68+F88+F115+F141</f>
        <v>1</v>
      </c>
      <c r="G12" s="138">
        <f t="shared" si="0"/>
        <v>0</v>
      </c>
      <c r="H12" s="138">
        <f t="shared" si="0"/>
        <v>2</v>
      </c>
      <c r="I12" s="138">
        <f t="shared" si="0"/>
        <v>1</v>
      </c>
      <c r="J12" s="138">
        <f t="shared" si="0"/>
        <v>0</v>
      </c>
      <c r="K12" s="138">
        <f t="shared" si="0"/>
        <v>0</v>
      </c>
      <c r="L12" s="138">
        <f t="shared" si="0"/>
        <v>0</v>
      </c>
      <c r="M12" s="138">
        <f t="shared" si="0"/>
        <v>0</v>
      </c>
      <c r="N12" s="138">
        <f t="shared" si="0"/>
        <v>4</v>
      </c>
      <c r="O12" s="212">
        <f t="shared" si="0"/>
        <v>3</v>
      </c>
      <c r="P12" s="36"/>
      <c r="Q12" s="192">
        <f t="shared" ref="Q12" si="1">O12/E12</f>
        <v>1.5</v>
      </c>
      <c r="R12" s="36"/>
      <c r="S12" s="22"/>
    </row>
    <row r="13" spans="1:19" ht="16" thickBot="1">
      <c r="A13" s="36"/>
      <c r="B13" s="60">
        <v>2</v>
      </c>
      <c r="C13" s="61">
        <v>4</v>
      </c>
      <c r="D13" s="62" t="s">
        <v>14</v>
      </c>
      <c r="E13" s="63">
        <v>2</v>
      </c>
      <c r="F13" s="64">
        <f t="shared" ref="F13:O13" si="2">F49+F69+F89+F116+F142</f>
        <v>2</v>
      </c>
      <c r="G13" s="64">
        <f t="shared" si="2"/>
        <v>0</v>
      </c>
      <c r="H13" s="64">
        <f t="shared" si="2"/>
        <v>4</v>
      </c>
      <c r="I13" s="64">
        <f t="shared" si="2"/>
        <v>1</v>
      </c>
      <c r="J13" s="64">
        <f t="shared" si="2"/>
        <v>0</v>
      </c>
      <c r="K13" s="64">
        <f t="shared" si="2"/>
        <v>0</v>
      </c>
      <c r="L13" s="64">
        <f t="shared" si="2"/>
        <v>0</v>
      </c>
      <c r="M13" s="64">
        <f t="shared" si="2"/>
        <v>0</v>
      </c>
      <c r="N13" s="64">
        <f t="shared" si="2"/>
        <v>4</v>
      </c>
      <c r="O13" s="65">
        <f t="shared" si="2"/>
        <v>5</v>
      </c>
      <c r="P13" s="36"/>
      <c r="Q13" s="192">
        <f t="shared" ref="Q13:Q20" si="3">O13/E13</f>
        <v>2.5</v>
      </c>
      <c r="R13" s="36"/>
      <c r="S13" s="22"/>
    </row>
    <row r="14" spans="1:19" ht="16" thickBot="1">
      <c r="A14" s="36"/>
      <c r="B14" s="60">
        <v>3</v>
      </c>
      <c r="C14" s="126">
        <v>10</v>
      </c>
      <c r="D14" s="127" t="s">
        <v>15</v>
      </c>
      <c r="E14" s="63">
        <v>2</v>
      </c>
      <c r="F14" s="64">
        <f t="shared" ref="F14:O14" si="4">F50+F70+F90+F117+F143</f>
        <v>0</v>
      </c>
      <c r="G14" s="64">
        <f t="shared" si="4"/>
        <v>0</v>
      </c>
      <c r="H14" s="64">
        <f t="shared" si="4"/>
        <v>3</v>
      </c>
      <c r="I14" s="64">
        <f t="shared" si="4"/>
        <v>0</v>
      </c>
      <c r="J14" s="64">
        <f t="shared" si="4"/>
        <v>0</v>
      </c>
      <c r="K14" s="64">
        <f t="shared" si="4"/>
        <v>0</v>
      </c>
      <c r="L14" s="64">
        <f t="shared" si="4"/>
        <v>0</v>
      </c>
      <c r="M14" s="64">
        <f t="shared" si="4"/>
        <v>0</v>
      </c>
      <c r="N14" s="64">
        <f t="shared" si="4"/>
        <v>2</v>
      </c>
      <c r="O14" s="65">
        <f t="shared" si="4"/>
        <v>0</v>
      </c>
      <c r="P14" s="36"/>
      <c r="Q14" s="192">
        <f t="shared" si="3"/>
        <v>0</v>
      </c>
      <c r="R14" s="36"/>
      <c r="S14" s="22"/>
    </row>
    <row r="15" spans="1:19" ht="16" thickBot="1">
      <c r="A15" s="36"/>
      <c r="B15" s="60">
        <v>4</v>
      </c>
      <c r="C15" s="126">
        <v>12</v>
      </c>
      <c r="D15" s="127" t="s">
        <v>16</v>
      </c>
      <c r="E15" s="63">
        <v>2</v>
      </c>
      <c r="F15" s="64">
        <f t="shared" ref="F15:O15" si="5">F51+F71+F91+F118+F144</f>
        <v>0</v>
      </c>
      <c r="G15" s="64">
        <f t="shared" si="5"/>
        <v>0</v>
      </c>
      <c r="H15" s="64">
        <f t="shared" si="5"/>
        <v>0</v>
      </c>
      <c r="I15" s="64">
        <f t="shared" si="5"/>
        <v>0</v>
      </c>
      <c r="J15" s="64">
        <f t="shared" si="5"/>
        <v>0</v>
      </c>
      <c r="K15" s="64">
        <f t="shared" si="5"/>
        <v>0</v>
      </c>
      <c r="L15" s="64">
        <f t="shared" si="5"/>
        <v>0</v>
      </c>
      <c r="M15" s="64">
        <f t="shared" si="5"/>
        <v>0</v>
      </c>
      <c r="N15" s="64">
        <f t="shared" si="5"/>
        <v>3</v>
      </c>
      <c r="O15" s="65">
        <f t="shared" si="5"/>
        <v>0</v>
      </c>
      <c r="P15" s="36"/>
      <c r="Q15" s="192">
        <f t="shared" si="3"/>
        <v>0</v>
      </c>
      <c r="R15" s="36"/>
      <c r="S15" s="132"/>
    </row>
    <row r="16" spans="1:19" ht="16" thickBot="1">
      <c r="A16" s="36"/>
      <c r="B16" s="60">
        <v>5</v>
      </c>
      <c r="C16" s="126">
        <v>13</v>
      </c>
      <c r="D16" s="127" t="s">
        <v>17</v>
      </c>
      <c r="E16" s="63">
        <v>2</v>
      </c>
      <c r="F16" s="64">
        <f t="shared" ref="F16:O16" si="6">F52+F72+F92+F119+F145</f>
        <v>2</v>
      </c>
      <c r="G16" s="64">
        <f t="shared" si="6"/>
        <v>0</v>
      </c>
      <c r="H16" s="64">
        <f t="shared" si="6"/>
        <v>4</v>
      </c>
      <c r="I16" s="64">
        <f t="shared" si="6"/>
        <v>2</v>
      </c>
      <c r="J16" s="64">
        <f t="shared" si="6"/>
        <v>0</v>
      </c>
      <c r="K16" s="64">
        <f t="shared" si="6"/>
        <v>0</v>
      </c>
      <c r="L16" s="64">
        <f t="shared" si="6"/>
        <v>0</v>
      </c>
      <c r="M16" s="64">
        <f t="shared" si="6"/>
        <v>0</v>
      </c>
      <c r="N16" s="64">
        <f t="shared" si="6"/>
        <v>4</v>
      </c>
      <c r="O16" s="65">
        <f t="shared" si="6"/>
        <v>6</v>
      </c>
      <c r="P16" s="36"/>
      <c r="Q16" s="192">
        <f t="shared" si="3"/>
        <v>3</v>
      </c>
      <c r="R16" s="36"/>
      <c r="S16" s="22"/>
    </row>
    <row r="17" spans="1:19" ht="16" thickBot="1">
      <c r="A17" s="36"/>
      <c r="B17" s="60">
        <v>6</v>
      </c>
      <c r="C17" s="126">
        <v>21</v>
      </c>
      <c r="D17" s="127" t="s">
        <v>18</v>
      </c>
      <c r="E17" s="63">
        <v>2</v>
      </c>
      <c r="F17" s="64">
        <f t="shared" ref="F17:O17" si="7">F53+F73+F93+F120+F146</f>
        <v>3</v>
      </c>
      <c r="G17" s="64">
        <f t="shared" si="7"/>
        <v>0</v>
      </c>
      <c r="H17" s="64">
        <f t="shared" si="7"/>
        <v>4</v>
      </c>
      <c r="I17" s="64">
        <f t="shared" si="7"/>
        <v>1</v>
      </c>
      <c r="J17" s="64">
        <f t="shared" si="7"/>
        <v>0</v>
      </c>
      <c r="K17" s="64">
        <f t="shared" si="7"/>
        <v>0</v>
      </c>
      <c r="L17" s="64">
        <f t="shared" si="7"/>
        <v>0</v>
      </c>
      <c r="M17" s="64">
        <f t="shared" si="7"/>
        <v>0</v>
      </c>
      <c r="N17" s="64">
        <f t="shared" si="7"/>
        <v>6</v>
      </c>
      <c r="O17" s="65">
        <f t="shared" si="7"/>
        <v>7</v>
      </c>
      <c r="P17" s="36"/>
      <c r="Q17" s="192">
        <f t="shared" si="3"/>
        <v>3.5</v>
      </c>
      <c r="R17" s="36"/>
      <c r="S17" s="22"/>
    </row>
    <row r="18" spans="1:19" ht="16" thickBot="1">
      <c r="A18" s="36"/>
      <c r="B18" s="60">
        <v>7</v>
      </c>
      <c r="C18" s="126">
        <v>33</v>
      </c>
      <c r="D18" s="127" t="s">
        <v>19</v>
      </c>
      <c r="E18" s="63">
        <v>2</v>
      </c>
      <c r="F18" s="64">
        <f t="shared" ref="F18:O18" si="8">F54+F74+F94+F121+F147</f>
        <v>1</v>
      </c>
      <c r="G18" s="64">
        <f t="shared" si="8"/>
        <v>0</v>
      </c>
      <c r="H18" s="64">
        <f t="shared" si="8"/>
        <v>0</v>
      </c>
      <c r="I18" s="64">
        <f t="shared" si="8"/>
        <v>0</v>
      </c>
      <c r="J18" s="64">
        <f t="shared" si="8"/>
        <v>0</v>
      </c>
      <c r="K18" s="64">
        <f t="shared" si="8"/>
        <v>0</v>
      </c>
      <c r="L18" s="64">
        <f t="shared" si="8"/>
        <v>0</v>
      </c>
      <c r="M18" s="64">
        <f t="shared" si="8"/>
        <v>0</v>
      </c>
      <c r="N18" s="64">
        <f t="shared" si="8"/>
        <v>4</v>
      </c>
      <c r="O18" s="65">
        <f t="shared" si="8"/>
        <v>2</v>
      </c>
      <c r="P18" s="36"/>
      <c r="Q18" s="192">
        <f t="shared" si="3"/>
        <v>1</v>
      </c>
      <c r="R18" s="36"/>
      <c r="S18" s="22"/>
    </row>
    <row r="19" spans="1:19" ht="16" thickBot="1">
      <c r="A19" s="36"/>
      <c r="B19" s="60">
        <v>8</v>
      </c>
      <c r="C19" s="126">
        <v>34</v>
      </c>
      <c r="D19" s="127" t="s">
        <v>20</v>
      </c>
      <c r="E19" s="63">
        <v>1</v>
      </c>
      <c r="F19" s="64">
        <f t="shared" ref="F19:O19" si="9">F55+F75+F95+F122+F148</f>
        <v>2</v>
      </c>
      <c r="G19" s="64">
        <f t="shared" si="9"/>
        <v>0</v>
      </c>
      <c r="H19" s="64">
        <f t="shared" si="9"/>
        <v>7</v>
      </c>
      <c r="I19" s="64">
        <f t="shared" si="9"/>
        <v>2</v>
      </c>
      <c r="J19" s="64">
        <f t="shared" si="9"/>
        <v>0</v>
      </c>
      <c r="K19" s="64">
        <f t="shared" si="9"/>
        <v>0</v>
      </c>
      <c r="L19" s="64">
        <f t="shared" si="9"/>
        <v>0</v>
      </c>
      <c r="M19" s="64">
        <f t="shared" si="9"/>
        <v>0</v>
      </c>
      <c r="N19" s="64">
        <f t="shared" si="9"/>
        <v>1</v>
      </c>
      <c r="O19" s="65">
        <f t="shared" si="9"/>
        <v>6</v>
      </c>
      <c r="P19" s="36"/>
      <c r="Q19" s="192">
        <f t="shared" si="3"/>
        <v>6</v>
      </c>
      <c r="R19" s="36"/>
      <c r="S19" s="22"/>
    </row>
    <row r="20" spans="1:19" ht="16" thickBot="1">
      <c r="A20" s="36"/>
      <c r="B20" s="66">
        <v>9</v>
      </c>
      <c r="C20" s="213">
        <v>45</v>
      </c>
      <c r="D20" s="214" t="s">
        <v>21</v>
      </c>
      <c r="E20" s="69">
        <v>2</v>
      </c>
      <c r="F20" s="70">
        <f t="shared" ref="F20:O20" si="10">F56+F76+F96+F123+F149</f>
        <v>0</v>
      </c>
      <c r="G20" s="70">
        <f t="shared" si="10"/>
        <v>0</v>
      </c>
      <c r="H20" s="70">
        <f t="shared" si="10"/>
        <v>0</v>
      </c>
      <c r="I20" s="70">
        <f t="shared" si="10"/>
        <v>0</v>
      </c>
      <c r="J20" s="70">
        <f t="shared" si="10"/>
        <v>0</v>
      </c>
      <c r="K20" s="70">
        <f t="shared" si="10"/>
        <v>0</v>
      </c>
      <c r="L20" s="70">
        <f t="shared" si="10"/>
        <v>0</v>
      </c>
      <c r="M20" s="70">
        <f t="shared" si="10"/>
        <v>0</v>
      </c>
      <c r="N20" s="70">
        <f t="shared" si="10"/>
        <v>1</v>
      </c>
      <c r="O20" s="71">
        <f t="shared" si="10"/>
        <v>0</v>
      </c>
      <c r="P20" s="36"/>
      <c r="Q20" s="192">
        <f t="shared" si="3"/>
        <v>0</v>
      </c>
      <c r="R20" s="36"/>
      <c r="S20" s="22"/>
    </row>
    <row r="21" spans="1:19" ht="15" thickBot="1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88"/>
      <c r="R21" s="36"/>
      <c r="S21" s="22"/>
    </row>
    <row r="22" spans="1:19" ht="16" thickBot="1">
      <c r="A22" s="36"/>
      <c r="B22" s="36"/>
      <c r="C22" s="36"/>
      <c r="D22" s="193" t="s">
        <v>332</v>
      </c>
      <c r="E22" s="72">
        <v>2</v>
      </c>
      <c r="F22" s="73">
        <f t="shared" ref="F22:O22" si="11">SUM(F12:F21)</f>
        <v>11</v>
      </c>
      <c r="G22" s="73">
        <f t="shared" si="11"/>
        <v>0</v>
      </c>
      <c r="H22" s="73">
        <f t="shared" si="11"/>
        <v>24</v>
      </c>
      <c r="I22" s="73">
        <f t="shared" si="11"/>
        <v>7</v>
      </c>
      <c r="J22" s="73">
        <f t="shared" si="11"/>
        <v>0</v>
      </c>
      <c r="K22" s="73">
        <f t="shared" si="11"/>
        <v>0</v>
      </c>
      <c r="L22" s="73">
        <f t="shared" si="11"/>
        <v>0</v>
      </c>
      <c r="M22" s="73">
        <f t="shared" si="11"/>
        <v>0</v>
      </c>
      <c r="N22" s="73">
        <f t="shared" si="11"/>
        <v>29</v>
      </c>
      <c r="O22" s="74">
        <f t="shared" si="11"/>
        <v>29</v>
      </c>
      <c r="P22" s="36"/>
      <c r="Q22" s="161">
        <f>O22/E22</f>
        <v>14.5</v>
      </c>
      <c r="R22" s="36"/>
      <c r="S22" s="22"/>
    </row>
    <row r="23" spans="1:19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75"/>
      <c r="R23" s="36"/>
      <c r="S23" s="22"/>
    </row>
    <row r="24" spans="1:19">
      <c r="A24" s="76"/>
      <c r="B24" s="77" t="s">
        <v>389</v>
      </c>
      <c r="C24" s="76"/>
      <c r="D24" s="76"/>
      <c r="E24" s="76"/>
      <c r="F24" s="76"/>
      <c r="G24" s="77" t="s">
        <v>343</v>
      </c>
      <c r="H24" s="76"/>
      <c r="I24" s="78">
        <v>3</v>
      </c>
      <c r="J24" s="76"/>
      <c r="K24" s="76"/>
      <c r="L24" s="76"/>
      <c r="M24" s="76"/>
      <c r="N24" s="76"/>
      <c r="O24" s="76"/>
      <c r="P24" s="76"/>
      <c r="Q24" s="76"/>
      <c r="R24" s="76"/>
      <c r="S24" s="24"/>
    </row>
    <row r="25" spans="1:19">
      <c r="A25" s="76"/>
      <c r="B25" s="76" t="s">
        <v>335</v>
      </c>
      <c r="C25" s="76"/>
      <c r="D25" s="76"/>
      <c r="E25" s="76"/>
      <c r="F25" s="76"/>
      <c r="G25" s="49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24"/>
    </row>
    <row r="26" spans="1:19">
      <c r="A26" s="76"/>
      <c r="B26" s="79"/>
      <c r="C26" s="79"/>
      <c r="D26" s="79"/>
      <c r="E26" s="79"/>
      <c r="F26" s="79"/>
      <c r="G26" s="49" t="s">
        <v>344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24"/>
    </row>
    <row r="27" spans="1:19">
      <c r="A27" s="76"/>
      <c r="B27" s="79"/>
      <c r="C27" s="79"/>
      <c r="D27" s="79"/>
      <c r="E27" s="79"/>
      <c r="F27" s="79"/>
      <c r="G27" s="49"/>
      <c r="H27" s="76"/>
      <c r="I27" s="80" t="s">
        <v>380</v>
      </c>
      <c r="J27" s="80" t="s">
        <v>381</v>
      </c>
      <c r="K27" s="80" t="s">
        <v>382</v>
      </c>
      <c r="L27" s="76"/>
      <c r="M27" s="80" t="s">
        <v>335</v>
      </c>
      <c r="N27" s="80" t="s">
        <v>384</v>
      </c>
      <c r="O27" s="76"/>
      <c r="P27" s="76"/>
      <c r="Q27" s="81" t="s">
        <v>382</v>
      </c>
      <c r="R27" s="76"/>
      <c r="S27" s="24"/>
    </row>
    <row r="28" spans="1:19">
      <c r="A28" s="76"/>
      <c r="B28" s="82"/>
      <c r="C28" s="82"/>
      <c r="D28" s="82"/>
      <c r="E28" s="82"/>
      <c r="F28" s="82"/>
      <c r="G28" s="49"/>
      <c r="H28" s="81" t="s">
        <v>178</v>
      </c>
      <c r="I28" s="80">
        <v>0</v>
      </c>
      <c r="J28" s="80">
        <v>1</v>
      </c>
      <c r="K28" s="80">
        <v>12</v>
      </c>
      <c r="L28" s="80" t="s">
        <v>383</v>
      </c>
      <c r="M28" s="82"/>
      <c r="N28" s="15" t="s">
        <v>354</v>
      </c>
      <c r="O28" s="82"/>
      <c r="P28" s="80">
        <v>0</v>
      </c>
      <c r="Q28" s="80">
        <v>64</v>
      </c>
      <c r="R28" s="76"/>
      <c r="S28" s="24"/>
    </row>
    <row r="29" spans="1:19" ht="15" thickBot="1">
      <c r="A29" s="76"/>
      <c r="B29" s="79"/>
      <c r="C29" s="79"/>
      <c r="D29" s="79"/>
      <c r="E29" s="79"/>
      <c r="F29" s="79"/>
      <c r="G29" s="49"/>
      <c r="H29" s="81" t="s">
        <v>443</v>
      </c>
      <c r="I29" s="186">
        <v>1</v>
      </c>
      <c r="J29" s="186">
        <v>0</v>
      </c>
      <c r="K29" s="186">
        <v>17</v>
      </c>
      <c r="L29" s="80" t="s">
        <v>383</v>
      </c>
      <c r="M29" s="79"/>
      <c r="N29" s="2" t="s">
        <v>276</v>
      </c>
      <c r="O29" s="79"/>
      <c r="P29" s="80">
        <v>0</v>
      </c>
      <c r="Q29" s="186">
        <v>16</v>
      </c>
      <c r="R29" s="76"/>
      <c r="S29" s="24"/>
    </row>
    <row r="30" spans="1:19">
      <c r="A30" s="76"/>
      <c r="B30" s="79"/>
      <c r="C30" s="79"/>
      <c r="D30" s="79"/>
      <c r="E30" s="79"/>
      <c r="F30" s="79"/>
      <c r="G30" s="49"/>
      <c r="H30" s="49" t="s">
        <v>385</v>
      </c>
      <c r="I30" s="84">
        <f>SUM(I28:I29)</f>
        <v>1</v>
      </c>
      <c r="J30" s="84">
        <f>SUM(J28:J29)</f>
        <v>1</v>
      </c>
      <c r="K30" s="84">
        <f>SUM(K28:K29)</f>
        <v>29</v>
      </c>
      <c r="L30" s="49"/>
      <c r="M30" s="76"/>
      <c r="N30" s="76"/>
      <c r="O30" s="76"/>
      <c r="P30" s="84">
        <f>SUM(P28:P29)</f>
        <v>0</v>
      </c>
      <c r="Q30" s="84">
        <f>SUM(Q28:Q29)</f>
        <v>80</v>
      </c>
      <c r="R30" s="76"/>
      <c r="S30" s="24"/>
    </row>
    <row r="31" spans="1:19">
      <c r="A31" s="76"/>
      <c r="B31" s="79"/>
      <c r="C31" s="79"/>
      <c r="D31" s="79"/>
      <c r="E31" s="79"/>
      <c r="F31" s="79"/>
      <c r="G31" s="49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24"/>
    </row>
    <row r="32" spans="1:19">
      <c r="A32" s="76"/>
      <c r="B32" s="79"/>
      <c r="C32" s="79"/>
      <c r="D32" s="79"/>
      <c r="E32" s="79"/>
      <c r="F32" s="79"/>
      <c r="G32" s="49" t="s">
        <v>374</v>
      </c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24"/>
    </row>
    <row r="33" spans="1:19">
      <c r="A33" s="76"/>
      <c r="B33" s="79"/>
      <c r="C33" s="79"/>
      <c r="D33" s="79"/>
      <c r="E33" s="79"/>
      <c r="F33" s="79"/>
      <c r="G33" s="49"/>
      <c r="H33" s="76"/>
      <c r="I33" s="76"/>
      <c r="J33" s="80" t="s">
        <v>335</v>
      </c>
      <c r="K33" s="80" t="s">
        <v>386</v>
      </c>
      <c r="L33" s="76"/>
      <c r="M33" s="76"/>
      <c r="N33" s="80" t="s">
        <v>387</v>
      </c>
      <c r="O33" s="76"/>
      <c r="P33" s="76"/>
      <c r="Q33" s="76"/>
      <c r="R33" s="76"/>
      <c r="S33" s="24"/>
    </row>
    <row r="34" spans="1:19" ht="15">
      <c r="A34" s="76"/>
      <c r="B34" s="79"/>
      <c r="C34" s="79"/>
      <c r="D34" s="79"/>
      <c r="E34" s="79"/>
      <c r="F34" s="79"/>
      <c r="G34" s="49" t="s">
        <v>394</v>
      </c>
      <c r="H34" s="76"/>
      <c r="I34" s="76"/>
      <c r="J34" s="85"/>
      <c r="K34" s="86"/>
      <c r="L34" s="87"/>
      <c r="M34" s="87"/>
      <c r="N34" s="80">
        <v>0</v>
      </c>
      <c r="O34" s="76"/>
      <c r="P34" s="76"/>
      <c r="Q34" s="76"/>
      <c r="R34" s="76"/>
      <c r="S34" s="24"/>
    </row>
    <row r="35" spans="1:19" ht="15">
      <c r="A35" s="76"/>
      <c r="B35" s="79"/>
      <c r="C35" s="79"/>
      <c r="D35" s="79"/>
      <c r="E35" s="79"/>
      <c r="F35" s="79"/>
      <c r="G35" s="49" t="s">
        <v>395</v>
      </c>
      <c r="H35" s="76"/>
      <c r="I35" s="76"/>
      <c r="J35" s="87"/>
      <c r="K35" s="86"/>
      <c r="L35" s="87"/>
      <c r="M35" s="87"/>
      <c r="N35" s="80">
        <v>0</v>
      </c>
      <c r="O35" s="76"/>
      <c r="P35" s="76"/>
      <c r="Q35" s="76"/>
      <c r="R35" s="76"/>
      <c r="S35" s="24"/>
    </row>
    <row r="36" spans="1:19" ht="15">
      <c r="A36" s="76"/>
      <c r="B36" s="79"/>
      <c r="C36" s="79"/>
      <c r="D36" s="79"/>
      <c r="E36" s="79"/>
      <c r="F36" s="79"/>
      <c r="G36" s="49" t="s">
        <v>396</v>
      </c>
      <c r="H36" s="76"/>
      <c r="I36" s="76"/>
      <c r="J36" s="87"/>
      <c r="K36" s="86"/>
      <c r="L36" s="87"/>
      <c r="M36" s="87"/>
      <c r="N36" s="80">
        <v>0</v>
      </c>
      <c r="O36" s="76"/>
      <c r="P36" s="76"/>
      <c r="Q36" s="76"/>
      <c r="R36" s="76"/>
      <c r="S36" s="24"/>
    </row>
    <row r="37" spans="1:19" ht="15">
      <c r="A37" s="76"/>
      <c r="B37" s="79"/>
      <c r="C37" s="79"/>
      <c r="D37" s="79"/>
      <c r="E37" s="79"/>
      <c r="F37" s="79"/>
      <c r="G37" s="49" t="s">
        <v>397</v>
      </c>
      <c r="H37" s="76"/>
      <c r="I37" s="76"/>
      <c r="J37" s="87"/>
      <c r="K37" s="86"/>
      <c r="L37" s="87"/>
      <c r="M37" s="87"/>
      <c r="N37" s="80">
        <v>0</v>
      </c>
      <c r="O37" s="76"/>
      <c r="P37" s="76"/>
      <c r="Q37" s="76"/>
      <c r="R37" s="76"/>
      <c r="S37" s="24"/>
    </row>
    <row r="38" spans="1:19">
      <c r="A38" s="76"/>
      <c r="B38" s="79"/>
      <c r="C38" s="79"/>
      <c r="D38" s="79"/>
      <c r="E38" s="79"/>
      <c r="F38" s="79"/>
      <c r="G38" s="49" t="s">
        <v>375</v>
      </c>
      <c r="H38" s="76"/>
      <c r="I38" s="76"/>
      <c r="J38" s="87"/>
      <c r="K38" s="87"/>
      <c r="L38" s="87"/>
      <c r="M38" s="87"/>
      <c r="N38" s="80">
        <v>0</v>
      </c>
      <c r="O38" s="76"/>
      <c r="P38" s="76"/>
      <c r="Q38" s="76"/>
      <c r="R38" s="76"/>
      <c r="S38" s="24"/>
    </row>
    <row r="39" spans="1:19">
      <c r="A39" s="76"/>
      <c r="B39" s="79"/>
      <c r="C39" s="79"/>
      <c r="D39" s="79"/>
      <c r="E39" s="79"/>
      <c r="F39" s="79"/>
      <c r="G39" s="49" t="s">
        <v>376</v>
      </c>
      <c r="H39" s="76"/>
      <c r="I39" s="76"/>
      <c r="J39" s="87"/>
      <c r="K39" s="87"/>
      <c r="L39" s="87"/>
      <c r="M39" s="87"/>
      <c r="N39" s="80">
        <v>0</v>
      </c>
      <c r="O39" s="76"/>
      <c r="P39" s="76"/>
      <c r="Q39" s="76"/>
      <c r="R39" s="76"/>
      <c r="S39" s="24"/>
    </row>
    <row r="40" spans="1:19">
      <c r="A40" s="76"/>
      <c r="B40" s="88" t="s">
        <v>392</v>
      </c>
      <c r="C40" s="76"/>
      <c r="D40" s="76"/>
      <c r="E40" s="76"/>
      <c r="F40" s="76"/>
      <c r="G40" s="49" t="s">
        <v>398</v>
      </c>
      <c r="H40" s="76"/>
      <c r="I40" s="76"/>
      <c r="J40" s="87"/>
      <c r="K40" s="87"/>
      <c r="L40" s="87"/>
      <c r="M40" s="87"/>
      <c r="N40" s="80">
        <v>0</v>
      </c>
      <c r="O40" s="76"/>
      <c r="P40" s="76"/>
      <c r="Q40" s="76"/>
      <c r="R40" s="76"/>
      <c r="S40" s="24"/>
    </row>
    <row r="41" spans="1:19">
      <c r="A41" s="36"/>
      <c r="B41" s="88" t="s">
        <v>390</v>
      </c>
      <c r="C41" s="36"/>
      <c r="D41" s="89"/>
      <c r="E41" s="76"/>
      <c r="F41" s="76"/>
      <c r="G41" s="49" t="s">
        <v>399</v>
      </c>
      <c r="H41" s="76"/>
      <c r="I41" s="76"/>
      <c r="J41" s="87"/>
      <c r="K41" s="87"/>
      <c r="L41" s="87"/>
      <c r="M41" s="87"/>
      <c r="N41" s="80">
        <v>0</v>
      </c>
      <c r="O41" s="76"/>
      <c r="P41" s="76"/>
      <c r="Q41" s="36"/>
      <c r="R41" s="36"/>
      <c r="S41" s="22"/>
    </row>
    <row r="42" spans="1:19">
      <c r="A42" s="36"/>
      <c r="B42" s="88" t="s">
        <v>391</v>
      </c>
      <c r="C42" s="36"/>
      <c r="D42" s="40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22"/>
    </row>
    <row r="43" spans="1:19" ht="15" thickBo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22"/>
    </row>
    <row r="44" spans="1:19" ht="15" thickBot="1">
      <c r="A44" s="36"/>
      <c r="B44" s="36"/>
      <c r="C44" s="90" t="s">
        <v>177</v>
      </c>
      <c r="D44" s="91"/>
      <c r="E44" s="36"/>
      <c r="F44" s="36"/>
      <c r="G44" s="36"/>
      <c r="H44" s="36"/>
      <c r="I44" s="36"/>
      <c r="J44" s="36"/>
      <c r="K44" s="36"/>
      <c r="L44" s="36"/>
      <c r="M44" s="92" t="s">
        <v>315</v>
      </c>
      <c r="N44" s="93"/>
      <c r="O44" s="91"/>
      <c r="P44" s="36"/>
      <c r="Q44" s="36"/>
      <c r="R44" s="36"/>
      <c r="S44" s="22"/>
    </row>
    <row r="45" spans="1:19" ht="15" thickBo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22"/>
    </row>
    <row r="46" spans="1:19" ht="15" thickBot="1">
      <c r="A46" s="36"/>
      <c r="B46" s="36"/>
      <c r="C46" s="94" t="s">
        <v>320</v>
      </c>
      <c r="D46" s="95" t="s">
        <v>334</v>
      </c>
      <c r="E46" s="96" t="s">
        <v>321</v>
      </c>
      <c r="F46" s="97" t="s">
        <v>322</v>
      </c>
      <c r="G46" s="97" t="s">
        <v>323</v>
      </c>
      <c r="H46" s="97" t="s">
        <v>324</v>
      </c>
      <c r="I46" s="97" t="s">
        <v>325</v>
      </c>
      <c r="J46" s="97" t="s">
        <v>402</v>
      </c>
      <c r="K46" s="97" t="s">
        <v>326</v>
      </c>
      <c r="L46" s="97" t="s">
        <v>328</v>
      </c>
      <c r="M46" s="97" t="s">
        <v>327</v>
      </c>
      <c r="N46" s="97" t="s">
        <v>329</v>
      </c>
      <c r="O46" s="98" t="s">
        <v>330</v>
      </c>
      <c r="P46" s="36"/>
      <c r="Q46" s="99"/>
      <c r="R46" s="36"/>
      <c r="S46" s="22"/>
    </row>
    <row r="47" spans="1:19" ht="15" thickBo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22"/>
      <c r="R47" s="36"/>
      <c r="S47" s="22"/>
    </row>
    <row r="48" spans="1:19">
      <c r="A48" s="36"/>
      <c r="B48" s="100">
        <v>1</v>
      </c>
      <c r="C48" s="3">
        <v>3</v>
      </c>
      <c r="D48" s="14" t="s">
        <v>161</v>
      </c>
      <c r="E48" s="101">
        <v>1</v>
      </c>
      <c r="F48" s="102">
        <v>0</v>
      </c>
      <c r="G48" s="102">
        <v>0</v>
      </c>
      <c r="H48" s="102">
        <v>2</v>
      </c>
      <c r="I48" s="102">
        <v>1</v>
      </c>
      <c r="J48" s="102"/>
      <c r="K48" s="102"/>
      <c r="L48" s="102"/>
      <c r="M48" s="102"/>
      <c r="N48" s="102">
        <v>3</v>
      </c>
      <c r="O48" s="103">
        <v>1</v>
      </c>
      <c r="P48" s="36"/>
      <c r="Q48" s="75"/>
      <c r="R48" s="36"/>
      <c r="S48" s="22"/>
    </row>
    <row r="49" spans="1:19">
      <c r="A49" s="36"/>
      <c r="B49" s="104">
        <v>2</v>
      </c>
      <c r="C49" s="1">
        <v>4</v>
      </c>
      <c r="D49" s="13" t="s">
        <v>164</v>
      </c>
      <c r="E49" s="107">
        <v>1</v>
      </c>
      <c r="F49" s="108">
        <v>1</v>
      </c>
      <c r="G49" s="108">
        <v>0</v>
      </c>
      <c r="H49" s="108">
        <v>0</v>
      </c>
      <c r="I49" s="108">
        <v>0</v>
      </c>
      <c r="J49" s="108"/>
      <c r="K49" s="108"/>
      <c r="L49" s="108"/>
      <c r="M49" s="108"/>
      <c r="N49" s="108">
        <v>1</v>
      </c>
      <c r="O49" s="109">
        <v>2</v>
      </c>
      <c r="P49" s="36"/>
      <c r="Q49" s="75"/>
      <c r="R49" s="36"/>
      <c r="S49" s="22"/>
    </row>
    <row r="50" spans="1:19">
      <c r="A50" s="36"/>
      <c r="B50" s="104">
        <v>3</v>
      </c>
      <c r="C50" s="1">
        <v>10</v>
      </c>
      <c r="D50" s="13" t="s">
        <v>165</v>
      </c>
      <c r="E50" s="107">
        <v>1</v>
      </c>
      <c r="F50" s="108">
        <v>0</v>
      </c>
      <c r="G50" s="108">
        <v>0</v>
      </c>
      <c r="H50" s="108">
        <v>0</v>
      </c>
      <c r="I50" s="108">
        <v>0</v>
      </c>
      <c r="J50" s="108"/>
      <c r="K50" s="108"/>
      <c r="L50" s="108"/>
      <c r="M50" s="108"/>
      <c r="N50" s="108">
        <v>0</v>
      </c>
      <c r="O50" s="109">
        <v>0</v>
      </c>
      <c r="P50" s="36"/>
      <c r="Q50" s="75"/>
      <c r="R50" s="36"/>
      <c r="S50" s="22"/>
    </row>
    <row r="51" spans="1:19">
      <c r="A51" s="36"/>
      <c r="B51" s="104">
        <v>4</v>
      </c>
      <c r="C51" s="1">
        <v>12</v>
      </c>
      <c r="D51" s="13" t="s">
        <v>167</v>
      </c>
      <c r="E51" s="107">
        <v>1</v>
      </c>
      <c r="F51" s="108">
        <v>0</v>
      </c>
      <c r="G51" s="108">
        <v>0</v>
      </c>
      <c r="H51" s="108">
        <v>0</v>
      </c>
      <c r="I51" s="108">
        <v>0</v>
      </c>
      <c r="J51" s="108"/>
      <c r="K51" s="108"/>
      <c r="L51" s="108"/>
      <c r="M51" s="108"/>
      <c r="N51" s="108">
        <v>1</v>
      </c>
      <c r="O51" s="109">
        <v>0</v>
      </c>
      <c r="P51" s="36"/>
      <c r="Q51" s="75"/>
      <c r="R51" s="36"/>
      <c r="S51" s="22"/>
    </row>
    <row r="52" spans="1:19">
      <c r="A52" s="36"/>
      <c r="B52" s="104">
        <v>5</v>
      </c>
      <c r="C52" s="1">
        <v>13</v>
      </c>
      <c r="D52" s="13" t="s">
        <v>171</v>
      </c>
      <c r="E52" s="107">
        <v>1</v>
      </c>
      <c r="F52" s="108">
        <v>0</v>
      </c>
      <c r="G52" s="108">
        <v>0</v>
      </c>
      <c r="H52" s="108">
        <v>2</v>
      </c>
      <c r="I52" s="108">
        <v>1</v>
      </c>
      <c r="J52" s="108"/>
      <c r="K52" s="108"/>
      <c r="L52" s="108"/>
      <c r="M52" s="108"/>
      <c r="N52" s="108">
        <v>2</v>
      </c>
      <c r="O52" s="109">
        <v>1</v>
      </c>
      <c r="P52" s="36"/>
      <c r="Q52" s="75"/>
      <c r="R52" s="36"/>
      <c r="S52" s="22"/>
    </row>
    <row r="53" spans="1:19">
      <c r="A53" s="36"/>
      <c r="B53" s="104">
        <v>6</v>
      </c>
      <c r="C53" s="1">
        <v>21</v>
      </c>
      <c r="D53" s="13" t="s">
        <v>169</v>
      </c>
      <c r="E53" s="107">
        <v>1</v>
      </c>
      <c r="F53" s="108">
        <v>1</v>
      </c>
      <c r="G53" s="108">
        <v>0</v>
      </c>
      <c r="H53" s="108">
        <v>0</v>
      </c>
      <c r="I53" s="108">
        <v>0</v>
      </c>
      <c r="J53" s="108"/>
      <c r="K53" s="108"/>
      <c r="L53" s="108"/>
      <c r="M53" s="108"/>
      <c r="N53" s="108">
        <v>2</v>
      </c>
      <c r="O53" s="109">
        <v>2</v>
      </c>
      <c r="P53" s="36"/>
      <c r="Q53" s="75"/>
      <c r="R53" s="36"/>
      <c r="S53" s="22"/>
    </row>
    <row r="54" spans="1:19">
      <c r="A54" s="36"/>
      <c r="B54" s="104">
        <v>7</v>
      </c>
      <c r="C54" s="1">
        <v>33</v>
      </c>
      <c r="D54" s="13" t="s">
        <v>173</v>
      </c>
      <c r="E54" s="107">
        <v>1</v>
      </c>
      <c r="F54" s="108">
        <v>0</v>
      </c>
      <c r="G54" s="108">
        <v>0</v>
      </c>
      <c r="H54" s="108">
        <v>0</v>
      </c>
      <c r="I54" s="108">
        <v>0</v>
      </c>
      <c r="J54" s="108"/>
      <c r="K54" s="108"/>
      <c r="L54" s="108"/>
      <c r="M54" s="108"/>
      <c r="N54" s="108">
        <v>2</v>
      </c>
      <c r="O54" s="109">
        <v>0</v>
      </c>
      <c r="P54" s="36"/>
      <c r="Q54" s="75"/>
      <c r="R54" s="36"/>
      <c r="S54" s="22"/>
    </row>
    <row r="55" spans="1:19">
      <c r="A55" s="36"/>
      <c r="B55" s="104">
        <v>8</v>
      </c>
      <c r="C55" s="1">
        <v>34</v>
      </c>
      <c r="D55" s="13" t="s">
        <v>175</v>
      </c>
      <c r="E55" s="107">
        <v>1</v>
      </c>
      <c r="F55" s="108">
        <v>2</v>
      </c>
      <c r="G55" s="108">
        <v>0</v>
      </c>
      <c r="H55" s="108">
        <v>7</v>
      </c>
      <c r="I55" s="108">
        <v>2</v>
      </c>
      <c r="J55" s="108"/>
      <c r="K55" s="108"/>
      <c r="L55" s="108"/>
      <c r="M55" s="108"/>
      <c r="N55" s="108">
        <v>1</v>
      </c>
      <c r="O55" s="109">
        <v>6</v>
      </c>
      <c r="P55" s="36"/>
      <c r="Q55" s="75"/>
      <c r="R55" s="36"/>
      <c r="S55" s="22"/>
    </row>
    <row r="56" spans="1:19" ht="15" thickBot="1">
      <c r="A56" s="36"/>
      <c r="B56" s="110">
        <v>9</v>
      </c>
      <c r="C56" s="201">
        <v>45</v>
      </c>
      <c r="D56" s="187" t="s">
        <v>176</v>
      </c>
      <c r="E56" s="113">
        <v>1</v>
      </c>
      <c r="F56" s="114">
        <v>0</v>
      </c>
      <c r="G56" s="114">
        <v>0</v>
      </c>
      <c r="H56" s="114">
        <v>0</v>
      </c>
      <c r="I56" s="114">
        <v>0</v>
      </c>
      <c r="J56" s="114"/>
      <c r="K56" s="114"/>
      <c r="L56" s="114"/>
      <c r="M56" s="114"/>
      <c r="N56" s="114">
        <v>1</v>
      </c>
      <c r="O56" s="115">
        <v>0</v>
      </c>
      <c r="P56" s="36"/>
      <c r="Q56" s="75"/>
      <c r="R56" s="36"/>
      <c r="S56" s="22"/>
    </row>
    <row r="57" spans="1:19" ht="15" thickBot="1">
      <c r="A57" s="36"/>
      <c r="B57" s="36"/>
      <c r="C57" s="36"/>
      <c r="D57" s="36"/>
      <c r="E57" s="36"/>
      <c r="F57" s="36"/>
      <c r="G57" s="36" t="s">
        <v>335</v>
      </c>
      <c r="H57" s="36" t="s">
        <v>335</v>
      </c>
      <c r="I57" s="36"/>
      <c r="J57" s="36"/>
      <c r="K57" s="36"/>
      <c r="L57" s="36"/>
      <c r="M57" s="36"/>
      <c r="N57" s="36"/>
      <c r="O57" s="36"/>
      <c r="P57" s="36"/>
      <c r="Q57" s="22"/>
      <c r="R57" s="36"/>
      <c r="S57" s="22"/>
    </row>
    <row r="58" spans="1:19" ht="15" thickBot="1">
      <c r="A58" s="36"/>
      <c r="B58" s="36"/>
      <c r="C58" s="36"/>
      <c r="D58" s="116" t="s">
        <v>332</v>
      </c>
      <c r="E58" s="117">
        <v>1</v>
      </c>
      <c r="F58" s="117">
        <f t="shared" ref="F58:O58" si="12">SUM(F48:F57)</f>
        <v>4</v>
      </c>
      <c r="G58" s="117">
        <f t="shared" si="12"/>
        <v>0</v>
      </c>
      <c r="H58" s="117">
        <f t="shared" si="12"/>
        <v>11</v>
      </c>
      <c r="I58" s="117">
        <f t="shared" si="12"/>
        <v>4</v>
      </c>
      <c r="J58" s="117">
        <f t="shared" si="12"/>
        <v>0</v>
      </c>
      <c r="K58" s="117">
        <f t="shared" si="12"/>
        <v>0</v>
      </c>
      <c r="L58" s="117">
        <f t="shared" si="12"/>
        <v>0</v>
      </c>
      <c r="M58" s="117">
        <f t="shared" si="12"/>
        <v>0</v>
      </c>
      <c r="N58" s="117">
        <f t="shared" si="12"/>
        <v>13</v>
      </c>
      <c r="O58" s="118">
        <f t="shared" si="12"/>
        <v>12</v>
      </c>
      <c r="P58" s="36"/>
      <c r="Q58" s="119"/>
      <c r="R58" s="36"/>
      <c r="S58" s="22"/>
    </row>
    <row r="59" spans="1:19">
      <c r="A59" s="36"/>
      <c r="B59" s="36"/>
      <c r="C59" s="36"/>
      <c r="D59" s="36"/>
      <c r="E59" s="36"/>
      <c r="F59" s="36"/>
      <c r="G59" s="36" t="s">
        <v>335</v>
      </c>
      <c r="H59" s="36" t="s">
        <v>335</v>
      </c>
      <c r="I59" s="36"/>
      <c r="J59" s="36"/>
      <c r="K59" s="36"/>
      <c r="L59" s="36"/>
      <c r="M59" s="36"/>
      <c r="N59" s="36"/>
      <c r="O59" s="36"/>
      <c r="P59" s="36"/>
      <c r="Q59" s="22"/>
      <c r="R59" s="36"/>
      <c r="S59" s="22"/>
    </row>
    <row r="60" spans="1:19">
      <c r="A60" s="36"/>
      <c r="B60" s="36"/>
      <c r="C60" s="36"/>
      <c r="D60" s="36"/>
      <c r="E60" s="36"/>
      <c r="F60" s="120" t="s">
        <v>339</v>
      </c>
      <c r="G60" s="120" t="s">
        <v>340</v>
      </c>
      <c r="H60" s="120" t="s">
        <v>342</v>
      </c>
      <c r="I60" s="120" t="s">
        <v>341</v>
      </c>
      <c r="J60" s="36"/>
      <c r="K60" s="36"/>
      <c r="L60" s="36"/>
      <c r="M60" s="36"/>
      <c r="N60" s="36"/>
      <c r="O60" s="36"/>
      <c r="P60" s="36"/>
      <c r="Q60" s="22"/>
      <c r="R60" s="36"/>
      <c r="S60" s="22"/>
    </row>
    <row r="61" spans="1:19">
      <c r="A61" s="36"/>
      <c r="B61" s="36"/>
      <c r="C61" s="36"/>
      <c r="D61" s="21" t="s">
        <v>184</v>
      </c>
      <c r="E61" s="21" t="s">
        <v>337</v>
      </c>
      <c r="F61" s="121">
        <v>2</v>
      </c>
      <c r="G61" s="121">
        <v>10</v>
      </c>
      <c r="H61" s="121">
        <v>0</v>
      </c>
      <c r="I61" s="121">
        <f>F61+G61+H61</f>
        <v>12</v>
      </c>
      <c r="J61" s="122"/>
      <c r="K61" s="122"/>
      <c r="L61" s="122"/>
      <c r="M61" s="122"/>
      <c r="N61" s="122"/>
      <c r="O61" s="122"/>
      <c r="P61" s="36"/>
      <c r="Q61" s="36"/>
      <c r="R61" s="36"/>
      <c r="S61" s="22"/>
    </row>
    <row r="62" spans="1:19">
      <c r="A62" s="36"/>
      <c r="B62" s="36"/>
      <c r="C62" s="36"/>
      <c r="D62" s="21" t="s">
        <v>354</v>
      </c>
      <c r="E62" s="21" t="s">
        <v>338</v>
      </c>
      <c r="F62" s="121">
        <v>51</v>
      </c>
      <c r="G62" s="121">
        <v>13</v>
      </c>
      <c r="H62" s="121">
        <v>0</v>
      </c>
      <c r="I62" s="121">
        <f>F62+G62+H62</f>
        <v>64</v>
      </c>
      <c r="J62" s="122"/>
      <c r="K62" s="122"/>
      <c r="L62" s="122"/>
      <c r="M62" s="122"/>
      <c r="N62" s="122"/>
      <c r="O62" s="122"/>
      <c r="P62" s="36"/>
      <c r="Q62" s="75"/>
      <c r="R62" s="36"/>
      <c r="S62" s="22"/>
    </row>
    <row r="63" spans="1:19" ht="15" thickBot="1">
      <c r="A63" s="36"/>
      <c r="B63" s="36"/>
      <c r="C63" s="36"/>
      <c r="D63" s="123"/>
      <c r="E63" s="123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36"/>
      <c r="Q63" s="75"/>
      <c r="R63" s="36"/>
      <c r="S63" s="22"/>
    </row>
    <row r="64" spans="1:19" ht="15" thickBot="1">
      <c r="A64" s="36"/>
      <c r="B64" s="36"/>
      <c r="C64" s="36"/>
      <c r="D64" s="123"/>
      <c r="E64" s="123"/>
      <c r="F64" s="122"/>
      <c r="G64" s="122"/>
      <c r="H64" s="122"/>
      <c r="I64" s="122"/>
      <c r="J64" s="122"/>
      <c r="K64" s="122"/>
      <c r="L64" s="122"/>
      <c r="M64" s="92" t="s">
        <v>444</v>
      </c>
      <c r="N64" s="93"/>
      <c r="O64" s="91"/>
      <c r="P64" s="36"/>
      <c r="Q64" s="75"/>
      <c r="R64" s="36"/>
      <c r="S64" s="22"/>
    </row>
    <row r="65" spans="1:20" ht="15" thickBo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22"/>
      <c r="R65" s="36"/>
      <c r="S65" s="22"/>
    </row>
    <row r="66" spans="1:20" ht="15" thickBot="1">
      <c r="A66" s="36"/>
      <c r="B66" s="36"/>
      <c r="C66" s="94" t="s">
        <v>320</v>
      </c>
      <c r="D66" s="95" t="s">
        <v>334</v>
      </c>
      <c r="E66" s="96" t="s">
        <v>321</v>
      </c>
      <c r="F66" s="97" t="s">
        <v>322</v>
      </c>
      <c r="G66" s="97" t="s">
        <v>323</v>
      </c>
      <c r="H66" s="97" t="s">
        <v>324</v>
      </c>
      <c r="I66" s="97" t="s">
        <v>325</v>
      </c>
      <c r="J66" s="97" t="s">
        <v>402</v>
      </c>
      <c r="K66" s="97" t="s">
        <v>326</v>
      </c>
      <c r="L66" s="97" t="s">
        <v>328</v>
      </c>
      <c r="M66" s="97" t="s">
        <v>327</v>
      </c>
      <c r="N66" s="97" t="s">
        <v>329</v>
      </c>
      <c r="O66" s="98" t="s">
        <v>330</v>
      </c>
      <c r="P66" s="36"/>
      <c r="Q66" s="99"/>
      <c r="R66" s="36"/>
      <c r="S66" s="22"/>
    </row>
    <row r="67" spans="1:20" ht="15" thickBo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22"/>
      <c r="R67" s="36"/>
      <c r="S67" s="22"/>
    </row>
    <row r="68" spans="1:20">
      <c r="A68" s="36"/>
      <c r="B68" s="100">
        <v>1</v>
      </c>
      <c r="C68" s="195">
        <v>3</v>
      </c>
      <c r="D68" s="196" t="s">
        <v>160</v>
      </c>
      <c r="E68" s="102">
        <v>1</v>
      </c>
      <c r="F68" s="102">
        <v>1</v>
      </c>
      <c r="G68" s="102">
        <v>0</v>
      </c>
      <c r="H68" s="102">
        <v>0</v>
      </c>
      <c r="I68" s="102">
        <v>0</v>
      </c>
      <c r="J68" s="102"/>
      <c r="K68" s="102"/>
      <c r="L68" s="102"/>
      <c r="M68" s="102"/>
      <c r="N68" s="102">
        <v>1</v>
      </c>
      <c r="O68" s="103">
        <v>2</v>
      </c>
      <c r="P68" s="36"/>
      <c r="Q68" s="75"/>
      <c r="R68" s="36"/>
      <c r="S68" s="22"/>
    </row>
    <row r="69" spans="1:20">
      <c r="A69" s="36"/>
      <c r="B69" s="104">
        <v>2</v>
      </c>
      <c r="C69" s="197">
        <v>4</v>
      </c>
      <c r="D69" s="198" t="s">
        <v>162</v>
      </c>
      <c r="E69" s="108">
        <v>1</v>
      </c>
      <c r="F69" s="108">
        <v>1</v>
      </c>
      <c r="G69" s="108">
        <v>0</v>
      </c>
      <c r="H69" s="108">
        <v>4</v>
      </c>
      <c r="I69" s="108">
        <v>1</v>
      </c>
      <c r="J69" s="108"/>
      <c r="K69" s="108"/>
      <c r="L69" s="108"/>
      <c r="M69" s="108"/>
      <c r="N69" s="108">
        <v>3</v>
      </c>
      <c r="O69" s="109">
        <v>3</v>
      </c>
      <c r="P69" s="36"/>
      <c r="Q69" s="75"/>
      <c r="R69" s="36"/>
      <c r="S69" s="22"/>
    </row>
    <row r="70" spans="1:20">
      <c r="A70" s="36"/>
      <c r="B70" s="104">
        <v>3</v>
      </c>
      <c r="C70" s="197">
        <v>10</v>
      </c>
      <c r="D70" s="198" t="s">
        <v>163</v>
      </c>
      <c r="E70" s="108">
        <v>1</v>
      </c>
      <c r="F70" s="108">
        <v>0</v>
      </c>
      <c r="G70" s="108">
        <v>0</v>
      </c>
      <c r="H70" s="108">
        <v>3</v>
      </c>
      <c r="I70" s="108">
        <v>0</v>
      </c>
      <c r="J70" s="108"/>
      <c r="K70" s="108"/>
      <c r="L70" s="108"/>
      <c r="M70" s="108"/>
      <c r="N70" s="108">
        <v>2</v>
      </c>
      <c r="O70" s="109">
        <v>0</v>
      </c>
      <c r="P70" s="36"/>
      <c r="Q70" s="75"/>
      <c r="R70" s="36"/>
      <c r="S70" s="22"/>
    </row>
    <row r="71" spans="1:20">
      <c r="A71" s="36"/>
      <c r="B71" s="104">
        <v>4</v>
      </c>
      <c r="C71" s="197">
        <v>12</v>
      </c>
      <c r="D71" s="198" t="s">
        <v>166</v>
      </c>
      <c r="E71" s="108">
        <v>1</v>
      </c>
      <c r="F71" s="108">
        <v>0</v>
      </c>
      <c r="G71" s="108">
        <v>0</v>
      </c>
      <c r="H71" s="108">
        <v>0</v>
      </c>
      <c r="I71" s="108">
        <v>0</v>
      </c>
      <c r="J71" s="108"/>
      <c r="K71" s="108"/>
      <c r="L71" s="108"/>
      <c r="M71" s="108"/>
      <c r="N71" s="108">
        <v>2</v>
      </c>
      <c r="O71" s="109">
        <v>0</v>
      </c>
      <c r="P71" s="36"/>
      <c r="Q71" s="75"/>
      <c r="R71" s="36"/>
      <c r="S71" s="22"/>
      <c r="T71" t="s">
        <v>233</v>
      </c>
    </row>
    <row r="72" spans="1:20">
      <c r="A72" s="36"/>
      <c r="B72" s="104">
        <v>5</v>
      </c>
      <c r="C72" s="197">
        <v>13</v>
      </c>
      <c r="D72" s="198" t="s">
        <v>170</v>
      </c>
      <c r="E72" s="108">
        <v>1</v>
      </c>
      <c r="F72" s="108">
        <v>2</v>
      </c>
      <c r="G72" s="108">
        <v>0</v>
      </c>
      <c r="H72" s="108">
        <v>2</v>
      </c>
      <c r="I72" s="108">
        <v>1</v>
      </c>
      <c r="J72" s="108"/>
      <c r="K72" s="108"/>
      <c r="L72" s="108"/>
      <c r="M72" s="108"/>
      <c r="N72" s="108">
        <v>2</v>
      </c>
      <c r="O72" s="109">
        <v>5</v>
      </c>
      <c r="P72" s="36"/>
      <c r="Q72" s="75"/>
      <c r="R72" s="36"/>
      <c r="S72" s="22"/>
    </row>
    <row r="73" spans="1:20">
      <c r="A73" s="36"/>
      <c r="B73" s="104">
        <v>6</v>
      </c>
      <c r="C73" s="197">
        <v>21</v>
      </c>
      <c r="D73" s="198" t="s">
        <v>168</v>
      </c>
      <c r="E73" s="108">
        <v>1</v>
      </c>
      <c r="F73" s="108">
        <v>2</v>
      </c>
      <c r="G73" s="108">
        <v>0</v>
      </c>
      <c r="H73" s="108">
        <v>4</v>
      </c>
      <c r="I73" s="108">
        <v>1</v>
      </c>
      <c r="J73" s="108"/>
      <c r="K73" s="108"/>
      <c r="L73" s="108"/>
      <c r="M73" s="108"/>
      <c r="N73" s="108">
        <v>4</v>
      </c>
      <c r="O73" s="109">
        <v>5</v>
      </c>
      <c r="P73" s="36"/>
      <c r="Q73" s="75"/>
      <c r="R73" s="36"/>
      <c r="S73" s="22"/>
    </row>
    <row r="74" spans="1:20">
      <c r="A74" s="36"/>
      <c r="B74" s="104">
        <v>7</v>
      </c>
      <c r="C74" s="197">
        <v>33</v>
      </c>
      <c r="D74" s="198" t="s">
        <v>172</v>
      </c>
      <c r="E74" s="108">
        <v>1</v>
      </c>
      <c r="F74" s="108">
        <v>1</v>
      </c>
      <c r="G74" s="108">
        <v>0</v>
      </c>
      <c r="H74" s="108">
        <v>0</v>
      </c>
      <c r="I74" s="108">
        <v>0</v>
      </c>
      <c r="J74" s="108"/>
      <c r="K74" s="108"/>
      <c r="L74" s="108"/>
      <c r="M74" s="108"/>
      <c r="N74" s="108">
        <v>2</v>
      </c>
      <c r="O74" s="109">
        <v>2</v>
      </c>
      <c r="P74" s="36"/>
      <c r="Q74" s="75"/>
      <c r="R74" s="36"/>
      <c r="S74" s="22"/>
    </row>
    <row r="75" spans="1:20">
      <c r="A75" s="36"/>
      <c r="B75" s="104">
        <v>8</v>
      </c>
      <c r="C75" s="197">
        <v>34</v>
      </c>
      <c r="D75" s="198" t="s">
        <v>174</v>
      </c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9"/>
      <c r="P75" s="36"/>
      <c r="Q75" s="75"/>
      <c r="R75" s="36"/>
      <c r="S75" s="22"/>
    </row>
    <row r="76" spans="1:20" ht="15" thickBot="1">
      <c r="A76" s="36"/>
      <c r="B76" s="110">
        <v>9</v>
      </c>
      <c r="C76" s="201">
        <v>45</v>
      </c>
      <c r="D76" s="187" t="s">
        <v>176</v>
      </c>
      <c r="E76" s="114">
        <v>1</v>
      </c>
      <c r="F76" s="114">
        <v>0</v>
      </c>
      <c r="G76" s="114">
        <v>0</v>
      </c>
      <c r="H76" s="114">
        <v>0</v>
      </c>
      <c r="I76" s="114">
        <v>0</v>
      </c>
      <c r="J76" s="114"/>
      <c r="K76" s="114"/>
      <c r="L76" s="114"/>
      <c r="M76" s="114"/>
      <c r="N76" s="114">
        <v>0</v>
      </c>
      <c r="O76" s="115">
        <v>0</v>
      </c>
      <c r="P76" s="36"/>
      <c r="Q76" s="75"/>
      <c r="R76" s="36"/>
      <c r="S76" s="22"/>
    </row>
    <row r="77" spans="1:20" ht="15" thickBot="1">
      <c r="A77" s="36"/>
      <c r="B77" s="36"/>
      <c r="C77" s="36"/>
      <c r="D77" s="36"/>
      <c r="E77" s="36"/>
      <c r="F77" s="36"/>
      <c r="G77" s="36" t="s">
        <v>335</v>
      </c>
      <c r="H77" s="36" t="s">
        <v>335</v>
      </c>
      <c r="I77" s="36"/>
      <c r="J77" s="36"/>
      <c r="K77" s="36"/>
      <c r="L77" s="36"/>
      <c r="M77" s="36"/>
      <c r="N77" s="36"/>
      <c r="O77" s="36"/>
      <c r="P77" s="36"/>
      <c r="Q77" s="22"/>
      <c r="R77" s="36"/>
      <c r="S77" s="22"/>
    </row>
    <row r="78" spans="1:20" ht="15" thickBot="1">
      <c r="A78" s="36"/>
      <c r="B78" s="36"/>
      <c r="C78" s="36"/>
      <c r="D78" s="116" t="s">
        <v>332</v>
      </c>
      <c r="E78" s="117">
        <v>1</v>
      </c>
      <c r="F78" s="117">
        <f t="shared" ref="F78:O78" si="13">SUM(F68:F77)</f>
        <v>7</v>
      </c>
      <c r="G78" s="117">
        <f t="shared" si="13"/>
        <v>0</v>
      </c>
      <c r="H78" s="117">
        <f t="shared" si="13"/>
        <v>13</v>
      </c>
      <c r="I78" s="117">
        <f t="shared" si="13"/>
        <v>3</v>
      </c>
      <c r="J78" s="117">
        <f t="shared" si="13"/>
        <v>0</v>
      </c>
      <c r="K78" s="117">
        <f t="shared" si="13"/>
        <v>0</v>
      </c>
      <c r="L78" s="117">
        <f t="shared" si="13"/>
        <v>0</v>
      </c>
      <c r="M78" s="117">
        <f t="shared" si="13"/>
        <v>0</v>
      </c>
      <c r="N78" s="117">
        <f t="shared" si="13"/>
        <v>16</v>
      </c>
      <c r="O78" s="118">
        <f t="shared" si="13"/>
        <v>17</v>
      </c>
      <c r="P78" s="36"/>
      <c r="Q78" s="119"/>
      <c r="R78" s="36"/>
      <c r="S78" s="22"/>
    </row>
    <row r="79" spans="1:20">
      <c r="A79" s="36"/>
      <c r="B79" s="36"/>
      <c r="C79" s="36"/>
      <c r="D79" s="36"/>
      <c r="E79" s="36"/>
      <c r="F79" s="36"/>
      <c r="G79" s="36" t="s">
        <v>335</v>
      </c>
      <c r="H79" s="36" t="s">
        <v>335</v>
      </c>
      <c r="I79" s="36"/>
      <c r="J79" s="36"/>
      <c r="K79" s="36"/>
      <c r="L79" s="36"/>
      <c r="M79" s="36"/>
      <c r="N79" s="36"/>
      <c r="O79" s="36"/>
      <c r="P79" s="36"/>
      <c r="Q79" s="22"/>
      <c r="R79" s="36"/>
      <c r="S79" s="22"/>
    </row>
    <row r="80" spans="1:20">
      <c r="A80" s="36"/>
      <c r="B80" s="36"/>
      <c r="C80" s="36"/>
      <c r="D80" s="36"/>
      <c r="E80" s="36"/>
      <c r="F80" s="120" t="s">
        <v>339</v>
      </c>
      <c r="G80" s="120" t="s">
        <v>340</v>
      </c>
      <c r="H80" s="120" t="s">
        <v>342</v>
      </c>
      <c r="I80" s="120" t="s">
        <v>341</v>
      </c>
      <c r="J80" s="36"/>
      <c r="K80" s="36"/>
      <c r="L80" s="36"/>
      <c r="M80" s="36"/>
      <c r="N80" s="36"/>
      <c r="O80" s="36"/>
      <c r="P80" s="36"/>
      <c r="Q80" s="22"/>
      <c r="R80" s="36"/>
      <c r="S80" s="22"/>
    </row>
    <row r="81" spans="1:19">
      <c r="A81" s="36"/>
      <c r="B81" s="36"/>
      <c r="C81" s="36"/>
      <c r="D81" s="21" t="s">
        <v>276</v>
      </c>
      <c r="E81" s="130" t="s">
        <v>337</v>
      </c>
      <c r="F81" s="131">
        <v>8</v>
      </c>
      <c r="G81" s="121">
        <v>8</v>
      </c>
      <c r="H81" s="121">
        <v>0</v>
      </c>
      <c r="I81" s="121">
        <f>F81+G81+H81</f>
        <v>16</v>
      </c>
      <c r="J81" s="122"/>
      <c r="K81" s="122"/>
      <c r="L81" s="122"/>
      <c r="M81" s="122"/>
      <c r="N81" s="122"/>
      <c r="O81" s="122"/>
      <c r="P81" s="36"/>
      <c r="Q81" s="36"/>
      <c r="R81" s="36"/>
      <c r="S81" s="22"/>
    </row>
    <row r="82" spans="1:19">
      <c r="A82" s="36"/>
      <c r="B82" s="36"/>
      <c r="C82" s="36"/>
      <c r="D82" s="21" t="s">
        <v>83</v>
      </c>
      <c r="E82" s="130" t="s">
        <v>338</v>
      </c>
      <c r="F82" s="131">
        <v>10</v>
      </c>
      <c r="G82" s="121">
        <v>7</v>
      </c>
      <c r="H82" s="121">
        <v>0</v>
      </c>
      <c r="I82" s="121">
        <f>F82+G82+H82</f>
        <v>17</v>
      </c>
      <c r="J82" s="122"/>
      <c r="K82" s="122"/>
      <c r="L82" s="122"/>
      <c r="M82" s="122"/>
      <c r="N82" s="122"/>
      <c r="O82" s="122"/>
      <c r="P82" s="36"/>
      <c r="Q82" s="75"/>
      <c r="R82" s="36"/>
      <c r="S82" s="22"/>
    </row>
    <row r="83" spans="1:19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75"/>
      <c r="R83" s="36"/>
      <c r="S83" s="22"/>
    </row>
    <row r="84" spans="1:19" s="153" customForma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164"/>
      <c r="N84" s="22"/>
      <c r="O84" s="22"/>
      <c r="P84" s="22"/>
      <c r="Q84" s="75"/>
      <c r="R84" s="22"/>
      <c r="S84" s="22"/>
    </row>
    <row r="85" spans="1:19" s="153" customForma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75"/>
      <c r="R85" s="22"/>
      <c r="S85" s="22"/>
    </row>
    <row r="86" spans="1:19" s="153" customFormat="1">
      <c r="A86" s="22"/>
      <c r="B86" s="22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22"/>
      <c r="Q86" s="75"/>
      <c r="R86" s="22"/>
      <c r="S86" s="22"/>
    </row>
    <row r="87" spans="1:19" s="153" customForma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75"/>
      <c r="R87" s="22"/>
      <c r="S87" s="22"/>
    </row>
    <row r="88" spans="1:19" s="153" customFormat="1">
      <c r="A88" s="22"/>
      <c r="B88" s="122"/>
      <c r="C88" s="165"/>
      <c r="D88" s="22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22"/>
      <c r="Q88" s="75"/>
      <c r="R88" s="22"/>
      <c r="S88" s="22"/>
    </row>
    <row r="89" spans="1:19" s="153" customFormat="1">
      <c r="A89" s="22"/>
      <c r="B89" s="122"/>
      <c r="C89" s="165"/>
      <c r="D89" s="22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22"/>
      <c r="Q89" s="75"/>
      <c r="R89" s="22"/>
      <c r="S89" s="22"/>
    </row>
    <row r="90" spans="1:19" s="153" customFormat="1">
      <c r="A90" s="22"/>
      <c r="B90" s="122"/>
      <c r="C90" s="165"/>
      <c r="D90" s="22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22"/>
      <c r="Q90" s="75"/>
      <c r="R90" s="22"/>
      <c r="S90" s="22"/>
    </row>
    <row r="91" spans="1:19" s="153" customFormat="1">
      <c r="A91" s="22"/>
      <c r="B91" s="122"/>
      <c r="C91" s="165"/>
      <c r="D91" s="22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22"/>
      <c r="Q91" s="75"/>
      <c r="R91" s="22"/>
      <c r="S91" s="22"/>
    </row>
    <row r="92" spans="1:19" s="153" customFormat="1">
      <c r="A92" s="22"/>
      <c r="B92" s="122"/>
      <c r="C92" s="165"/>
      <c r="D92" s="22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22"/>
      <c r="Q92" s="75"/>
      <c r="R92" s="22"/>
      <c r="S92" s="22"/>
    </row>
    <row r="93" spans="1:19" s="153" customFormat="1">
      <c r="A93" s="22"/>
      <c r="B93" s="122"/>
      <c r="C93" s="165"/>
      <c r="D93" s="22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22"/>
      <c r="Q93" s="75"/>
      <c r="R93" s="22"/>
      <c r="S93" s="22"/>
    </row>
    <row r="94" spans="1:19" s="153" customFormat="1">
      <c r="A94" s="22"/>
      <c r="B94" s="122"/>
      <c r="C94" s="165"/>
      <c r="D94" s="22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22"/>
      <c r="Q94" s="75"/>
      <c r="R94" s="22"/>
      <c r="S94" s="22"/>
    </row>
    <row r="95" spans="1:19" s="153" customFormat="1">
      <c r="A95" s="22"/>
      <c r="B95" s="122"/>
      <c r="C95" s="165"/>
      <c r="D95" s="22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22"/>
      <c r="Q95" s="75"/>
      <c r="R95" s="22"/>
      <c r="S95" s="22"/>
    </row>
    <row r="96" spans="1:19" s="153" customFormat="1">
      <c r="A96" s="22"/>
      <c r="B96" s="122"/>
      <c r="C96" s="165"/>
      <c r="D96" s="22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22"/>
      <c r="Q96" s="75"/>
      <c r="R96" s="22"/>
      <c r="S96" s="22"/>
    </row>
    <row r="97" spans="1:19" s="153" customFormat="1">
      <c r="A97" s="22"/>
      <c r="B97" s="122"/>
      <c r="C97" s="165"/>
      <c r="D97" s="22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22"/>
      <c r="Q97" s="75"/>
      <c r="R97" s="22"/>
      <c r="S97" s="22"/>
    </row>
    <row r="98" spans="1:19" s="153" customFormat="1">
      <c r="A98" s="22"/>
      <c r="B98" s="122"/>
      <c r="C98" s="165"/>
      <c r="D98" s="22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22"/>
      <c r="Q98" s="22"/>
      <c r="R98" s="22"/>
      <c r="S98" s="22"/>
    </row>
    <row r="99" spans="1:19" s="153" customFormat="1">
      <c r="A99" s="22"/>
      <c r="B99" s="122"/>
      <c r="C99" s="165"/>
      <c r="D99" s="22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22"/>
      <c r="Q99" s="119"/>
      <c r="R99" s="22"/>
      <c r="S99" s="22"/>
    </row>
    <row r="100" spans="1:19" s="153" customFormat="1">
      <c r="A100" s="22"/>
      <c r="B100" s="122"/>
      <c r="C100" s="165"/>
      <c r="D100" s="22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22"/>
      <c r="Q100" s="22"/>
      <c r="R100" s="22"/>
      <c r="S100" s="22"/>
    </row>
    <row r="101" spans="1:19" s="153" customFormat="1">
      <c r="A101" s="22"/>
      <c r="B101" s="122"/>
      <c r="C101" s="165"/>
      <c r="D101" s="22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22"/>
      <c r="Q101" s="22"/>
      <c r="R101" s="22"/>
      <c r="S101" s="22"/>
    </row>
    <row r="102" spans="1:19" s="153" customFormat="1">
      <c r="A102" s="22"/>
      <c r="B102" s="122"/>
      <c r="C102" s="165"/>
      <c r="D102" s="22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22"/>
      <c r="Q102" s="22"/>
      <c r="R102" s="22"/>
      <c r="S102" s="22"/>
    </row>
    <row r="103" spans="1:19" s="153" customFormat="1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</row>
    <row r="104" spans="1:19" s="153" customFormat="1">
      <c r="A104" s="22"/>
      <c r="B104" s="22"/>
      <c r="C104" s="22"/>
      <c r="D104" s="99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22"/>
      <c r="Q104" s="99"/>
      <c r="R104" s="22"/>
      <c r="S104" s="22"/>
    </row>
    <row r="105" spans="1:19" s="153" customForma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</row>
    <row r="106" spans="1:19" s="153" customFormat="1">
      <c r="A106" s="22"/>
      <c r="B106" s="22"/>
      <c r="C106" s="22"/>
      <c r="D106" s="22"/>
      <c r="E106" s="22"/>
      <c r="F106" s="99"/>
      <c r="G106" s="99"/>
      <c r="H106" s="99"/>
      <c r="I106" s="99"/>
      <c r="J106" s="22"/>
      <c r="K106" s="22"/>
      <c r="L106" s="22"/>
      <c r="M106" s="22"/>
      <c r="N106" s="22"/>
      <c r="O106" s="22"/>
      <c r="P106" s="22"/>
      <c r="Q106" s="22"/>
      <c r="R106" s="22"/>
      <c r="S106" s="22"/>
    </row>
    <row r="107" spans="1:19" s="153" customFormat="1">
      <c r="A107" s="22"/>
      <c r="B107" s="22"/>
      <c r="C107" s="22"/>
      <c r="D107" s="123"/>
      <c r="E107" s="123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22"/>
      <c r="Q107" s="22"/>
      <c r="R107" s="22"/>
      <c r="S107" s="22"/>
    </row>
    <row r="108" spans="1:19" s="153" customFormat="1">
      <c r="A108" s="22"/>
      <c r="B108" s="22"/>
      <c r="C108" s="22"/>
      <c r="D108" s="123"/>
      <c r="E108" s="123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22"/>
      <c r="Q108" s="75"/>
      <c r="R108" s="22"/>
      <c r="S108" s="22"/>
    </row>
    <row r="109" spans="1:19" s="153" customFormat="1">
      <c r="A109" s="22"/>
      <c r="B109" s="22"/>
      <c r="C109" s="22"/>
      <c r="D109" s="123"/>
      <c r="E109" s="123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22"/>
      <c r="Q109" s="75"/>
      <c r="R109" s="22"/>
      <c r="S109" s="22"/>
    </row>
    <row r="110" spans="1:19" s="153" customFormat="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75"/>
      <c r="R110" s="22"/>
      <c r="S110" s="22"/>
    </row>
    <row r="111" spans="1:19" s="153" customFormat="1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164"/>
      <c r="N111" s="22"/>
      <c r="O111" s="22"/>
      <c r="P111" s="22"/>
      <c r="Q111" s="75"/>
      <c r="R111" s="22"/>
      <c r="S111" s="22"/>
    </row>
    <row r="112" spans="1:19" s="153" customFormat="1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</row>
    <row r="113" spans="1:19" s="153" customFormat="1">
      <c r="A113" s="22"/>
      <c r="B113" s="22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22"/>
      <c r="Q113" s="75"/>
      <c r="R113" s="22"/>
      <c r="S113" s="22"/>
    </row>
    <row r="114" spans="1:19" s="153" customFormat="1">
      <c r="A114" s="22"/>
      <c r="B114" s="22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22"/>
      <c r="Q114" s="75"/>
      <c r="R114" s="22"/>
      <c r="S114" s="22"/>
    </row>
    <row r="115" spans="1:19" s="153" customFormat="1">
      <c r="A115" s="22"/>
      <c r="B115" s="122"/>
      <c r="C115" s="165"/>
      <c r="D115" s="22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22"/>
      <c r="Q115" s="75"/>
      <c r="R115" s="22"/>
      <c r="S115" s="22"/>
    </row>
    <row r="116" spans="1:19" s="153" customFormat="1">
      <c r="A116" s="22"/>
      <c r="B116" s="122"/>
      <c r="C116" s="165"/>
      <c r="D116" s="22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22"/>
      <c r="Q116" s="75"/>
      <c r="R116" s="22"/>
      <c r="S116" s="22"/>
    </row>
    <row r="117" spans="1:19" s="153" customFormat="1">
      <c r="A117" s="22"/>
      <c r="B117" s="122"/>
      <c r="C117" s="165"/>
      <c r="D117" s="22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22"/>
      <c r="Q117" s="75"/>
      <c r="R117" s="22"/>
      <c r="S117" s="22"/>
    </row>
    <row r="118" spans="1:19" s="153" customFormat="1">
      <c r="A118" s="22"/>
      <c r="B118" s="122"/>
      <c r="C118" s="165"/>
      <c r="D118" s="22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22"/>
      <c r="Q118" s="75"/>
      <c r="R118" s="22"/>
      <c r="S118" s="22"/>
    </row>
    <row r="119" spans="1:19" s="153" customFormat="1">
      <c r="A119" s="22"/>
      <c r="B119" s="122"/>
      <c r="C119" s="165"/>
      <c r="D119" s="22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22"/>
      <c r="Q119" s="75"/>
      <c r="R119" s="22"/>
      <c r="S119" s="22"/>
    </row>
    <row r="120" spans="1:19" s="153" customFormat="1">
      <c r="A120" s="22"/>
      <c r="B120" s="122"/>
      <c r="C120" s="165"/>
      <c r="D120" s="22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22"/>
      <c r="Q120" s="75"/>
      <c r="R120" s="22"/>
      <c r="S120" s="22"/>
    </row>
    <row r="121" spans="1:19" s="153" customFormat="1">
      <c r="A121" s="22"/>
      <c r="B121" s="122"/>
      <c r="C121" s="165"/>
      <c r="D121" s="22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22"/>
      <c r="Q121" s="75"/>
      <c r="R121" s="22"/>
      <c r="S121" s="22"/>
    </row>
    <row r="122" spans="1:19" s="153" customFormat="1">
      <c r="A122" s="22"/>
      <c r="B122" s="122"/>
      <c r="C122" s="165"/>
      <c r="D122" s="22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22"/>
      <c r="Q122" s="75"/>
      <c r="R122" s="22"/>
      <c r="S122" s="22"/>
    </row>
    <row r="123" spans="1:19" s="153" customFormat="1">
      <c r="A123" s="22"/>
      <c r="B123" s="122"/>
      <c r="C123" s="165"/>
      <c r="D123" s="22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22"/>
      <c r="Q123" s="75"/>
      <c r="R123" s="22"/>
      <c r="S123" s="22"/>
    </row>
    <row r="124" spans="1:19" s="153" customFormat="1">
      <c r="A124" s="22"/>
      <c r="B124" s="122"/>
      <c r="C124" s="165"/>
      <c r="D124" s="22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22"/>
      <c r="Q124" s="75"/>
      <c r="R124" s="22"/>
      <c r="S124" s="22"/>
    </row>
    <row r="125" spans="1:19" s="153" customFormat="1">
      <c r="A125" s="22"/>
      <c r="B125" s="122"/>
      <c r="C125" s="165"/>
      <c r="D125" s="22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22"/>
      <c r="Q125" s="22"/>
      <c r="R125" s="22"/>
      <c r="S125" s="22"/>
    </row>
    <row r="126" spans="1:19" s="153" customFormat="1">
      <c r="A126" s="22"/>
      <c r="B126" s="122"/>
      <c r="C126" s="165"/>
      <c r="D126" s="22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22"/>
      <c r="Q126" s="119"/>
      <c r="R126" s="22"/>
      <c r="S126" s="22"/>
    </row>
    <row r="127" spans="1:19" s="153" customFormat="1">
      <c r="A127" s="22"/>
      <c r="B127" s="122"/>
      <c r="C127" s="165"/>
      <c r="D127" s="22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22"/>
      <c r="Q127" s="119"/>
      <c r="R127" s="22"/>
      <c r="S127" s="22"/>
    </row>
    <row r="128" spans="1:19" s="153" customFormat="1">
      <c r="A128" s="22"/>
      <c r="B128" s="122"/>
      <c r="C128" s="165"/>
      <c r="D128" s="22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22"/>
      <c r="Q128" s="119"/>
      <c r="R128" s="22"/>
      <c r="S128" s="22"/>
    </row>
    <row r="129" spans="1:19" s="153" customFormat="1">
      <c r="A129" s="22"/>
      <c r="B129" s="122"/>
      <c r="C129" s="165"/>
      <c r="D129" s="22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22"/>
      <c r="Q129" s="119"/>
      <c r="R129" s="22"/>
      <c r="S129" s="22"/>
    </row>
    <row r="130" spans="1:19" s="153" customFormat="1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</row>
    <row r="131" spans="1:19" s="153" customFormat="1">
      <c r="A131" s="22"/>
      <c r="B131" s="22"/>
      <c r="C131" s="22"/>
      <c r="D131" s="99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22"/>
      <c r="Q131" s="99"/>
      <c r="R131" s="22"/>
      <c r="S131" s="22"/>
    </row>
    <row r="132" spans="1:19" s="153" customForma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</row>
    <row r="133" spans="1:19" s="153" customFormat="1">
      <c r="A133" s="22"/>
      <c r="B133" s="22"/>
      <c r="C133" s="22"/>
      <c r="D133" s="22"/>
      <c r="E133" s="22"/>
      <c r="F133" s="99"/>
      <c r="G133" s="99"/>
      <c r="H133" s="99"/>
      <c r="I133" s="99"/>
      <c r="J133" s="22"/>
      <c r="K133" s="22"/>
      <c r="L133" s="22"/>
      <c r="M133" s="22"/>
      <c r="N133" s="22"/>
      <c r="O133" s="22"/>
      <c r="P133" s="22"/>
      <c r="Q133" s="22"/>
      <c r="R133" s="22"/>
      <c r="S133" s="22"/>
    </row>
    <row r="134" spans="1:19" s="153" customFormat="1">
      <c r="A134" s="22"/>
      <c r="B134" s="22"/>
      <c r="C134" s="22"/>
      <c r="D134" s="123"/>
      <c r="E134" s="123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22"/>
      <c r="Q134" s="22"/>
      <c r="R134" s="22"/>
      <c r="S134" s="22"/>
    </row>
    <row r="135" spans="1:19" s="153" customFormat="1">
      <c r="A135" s="22"/>
      <c r="B135" s="22"/>
      <c r="C135" s="22"/>
      <c r="D135" s="123"/>
      <c r="E135" s="123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22"/>
      <c r="Q135" s="75"/>
      <c r="R135" s="22"/>
      <c r="S135" s="22"/>
    </row>
    <row r="136" spans="1:19" s="153" customForma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75"/>
      <c r="R136" s="22"/>
      <c r="S136" s="22"/>
    </row>
    <row r="137" spans="1:19" s="153" customForma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164"/>
      <c r="N137" s="22"/>
      <c r="O137" s="22"/>
      <c r="P137" s="22"/>
      <c r="Q137" s="75"/>
      <c r="R137" s="22"/>
      <c r="S137" s="22"/>
    </row>
    <row r="138" spans="1:19" s="153" customForma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</row>
    <row r="139" spans="1:19" s="153" customFormat="1">
      <c r="A139" s="22"/>
      <c r="B139" s="22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22"/>
      <c r="Q139" s="75"/>
      <c r="R139" s="22"/>
      <c r="S139" s="22"/>
    </row>
    <row r="140" spans="1:19" s="153" customFormat="1">
      <c r="A140" s="22"/>
      <c r="B140" s="22"/>
      <c r="C140" s="22"/>
      <c r="D140" s="123"/>
      <c r="E140" s="123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22"/>
      <c r="Q140" s="75"/>
      <c r="R140" s="22"/>
      <c r="S140" s="22"/>
    </row>
    <row r="141" spans="1:19" s="153" customFormat="1">
      <c r="A141" s="22"/>
      <c r="B141" s="122"/>
      <c r="C141" s="165"/>
      <c r="D141" s="22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22"/>
      <c r="Q141" s="75"/>
      <c r="R141" s="22"/>
      <c r="S141" s="22"/>
    </row>
    <row r="142" spans="1:19" s="153" customFormat="1">
      <c r="A142" s="22"/>
      <c r="B142" s="122"/>
      <c r="C142" s="165"/>
      <c r="D142" s="22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22"/>
      <c r="Q142" s="75"/>
      <c r="R142" s="22"/>
      <c r="S142" s="22"/>
    </row>
    <row r="143" spans="1:19" s="153" customFormat="1">
      <c r="A143" s="22"/>
      <c r="B143" s="122"/>
      <c r="C143" s="165"/>
      <c r="D143" s="22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22"/>
      <c r="Q143" s="75"/>
      <c r="R143" s="22"/>
      <c r="S143" s="22"/>
    </row>
    <row r="144" spans="1:19" s="153" customFormat="1">
      <c r="A144" s="22"/>
      <c r="B144" s="122"/>
      <c r="C144" s="165"/>
      <c r="D144" s="22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22"/>
      <c r="Q144" s="75"/>
      <c r="R144" s="22"/>
      <c r="S144" s="22"/>
    </row>
    <row r="145" spans="1:19" s="153" customFormat="1">
      <c r="A145" s="22"/>
      <c r="B145" s="122"/>
      <c r="C145" s="165"/>
      <c r="D145" s="22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22"/>
      <c r="Q145" s="75"/>
      <c r="R145" s="22"/>
      <c r="S145" s="22"/>
    </row>
    <row r="146" spans="1:19" s="153" customFormat="1">
      <c r="A146" s="22"/>
      <c r="B146" s="122"/>
      <c r="C146" s="165"/>
      <c r="D146" s="22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22"/>
      <c r="Q146" s="75"/>
      <c r="R146" s="22"/>
      <c r="S146" s="22"/>
    </row>
    <row r="147" spans="1:19" s="153" customFormat="1">
      <c r="A147" s="22"/>
      <c r="B147" s="122"/>
      <c r="C147" s="165"/>
      <c r="D147" s="22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22"/>
      <c r="Q147" s="75"/>
      <c r="R147" s="22"/>
      <c r="S147" s="22"/>
    </row>
    <row r="148" spans="1:19" s="153" customFormat="1">
      <c r="A148" s="22"/>
      <c r="B148" s="122"/>
      <c r="C148" s="165"/>
      <c r="D148" s="22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22"/>
      <c r="Q148" s="75"/>
      <c r="R148" s="22"/>
      <c r="S148" s="22"/>
    </row>
    <row r="149" spans="1:19" s="153" customFormat="1">
      <c r="A149" s="22"/>
      <c r="B149" s="122"/>
      <c r="C149" s="165"/>
      <c r="D149" s="22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22"/>
      <c r="Q149" s="75"/>
      <c r="R149" s="22"/>
      <c r="S149" s="22"/>
    </row>
    <row r="150" spans="1:19" s="153" customFormat="1">
      <c r="A150" s="22"/>
      <c r="B150" s="122"/>
      <c r="C150" s="165"/>
      <c r="D150" s="22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22"/>
      <c r="Q150" s="75"/>
      <c r="R150" s="22"/>
      <c r="S150" s="22"/>
    </row>
    <row r="151" spans="1:19" s="153" customFormat="1">
      <c r="A151" s="22"/>
      <c r="B151" s="122"/>
      <c r="C151" s="165"/>
      <c r="D151" s="22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22"/>
      <c r="Q151" s="22"/>
      <c r="R151" s="22"/>
      <c r="S151" s="22"/>
    </row>
    <row r="152" spans="1:19" s="153" customFormat="1">
      <c r="A152" s="22"/>
      <c r="B152" s="122"/>
      <c r="C152" s="165"/>
      <c r="D152" s="22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22"/>
      <c r="Q152" s="119"/>
      <c r="R152" s="22"/>
      <c r="S152" s="22"/>
    </row>
    <row r="153" spans="1:19" s="153" customFormat="1">
      <c r="A153" s="22"/>
      <c r="B153" s="122"/>
      <c r="C153" s="165"/>
      <c r="D153" s="22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22"/>
      <c r="Q153" s="22"/>
      <c r="R153" s="22"/>
      <c r="S153" s="22"/>
    </row>
    <row r="154" spans="1:19" s="153" customFormat="1">
      <c r="A154" s="22"/>
      <c r="B154" s="122"/>
      <c r="C154" s="165"/>
      <c r="D154" s="22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22"/>
      <c r="Q154" s="22"/>
      <c r="R154" s="22"/>
      <c r="S154" s="22"/>
    </row>
    <row r="155" spans="1:19" s="153" customFormat="1">
      <c r="A155" s="22"/>
      <c r="B155" s="122"/>
      <c r="C155" s="165"/>
      <c r="D155" s="22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22"/>
      <c r="Q155" s="22"/>
      <c r="R155" s="22"/>
      <c r="S155" s="22"/>
    </row>
    <row r="156" spans="1:19" s="153" customFormat="1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</row>
    <row r="157" spans="1:19" s="153" customFormat="1">
      <c r="A157" s="22"/>
      <c r="B157" s="22"/>
      <c r="C157" s="22"/>
      <c r="D157" s="99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22"/>
      <c r="Q157" s="22"/>
      <c r="R157" s="22"/>
      <c r="S157" s="22"/>
    </row>
    <row r="158" spans="1:19" s="153" customFormat="1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</row>
    <row r="159" spans="1:19" s="153" customFormat="1">
      <c r="A159" s="22"/>
      <c r="B159" s="22"/>
      <c r="C159" s="22"/>
      <c r="D159" s="22"/>
      <c r="E159" s="22"/>
      <c r="F159" s="99"/>
      <c r="G159" s="99"/>
      <c r="H159" s="99"/>
      <c r="I159" s="99"/>
      <c r="J159" s="22"/>
      <c r="K159" s="22"/>
      <c r="L159" s="22"/>
      <c r="M159" s="22"/>
      <c r="N159" s="22"/>
      <c r="O159" s="22"/>
      <c r="P159" s="22"/>
      <c r="Q159" s="22"/>
      <c r="R159" s="22"/>
      <c r="S159" s="22"/>
    </row>
    <row r="160" spans="1:19" s="153" customFormat="1">
      <c r="A160" s="22"/>
      <c r="B160" s="22"/>
      <c r="C160" s="22"/>
      <c r="D160" s="123"/>
      <c r="E160" s="123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22"/>
      <c r="Q160" s="22"/>
      <c r="R160" s="22"/>
      <c r="S160" s="22"/>
    </row>
    <row r="161" spans="1:19" s="153" customFormat="1">
      <c r="A161" s="22"/>
      <c r="B161" s="22"/>
      <c r="C161" s="22"/>
      <c r="D161" s="123"/>
      <c r="E161" s="123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22"/>
      <c r="Q161" s="75"/>
      <c r="R161" s="22"/>
      <c r="S161" s="22"/>
    </row>
    <row r="162" spans="1:19" s="153" customFormat="1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</row>
    <row r="163" spans="1:19" s="153" customFormat="1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</row>
    <row r="164" spans="1:19" s="153" customFormat="1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22"/>
    </row>
    <row r="165" spans="1:19" s="153" customFormat="1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22"/>
    </row>
    <row r="166" spans="1:19" s="153" customFormat="1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22"/>
    </row>
    <row r="167" spans="1:19" s="153" customFormat="1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22"/>
    </row>
    <row r="168" spans="1:19" s="153" customFormat="1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22"/>
    </row>
    <row r="169" spans="1:19" s="153" customFormat="1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22"/>
    </row>
    <row r="170" spans="1:19" s="153" customForma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22"/>
    </row>
    <row r="171" spans="1:19" s="153" customForma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22"/>
    </row>
    <row r="172" spans="1:19" s="153" customForma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22"/>
    </row>
    <row r="173" spans="1:19" s="153" customForma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22"/>
    </row>
    <row r="174" spans="1:19" s="153" customForma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22"/>
    </row>
    <row r="175" spans="1:19" s="153" customForma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22"/>
    </row>
    <row r="176" spans="1:19" s="153" customForma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22"/>
    </row>
    <row r="177" spans="1:19" s="153" customForma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22"/>
    </row>
    <row r="178" spans="1:19" s="153" customForma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22"/>
    </row>
    <row r="179" spans="1:19" s="153" customForma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22"/>
    </row>
    <row r="180" spans="1:19" s="153" customForma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22"/>
    </row>
    <row r="181" spans="1:19" s="153" customForma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22"/>
    </row>
    <row r="182" spans="1:19" s="153" customFormat="1"/>
    <row r="183" spans="1:19" s="153" customFormat="1"/>
    <row r="184" spans="1:19" s="153" customFormat="1"/>
    <row r="185" spans="1:19" s="153" customFormat="1"/>
    <row r="186" spans="1:19" s="153" customFormat="1"/>
    <row r="187" spans="1:19" s="153" customFormat="1"/>
    <row r="188" spans="1:19" s="153" customFormat="1"/>
    <row r="189" spans="1:19" s="153" customFormat="1"/>
    <row r="190" spans="1:19" s="153" customFormat="1"/>
    <row r="191" spans="1:19" s="153" customFormat="1"/>
    <row r="192" spans="1:19" s="153" customFormat="1"/>
    <row r="193" s="153" customFormat="1"/>
    <row r="194" s="153" customFormat="1"/>
    <row r="195" s="153" customFormat="1"/>
    <row r="196" s="153" customFormat="1"/>
    <row r="197" s="153" customFormat="1"/>
    <row r="198" s="153" customFormat="1"/>
  </sheetData>
  <sortState ref="C59:D66">
    <sortCondition ref="C60:C66"/>
  </sortState>
  <phoneticPr fontId="23" type="noConversion"/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AHD311"/>
  <sheetViews>
    <sheetView zoomScaleNormal="90" zoomScalePageLayoutView="90" workbookViewId="0">
      <selection activeCell="F5" sqref="F5"/>
    </sheetView>
  </sheetViews>
  <sheetFormatPr baseColWidth="10" defaultColWidth="8.83203125" defaultRowHeight="12" x14ac:dyDescent="0"/>
  <cols>
    <col min="1" max="1" width="1.6640625" style="19" customWidth="1"/>
    <col min="2" max="3" width="5.6640625" style="19" customWidth="1"/>
    <col min="4" max="4" width="30.6640625" style="19" customWidth="1"/>
    <col min="5" max="5" width="4.6640625" style="19" customWidth="1"/>
    <col min="6" max="14" width="8.6640625" style="19" customWidth="1"/>
    <col min="15" max="15" width="10.6640625" style="19" customWidth="1"/>
    <col min="16" max="16" width="8.6640625" style="19" customWidth="1"/>
    <col min="17" max="17" width="1.6640625" style="19" customWidth="1"/>
    <col min="18" max="18" width="10.6640625" style="22" customWidth="1"/>
    <col min="19" max="888" width="8.83203125" style="22"/>
    <col min="889" max="16384" width="8.83203125" style="19"/>
  </cols>
  <sheetData>
    <row r="1" spans="1:888" s="26" customFormat="1" ht="11">
      <c r="A1" s="41"/>
      <c r="B1" s="41"/>
      <c r="C1" s="41"/>
      <c r="D1" s="41"/>
      <c r="E1" s="41"/>
      <c r="F1" s="41"/>
      <c r="G1" s="42"/>
      <c r="H1" s="41"/>
      <c r="I1" s="41"/>
      <c r="J1" s="41"/>
      <c r="K1" s="41"/>
      <c r="L1" s="41"/>
      <c r="M1" s="41"/>
      <c r="N1" s="42"/>
      <c r="O1" s="41"/>
      <c r="P1" s="41"/>
      <c r="Q1" s="41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5"/>
      <c r="JK1" s="25"/>
      <c r="JL1" s="25"/>
      <c r="JM1" s="25"/>
      <c r="JN1" s="25"/>
      <c r="JO1" s="25"/>
      <c r="JP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  <c r="NA1" s="25"/>
      <c r="NB1" s="25"/>
      <c r="NC1" s="25"/>
      <c r="ND1" s="25"/>
      <c r="NE1" s="25"/>
      <c r="NF1" s="25"/>
      <c r="NG1" s="25"/>
      <c r="NH1" s="25"/>
      <c r="NI1" s="25"/>
      <c r="NJ1" s="25"/>
      <c r="NK1" s="25"/>
      <c r="NL1" s="25"/>
      <c r="NM1" s="25"/>
      <c r="NN1" s="25"/>
      <c r="NO1" s="25"/>
      <c r="NP1" s="25"/>
      <c r="NQ1" s="25"/>
      <c r="NR1" s="25"/>
      <c r="NS1" s="25"/>
      <c r="NT1" s="25"/>
      <c r="NU1" s="25"/>
      <c r="NV1" s="25"/>
      <c r="NW1" s="25"/>
      <c r="NX1" s="25"/>
      <c r="NY1" s="25"/>
      <c r="NZ1" s="25"/>
      <c r="OA1" s="25"/>
      <c r="OB1" s="25"/>
      <c r="OC1" s="25"/>
      <c r="OD1" s="25"/>
      <c r="OE1" s="25"/>
      <c r="OF1" s="25"/>
      <c r="OG1" s="25"/>
      <c r="OH1" s="25"/>
      <c r="OI1" s="25"/>
      <c r="OJ1" s="25"/>
      <c r="OK1" s="25"/>
      <c r="OL1" s="25"/>
      <c r="OM1" s="25"/>
      <c r="ON1" s="25"/>
      <c r="OO1" s="25"/>
      <c r="OP1" s="25"/>
      <c r="OQ1" s="25"/>
      <c r="OR1" s="25"/>
      <c r="OS1" s="25"/>
      <c r="OT1" s="25"/>
      <c r="OU1" s="25"/>
      <c r="OV1" s="25"/>
      <c r="OW1" s="25"/>
      <c r="OX1" s="25"/>
      <c r="OY1" s="25"/>
      <c r="OZ1" s="25"/>
      <c r="PA1" s="25"/>
      <c r="PB1" s="25"/>
      <c r="PC1" s="25"/>
      <c r="PD1" s="25"/>
      <c r="PE1" s="25"/>
      <c r="PF1" s="25"/>
      <c r="PG1" s="25"/>
      <c r="PH1" s="25"/>
      <c r="PI1" s="25"/>
      <c r="PJ1" s="25"/>
      <c r="PK1" s="25"/>
      <c r="PL1" s="25"/>
      <c r="PM1" s="25"/>
      <c r="PN1" s="25"/>
      <c r="PO1" s="25"/>
      <c r="PP1" s="25"/>
      <c r="PQ1" s="25"/>
      <c r="PR1" s="25"/>
      <c r="PS1" s="25"/>
      <c r="PT1" s="25"/>
      <c r="PU1" s="25"/>
      <c r="PV1" s="25"/>
      <c r="PW1" s="25"/>
      <c r="PX1" s="25"/>
      <c r="PY1" s="25"/>
      <c r="PZ1" s="25"/>
      <c r="QA1" s="25"/>
      <c r="QB1" s="25"/>
      <c r="QC1" s="25"/>
      <c r="QD1" s="25"/>
      <c r="QE1" s="25"/>
      <c r="QF1" s="25"/>
      <c r="QG1" s="25"/>
      <c r="QH1" s="25"/>
      <c r="QI1" s="25"/>
      <c r="QJ1" s="25"/>
      <c r="QK1" s="25"/>
      <c r="QL1" s="25"/>
      <c r="QM1" s="25"/>
      <c r="QN1" s="25"/>
      <c r="QO1" s="25"/>
      <c r="QP1" s="25"/>
      <c r="QQ1" s="25"/>
      <c r="QR1" s="25"/>
      <c r="QS1" s="25"/>
      <c r="QT1" s="25"/>
      <c r="QU1" s="25"/>
      <c r="QV1" s="25"/>
      <c r="QW1" s="25"/>
      <c r="QX1" s="25"/>
      <c r="QY1" s="25"/>
      <c r="QZ1" s="25"/>
      <c r="RA1" s="25"/>
      <c r="RB1" s="25"/>
      <c r="RC1" s="25"/>
      <c r="RD1" s="25"/>
      <c r="RE1" s="25"/>
      <c r="RF1" s="25"/>
      <c r="RG1" s="25"/>
      <c r="RH1" s="25"/>
      <c r="RI1" s="25"/>
      <c r="RJ1" s="25"/>
      <c r="RK1" s="25"/>
      <c r="RL1" s="25"/>
      <c r="RM1" s="25"/>
      <c r="RN1" s="25"/>
      <c r="RO1" s="25"/>
      <c r="RP1" s="25"/>
      <c r="RQ1" s="25"/>
      <c r="RR1" s="25"/>
      <c r="RS1" s="25"/>
      <c r="RT1" s="25"/>
      <c r="RU1" s="25"/>
      <c r="RV1" s="25"/>
      <c r="RW1" s="25"/>
      <c r="RX1" s="25"/>
      <c r="RY1" s="25"/>
      <c r="RZ1" s="25"/>
      <c r="SA1" s="25"/>
      <c r="SB1" s="25"/>
      <c r="SC1" s="25"/>
      <c r="SD1" s="25"/>
      <c r="SE1" s="25"/>
      <c r="SF1" s="25"/>
      <c r="SG1" s="25"/>
      <c r="SH1" s="25"/>
      <c r="SI1" s="25"/>
      <c r="SJ1" s="25"/>
      <c r="SK1" s="25"/>
      <c r="SL1" s="25"/>
      <c r="SM1" s="25"/>
      <c r="SN1" s="25"/>
      <c r="SO1" s="25"/>
      <c r="SP1" s="25"/>
      <c r="SQ1" s="25"/>
      <c r="SR1" s="25"/>
      <c r="SS1" s="25"/>
      <c r="ST1" s="25"/>
      <c r="SU1" s="25"/>
      <c r="SV1" s="25"/>
      <c r="SW1" s="25"/>
      <c r="SX1" s="25"/>
      <c r="SY1" s="25"/>
      <c r="SZ1" s="25"/>
      <c r="TA1" s="25"/>
      <c r="TB1" s="25"/>
      <c r="TC1" s="25"/>
      <c r="TD1" s="25"/>
      <c r="TE1" s="25"/>
      <c r="TF1" s="25"/>
      <c r="TG1" s="25"/>
      <c r="TH1" s="25"/>
      <c r="TI1" s="25"/>
      <c r="TJ1" s="25"/>
      <c r="TK1" s="25"/>
      <c r="TL1" s="25"/>
      <c r="TM1" s="25"/>
      <c r="TN1" s="25"/>
      <c r="TO1" s="25"/>
      <c r="TP1" s="25"/>
      <c r="TQ1" s="25"/>
      <c r="TR1" s="25"/>
      <c r="TS1" s="25"/>
      <c r="TT1" s="25"/>
      <c r="TU1" s="25"/>
      <c r="TV1" s="25"/>
      <c r="TW1" s="25"/>
      <c r="TX1" s="25"/>
      <c r="TY1" s="25"/>
      <c r="TZ1" s="25"/>
      <c r="UA1" s="25"/>
      <c r="UB1" s="25"/>
      <c r="UC1" s="25"/>
      <c r="UD1" s="25"/>
      <c r="UE1" s="25"/>
      <c r="UF1" s="25"/>
      <c r="UG1" s="25"/>
      <c r="UH1" s="25"/>
      <c r="UI1" s="25"/>
      <c r="UJ1" s="25"/>
      <c r="UK1" s="25"/>
      <c r="UL1" s="25"/>
      <c r="UM1" s="25"/>
      <c r="UN1" s="25"/>
      <c r="UO1" s="25"/>
      <c r="UP1" s="25"/>
      <c r="UQ1" s="25"/>
      <c r="UR1" s="25"/>
      <c r="US1" s="25"/>
      <c r="UT1" s="25"/>
      <c r="UU1" s="25"/>
      <c r="UV1" s="25"/>
      <c r="UW1" s="25"/>
      <c r="UX1" s="25"/>
      <c r="UY1" s="25"/>
      <c r="UZ1" s="25"/>
      <c r="VA1" s="25"/>
      <c r="VB1" s="25"/>
      <c r="VC1" s="25"/>
      <c r="VD1" s="25"/>
      <c r="VE1" s="25"/>
      <c r="VF1" s="25"/>
      <c r="VG1" s="25"/>
      <c r="VH1" s="25"/>
      <c r="VI1" s="25"/>
      <c r="VJ1" s="25"/>
      <c r="VK1" s="25"/>
      <c r="VL1" s="25"/>
      <c r="VM1" s="25"/>
      <c r="VN1" s="25"/>
      <c r="VO1" s="25"/>
      <c r="VP1" s="25"/>
      <c r="VQ1" s="25"/>
      <c r="VR1" s="25"/>
      <c r="VS1" s="25"/>
      <c r="VT1" s="25"/>
      <c r="VU1" s="25"/>
      <c r="VV1" s="25"/>
      <c r="VW1" s="25"/>
      <c r="VX1" s="25"/>
      <c r="VY1" s="25"/>
      <c r="VZ1" s="25"/>
      <c r="WA1" s="25"/>
      <c r="WB1" s="25"/>
      <c r="WC1" s="25"/>
      <c r="WD1" s="25"/>
      <c r="WE1" s="25"/>
      <c r="WF1" s="25"/>
      <c r="WG1" s="25"/>
      <c r="WH1" s="25"/>
      <c r="WI1" s="25"/>
      <c r="WJ1" s="25"/>
      <c r="WK1" s="25"/>
      <c r="WL1" s="25"/>
      <c r="WM1" s="25"/>
      <c r="WN1" s="25"/>
      <c r="WO1" s="25"/>
      <c r="WP1" s="25"/>
      <c r="WQ1" s="25"/>
      <c r="WR1" s="25"/>
      <c r="WS1" s="25"/>
      <c r="WT1" s="25"/>
      <c r="WU1" s="25"/>
      <c r="WV1" s="25"/>
      <c r="WW1" s="25"/>
      <c r="WX1" s="25"/>
      <c r="WY1" s="25"/>
      <c r="WZ1" s="25"/>
      <c r="XA1" s="25"/>
      <c r="XB1" s="25"/>
      <c r="XC1" s="25"/>
      <c r="XD1" s="25"/>
      <c r="XE1" s="25"/>
      <c r="XF1" s="25"/>
      <c r="XG1" s="25"/>
      <c r="XH1" s="25"/>
      <c r="XI1" s="25"/>
      <c r="XJ1" s="25"/>
      <c r="XK1" s="25"/>
      <c r="XL1" s="25"/>
      <c r="XM1" s="25"/>
      <c r="XN1" s="25"/>
      <c r="XO1" s="25"/>
      <c r="XP1" s="25"/>
      <c r="XQ1" s="25"/>
      <c r="XR1" s="25"/>
      <c r="XS1" s="25"/>
      <c r="XT1" s="25"/>
      <c r="XU1" s="25"/>
      <c r="XV1" s="25"/>
      <c r="XW1" s="25"/>
      <c r="XX1" s="25"/>
      <c r="XY1" s="25"/>
      <c r="XZ1" s="25"/>
      <c r="YA1" s="25"/>
      <c r="YB1" s="25"/>
      <c r="YC1" s="25"/>
      <c r="YD1" s="25"/>
      <c r="YE1" s="25"/>
      <c r="YF1" s="25"/>
      <c r="YG1" s="25"/>
      <c r="YH1" s="25"/>
      <c r="YI1" s="25"/>
      <c r="YJ1" s="25"/>
      <c r="YK1" s="25"/>
      <c r="YL1" s="25"/>
      <c r="YM1" s="25"/>
      <c r="YN1" s="25"/>
      <c r="YO1" s="25"/>
      <c r="YP1" s="25"/>
      <c r="YQ1" s="25"/>
      <c r="YR1" s="25"/>
      <c r="YS1" s="25"/>
      <c r="YT1" s="25"/>
      <c r="YU1" s="25"/>
      <c r="YV1" s="25"/>
      <c r="YW1" s="25"/>
      <c r="YX1" s="25"/>
      <c r="YY1" s="25"/>
      <c r="YZ1" s="25"/>
      <c r="ZA1" s="25"/>
      <c r="ZB1" s="25"/>
      <c r="ZC1" s="25"/>
      <c r="ZD1" s="25"/>
      <c r="ZE1" s="25"/>
      <c r="ZF1" s="25"/>
      <c r="ZG1" s="25"/>
      <c r="ZH1" s="25"/>
      <c r="ZI1" s="25"/>
      <c r="ZJ1" s="25"/>
      <c r="ZK1" s="25"/>
      <c r="ZL1" s="25"/>
      <c r="ZM1" s="25"/>
      <c r="ZN1" s="25"/>
      <c r="ZO1" s="25"/>
      <c r="ZP1" s="25"/>
      <c r="ZQ1" s="25"/>
      <c r="ZR1" s="25"/>
      <c r="ZS1" s="25"/>
      <c r="ZT1" s="25"/>
      <c r="ZU1" s="25"/>
      <c r="ZV1" s="25"/>
      <c r="ZW1" s="25"/>
      <c r="ZX1" s="25"/>
      <c r="ZY1" s="25"/>
      <c r="ZZ1" s="25"/>
      <c r="AAA1" s="25"/>
      <c r="AAB1" s="25"/>
      <c r="AAC1" s="25"/>
      <c r="AAD1" s="25"/>
      <c r="AAE1" s="25"/>
      <c r="AAF1" s="25"/>
      <c r="AAG1" s="25"/>
      <c r="AAH1" s="25"/>
      <c r="AAI1" s="25"/>
      <c r="AAJ1" s="25"/>
      <c r="AAK1" s="25"/>
      <c r="AAL1" s="25"/>
      <c r="AAM1" s="25"/>
      <c r="AAN1" s="25"/>
      <c r="AAO1" s="25"/>
      <c r="AAP1" s="25"/>
      <c r="AAQ1" s="25"/>
      <c r="AAR1" s="25"/>
      <c r="AAS1" s="25"/>
      <c r="AAT1" s="25"/>
      <c r="AAU1" s="25"/>
      <c r="AAV1" s="25"/>
      <c r="AAW1" s="25"/>
      <c r="AAX1" s="25"/>
      <c r="AAY1" s="25"/>
      <c r="AAZ1" s="25"/>
      <c r="ABA1" s="25"/>
      <c r="ABB1" s="25"/>
      <c r="ABC1" s="25"/>
      <c r="ABD1" s="25"/>
      <c r="ABE1" s="25"/>
      <c r="ABF1" s="25"/>
      <c r="ABG1" s="25"/>
      <c r="ABH1" s="25"/>
      <c r="ABI1" s="25"/>
      <c r="ABJ1" s="25"/>
      <c r="ABK1" s="25"/>
      <c r="ABL1" s="25"/>
      <c r="ABM1" s="25"/>
      <c r="ABN1" s="25"/>
      <c r="ABO1" s="25"/>
      <c r="ABP1" s="25"/>
      <c r="ABQ1" s="25"/>
      <c r="ABR1" s="25"/>
      <c r="ABS1" s="25"/>
      <c r="ABT1" s="25"/>
      <c r="ABU1" s="25"/>
      <c r="ABV1" s="25"/>
      <c r="ABW1" s="25"/>
      <c r="ABX1" s="25"/>
      <c r="ABY1" s="25"/>
      <c r="ABZ1" s="25"/>
      <c r="ACA1" s="25"/>
      <c r="ACB1" s="25"/>
      <c r="ACC1" s="25"/>
      <c r="ACD1" s="25"/>
      <c r="ACE1" s="25"/>
      <c r="ACF1" s="25"/>
      <c r="ACG1" s="25"/>
      <c r="ACH1" s="25"/>
      <c r="ACI1" s="25"/>
      <c r="ACJ1" s="25"/>
      <c r="ACK1" s="25"/>
      <c r="ACL1" s="25"/>
      <c r="ACM1" s="25"/>
      <c r="ACN1" s="25"/>
      <c r="ACO1" s="25"/>
      <c r="ACP1" s="25"/>
      <c r="ACQ1" s="25"/>
      <c r="ACR1" s="25"/>
      <c r="ACS1" s="25"/>
      <c r="ACT1" s="25"/>
      <c r="ACU1" s="25"/>
      <c r="ACV1" s="25"/>
      <c r="ACW1" s="25"/>
      <c r="ACX1" s="25"/>
      <c r="ACY1" s="25"/>
      <c r="ACZ1" s="25"/>
      <c r="ADA1" s="25"/>
      <c r="ADB1" s="25"/>
      <c r="ADC1" s="25"/>
      <c r="ADD1" s="25"/>
      <c r="ADE1" s="25"/>
      <c r="ADF1" s="25"/>
      <c r="ADG1" s="25"/>
      <c r="ADH1" s="25"/>
      <c r="ADI1" s="25"/>
      <c r="ADJ1" s="25"/>
      <c r="ADK1" s="25"/>
      <c r="ADL1" s="25"/>
      <c r="ADM1" s="25"/>
      <c r="ADN1" s="25"/>
      <c r="ADO1" s="25"/>
      <c r="ADP1" s="25"/>
      <c r="ADQ1" s="25"/>
      <c r="ADR1" s="25"/>
      <c r="ADS1" s="25"/>
      <c r="ADT1" s="25"/>
      <c r="ADU1" s="25"/>
      <c r="ADV1" s="25"/>
      <c r="ADW1" s="25"/>
      <c r="ADX1" s="25"/>
      <c r="ADY1" s="25"/>
      <c r="ADZ1" s="25"/>
      <c r="AEA1" s="25"/>
      <c r="AEB1" s="25"/>
      <c r="AEC1" s="25"/>
      <c r="AED1" s="25"/>
      <c r="AEE1" s="25"/>
      <c r="AEF1" s="25"/>
      <c r="AEG1" s="25"/>
      <c r="AEH1" s="25"/>
      <c r="AEI1" s="25"/>
      <c r="AEJ1" s="25"/>
      <c r="AEK1" s="25"/>
      <c r="AEL1" s="25"/>
      <c r="AEM1" s="25"/>
      <c r="AEN1" s="25"/>
      <c r="AEO1" s="25"/>
      <c r="AEP1" s="25"/>
      <c r="AEQ1" s="25"/>
      <c r="AER1" s="25"/>
      <c r="AES1" s="25"/>
      <c r="AET1" s="25"/>
      <c r="AEU1" s="25"/>
      <c r="AEV1" s="25"/>
      <c r="AEW1" s="25"/>
      <c r="AEX1" s="25"/>
      <c r="AEY1" s="25"/>
      <c r="AEZ1" s="25"/>
      <c r="AFA1" s="25"/>
      <c r="AFB1" s="25"/>
      <c r="AFC1" s="25"/>
      <c r="AFD1" s="25"/>
      <c r="AFE1" s="25"/>
      <c r="AFF1" s="25"/>
      <c r="AFG1" s="25"/>
      <c r="AFH1" s="25"/>
      <c r="AFI1" s="25"/>
      <c r="AFJ1" s="25"/>
      <c r="AFK1" s="25"/>
      <c r="AFL1" s="25"/>
      <c r="AFM1" s="25"/>
      <c r="AFN1" s="25"/>
      <c r="AFO1" s="25"/>
      <c r="AFP1" s="25"/>
      <c r="AFQ1" s="25"/>
      <c r="AFR1" s="25"/>
      <c r="AFS1" s="25"/>
      <c r="AFT1" s="25"/>
      <c r="AFU1" s="25"/>
      <c r="AFV1" s="25"/>
      <c r="AFW1" s="25"/>
      <c r="AFX1" s="25"/>
      <c r="AFY1" s="25"/>
      <c r="AFZ1" s="25"/>
      <c r="AGA1" s="25"/>
      <c r="AGB1" s="25"/>
      <c r="AGC1" s="25"/>
      <c r="AGD1" s="25"/>
      <c r="AGE1" s="25"/>
      <c r="AGF1" s="25"/>
      <c r="AGG1" s="25"/>
      <c r="AGH1" s="25"/>
      <c r="AGI1" s="25"/>
      <c r="AGJ1" s="25"/>
      <c r="AGK1" s="25"/>
      <c r="AGL1" s="25"/>
      <c r="AGM1" s="25"/>
      <c r="AGN1" s="25"/>
      <c r="AGO1" s="25"/>
      <c r="AGP1" s="25"/>
      <c r="AGQ1" s="25"/>
      <c r="AGR1" s="25"/>
      <c r="AGS1" s="25"/>
      <c r="AGT1" s="25"/>
      <c r="AGU1" s="25"/>
      <c r="AGV1" s="25"/>
      <c r="AGW1" s="25"/>
      <c r="AGX1" s="25"/>
      <c r="AGY1" s="25"/>
      <c r="AGZ1" s="25"/>
      <c r="AHA1" s="25"/>
      <c r="AHB1" s="25"/>
      <c r="AHC1" s="25"/>
      <c r="AHD1" s="25"/>
    </row>
    <row r="2" spans="1:888" ht="20" customHeight="1">
      <c r="A2" s="36"/>
      <c r="B2" s="36"/>
      <c r="C2" s="36"/>
      <c r="D2" s="36"/>
      <c r="E2" s="36"/>
      <c r="F2" s="36"/>
      <c r="G2" s="43" t="s">
        <v>421</v>
      </c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888" s="26" customFormat="1" ht="11">
      <c r="A3" s="41"/>
      <c r="B3" s="41"/>
      <c r="C3" s="41"/>
      <c r="D3" s="41"/>
      <c r="E3" s="41"/>
      <c r="F3" s="41"/>
      <c r="G3" s="42"/>
      <c r="H3" s="41"/>
      <c r="I3" s="41"/>
      <c r="J3" s="41"/>
      <c r="K3" s="41"/>
      <c r="L3" s="41"/>
      <c r="M3" s="41"/>
      <c r="N3" s="42"/>
      <c r="O3" s="41"/>
      <c r="P3" s="41"/>
      <c r="Q3" s="41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</row>
    <row r="4" spans="1:888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</row>
    <row r="5" spans="1:888" ht="13">
      <c r="A5" s="36"/>
      <c r="B5" s="36"/>
      <c r="C5" s="36"/>
      <c r="D5" s="36"/>
      <c r="E5" s="36"/>
      <c r="F5" s="36"/>
      <c r="G5" s="44" t="s">
        <v>420</v>
      </c>
      <c r="H5" s="36"/>
      <c r="I5" s="36"/>
      <c r="J5" s="36"/>
      <c r="K5" s="36"/>
      <c r="L5" s="36"/>
      <c r="M5" s="45" t="s">
        <v>393</v>
      </c>
      <c r="N5" s="36"/>
      <c r="O5" s="36"/>
      <c r="P5" s="36"/>
      <c r="Q5" s="36"/>
    </row>
    <row r="6" spans="1:888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</row>
    <row r="7" spans="1:888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888" ht="18" thickBot="1">
      <c r="A8" s="36"/>
      <c r="B8" s="36"/>
      <c r="C8" s="36"/>
      <c r="D8" s="36"/>
      <c r="E8" s="36"/>
      <c r="F8" s="36"/>
      <c r="G8" s="36"/>
      <c r="H8" s="36"/>
      <c r="I8" s="36"/>
      <c r="J8" s="46" t="s">
        <v>336</v>
      </c>
      <c r="K8" s="47"/>
      <c r="L8" s="4" t="s">
        <v>369</v>
      </c>
      <c r="M8" s="48"/>
      <c r="N8" s="48"/>
      <c r="O8" s="49" t="s">
        <v>400</v>
      </c>
      <c r="P8" s="49"/>
      <c r="Q8" s="36"/>
    </row>
    <row r="9" spans="1:888" ht="13" thickBot="1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888" s="29" customFormat="1" ht="16" thickBot="1">
      <c r="A10" s="50"/>
      <c r="B10" s="50"/>
      <c r="C10" s="51" t="s">
        <v>320</v>
      </c>
      <c r="D10" s="52" t="s">
        <v>334</v>
      </c>
      <c r="E10" s="53" t="s">
        <v>333</v>
      </c>
      <c r="F10" s="54" t="s">
        <v>322</v>
      </c>
      <c r="G10" s="54" t="s">
        <v>323</v>
      </c>
      <c r="H10" s="54" t="s">
        <v>324</v>
      </c>
      <c r="I10" s="54" t="s">
        <v>325</v>
      </c>
      <c r="J10" s="54" t="s">
        <v>402</v>
      </c>
      <c r="K10" s="54" t="s">
        <v>326</v>
      </c>
      <c r="L10" s="54" t="s">
        <v>328</v>
      </c>
      <c r="M10" s="54" t="s">
        <v>327</v>
      </c>
      <c r="N10" s="54" t="s">
        <v>329</v>
      </c>
      <c r="O10" s="55" t="s">
        <v>330</v>
      </c>
      <c r="P10" s="52" t="s">
        <v>331</v>
      </c>
      <c r="Q10" s="50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</row>
    <row r="11" spans="1:888" ht="13" thickBo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888" ht="20" customHeight="1" thickBot="1">
      <c r="A12" s="36"/>
      <c r="B12" s="56">
        <v>1</v>
      </c>
      <c r="C12" s="57">
        <v>1</v>
      </c>
      <c r="D12" s="11" t="s">
        <v>22</v>
      </c>
      <c r="E12" s="59">
        <v>2</v>
      </c>
      <c r="F12" s="64">
        <f t="shared" ref="F12:O12" si="0">F48+F67+F86+F113+F139</f>
        <v>1</v>
      </c>
      <c r="G12" s="64">
        <f t="shared" si="0"/>
        <v>0</v>
      </c>
      <c r="H12" s="64">
        <f t="shared" si="0"/>
        <v>0</v>
      </c>
      <c r="I12" s="64">
        <f t="shared" si="0"/>
        <v>0</v>
      </c>
      <c r="J12" s="64">
        <f t="shared" si="0"/>
        <v>0</v>
      </c>
      <c r="K12" s="64">
        <f t="shared" si="0"/>
        <v>0</v>
      </c>
      <c r="L12" s="64">
        <f t="shared" si="0"/>
        <v>0</v>
      </c>
      <c r="M12" s="64">
        <f t="shared" si="0"/>
        <v>0</v>
      </c>
      <c r="N12" s="64">
        <f t="shared" si="0"/>
        <v>1</v>
      </c>
      <c r="O12" s="64">
        <f t="shared" si="0"/>
        <v>2</v>
      </c>
      <c r="P12" s="192">
        <f t="shared" ref="P12" si="1">O12/E12</f>
        <v>1</v>
      </c>
      <c r="Q12" s="36"/>
    </row>
    <row r="13" spans="1:888" ht="20" customHeight="1" thickBot="1">
      <c r="A13" s="36"/>
      <c r="B13" s="60">
        <v>2</v>
      </c>
      <c r="C13" s="61">
        <v>2</v>
      </c>
      <c r="D13" s="9" t="s">
        <v>23</v>
      </c>
      <c r="E13" s="63">
        <v>2</v>
      </c>
      <c r="F13" s="64">
        <f t="shared" ref="F13:O13" si="2">F49+F68+F87+F114+F140</f>
        <v>13</v>
      </c>
      <c r="G13" s="64">
        <f t="shared" si="2"/>
        <v>0</v>
      </c>
      <c r="H13" s="64">
        <f t="shared" si="2"/>
        <v>5</v>
      </c>
      <c r="I13" s="64">
        <f t="shared" si="2"/>
        <v>3</v>
      </c>
      <c r="J13" s="64">
        <f t="shared" si="2"/>
        <v>0</v>
      </c>
      <c r="K13" s="64">
        <f t="shared" si="2"/>
        <v>0</v>
      </c>
      <c r="L13" s="64">
        <f t="shared" si="2"/>
        <v>0</v>
      </c>
      <c r="M13" s="64">
        <f t="shared" si="2"/>
        <v>0</v>
      </c>
      <c r="N13" s="64">
        <f t="shared" si="2"/>
        <v>4</v>
      </c>
      <c r="O13" s="64">
        <f t="shared" si="2"/>
        <v>29</v>
      </c>
      <c r="P13" s="192">
        <f t="shared" ref="P13:P19" si="3">O13/E13</f>
        <v>14.5</v>
      </c>
      <c r="Q13" s="36"/>
    </row>
    <row r="14" spans="1:888" ht="20" customHeight="1" thickBot="1">
      <c r="A14" s="36"/>
      <c r="B14" s="60">
        <v>3</v>
      </c>
      <c r="C14" s="61">
        <v>3</v>
      </c>
      <c r="D14" s="9" t="s">
        <v>24</v>
      </c>
      <c r="E14" s="63">
        <v>2</v>
      </c>
      <c r="F14" s="64">
        <f t="shared" ref="F14:O14" si="4">F50+F69+F88+F115+F141</f>
        <v>4</v>
      </c>
      <c r="G14" s="64">
        <f t="shared" si="4"/>
        <v>2</v>
      </c>
      <c r="H14" s="64">
        <f t="shared" si="4"/>
        <v>15</v>
      </c>
      <c r="I14" s="64">
        <f t="shared" si="4"/>
        <v>4</v>
      </c>
      <c r="J14" s="64">
        <f t="shared" si="4"/>
        <v>0</v>
      </c>
      <c r="K14" s="64">
        <f t="shared" si="4"/>
        <v>0</v>
      </c>
      <c r="L14" s="64">
        <f t="shared" si="4"/>
        <v>0</v>
      </c>
      <c r="M14" s="64">
        <f t="shared" si="4"/>
        <v>0</v>
      </c>
      <c r="N14" s="64">
        <f t="shared" si="4"/>
        <v>2</v>
      </c>
      <c r="O14" s="64">
        <f t="shared" si="4"/>
        <v>18</v>
      </c>
      <c r="P14" s="192">
        <f t="shared" si="3"/>
        <v>9</v>
      </c>
      <c r="Q14" s="36"/>
    </row>
    <row r="15" spans="1:888" ht="20" customHeight="1" thickBot="1">
      <c r="A15" s="36"/>
      <c r="B15" s="60">
        <v>4</v>
      </c>
      <c r="C15" s="61">
        <v>10</v>
      </c>
      <c r="D15" s="9" t="s">
        <v>25</v>
      </c>
      <c r="E15" s="63">
        <v>2</v>
      </c>
      <c r="F15" s="64">
        <f t="shared" ref="F15:O15" si="5">F51+F70+F89+F116+F142</f>
        <v>6</v>
      </c>
      <c r="G15" s="64">
        <f t="shared" si="5"/>
        <v>1</v>
      </c>
      <c r="H15" s="64">
        <f t="shared" si="5"/>
        <v>5</v>
      </c>
      <c r="I15" s="64">
        <f t="shared" si="5"/>
        <v>4</v>
      </c>
      <c r="J15" s="64">
        <f t="shared" si="5"/>
        <v>0</v>
      </c>
      <c r="K15" s="64">
        <f t="shared" si="5"/>
        <v>0</v>
      </c>
      <c r="L15" s="64">
        <f t="shared" si="5"/>
        <v>0</v>
      </c>
      <c r="M15" s="64">
        <f t="shared" si="5"/>
        <v>0</v>
      </c>
      <c r="N15" s="64">
        <f t="shared" si="5"/>
        <v>2</v>
      </c>
      <c r="O15" s="64">
        <f t="shared" si="5"/>
        <v>19</v>
      </c>
      <c r="P15" s="192">
        <f t="shared" si="3"/>
        <v>9.5</v>
      </c>
      <c r="Q15" s="36"/>
    </row>
    <row r="16" spans="1:888" ht="20" customHeight="1" thickBot="1">
      <c r="A16" s="36"/>
      <c r="B16" s="60">
        <v>5</v>
      </c>
      <c r="C16" s="61">
        <v>12</v>
      </c>
      <c r="D16" s="9" t="s">
        <v>26</v>
      </c>
      <c r="E16" s="63">
        <v>2</v>
      </c>
      <c r="F16" s="64">
        <f t="shared" ref="F16:O16" si="6">F52+F71+F90+F117+F143</f>
        <v>2</v>
      </c>
      <c r="G16" s="64">
        <f t="shared" si="6"/>
        <v>0</v>
      </c>
      <c r="H16" s="64">
        <f t="shared" si="6"/>
        <v>3</v>
      </c>
      <c r="I16" s="64">
        <f t="shared" si="6"/>
        <v>2</v>
      </c>
      <c r="J16" s="64">
        <f t="shared" si="6"/>
        <v>0</v>
      </c>
      <c r="K16" s="64">
        <f t="shared" si="6"/>
        <v>0</v>
      </c>
      <c r="L16" s="64">
        <f t="shared" si="6"/>
        <v>0</v>
      </c>
      <c r="M16" s="64">
        <f t="shared" si="6"/>
        <v>0</v>
      </c>
      <c r="N16" s="64">
        <f t="shared" si="6"/>
        <v>1</v>
      </c>
      <c r="O16" s="64">
        <f t="shared" si="6"/>
        <v>6</v>
      </c>
      <c r="P16" s="192">
        <f t="shared" si="3"/>
        <v>3</v>
      </c>
      <c r="Q16" s="36"/>
      <c r="S16" s="19"/>
      <c r="T16" s="19"/>
      <c r="U16" s="19"/>
    </row>
    <row r="17" spans="1:888" ht="20" customHeight="1" thickBot="1">
      <c r="A17" s="36"/>
      <c r="B17" s="60">
        <v>6</v>
      </c>
      <c r="C17" s="61">
        <v>13</v>
      </c>
      <c r="D17" s="9" t="s">
        <v>27</v>
      </c>
      <c r="E17" s="63">
        <v>2</v>
      </c>
      <c r="F17" s="64">
        <f t="shared" ref="F17:O17" si="7">F53+F72+F91+F118+F144</f>
        <v>3</v>
      </c>
      <c r="G17" s="64">
        <f t="shared" si="7"/>
        <v>0</v>
      </c>
      <c r="H17" s="64">
        <f t="shared" si="7"/>
        <v>4</v>
      </c>
      <c r="I17" s="64">
        <f t="shared" si="7"/>
        <v>1</v>
      </c>
      <c r="J17" s="64">
        <f t="shared" si="7"/>
        <v>0</v>
      </c>
      <c r="K17" s="64">
        <f t="shared" si="7"/>
        <v>0</v>
      </c>
      <c r="L17" s="64">
        <f t="shared" si="7"/>
        <v>0</v>
      </c>
      <c r="M17" s="64">
        <f t="shared" si="7"/>
        <v>0</v>
      </c>
      <c r="N17" s="64">
        <f t="shared" si="7"/>
        <v>5</v>
      </c>
      <c r="O17" s="64">
        <f t="shared" si="7"/>
        <v>7</v>
      </c>
      <c r="P17" s="192">
        <f t="shared" si="3"/>
        <v>3.5</v>
      </c>
      <c r="Q17" s="36"/>
    </row>
    <row r="18" spans="1:888" ht="20" customHeight="1" thickBot="1">
      <c r="A18" s="36"/>
      <c r="B18" s="60">
        <v>7</v>
      </c>
      <c r="C18" s="61">
        <v>15</v>
      </c>
      <c r="D18" s="9" t="s">
        <v>28</v>
      </c>
      <c r="E18" s="63">
        <v>2</v>
      </c>
      <c r="F18" s="64">
        <f t="shared" ref="F18:O18" si="8">F54+F73+F92+F119+F145</f>
        <v>12</v>
      </c>
      <c r="G18" s="64">
        <f t="shared" si="8"/>
        <v>0</v>
      </c>
      <c r="H18" s="64">
        <f t="shared" si="8"/>
        <v>2</v>
      </c>
      <c r="I18" s="64">
        <f t="shared" si="8"/>
        <v>2</v>
      </c>
      <c r="J18" s="64">
        <f t="shared" si="8"/>
        <v>0</v>
      </c>
      <c r="K18" s="64">
        <f t="shared" si="8"/>
        <v>0</v>
      </c>
      <c r="L18" s="64">
        <f t="shared" si="8"/>
        <v>0</v>
      </c>
      <c r="M18" s="64">
        <f t="shared" si="8"/>
        <v>0</v>
      </c>
      <c r="N18" s="64">
        <f t="shared" si="8"/>
        <v>4</v>
      </c>
      <c r="O18" s="64">
        <f t="shared" si="8"/>
        <v>26</v>
      </c>
      <c r="P18" s="192">
        <f t="shared" si="3"/>
        <v>13</v>
      </c>
      <c r="Q18" s="36"/>
    </row>
    <row r="19" spans="1:888" ht="20" customHeight="1" thickBot="1">
      <c r="A19" s="36"/>
      <c r="B19" s="60">
        <v>8</v>
      </c>
      <c r="C19" s="61">
        <v>32</v>
      </c>
      <c r="D19" s="9" t="s">
        <v>69</v>
      </c>
      <c r="E19" s="63">
        <v>2</v>
      </c>
      <c r="F19" s="64">
        <f t="shared" ref="F19:O19" si="9">F55+F74+F93+F120+F146</f>
        <v>10</v>
      </c>
      <c r="G19" s="64">
        <f t="shared" si="9"/>
        <v>0</v>
      </c>
      <c r="H19" s="64">
        <f t="shared" si="9"/>
        <v>9</v>
      </c>
      <c r="I19" s="64">
        <f t="shared" si="9"/>
        <v>3</v>
      </c>
      <c r="J19" s="64">
        <f t="shared" si="9"/>
        <v>0</v>
      </c>
      <c r="K19" s="64">
        <f t="shared" si="9"/>
        <v>0</v>
      </c>
      <c r="L19" s="64">
        <f t="shared" si="9"/>
        <v>0</v>
      </c>
      <c r="M19" s="64">
        <f t="shared" si="9"/>
        <v>0</v>
      </c>
      <c r="N19" s="64">
        <f t="shared" si="9"/>
        <v>3</v>
      </c>
      <c r="O19" s="64">
        <f t="shared" si="9"/>
        <v>23</v>
      </c>
      <c r="P19" s="192">
        <f t="shared" si="3"/>
        <v>11.5</v>
      </c>
      <c r="Q19" s="36"/>
    </row>
    <row r="20" spans="1:888" ht="13" thickBot="1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88"/>
      <c r="Q20" s="36"/>
    </row>
    <row r="21" spans="1:888" ht="16" thickBot="1">
      <c r="A21" s="36"/>
      <c r="B21" s="36"/>
      <c r="C21" s="36"/>
      <c r="D21" s="193" t="s">
        <v>332</v>
      </c>
      <c r="E21" s="72">
        <v>2</v>
      </c>
      <c r="F21" s="73">
        <f t="shared" ref="F21:O21" si="10">SUM(F12:F20)</f>
        <v>51</v>
      </c>
      <c r="G21" s="73">
        <f t="shared" si="10"/>
        <v>3</v>
      </c>
      <c r="H21" s="73">
        <f t="shared" si="10"/>
        <v>43</v>
      </c>
      <c r="I21" s="73">
        <f t="shared" si="10"/>
        <v>19</v>
      </c>
      <c r="J21" s="73">
        <f t="shared" si="10"/>
        <v>0</v>
      </c>
      <c r="K21" s="73">
        <f t="shared" si="10"/>
        <v>0</v>
      </c>
      <c r="L21" s="73">
        <f t="shared" si="10"/>
        <v>0</v>
      </c>
      <c r="M21" s="73">
        <f t="shared" si="10"/>
        <v>0</v>
      </c>
      <c r="N21" s="73">
        <f t="shared" si="10"/>
        <v>22</v>
      </c>
      <c r="O21" s="74">
        <f t="shared" si="10"/>
        <v>130</v>
      </c>
      <c r="P21" s="161">
        <f>O21/E21</f>
        <v>65</v>
      </c>
      <c r="Q21" s="36"/>
    </row>
    <row r="22" spans="1:888" s="22" customFormat="1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75"/>
      <c r="Q22" s="36"/>
    </row>
    <row r="23" spans="1:888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</row>
    <row r="24" spans="1:888" s="23" customFormat="1" ht="13">
      <c r="A24" s="76"/>
      <c r="B24" s="77" t="s">
        <v>389</v>
      </c>
      <c r="C24" s="76"/>
      <c r="D24" s="76"/>
      <c r="E24" s="76"/>
      <c r="F24" s="76"/>
      <c r="G24" s="77" t="s">
        <v>343</v>
      </c>
      <c r="H24" s="76"/>
      <c r="I24" s="78">
        <v>1</v>
      </c>
      <c r="J24" s="76"/>
      <c r="K24" s="76"/>
      <c r="L24" s="76"/>
      <c r="M24" s="76"/>
      <c r="N24" s="76"/>
      <c r="O24" s="76"/>
      <c r="P24" s="76"/>
      <c r="Q24" s="76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</row>
    <row r="25" spans="1:888" s="23" customFormat="1" ht="13">
      <c r="A25" s="76"/>
      <c r="B25" s="76" t="s">
        <v>335</v>
      </c>
      <c r="C25" s="76"/>
      <c r="D25" s="76"/>
      <c r="E25" s="76"/>
      <c r="F25" s="76"/>
      <c r="G25" s="49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</row>
    <row r="26" spans="1:888" s="23" customFormat="1" ht="13">
      <c r="A26" s="76"/>
      <c r="B26" s="79"/>
      <c r="C26" s="79"/>
      <c r="D26" s="79"/>
      <c r="E26" s="79"/>
      <c r="F26" s="79"/>
      <c r="G26" s="49" t="s">
        <v>344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</row>
    <row r="27" spans="1:888" s="23" customFormat="1" ht="13">
      <c r="A27" s="76"/>
      <c r="B27" s="79"/>
      <c r="C27" s="79"/>
      <c r="D27" s="79"/>
      <c r="E27" s="79"/>
      <c r="F27" s="79"/>
      <c r="G27" s="49"/>
      <c r="H27" s="76"/>
      <c r="I27" s="80" t="s">
        <v>380</v>
      </c>
      <c r="J27" s="80" t="s">
        <v>381</v>
      </c>
      <c r="K27" s="80" t="s">
        <v>382</v>
      </c>
      <c r="L27" s="76"/>
      <c r="M27" s="80" t="s">
        <v>335</v>
      </c>
      <c r="N27" s="80" t="s">
        <v>384</v>
      </c>
      <c r="O27" s="76"/>
      <c r="P27" s="81" t="s">
        <v>382</v>
      </c>
      <c r="Q27" s="76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</row>
    <row r="28" spans="1:888" s="23" customFormat="1" ht="13">
      <c r="A28" s="76"/>
      <c r="B28" s="82"/>
      <c r="C28" s="82"/>
      <c r="D28" s="82"/>
      <c r="E28" s="82"/>
      <c r="F28" s="82"/>
      <c r="G28" s="49"/>
      <c r="H28" s="81" t="s">
        <v>377</v>
      </c>
      <c r="I28" s="80">
        <v>1</v>
      </c>
      <c r="J28" s="80">
        <v>0</v>
      </c>
      <c r="K28" s="80">
        <v>71</v>
      </c>
      <c r="L28" s="80" t="s">
        <v>383</v>
      </c>
      <c r="M28" s="82"/>
      <c r="N28" s="15" t="s">
        <v>370</v>
      </c>
      <c r="O28" s="82"/>
      <c r="P28" s="80">
        <v>18</v>
      </c>
      <c r="Q28" s="76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</row>
    <row r="29" spans="1:888" s="23" customFormat="1" ht="14" thickBot="1">
      <c r="A29" s="76"/>
      <c r="B29" s="79"/>
      <c r="C29" s="79"/>
      <c r="D29" s="79"/>
      <c r="E29" s="79"/>
      <c r="F29" s="79"/>
      <c r="G29" s="49"/>
      <c r="H29" s="81" t="s">
        <v>378</v>
      </c>
      <c r="I29" s="186">
        <v>1</v>
      </c>
      <c r="J29" s="186">
        <v>0</v>
      </c>
      <c r="K29" s="186">
        <v>59</v>
      </c>
      <c r="L29" s="80" t="s">
        <v>383</v>
      </c>
      <c r="M29" s="79"/>
      <c r="N29" s="2" t="s">
        <v>354</v>
      </c>
      <c r="O29" s="79"/>
      <c r="P29" s="186">
        <v>52</v>
      </c>
      <c r="Q29" s="76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</row>
    <row r="30" spans="1:888" s="23" customFormat="1" ht="13">
      <c r="A30" s="76"/>
      <c r="B30" s="79"/>
      <c r="C30" s="79"/>
      <c r="D30" s="79"/>
      <c r="E30" s="79"/>
      <c r="F30" s="79"/>
      <c r="G30" s="49"/>
      <c r="H30" s="49" t="s">
        <v>385</v>
      </c>
      <c r="I30" s="84">
        <f>SUM(I28:I29)</f>
        <v>2</v>
      </c>
      <c r="J30" s="84">
        <f>SUM(J28:J29)</f>
        <v>0</v>
      </c>
      <c r="K30" s="84">
        <f>SUM(K28:K29)</f>
        <v>130</v>
      </c>
      <c r="L30" s="49"/>
      <c r="M30" s="76"/>
      <c r="N30" s="76"/>
      <c r="O30" s="76"/>
      <c r="P30" s="84">
        <f>SUM(P28:P29)</f>
        <v>70</v>
      </c>
      <c r="Q30" s="76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</row>
    <row r="31" spans="1:888" s="23" customFormat="1" ht="13">
      <c r="A31" s="76"/>
      <c r="B31" s="79"/>
      <c r="C31" s="79"/>
      <c r="D31" s="79"/>
      <c r="E31" s="79"/>
      <c r="F31" s="79"/>
      <c r="G31" s="49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</row>
    <row r="32" spans="1:888" s="23" customFormat="1" ht="13">
      <c r="A32" s="76"/>
      <c r="B32" s="79"/>
      <c r="C32" s="79"/>
      <c r="D32" s="79"/>
      <c r="E32" s="79"/>
      <c r="F32" s="79"/>
      <c r="G32" s="49" t="s">
        <v>374</v>
      </c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</row>
    <row r="33" spans="1:888" s="23" customFormat="1" ht="13">
      <c r="A33" s="76"/>
      <c r="B33" s="79"/>
      <c r="C33" s="79"/>
      <c r="D33" s="79"/>
      <c r="E33" s="79"/>
      <c r="F33" s="79"/>
      <c r="G33" s="49"/>
      <c r="H33" s="76"/>
      <c r="I33" s="76"/>
      <c r="J33" s="80" t="s">
        <v>335</v>
      </c>
      <c r="K33" s="80" t="s">
        <v>386</v>
      </c>
      <c r="L33" s="76"/>
      <c r="M33" s="76"/>
      <c r="N33" s="80" t="s">
        <v>387</v>
      </c>
      <c r="O33" s="76"/>
      <c r="P33" s="76"/>
      <c r="Q33" s="76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</row>
    <row r="34" spans="1:888" s="23" customFormat="1" ht="15">
      <c r="A34" s="76"/>
      <c r="B34" s="79"/>
      <c r="C34" s="79"/>
      <c r="D34" s="79"/>
      <c r="E34" s="79"/>
      <c r="F34" s="79"/>
      <c r="G34" s="49" t="s">
        <v>394</v>
      </c>
      <c r="H34" s="76"/>
      <c r="I34" s="76"/>
      <c r="J34" s="85"/>
      <c r="K34" s="86"/>
      <c r="L34" s="87"/>
      <c r="M34" s="87"/>
      <c r="N34" s="80">
        <v>0</v>
      </c>
      <c r="O34" s="76"/>
      <c r="P34" s="76"/>
      <c r="Q34" s="76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</row>
    <row r="35" spans="1:888" s="23" customFormat="1" ht="15">
      <c r="A35" s="76"/>
      <c r="B35" s="79"/>
      <c r="C35" s="79"/>
      <c r="D35" s="79"/>
      <c r="E35" s="79"/>
      <c r="F35" s="79"/>
      <c r="G35" s="49" t="s">
        <v>395</v>
      </c>
      <c r="H35" s="76"/>
      <c r="I35" s="76"/>
      <c r="J35" s="87"/>
      <c r="K35" s="86"/>
      <c r="L35" s="87"/>
      <c r="M35" s="87"/>
      <c r="N35" s="80">
        <v>0</v>
      </c>
      <c r="O35" s="76"/>
      <c r="P35" s="76"/>
      <c r="Q35" s="76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</row>
    <row r="36" spans="1:888" s="23" customFormat="1" ht="15">
      <c r="A36" s="76"/>
      <c r="B36" s="79"/>
      <c r="C36" s="79"/>
      <c r="D36" s="79"/>
      <c r="E36" s="79"/>
      <c r="F36" s="79"/>
      <c r="G36" s="49" t="s">
        <v>396</v>
      </c>
      <c r="H36" s="76"/>
      <c r="I36" s="76"/>
      <c r="J36" s="87"/>
      <c r="K36" s="86"/>
      <c r="L36" s="87"/>
      <c r="M36" s="87"/>
      <c r="N36" s="80">
        <v>0</v>
      </c>
      <c r="O36" s="76"/>
      <c r="P36" s="76"/>
      <c r="Q36" s="76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</row>
    <row r="37" spans="1:888" s="23" customFormat="1" ht="15">
      <c r="A37" s="76"/>
      <c r="B37" s="79"/>
      <c r="C37" s="79"/>
      <c r="D37" s="79"/>
      <c r="E37" s="79"/>
      <c r="F37" s="79"/>
      <c r="G37" s="49" t="s">
        <v>397</v>
      </c>
      <c r="H37" s="76"/>
      <c r="I37" s="76"/>
      <c r="J37" s="87"/>
      <c r="K37" s="86"/>
      <c r="L37" s="87"/>
      <c r="M37" s="87"/>
      <c r="N37" s="80">
        <v>0</v>
      </c>
      <c r="O37" s="76"/>
      <c r="P37" s="76"/>
      <c r="Q37" s="76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</row>
    <row r="38" spans="1:888" s="23" customFormat="1" ht="13">
      <c r="A38" s="76"/>
      <c r="B38" s="79"/>
      <c r="C38" s="79"/>
      <c r="D38" s="79"/>
      <c r="E38" s="79"/>
      <c r="F38" s="79"/>
      <c r="G38" s="49" t="s">
        <v>375</v>
      </c>
      <c r="H38" s="76"/>
      <c r="I38" s="76"/>
      <c r="J38" s="87"/>
      <c r="K38" s="87"/>
      <c r="L38" s="87"/>
      <c r="M38" s="87"/>
      <c r="N38" s="80">
        <v>0</v>
      </c>
      <c r="O38" s="76"/>
      <c r="P38" s="76"/>
      <c r="Q38" s="76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</row>
    <row r="39" spans="1:888" s="23" customFormat="1" ht="13">
      <c r="A39" s="76"/>
      <c r="B39" s="79"/>
      <c r="C39" s="79"/>
      <c r="D39" s="79"/>
      <c r="E39" s="79"/>
      <c r="F39" s="79"/>
      <c r="G39" s="49" t="s">
        <v>376</v>
      </c>
      <c r="H39" s="76"/>
      <c r="I39" s="76"/>
      <c r="J39" s="87"/>
      <c r="K39" s="87"/>
      <c r="L39" s="87"/>
      <c r="M39" s="87"/>
      <c r="N39" s="80">
        <v>0</v>
      </c>
      <c r="O39" s="76"/>
      <c r="P39" s="76"/>
      <c r="Q39" s="76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</row>
    <row r="40" spans="1:888" s="23" customFormat="1" ht="13">
      <c r="A40" s="76"/>
      <c r="B40" s="88" t="s">
        <v>392</v>
      </c>
      <c r="C40" s="76"/>
      <c r="D40" s="76"/>
      <c r="E40" s="76"/>
      <c r="F40" s="76"/>
      <c r="G40" s="49" t="s">
        <v>398</v>
      </c>
      <c r="H40" s="76"/>
      <c r="I40" s="76"/>
      <c r="J40" s="87"/>
      <c r="K40" s="87"/>
      <c r="L40" s="87"/>
      <c r="M40" s="87"/>
      <c r="N40" s="80">
        <v>0</v>
      </c>
      <c r="O40" s="76"/>
      <c r="P40" s="76"/>
      <c r="Q40" s="76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</row>
    <row r="41" spans="1:888" ht="13">
      <c r="A41" s="36"/>
      <c r="B41" s="88" t="s">
        <v>390</v>
      </c>
      <c r="C41" s="36"/>
      <c r="D41" s="89"/>
      <c r="E41" s="76"/>
      <c r="F41" s="76"/>
      <c r="G41" s="49" t="s">
        <v>399</v>
      </c>
      <c r="H41" s="76"/>
      <c r="I41" s="76"/>
      <c r="J41" s="87"/>
      <c r="K41" s="87"/>
      <c r="L41" s="87"/>
      <c r="M41" s="87"/>
      <c r="N41" s="80">
        <v>0</v>
      </c>
      <c r="O41" s="76"/>
      <c r="P41" s="36"/>
      <c r="Q41" s="36"/>
    </row>
    <row r="42" spans="1:888">
      <c r="A42" s="36"/>
      <c r="B42" s="88" t="s">
        <v>391</v>
      </c>
      <c r="C42" s="36"/>
      <c r="D42" s="40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888" ht="13" thickBo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888" ht="14" thickBot="1">
      <c r="A44" s="36"/>
      <c r="B44" s="36"/>
      <c r="C44" s="90" t="s">
        <v>371</v>
      </c>
      <c r="D44" s="91"/>
      <c r="E44" s="36"/>
      <c r="F44" s="36"/>
      <c r="G44" s="36"/>
      <c r="H44" s="36"/>
      <c r="I44" s="36"/>
      <c r="J44" s="36"/>
      <c r="K44" s="36"/>
      <c r="L44" s="36"/>
      <c r="M44" s="92" t="s">
        <v>403</v>
      </c>
      <c r="N44" s="93"/>
      <c r="O44" s="91"/>
      <c r="P44" s="36"/>
      <c r="Q44" s="36"/>
    </row>
    <row r="45" spans="1:888" ht="13" thickBo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888" ht="13" thickBot="1">
      <c r="A46" s="36"/>
      <c r="B46" s="36"/>
      <c r="C46" s="94" t="s">
        <v>320</v>
      </c>
      <c r="D46" s="95" t="s">
        <v>334</v>
      </c>
      <c r="E46" s="96" t="s">
        <v>321</v>
      </c>
      <c r="F46" s="97" t="s">
        <v>322</v>
      </c>
      <c r="G46" s="97" t="s">
        <v>323</v>
      </c>
      <c r="H46" s="97" t="s">
        <v>324</v>
      </c>
      <c r="I46" s="97" t="s">
        <v>325</v>
      </c>
      <c r="J46" s="97" t="s">
        <v>402</v>
      </c>
      <c r="K46" s="97" t="s">
        <v>326</v>
      </c>
      <c r="L46" s="97" t="s">
        <v>328</v>
      </c>
      <c r="M46" s="97" t="s">
        <v>327</v>
      </c>
      <c r="N46" s="97" t="s">
        <v>329</v>
      </c>
      <c r="O46" s="98" t="s">
        <v>330</v>
      </c>
      <c r="P46" s="99"/>
      <c r="Q46" s="36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</row>
    <row r="47" spans="1:888" ht="13" thickBo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22"/>
      <c r="Q47" s="36"/>
    </row>
    <row r="48" spans="1:888">
      <c r="A48" s="36"/>
      <c r="B48" s="100">
        <v>1</v>
      </c>
      <c r="C48" s="195">
        <v>1</v>
      </c>
      <c r="D48" s="196" t="s">
        <v>190</v>
      </c>
      <c r="E48" s="101">
        <v>1</v>
      </c>
      <c r="F48" s="102">
        <v>1</v>
      </c>
      <c r="G48" s="102">
        <v>0</v>
      </c>
      <c r="H48" s="102">
        <v>0</v>
      </c>
      <c r="I48" s="102">
        <v>0</v>
      </c>
      <c r="J48" s="102"/>
      <c r="K48" s="102"/>
      <c r="L48" s="102"/>
      <c r="M48" s="102"/>
      <c r="N48" s="102">
        <v>1</v>
      </c>
      <c r="O48" s="103">
        <v>2</v>
      </c>
      <c r="P48" s="75"/>
      <c r="Q48" s="36"/>
    </row>
    <row r="49" spans="1:17">
      <c r="A49" s="36"/>
      <c r="B49" s="104">
        <v>2</v>
      </c>
      <c r="C49" s="197">
        <v>2</v>
      </c>
      <c r="D49" s="198" t="s">
        <v>186</v>
      </c>
      <c r="E49" s="107">
        <v>1</v>
      </c>
      <c r="F49" s="108">
        <v>9</v>
      </c>
      <c r="G49" s="108">
        <v>0</v>
      </c>
      <c r="H49" s="108">
        <v>0</v>
      </c>
      <c r="I49" s="108">
        <v>0</v>
      </c>
      <c r="J49" s="108"/>
      <c r="K49" s="108"/>
      <c r="L49" s="108"/>
      <c r="M49" s="108"/>
      <c r="N49" s="108">
        <v>1</v>
      </c>
      <c r="O49" s="109">
        <v>18</v>
      </c>
      <c r="P49" s="75"/>
      <c r="Q49" s="36"/>
    </row>
    <row r="50" spans="1:17">
      <c r="A50" s="36"/>
      <c r="B50" s="104">
        <v>3</v>
      </c>
      <c r="C50" s="197">
        <v>3</v>
      </c>
      <c r="D50" s="198" t="s">
        <v>188</v>
      </c>
      <c r="E50" s="107">
        <v>1</v>
      </c>
      <c r="F50" s="108">
        <v>2</v>
      </c>
      <c r="G50" s="108">
        <v>1</v>
      </c>
      <c r="H50" s="108">
        <v>5</v>
      </c>
      <c r="I50" s="108">
        <v>0</v>
      </c>
      <c r="J50" s="108"/>
      <c r="K50" s="108"/>
      <c r="L50" s="108"/>
      <c r="M50" s="108"/>
      <c r="N50" s="108">
        <v>1</v>
      </c>
      <c r="O50" s="109">
        <v>7</v>
      </c>
      <c r="P50" s="75"/>
      <c r="Q50" s="36"/>
    </row>
    <row r="51" spans="1:17">
      <c r="A51" s="36"/>
      <c r="B51" s="104">
        <v>4</v>
      </c>
      <c r="C51" s="197">
        <v>10</v>
      </c>
      <c r="D51" s="198" t="s">
        <v>185</v>
      </c>
      <c r="E51" s="107">
        <v>1</v>
      </c>
      <c r="F51" s="108">
        <v>3</v>
      </c>
      <c r="G51" s="108">
        <v>1</v>
      </c>
      <c r="H51" s="108">
        <v>4</v>
      </c>
      <c r="I51" s="108">
        <v>3</v>
      </c>
      <c r="J51" s="108"/>
      <c r="K51" s="108"/>
      <c r="L51" s="108"/>
      <c r="M51" s="108"/>
      <c r="N51" s="108">
        <v>0</v>
      </c>
      <c r="O51" s="109">
        <v>12</v>
      </c>
      <c r="P51" s="75"/>
      <c r="Q51" s="36"/>
    </row>
    <row r="52" spans="1:17">
      <c r="A52" s="36"/>
      <c r="B52" s="104">
        <v>5</v>
      </c>
      <c r="C52" s="197">
        <v>12</v>
      </c>
      <c r="D52" s="198" t="s">
        <v>191</v>
      </c>
      <c r="E52" s="107">
        <v>1</v>
      </c>
      <c r="F52" s="108">
        <v>1</v>
      </c>
      <c r="G52" s="108">
        <v>0</v>
      </c>
      <c r="H52" s="108">
        <v>3</v>
      </c>
      <c r="I52" s="108">
        <v>2</v>
      </c>
      <c r="J52" s="108"/>
      <c r="K52" s="108"/>
      <c r="L52" s="108"/>
      <c r="M52" s="108"/>
      <c r="N52" s="108">
        <v>1</v>
      </c>
      <c r="O52" s="109">
        <v>4</v>
      </c>
      <c r="P52" s="75"/>
      <c r="Q52" s="36"/>
    </row>
    <row r="53" spans="1:17">
      <c r="A53" s="36"/>
      <c r="B53" s="104">
        <v>6</v>
      </c>
      <c r="C53" s="197">
        <v>13</v>
      </c>
      <c r="D53" s="198" t="s">
        <v>189</v>
      </c>
      <c r="E53" s="107">
        <v>1</v>
      </c>
      <c r="F53" s="108">
        <v>3</v>
      </c>
      <c r="G53" s="108">
        <v>0</v>
      </c>
      <c r="H53" s="108">
        <v>0</v>
      </c>
      <c r="I53" s="108">
        <v>0</v>
      </c>
      <c r="J53" s="108"/>
      <c r="K53" s="108"/>
      <c r="L53" s="108"/>
      <c r="M53" s="108"/>
      <c r="N53" s="108">
        <v>0</v>
      </c>
      <c r="O53" s="109">
        <v>6</v>
      </c>
      <c r="P53" s="75"/>
      <c r="Q53" s="36"/>
    </row>
    <row r="54" spans="1:17">
      <c r="A54" s="36"/>
      <c r="B54" s="104">
        <v>7</v>
      </c>
      <c r="C54" s="197">
        <v>15</v>
      </c>
      <c r="D54" s="198" t="s">
        <v>345</v>
      </c>
      <c r="E54" s="107">
        <v>1</v>
      </c>
      <c r="F54" s="108">
        <v>4</v>
      </c>
      <c r="G54" s="108">
        <v>0</v>
      </c>
      <c r="H54" s="108">
        <v>0</v>
      </c>
      <c r="I54" s="108">
        <v>0</v>
      </c>
      <c r="J54" s="108"/>
      <c r="K54" s="108"/>
      <c r="L54" s="108"/>
      <c r="M54" s="108"/>
      <c r="N54" s="108">
        <v>0</v>
      </c>
      <c r="O54" s="109">
        <v>8</v>
      </c>
      <c r="P54" s="75"/>
      <c r="Q54" s="36"/>
    </row>
    <row r="55" spans="1:17">
      <c r="A55" s="36"/>
      <c r="B55" s="104">
        <v>8</v>
      </c>
      <c r="C55" s="197">
        <v>32</v>
      </c>
      <c r="D55" s="198" t="s">
        <v>187</v>
      </c>
      <c r="E55" s="107">
        <v>1</v>
      </c>
      <c r="F55" s="108">
        <v>7</v>
      </c>
      <c r="G55" s="108">
        <v>0</v>
      </c>
      <c r="H55" s="108">
        <v>0</v>
      </c>
      <c r="I55" s="108">
        <v>0</v>
      </c>
      <c r="J55" s="108"/>
      <c r="K55" s="108"/>
      <c r="L55" s="108"/>
      <c r="M55" s="108"/>
      <c r="N55" s="108">
        <v>0</v>
      </c>
      <c r="O55" s="109">
        <v>14</v>
      </c>
      <c r="P55" s="75"/>
      <c r="Q55" s="36"/>
    </row>
    <row r="56" spans="1:17" ht="13" thickBot="1">
      <c r="A56" s="36"/>
      <c r="B56" s="36"/>
      <c r="C56" s="36"/>
      <c r="D56" s="36"/>
      <c r="E56" s="36"/>
      <c r="F56" s="36"/>
      <c r="G56" s="36" t="s">
        <v>335</v>
      </c>
      <c r="H56" s="36" t="s">
        <v>335</v>
      </c>
      <c r="I56" s="36"/>
      <c r="J56" s="36"/>
      <c r="K56" s="36"/>
      <c r="L56" s="36"/>
      <c r="M56" s="36"/>
      <c r="N56" s="36"/>
      <c r="O56" s="36"/>
      <c r="P56" s="22"/>
      <c r="Q56" s="36"/>
    </row>
    <row r="57" spans="1:17" ht="13" thickBot="1">
      <c r="A57" s="36"/>
      <c r="B57" s="36"/>
      <c r="C57" s="36"/>
      <c r="D57" s="116" t="s">
        <v>332</v>
      </c>
      <c r="E57" s="117">
        <v>0</v>
      </c>
      <c r="F57" s="117">
        <f>SUM(F48:F56)</f>
        <v>30</v>
      </c>
      <c r="G57" s="117">
        <f>SUM(G48:G56)</f>
        <v>2</v>
      </c>
      <c r="H57" s="117">
        <f>SUM(H48:H56)</f>
        <v>12</v>
      </c>
      <c r="I57" s="117">
        <f>SUM(I48:I56)</f>
        <v>5</v>
      </c>
      <c r="J57" s="117">
        <f>SUM(J48:J56)</f>
        <v>0</v>
      </c>
      <c r="K57" s="117">
        <v>0</v>
      </c>
      <c r="L57" s="117">
        <f>SUM(L48:L56)</f>
        <v>0</v>
      </c>
      <c r="M57" s="117">
        <f>SUM(M48:M56)</f>
        <v>0</v>
      </c>
      <c r="N57" s="117">
        <f>SUM(N48:N56)</f>
        <v>4</v>
      </c>
      <c r="O57" s="118">
        <f>SUM(O48:O56)</f>
        <v>71</v>
      </c>
      <c r="P57" s="119"/>
      <c r="Q57" s="36"/>
    </row>
    <row r="58" spans="1:17">
      <c r="A58" s="36"/>
      <c r="B58" s="36"/>
      <c r="C58" s="36"/>
      <c r="D58" s="36"/>
      <c r="E58" s="36"/>
      <c r="F58" s="36"/>
      <c r="G58" s="36" t="s">
        <v>335</v>
      </c>
      <c r="H58" s="36" t="s">
        <v>335</v>
      </c>
      <c r="I58" s="36"/>
      <c r="J58" s="36"/>
      <c r="K58" s="36"/>
      <c r="L58" s="36"/>
      <c r="M58" s="36"/>
      <c r="N58" s="36"/>
      <c r="O58" s="36"/>
      <c r="P58" s="22"/>
      <c r="Q58" s="36"/>
    </row>
    <row r="59" spans="1:17">
      <c r="A59" s="36"/>
      <c r="B59" s="36"/>
      <c r="C59" s="36"/>
      <c r="D59" s="36"/>
      <c r="E59" s="36"/>
      <c r="F59" s="120" t="s">
        <v>339</v>
      </c>
      <c r="G59" s="120" t="s">
        <v>340</v>
      </c>
      <c r="H59" s="120" t="s">
        <v>342</v>
      </c>
      <c r="I59" s="120" t="s">
        <v>341</v>
      </c>
      <c r="J59" s="36"/>
      <c r="K59" s="36"/>
      <c r="L59" s="36"/>
      <c r="M59" s="36"/>
      <c r="N59" s="36"/>
      <c r="O59" s="36"/>
      <c r="P59" s="22"/>
      <c r="Q59" s="36"/>
    </row>
    <row r="60" spans="1:17">
      <c r="A60" s="36"/>
      <c r="B60" s="36"/>
      <c r="C60" s="36"/>
      <c r="D60" s="21" t="s">
        <v>276</v>
      </c>
      <c r="E60" s="21" t="s">
        <v>337</v>
      </c>
      <c r="F60" s="121">
        <v>6</v>
      </c>
      <c r="G60" s="121">
        <v>12</v>
      </c>
      <c r="H60" s="121">
        <v>0</v>
      </c>
      <c r="I60" s="121">
        <f>F60+G60+H60</f>
        <v>18</v>
      </c>
      <c r="J60" s="122"/>
      <c r="K60" s="122"/>
      <c r="L60" s="122"/>
      <c r="M60" s="122"/>
      <c r="N60" s="122"/>
      <c r="O60" s="122"/>
      <c r="P60" s="36"/>
      <c r="Q60" s="36"/>
    </row>
    <row r="61" spans="1:17">
      <c r="A61" s="36"/>
      <c r="B61" s="36"/>
      <c r="C61" s="36"/>
      <c r="D61" s="21" t="s">
        <v>540</v>
      </c>
      <c r="E61" s="21" t="s">
        <v>338</v>
      </c>
      <c r="F61" s="121">
        <v>46</v>
      </c>
      <c r="G61" s="121">
        <v>25</v>
      </c>
      <c r="H61" s="121">
        <v>0</v>
      </c>
      <c r="I61" s="121">
        <f>F61+G61+H61</f>
        <v>71</v>
      </c>
      <c r="J61" s="122"/>
      <c r="K61" s="122"/>
      <c r="L61" s="122"/>
      <c r="M61" s="122"/>
      <c r="N61" s="122"/>
      <c r="O61" s="122"/>
      <c r="P61" s="75"/>
      <c r="Q61" s="36"/>
    </row>
    <row r="62" spans="1:17" ht="13" thickBot="1">
      <c r="A62" s="36"/>
      <c r="B62" s="36"/>
      <c r="C62" s="36"/>
      <c r="D62" s="123"/>
      <c r="E62" s="123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75"/>
      <c r="Q62" s="36"/>
    </row>
    <row r="63" spans="1:17" ht="14" thickBot="1">
      <c r="A63" s="36"/>
      <c r="B63" s="36"/>
      <c r="C63" s="36"/>
      <c r="D63" s="123"/>
      <c r="E63" s="123"/>
      <c r="F63" s="122"/>
      <c r="G63" s="122"/>
      <c r="H63" s="122"/>
      <c r="I63" s="122"/>
      <c r="J63" s="122"/>
      <c r="K63" s="122"/>
      <c r="L63" s="122"/>
      <c r="M63" s="92" t="s">
        <v>259</v>
      </c>
      <c r="N63" s="93"/>
      <c r="O63" s="91"/>
      <c r="P63" s="75"/>
      <c r="Q63" s="36"/>
    </row>
    <row r="64" spans="1:17" ht="13" thickBo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22"/>
      <c r="Q64" s="36"/>
    </row>
    <row r="65" spans="1:17" ht="13" thickBot="1">
      <c r="A65" s="36"/>
      <c r="B65" s="36"/>
      <c r="C65" s="94" t="s">
        <v>320</v>
      </c>
      <c r="D65" s="95" t="s">
        <v>334</v>
      </c>
      <c r="E65" s="96" t="s">
        <v>321</v>
      </c>
      <c r="F65" s="97" t="s">
        <v>322</v>
      </c>
      <c r="G65" s="97" t="s">
        <v>323</v>
      </c>
      <c r="H65" s="97" t="s">
        <v>324</v>
      </c>
      <c r="I65" s="97" t="s">
        <v>325</v>
      </c>
      <c r="J65" s="97" t="s">
        <v>402</v>
      </c>
      <c r="K65" s="97" t="s">
        <v>326</v>
      </c>
      <c r="L65" s="97" t="s">
        <v>328</v>
      </c>
      <c r="M65" s="97" t="s">
        <v>327</v>
      </c>
      <c r="N65" s="97" t="s">
        <v>329</v>
      </c>
      <c r="O65" s="98" t="s">
        <v>330</v>
      </c>
      <c r="P65" s="99"/>
      <c r="Q65" s="36"/>
    </row>
    <row r="66" spans="1:17" ht="13" thickBo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22"/>
      <c r="Q66" s="36"/>
    </row>
    <row r="67" spans="1:17">
      <c r="A67" s="36"/>
      <c r="B67" s="100">
        <v>1</v>
      </c>
      <c r="C67" s="195">
        <v>1</v>
      </c>
      <c r="D67" s="196" t="s">
        <v>190</v>
      </c>
      <c r="E67" s="101">
        <v>1</v>
      </c>
      <c r="F67" s="102">
        <v>0</v>
      </c>
      <c r="G67" s="102">
        <v>0</v>
      </c>
      <c r="H67" s="102">
        <v>0</v>
      </c>
      <c r="I67" s="102">
        <v>0</v>
      </c>
      <c r="J67" s="102"/>
      <c r="K67" s="102"/>
      <c r="L67" s="102"/>
      <c r="M67" s="102"/>
      <c r="N67" s="102">
        <v>0</v>
      </c>
      <c r="O67" s="103">
        <v>0</v>
      </c>
      <c r="P67" s="75"/>
      <c r="Q67" s="36"/>
    </row>
    <row r="68" spans="1:17">
      <c r="A68" s="36"/>
      <c r="B68" s="104">
        <v>2</v>
      </c>
      <c r="C68" s="197">
        <v>2</v>
      </c>
      <c r="D68" s="198" t="s">
        <v>186</v>
      </c>
      <c r="E68" s="107">
        <v>1</v>
      </c>
      <c r="F68" s="108">
        <v>4</v>
      </c>
      <c r="G68" s="108">
        <v>0</v>
      </c>
      <c r="H68" s="108">
        <v>5</v>
      </c>
      <c r="I68" s="108">
        <v>3</v>
      </c>
      <c r="J68" s="108"/>
      <c r="K68" s="108"/>
      <c r="L68" s="108"/>
      <c r="M68" s="108"/>
      <c r="N68" s="108">
        <v>3</v>
      </c>
      <c r="O68" s="109">
        <v>11</v>
      </c>
      <c r="P68" s="75"/>
      <c r="Q68" s="36"/>
    </row>
    <row r="69" spans="1:17">
      <c r="A69" s="36"/>
      <c r="B69" s="104">
        <v>3</v>
      </c>
      <c r="C69" s="197">
        <v>3</v>
      </c>
      <c r="D69" s="198" t="s">
        <v>188</v>
      </c>
      <c r="E69" s="107">
        <v>1</v>
      </c>
      <c r="F69" s="108">
        <v>2</v>
      </c>
      <c r="G69" s="108">
        <v>1</v>
      </c>
      <c r="H69" s="108">
        <v>10</v>
      </c>
      <c r="I69" s="108">
        <v>4</v>
      </c>
      <c r="J69" s="108"/>
      <c r="K69" s="108"/>
      <c r="L69" s="108"/>
      <c r="M69" s="108"/>
      <c r="N69" s="108">
        <v>1</v>
      </c>
      <c r="O69" s="109">
        <v>11</v>
      </c>
      <c r="P69" s="75"/>
      <c r="Q69" s="36"/>
    </row>
    <row r="70" spans="1:17">
      <c r="A70" s="36"/>
      <c r="B70" s="104">
        <v>4</v>
      </c>
      <c r="C70" s="197">
        <v>10</v>
      </c>
      <c r="D70" s="198" t="s">
        <v>185</v>
      </c>
      <c r="E70" s="107">
        <v>1</v>
      </c>
      <c r="F70" s="108">
        <v>3</v>
      </c>
      <c r="G70" s="108">
        <v>0</v>
      </c>
      <c r="H70" s="108">
        <v>1</v>
      </c>
      <c r="I70" s="108">
        <v>1</v>
      </c>
      <c r="J70" s="108"/>
      <c r="K70" s="108"/>
      <c r="L70" s="108"/>
      <c r="M70" s="108"/>
      <c r="N70" s="108">
        <v>2</v>
      </c>
      <c r="O70" s="109">
        <v>7</v>
      </c>
      <c r="P70" s="75"/>
      <c r="Q70" s="36"/>
    </row>
    <row r="71" spans="1:17">
      <c r="A71" s="36"/>
      <c r="B71" s="104">
        <v>5</v>
      </c>
      <c r="C71" s="197">
        <v>12</v>
      </c>
      <c r="D71" s="198" t="s">
        <v>191</v>
      </c>
      <c r="E71" s="107">
        <v>1</v>
      </c>
      <c r="F71" s="108">
        <v>1</v>
      </c>
      <c r="G71" s="108">
        <v>0</v>
      </c>
      <c r="H71" s="108">
        <v>0</v>
      </c>
      <c r="I71" s="108">
        <v>0</v>
      </c>
      <c r="J71" s="108"/>
      <c r="K71" s="108"/>
      <c r="L71" s="108"/>
      <c r="M71" s="108"/>
      <c r="N71" s="108">
        <v>0</v>
      </c>
      <c r="O71" s="109">
        <v>2</v>
      </c>
      <c r="P71" s="75"/>
      <c r="Q71" s="36"/>
    </row>
    <row r="72" spans="1:17">
      <c r="A72" s="36"/>
      <c r="B72" s="104">
        <v>6</v>
      </c>
      <c r="C72" s="197">
        <v>13</v>
      </c>
      <c r="D72" s="198" t="s">
        <v>189</v>
      </c>
      <c r="E72" s="107">
        <v>1</v>
      </c>
      <c r="F72" s="108">
        <v>0</v>
      </c>
      <c r="G72" s="108">
        <v>0</v>
      </c>
      <c r="H72" s="108">
        <v>4</v>
      </c>
      <c r="I72" s="108">
        <v>1</v>
      </c>
      <c r="J72" s="108"/>
      <c r="K72" s="108"/>
      <c r="L72" s="108"/>
      <c r="M72" s="108"/>
      <c r="N72" s="108">
        <v>5</v>
      </c>
      <c r="O72" s="109">
        <v>1</v>
      </c>
      <c r="P72" s="75"/>
      <c r="Q72" s="36"/>
    </row>
    <row r="73" spans="1:17">
      <c r="A73" s="36"/>
      <c r="B73" s="104">
        <v>7</v>
      </c>
      <c r="C73" s="197">
        <v>15</v>
      </c>
      <c r="D73" s="198" t="s">
        <v>345</v>
      </c>
      <c r="E73" s="107">
        <v>1</v>
      </c>
      <c r="F73" s="108">
        <v>8</v>
      </c>
      <c r="G73" s="108">
        <v>0</v>
      </c>
      <c r="H73" s="108">
        <v>2</v>
      </c>
      <c r="I73" s="108">
        <v>2</v>
      </c>
      <c r="J73" s="108"/>
      <c r="K73" s="108"/>
      <c r="L73" s="108"/>
      <c r="M73" s="108"/>
      <c r="N73" s="108">
        <v>4</v>
      </c>
      <c r="O73" s="109">
        <v>18</v>
      </c>
      <c r="P73" s="75"/>
      <c r="Q73" s="36"/>
    </row>
    <row r="74" spans="1:17" ht="13" thickBot="1">
      <c r="A74" s="36"/>
      <c r="B74" s="110">
        <v>8</v>
      </c>
      <c r="C74" s="199">
        <v>32</v>
      </c>
      <c r="D74" s="200" t="s">
        <v>187</v>
      </c>
      <c r="E74" s="113">
        <v>1</v>
      </c>
      <c r="F74" s="114">
        <v>3</v>
      </c>
      <c r="G74" s="114">
        <v>0</v>
      </c>
      <c r="H74" s="114">
        <v>9</v>
      </c>
      <c r="I74" s="114">
        <v>3</v>
      </c>
      <c r="J74" s="114"/>
      <c r="K74" s="114"/>
      <c r="L74" s="114"/>
      <c r="M74" s="114"/>
      <c r="N74" s="114">
        <v>3</v>
      </c>
      <c r="O74" s="115">
        <v>9</v>
      </c>
      <c r="P74" s="75"/>
      <c r="Q74" s="36"/>
    </row>
    <row r="75" spans="1:17" ht="13" thickBot="1">
      <c r="A75" s="36"/>
      <c r="B75" s="36"/>
      <c r="C75" s="36"/>
      <c r="D75" s="36"/>
      <c r="E75" s="36"/>
      <c r="F75" s="36"/>
      <c r="G75" s="36" t="s">
        <v>335</v>
      </c>
      <c r="H75" s="36" t="s">
        <v>335</v>
      </c>
      <c r="I75" s="36"/>
      <c r="J75" s="36"/>
      <c r="K75" s="36"/>
      <c r="L75" s="36"/>
      <c r="M75" s="36"/>
      <c r="N75" s="36"/>
      <c r="O75" s="36"/>
      <c r="P75" s="22"/>
      <c r="Q75" s="36"/>
    </row>
    <row r="76" spans="1:17" ht="13" thickBot="1">
      <c r="A76" s="36"/>
      <c r="B76" s="36"/>
      <c r="C76" s="36"/>
      <c r="D76" s="116" t="s">
        <v>332</v>
      </c>
      <c r="E76" s="117">
        <v>1</v>
      </c>
      <c r="F76" s="117">
        <f t="shared" ref="F76:O76" si="11">SUM(F67:F75)</f>
        <v>21</v>
      </c>
      <c r="G76" s="117">
        <f t="shared" si="11"/>
        <v>1</v>
      </c>
      <c r="H76" s="117">
        <f t="shared" si="11"/>
        <v>31</v>
      </c>
      <c r="I76" s="117">
        <f t="shared" si="11"/>
        <v>14</v>
      </c>
      <c r="J76" s="117">
        <f t="shared" si="11"/>
        <v>0</v>
      </c>
      <c r="K76" s="117">
        <f t="shared" si="11"/>
        <v>0</v>
      </c>
      <c r="L76" s="117">
        <f t="shared" si="11"/>
        <v>0</v>
      </c>
      <c r="M76" s="117">
        <f t="shared" si="11"/>
        <v>0</v>
      </c>
      <c r="N76" s="117">
        <f t="shared" si="11"/>
        <v>18</v>
      </c>
      <c r="O76" s="118">
        <f t="shared" si="11"/>
        <v>59</v>
      </c>
      <c r="P76" s="119"/>
      <c r="Q76" s="36"/>
    </row>
    <row r="77" spans="1:17">
      <c r="A77" s="36"/>
      <c r="B77" s="36"/>
      <c r="C77" s="36"/>
      <c r="D77" s="36"/>
      <c r="E77" s="36"/>
      <c r="F77" s="36"/>
      <c r="G77" s="36" t="s">
        <v>335</v>
      </c>
      <c r="H77" s="36" t="s">
        <v>335</v>
      </c>
      <c r="I77" s="36"/>
      <c r="J77" s="36"/>
      <c r="K77" s="36"/>
      <c r="L77" s="36"/>
      <c r="M77" s="36"/>
      <c r="N77" s="36"/>
      <c r="O77" s="36"/>
      <c r="P77" s="22"/>
      <c r="Q77" s="36"/>
    </row>
    <row r="78" spans="1:17">
      <c r="A78" s="36"/>
      <c r="B78" s="36"/>
      <c r="C78" s="36"/>
      <c r="D78" s="36"/>
      <c r="E78" s="36"/>
      <c r="F78" s="120" t="s">
        <v>339</v>
      </c>
      <c r="G78" s="120" t="s">
        <v>340</v>
      </c>
      <c r="H78" s="120" t="s">
        <v>342</v>
      </c>
      <c r="I78" s="120" t="s">
        <v>341</v>
      </c>
      <c r="J78" s="36"/>
      <c r="K78" s="36"/>
      <c r="L78" s="36"/>
      <c r="M78" s="36"/>
      <c r="N78" s="36"/>
      <c r="O78" s="36"/>
      <c r="P78" s="22"/>
      <c r="Q78" s="36"/>
    </row>
    <row r="79" spans="1:17">
      <c r="A79" s="36"/>
      <c r="B79" s="36"/>
      <c r="C79" s="36"/>
      <c r="D79" s="21" t="s">
        <v>89</v>
      </c>
      <c r="E79" s="21" t="s">
        <v>337</v>
      </c>
      <c r="F79" s="121">
        <v>26</v>
      </c>
      <c r="G79" s="121">
        <v>26</v>
      </c>
      <c r="H79" s="121">
        <v>0</v>
      </c>
      <c r="I79" s="121">
        <f>F79+G79+H79</f>
        <v>52</v>
      </c>
      <c r="J79" s="122"/>
      <c r="K79" s="122"/>
      <c r="L79" s="122"/>
      <c r="M79" s="122"/>
      <c r="N79" s="122"/>
      <c r="O79" s="122"/>
      <c r="P79" s="36"/>
      <c r="Q79" s="36"/>
    </row>
    <row r="80" spans="1:17">
      <c r="A80" s="36"/>
      <c r="B80" s="36"/>
      <c r="C80" s="36"/>
      <c r="D80" s="21" t="s">
        <v>90</v>
      </c>
      <c r="E80" s="21" t="s">
        <v>338</v>
      </c>
      <c r="F80" s="121">
        <v>28</v>
      </c>
      <c r="G80" s="121">
        <v>31</v>
      </c>
      <c r="H80" s="121">
        <v>0</v>
      </c>
      <c r="I80" s="121">
        <f>F80+G80+H80</f>
        <v>59</v>
      </c>
      <c r="J80" s="122"/>
      <c r="K80" s="122"/>
      <c r="L80" s="122"/>
      <c r="M80" s="122"/>
      <c r="N80" s="122"/>
      <c r="O80" s="122"/>
      <c r="P80" s="75"/>
      <c r="Q80" s="36"/>
    </row>
    <row r="81" spans="1:888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75"/>
      <c r="Q81" s="36"/>
    </row>
    <row r="82" spans="1:888" s="180" customFormat="1" ht="13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164"/>
      <c r="N82" s="22"/>
      <c r="O82" s="22"/>
      <c r="P82" s="75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  <c r="IW82" s="22"/>
      <c r="IX82" s="22"/>
      <c r="IY82" s="22"/>
      <c r="IZ82" s="22"/>
      <c r="JA82" s="22"/>
      <c r="JB82" s="22"/>
      <c r="JC82" s="22"/>
      <c r="JD82" s="22"/>
      <c r="JE82" s="22"/>
      <c r="JF82" s="22"/>
      <c r="JG82" s="22"/>
      <c r="JH82" s="22"/>
      <c r="JI82" s="22"/>
      <c r="JJ82" s="22"/>
      <c r="JK82" s="22"/>
      <c r="JL82" s="22"/>
      <c r="JM82" s="22"/>
      <c r="JN82" s="22"/>
      <c r="JO82" s="22"/>
      <c r="JP82" s="22"/>
      <c r="JQ82" s="22"/>
      <c r="JR82" s="22"/>
      <c r="JS82" s="22"/>
      <c r="JT82" s="22"/>
      <c r="JU82" s="22"/>
      <c r="JV82" s="22"/>
      <c r="JW82" s="22"/>
      <c r="JX82" s="22"/>
      <c r="JY82" s="22"/>
      <c r="JZ82" s="22"/>
      <c r="KA82" s="22"/>
      <c r="KB82" s="22"/>
      <c r="KC82" s="22"/>
      <c r="KD82" s="22"/>
      <c r="KE82" s="22"/>
      <c r="KF82" s="22"/>
      <c r="KG82" s="22"/>
      <c r="KH82" s="22"/>
      <c r="KI82" s="22"/>
      <c r="KJ82" s="22"/>
      <c r="KK82" s="22"/>
      <c r="KL82" s="22"/>
      <c r="KM82" s="22"/>
      <c r="KN82" s="22"/>
      <c r="KO82" s="22"/>
      <c r="KP82" s="22"/>
      <c r="KQ82" s="22"/>
      <c r="KR82" s="22"/>
      <c r="KS82" s="22"/>
      <c r="KT82" s="22"/>
      <c r="KU82" s="22"/>
      <c r="KV82" s="22"/>
      <c r="KW82" s="22"/>
      <c r="KX82" s="22"/>
      <c r="KY82" s="22"/>
      <c r="KZ82" s="22"/>
      <c r="LA82" s="22"/>
      <c r="LB82" s="22"/>
      <c r="LC82" s="22"/>
      <c r="LD82" s="22"/>
      <c r="LE82" s="22"/>
      <c r="LF82" s="22"/>
      <c r="LG82" s="22"/>
      <c r="LH82" s="22"/>
      <c r="LI82" s="22"/>
      <c r="LJ82" s="22"/>
      <c r="LK82" s="22"/>
      <c r="LL82" s="22"/>
      <c r="LM82" s="22"/>
      <c r="LN82" s="22"/>
      <c r="LO82" s="22"/>
      <c r="LP82" s="22"/>
      <c r="LQ82" s="22"/>
      <c r="LR82" s="22"/>
      <c r="LS82" s="22"/>
      <c r="LT82" s="22"/>
      <c r="LU82" s="22"/>
      <c r="LV82" s="22"/>
      <c r="LW82" s="22"/>
      <c r="LX82" s="22"/>
      <c r="LY82" s="22"/>
      <c r="LZ82" s="22"/>
      <c r="MA82" s="22"/>
      <c r="MB82" s="22"/>
      <c r="MC82" s="22"/>
      <c r="MD82" s="22"/>
      <c r="ME82" s="22"/>
      <c r="MF82" s="22"/>
      <c r="MG82" s="22"/>
      <c r="MH82" s="22"/>
      <c r="MI82" s="22"/>
      <c r="MJ82" s="22"/>
      <c r="MK82" s="22"/>
      <c r="ML82" s="22"/>
      <c r="MM82" s="22"/>
      <c r="MN82" s="22"/>
      <c r="MO82" s="22"/>
      <c r="MP82" s="22"/>
      <c r="MQ82" s="22"/>
      <c r="MR82" s="22"/>
      <c r="MS82" s="22"/>
      <c r="MT82" s="22"/>
      <c r="MU82" s="22"/>
      <c r="MV82" s="22"/>
      <c r="MW82" s="22"/>
      <c r="MX82" s="22"/>
      <c r="MY82" s="22"/>
      <c r="MZ82" s="22"/>
      <c r="NA82" s="22"/>
      <c r="NB82" s="22"/>
      <c r="NC82" s="22"/>
      <c r="ND82" s="22"/>
      <c r="NE82" s="22"/>
      <c r="NF82" s="22"/>
      <c r="NG82" s="22"/>
      <c r="NH82" s="22"/>
      <c r="NI82" s="22"/>
      <c r="NJ82" s="22"/>
      <c r="NK82" s="22"/>
      <c r="NL82" s="22"/>
      <c r="NM82" s="22"/>
      <c r="NN82" s="22"/>
      <c r="NO82" s="22"/>
      <c r="NP82" s="22"/>
      <c r="NQ82" s="22"/>
      <c r="NR82" s="22"/>
      <c r="NS82" s="22"/>
      <c r="NT82" s="22"/>
      <c r="NU82" s="22"/>
      <c r="NV82" s="22"/>
      <c r="NW82" s="22"/>
      <c r="NX82" s="22"/>
      <c r="NY82" s="22"/>
      <c r="NZ82" s="22"/>
      <c r="OA82" s="22"/>
      <c r="OB82" s="22"/>
      <c r="OC82" s="22"/>
      <c r="OD82" s="22"/>
      <c r="OE82" s="22"/>
      <c r="OF82" s="22"/>
      <c r="OG82" s="22"/>
      <c r="OH82" s="22"/>
      <c r="OI82" s="22"/>
      <c r="OJ82" s="22"/>
      <c r="OK82" s="22"/>
      <c r="OL82" s="22"/>
      <c r="OM82" s="22"/>
      <c r="ON82" s="22"/>
      <c r="OO82" s="22"/>
      <c r="OP82" s="22"/>
      <c r="OQ82" s="22"/>
      <c r="OR82" s="22"/>
      <c r="OS82" s="22"/>
      <c r="OT82" s="22"/>
      <c r="OU82" s="22"/>
      <c r="OV82" s="22"/>
      <c r="OW82" s="22"/>
      <c r="OX82" s="22"/>
      <c r="OY82" s="22"/>
      <c r="OZ82" s="22"/>
      <c r="PA82" s="22"/>
      <c r="PB82" s="22"/>
      <c r="PC82" s="22"/>
      <c r="PD82" s="22"/>
      <c r="PE82" s="22"/>
      <c r="PF82" s="22"/>
      <c r="PG82" s="22"/>
      <c r="PH82" s="22"/>
      <c r="PI82" s="22"/>
      <c r="PJ82" s="22"/>
      <c r="PK82" s="22"/>
      <c r="PL82" s="22"/>
      <c r="PM82" s="22"/>
      <c r="PN82" s="22"/>
      <c r="PO82" s="22"/>
      <c r="PP82" s="22"/>
      <c r="PQ82" s="22"/>
      <c r="PR82" s="22"/>
      <c r="PS82" s="22"/>
      <c r="PT82" s="22"/>
      <c r="PU82" s="22"/>
      <c r="PV82" s="22"/>
      <c r="PW82" s="22"/>
      <c r="PX82" s="22"/>
      <c r="PY82" s="22"/>
      <c r="PZ82" s="22"/>
      <c r="QA82" s="22"/>
      <c r="QB82" s="22"/>
      <c r="QC82" s="22"/>
      <c r="QD82" s="22"/>
      <c r="QE82" s="22"/>
      <c r="QF82" s="22"/>
      <c r="QG82" s="22"/>
      <c r="QH82" s="22"/>
      <c r="QI82" s="22"/>
      <c r="QJ82" s="22"/>
      <c r="QK82" s="22"/>
      <c r="QL82" s="22"/>
      <c r="QM82" s="22"/>
      <c r="QN82" s="22"/>
      <c r="QO82" s="22"/>
      <c r="QP82" s="22"/>
      <c r="QQ82" s="22"/>
      <c r="QR82" s="22"/>
      <c r="QS82" s="22"/>
      <c r="QT82" s="22"/>
      <c r="QU82" s="22"/>
      <c r="QV82" s="22"/>
      <c r="QW82" s="22"/>
      <c r="QX82" s="22"/>
      <c r="QY82" s="22"/>
      <c r="QZ82" s="22"/>
      <c r="RA82" s="22"/>
      <c r="RB82" s="22"/>
      <c r="RC82" s="22"/>
      <c r="RD82" s="22"/>
      <c r="RE82" s="22"/>
      <c r="RF82" s="22"/>
      <c r="RG82" s="22"/>
      <c r="RH82" s="22"/>
      <c r="RI82" s="22"/>
      <c r="RJ82" s="22"/>
      <c r="RK82" s="22"/>
      <c r="RL82" s="22"/>
      <c r="RM82" s="22"/>
      <c r="RN82" s="22"/>
      <c r="RO82" s="22"/>
      <c r="RP82" s="22"/>
      <c r="RQ82" s="22"/>
      <c r="RR82" s="22"/>
      <c r="RS82" s="22"/>
      <c r="RT82" s="22"/>
      <c r="RU82" s="22"/>
      <c r="RV82" s="22"/>
      <c r="RW82" s="22"/>
      <c r="RX82" s="22"/>
      <c r="RY82" s="22"/>
      <c r="RZ82" s="22"/>
      <c r="SA82" s="22"/>
      <c r="SB82" s="22"/>
      <c r="SC82" s="22"/>
      <c r="SD82" s="22"/>
      <c r="SE82" s="22"/>
      <c r="SF82" s="22"/>
      <c r="SG82" s="22"/>
      <c r="SH82" s="22"/>
      <c r="SI82" s="22"/>
      <c r="SJ82" s="22"/>
      <c r="SK82" s="22"/>
      <c r="SL82" s="22"/>
      <c r="SM82" s="22"/>
      <c r="SN82" s="22"/>
      <c r="SO82" s="22"/>
      <c r="SP82" s="22"/>
      <c r="SQ82" s="22"/>
      <c r="SR82" s="22"/>
      <c r="SS82" s="22"/>
      <c r="ST82" s="22"/>
      <c r="SU82" s="22"/>
      <c r="SV82" s="22"/>
      <c r="SW82" s="22"/>
      <c r="SX82" s="22"/>
      <c r="SY82" s="22"/>
      <c r="SZ82" s="22"/>
      <c r="TA82" s="22"/>
      <c r="TB82" s="22"/>
      <c r="TC82" s="22"/>
      <c r="TD82" s="22"/>
      <c r="TE82" s="22"/>
      <c r="TF82" s="22"/>
      <c r="TG82" s="22"/>
      <c r="TH82" s="22"/>
      <c r="TI82" s="22"/>
      <c r="TJ82" s="22"/>
      <c r="TK82" s="22"/>
      <c r="TL82" s="22"/>
      <c r="TM82" s="22"/>
      <c r="TN82" s="22"/>
      <c r="TO82" s="22"/>
      <c r="TP82" s="22"/>
      <c r="TQ82" s="22"/>
      <c r="TR82" s="22"/>
      <c r="TS82" s="22"/>
      <c r="TT82" s="22"/>
      <c r="TU82" s="22"/>
      <c r="TV82" s="22"/>
      <c r="TW82" s="22"/>
      <c r="TX82" s="22"/>
      <c r="TY82" s="22"/>
      <c r="TZ82" s="22"/>
      <c r="UA82" s="22"/>
      <c r="UB82" s="22"/>
      <c r="UC82" s="22"/>
      <c r="UD82" s="22"/>
      <c r="UE82" s="22"/>
      <c r="UF82" s="22"/>
      <c r="UG82" s="22"/>
      <c r="UH82" s="22"/>
      <c r="UI82" s="22"/>
      <c r="UJ82" s="22"/>
      <c r="UK82" s="22"/>
      <c r="UL82" s="22"/>
      <c r="UM82" s="22"/>
      <c r="UN82" s="22"/>
      <c r="UO82" s="22"/>
      <c r="UP82" s="22"/>
      <c r="UQ82" s="22"/>
      <c r="UR82" s="22"/>
      <c r="US82" s="22"/>
      <c r="UT82" s="22"/>
      <c r="UU82" s="22"/>
      <c r="UV82" s="22"/>
      <c r="UW82" s="22"/>
      <c r="UX82" s="22"/>
      <c r="UY82" s="22"/>
      <c r="UZ82" s="22"/>
      <c r="VA82" s="22"/>
      <c r="VB82" s="22"/>
      <c r="VC82" s="22"/>
      <c r="VD82" s="22"/>
      <c r="VE82" s="22"/>
      <c r="VF82" s="22"/>
      <c r="VG82" s="22"/>
      <c r="VH82" s="22"/>
      <c r="VI82" s="22"/>
      <c r="VJ82" s="22"/>
      <c r="VK82" s="22"/>
      <c r="VL82" s="22"/>
      <c r="VM82" s="22"/>
      <c r="VN82" s="22"/>
      <c r="VO82" s="22"/>
      <c r="VP82" s="22"/>
      <c r="VQ82" s="22"/>
      <c r="VR82" s="22"/>
      <c r="VS82" s="22"/>
      <c r="VT82" s="22"/>
      <c r="VU82" s="22"/>
      <c r="VV82" s="22"/>
      <c r="VW82" s="22"/>
      <c r="VX82" s="22"/>
      <c r="VY82" s="22"/>
      <c r="VZ82" s="22"/>
      <c r="WA82" s="22"/>
      <c r="WB82" s="22"/>
      <c r="WC82" s="22"/>
      <c r="WD82" s="22"/>
      <c r="WE82" s="22"/>
      <c r="WF82" s="22"/>
      <c r="WG82" s="22"/>
      <c r="WH82" s="22"/>
      <c r="WI82" s="22"/>
      <c r="WJ82" s="22"/>
      <c r="WK82" s="22"/>
      <c r="WL82" s="22"/>
      <c r="WM82" s="22"/>
      <c r="WN82" s="22"/>
      <c r="WO82" s="22"/>
      <c r="WP82" s="22"/>
      <c r="WQ82" s="22"/>
      <c r="WR82" s="22"/>
      <c r="WS82" s="22"/>
      <c r="WT82" s="22"/>
      <c r="WU82" s="22"/>
      <c r="WV82" s="22"/>
      <c r="WW82" s="22"/>
      <c r="WX82" s="22"/>
      <c r="WY82" s="22"/>
      <c r="WZ82" s="22"/>
      <c r="XA82" s="22"/>
      <c r="XB82" s="22"/>
      <c r="XC82" s="22"/>
      <c r="XD82" s="22"/>
      <c r="XE82" s="22"/>
      <c r="XF82" s="22"/>
      <c r="XG82" s="22"/>
      <c r="XH82" s="22"/>
      <c r="XI82" s="22"/>
      <c r="XJ82" s="22"/>
      <c r="XK82" s="22"/>
      <c r="XL82" s="22"/>
      <c r="XM82" s="22"/>
      <c r="XN82" s="22"/>
      <c r="XO82" s="22"/>
      <c r="XP82" s="22"/>
      <c r="XQ82" s="22"/>
      <c r="XR82" s="22"/>
      <c r="XS82" s="22"/>
      <c r="XT82" s="22"/>
      <c r="XU82" s="22"/>
      <c r="XV82" s="22"/>
      <c r="XW82" s="22"/>
      <c r="XX82" s="22"/>
      <c r="XY82" s="22"/>
      <c r="XZ82" s="22"/>
      <c r="YA82" s="22"/>
      <c r="YB82" s="22"/>
      <c r="YC82" s="22"/>
      <c r="YD82" s="22"/>
      <c r="YE82" s="22"/>
      <c r="YF82" s="22"/>
      <c r="YG82" s="22"/>
      <c r="YH82" s="22"/>
      <c r="YI82" s="22"/>
      <c r="YJ82" s="22"/>
      <c r="YK82" s="22"/>
      <c r="YL82" s="22"/>
      <c r="YM82" s="22"/>
      <c r="YN82" s="22"/>
      <c r="YO82" s="22"/>
      <c r="YP82" s="22"/>
      <c r="YQ82" s="22"/>
      <c r="YR82" s="22"/>
      <c r="YS82" s="22"/>
      <c r="YT82" s="22"/>
      <c r="YU82" s="22"/>
      <c r="YV82" s="22"/>
      <c r="YW82" s="22"/>
      <c r="YX82" s="22"/>
      <c r="YY82" s="22"/>
      <c r="YZ82" s="22"/>
      <c r="ZA82" s="22"/>
      <c r="ZB82" s="22"/>
      <c r="ZC82" s="22"/>
      <c r="ZD82" s="22"/>
      <c r="ZE82" s="22"/>
      <c r="ZF82" s="22"/>
      <c r="ZG82" s="22"/>
      <c r="ZH82" s="22"/>
      <c r="ZI82" s="22"/>
      <c r="ZJ82" s="22"/>
      <c r="ZK82" s="22"/>
      <c r="ZL82" s="22"/>
      <c r="ZM82" s="22"/>
      <c r="ZN82" s="22"/>
      <c r="ZO82" s="22"/>
      <c r="ZP82" s="22"/>
      <c r="ZQ82" s="22"/>
      <c r="ZR82" s="22"/>
      <c r="ZS82" s="22"/>
      <c r="ZT82" s="22"/>
      <c r="ZU82" s="22"/>
      <c r="ZV82" s="22"/>
      <c r="ZW82" s="22"/>
      <c r="ZX82" s="22"/>
      <c r="ZY82" s="22"/>
      <c r="ZZ82" s="22"/>
      <c r="AAA82" s="22"/>
      <c r="AAB82" s="22"/>
      <c r="AAC82" s="22"/>
      <c r="AAD82" s="22"/>
      <c r="AAE82" s="22"/>
      <c r="AAF82" s="22"/>
      <c r="AAG82" s="22"/>
      <c r="AAH82" s="22"/>
      <c r="AAI82" s="22"/>
      <c r="AAJ82" s="22"/>
      <c r="AAK82" s="22"/>
      <c r="AAL82" s="22"/>
      <c r="AAM82" s="22"/>
      <c r="AAN82" s="22"/>
      <c r="AAO82" s="22"/>
      <c r="AAP82" s="22"/>
      <c r="AAQ82" s="22"/>
      <c r="AAR82" s="22"/>
      <c r="AAS82" s="22"/>
      <c r="AAT82" s="22"/>
      <c r="AAU82" s="22"/>
      <c r="AAV82" s="22"/>
      <c r="AAW82" s="22"/>
      <c r="AAX82" s="22"/>
      <c r="AAY82" s="22"/>
      <c r="AAZ82" s="22"/>
      <c r="ABA82" s="22"/>
      <c r="ABB82" s="22"/>
      <c r="ABC82" s="22"/>
      <c r="ABD82" s="22"/>
      <c r="ABE82" s="22"/>
      <c r="ABF82" s="22"/>
      <c r="ABG82" s="22"/>
      <c r="ABH82" s="22"/>
      <c r="ABI82" s="22"/>
      <c r="ABJ82" s="22"/>
      <c r="ABK82" s="22"/>
      <c r="ABL82" s="22"/>
      <c r="ABM82" s="22"/>
      <c r="ABN82" s="22"/>
      <c r="ABO82" s="22"/>
      <c r="ABP82" s="22"/>
      <c r="ABQ82" s="22"/>
      <c r="ABR82" s="22"/>
      <c r="ABS82" s="22"/>
      <c r="ABT82" s="22"/>
      <c r="ABU82" s="22"/>
      <c r="ABV82" s="22"/>
      <c r="ABW82" s="22"/>
      <c r="ABX82" s="22"/>
      <c r="ABY82" s="22"/>
      <c r="ABZ82" s="22"/>
      <c r="ACA82" s="22"/>
      <c r="ACB82" s="22"/>
      <c r="ACC82" s="22"/>
      <c r="ACD82" s="22"/>
      <c r="ACE82" s="22"/>
      <c r="ACF82" s="22"/>
      <c r="ACG82" s="22"/>
      <c r="ACH82" s="22"/>
      <c r="ACI82" s="22"/>
      <c r="ACJ82" s="22"/>
      <c r="ACK82" s="22"/>
      <c r="ACL82" s="22"/>
      <c r="ACM82" s="22"/>
      <c r="ACN82" s="22"/>
      <c r="ACO82" s="22"/>
      <c r="ACP82" s="22"/>
      <c r="ACQ82" s="22"/>
      <c r="ACR82" s="22"/>
      <c r="ACS82" s="22"/>
      <c r="ACT82" s="22"/>
      <c r="ACU82" s="22"/>
      <c r="ACV82" s="22"/>
      <c r="ACW82" s="22"/>
      <c r="ACX82" s="22"/>
      <c r="ACY82" s="22"/>
      <c r="ACZ82" s="22"/>
      <c r="ADA82" s="22"/>
      <c r="ADB82" s="22"/>
      <c r="ADC82" s="22"/>
      <c r="ADD82" s="22"/>
      <c r="ADE82" s="22"/>
      <c r="ADF82" s="22"/>
      <c r="ADG82" s="22"/>
      <c r="ADH82" s="22"/>
      <c r="ADI82" s="22"/>
      <c r="ADJ82" s="22"/>
      <c r="ADK82" s="22"/>
      <c r="ADL82" s="22"/>
      <c r="ADM82" s="22"/>
      <c r="ADN82" s="22"/>
      <c r="ADO82" s="22"/>
      <c r="ADP82" s="22"/>
      <c r="ADQ82" s="22"/>
      <c r="ADR82" s="22"/>
      <c r="ADS82" s="22"/>
      <c r="ADT82" s="22"/>
      <c r="ADU82" s="22"/>
      <c r="ADV82" s="22"/>
      <c r="ADW82" s="22"/>
      <c r="ADX82" s="22"/>
      <c r="ADY82" s="22"/>
      <c r="ADZ82" s="22"/>
      <c r="AEA82" s="22"/>
      <c r="AEB82" s="22"/>
      <c r="AEC82" s="22"/>
      <c r="AED82" s="22"/>
      <c r="AEE82" s="22"/>
      <c r="AEF82" s="22"/>
      <c r="AEG82" s="22"/>
      <c r="AEH82" s="22"/>
      <c r="AEI82" s="22"/>
      <c r="AEJ82" s="22"/>
      <c r="AEK82" s="22"/>
      <c r="AEL82" s="22"/>
      <c r="AEM82" s="22"/>
      <c r="AEN82" s="22"/>
      <c r="AEO82" s="22"/>
      <c r="AEP82" s="22"/>
      <c r="AEQ82" s="22"/>
      <c r="AER82" s="22"/>
      <c r="AES82" s="22"/>
      <c r="AET82" s="22"/>
      <c r="AEU82" s="22"/>
      <c r="AEV82" s="22"/>
      <c r="AEW82" s="22"/>
      <c r="AEX82" s="22"/>
      <c r="AEY82" s="22"/>
      <c r="AEZ82" s="22"/>
      <c r="AFA82" s="22"/>
      <c r="AFB82" s="22"/>
      <c r="AFC82" s="22"/>
      <c r="AFD82" s="22"/>
      <c r="AFE82" s="22"/>
      <c r="AFF82" s="22"/>
      <c r="AFG82" s="22"/>
      <c r="AFH82" s="22"/>
      <c r="AFI82" s="22"/>
      <c r="AFJ82" s="22"/>
      <c r="AFK82" s="22"/>
      <c r="AFL82" s="22"/>
      <c r="AFM82" s="22"/>
      <c r="AFN82" s="22"/>
      <c r="AFO82" s="22"/>
      <c r="AFP82" s="22"/>
      <c r="AFQ82" s="22"/>
      <c r="AFR82" s="22"/>
      <c r="AFS82" s="22"/>
      <c r="AFT82" s="22"/>
      <c r="AFU82" s="22"/>
      <c r="AFV82" s="22"/>
      <c r="AFW82" s="22"/>
      <c r="AFX82" s="22"/>
      <c r="AFY82" s="22"/>
      <c r="AFZ82" s="22"/>
      <c r="AGA82" s="22"/>
      <c r="AGB82" s="22"/>
      <c r="AGC82" s="22"/>
      <c r="AGD82" s="22"/>
      <c r="AGE82" s="22"/>
      <c r="AGF82" s="22"/>
      <c r="AGG82" s="22"/>
      <c r="AGH82" s="22"/>
      <c r="AGI82" s="22"/>
      <c r="AGJ82" s="22"/>
      <c r="AGK82" s="22"/>
      <c r="AGL82" s="22"/>
      <c r="AGM82" s="22"/>
      <c r="AGN82" s="22"/>
      <c r="AGO82" s="22"/>
      <c r="AGP82" s="22"/>
      <c r="AGQ82" s="22"/>
      <c r="AGR82" s="22"/>
      <c r="AGS82" s="22"/>
      <c r="AGT82" s="22"/>
      <c r="AGU82" s="22"/>
      <c r="AGV82" s="22"/>
      <c r="AGW82" s="22"/>
      <c r="AGX82" s="22"/>
      <c r="AGY82" s="22"/>
      <c r="AGZ82" s="22"/>
      <c r="AHA82" s="22"/>
      <c r="AHB82" s="22"/>
      <c r="AHC82" s="22"/>
      <c r="AHD82" s="22"/>
    </row>
    <row r="83" spans="1:888" s="180" customForma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75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  <c r="IW83" s="22"/>
      <c r="IX83" s="22"/>
      <c r="IY83" s="22"/>
      <c r="IZ83" s="22"/>
      <c r="JA83" s="22"/>
      <c r="JB83" s="22"/>
      <c r="JC83" s="22"/>
      <c r="JD83" s="22"/>
      <c r="JE83" s="22"/>
      <c r="JF83" s="22"/>
      <c r="JG83" s="22"/>
      <c r="JH83" s="22"/>
      <c r="JI83" s="22"/>
      <c r="JJ83" s="22"/>
      <c r="JK83" s="22"/>
      <c r="JL83" s="22"/>
      <c r="JM83" s="22"/>
      <c r="JN83" s="22"/>
      <c r="JO83" s="22"/>
      <c r="JP83" s="22"/>
      <c r="JQ83" s="22"/>
      <c r="JR83" s="22"/>
      <c r="JS83" s="22"/>
      <c r="JT83" s="22"/>
      <c r="JU83" s="22"/>
      <c r="JV83" s="22"/>
      <c r="JW83" s="22"/>
      <c r="JX83" s="22"/>
      <c r="JY83" s="22"/>
      <c r="JZ83" s="22"/>
      <c r="KA83" s="22"/>
      <c r="KB83" s="22"/>
      <c r="KC83" s="22"/>
      <c r="KD83" s="22"/>
      <c r="KE83" s="22"/>
      <c r="KF83" s="22"/>
      <c r="KG83" s="22"/>
      <c r="KH83" s="22"/>
      <c r="KI83" s="22"/>
      <c r="KJ83" s="22"/>
      <c r="KK83" s="22"/>
      <c r="KL83" s="22"/>
      <c r="KM83" s="22"/>
      <c r="KN83" s="22"/>
      <c r="KO83" s="22"/>
      <c r="KP83" s="22"/>
      <c r="KQ83" s="22"/>
      <c r="KR83" s="22"/>
      <c r="KS83" s="22"/>
      <c r="KT83" s="22"/>
      <c r="KU83" s="22"/>
      <c r="KV83" s="22"/>
      <c r="KW83" s="22"/>
      <c r="KX83" s="22"/>
      <c r="KY83" s="22"/>
      <c r="KZ83" s="22"/>
      <c r="LA83" s="22"/>
      <c r="LB83" s="22"/>
      <c r="LC83" s="22"/>
      <c r="LD83" s="22"/>
      <c r="LE83" s="22"/>
      <c r="LF83" s="22"/>
      <c r="LG83" s="22"/>
      <c r="LH83" s="22"/>
      <c r="LI83" s="22"/>
      <c r="LJ83" s="22"/>
      <c r="LK83" s="22"/>
      <c r="LL83" s="22"/>
      <c r="LM83" s="22"/>
      <c r="LN83" s="22"/>
      <c r="LO83" s="22"/>
      <c r="LP83" s="22"/>
      <c r="LQ83" s="22"/>
      <c r="LR83" s="22"/>
      <c r="LS83" s="22"/>
      <c r="LT83" s="22"/>
      <c r="LU83" s="22"/>
      <c r="LV83" s="22"/>
      <c r="LW83" s="22"/>
      <c r="LX83" s="22"/>
      <c r="LY83" s="22"/>
      <c r="LZ83" s="22"/>
      <c r="MA83" s="22"/>
      <c r="MB83" s="22"/>
      <c r="MC83" s="22"/>
      <c r="MD83" s="22"/>
      <c r="ME83" s="22"/>
      <c r="MF83" s="22"/>
      <c r="MG83" s="22"/>
      <c r="MH83" s="22"/>
      <c r="MI83" s="22"/>
      <c r="MJ83" s="22"/>
      <c r="MK83" s="22"/>
      <c r="ML83" s="22"/>
      <c r="MM83" s="22"/>
      <c r="MN83" s="22"/>
      <c r="MO83" s="22"/>
      <c r="MP83" s="22"/>
      <c r="MQ83" s="22"/>
      <c r="MR83" s="22"/>
      <c r="MS83" s="22"/>
      <c r="MT83" s="22"/>
      <c r="MU83" s="22"/>
      <c r="MV83" s="22"/>
      <c r="MW83" s="22"/>
      <c r="MX83" s="22"/>
      <c r="MY83" s="22"/>
      <c r="MZ83" s="22"/>
      <c r="NA83" s="22"/>
      <c r="NB83" s="22"/>
      <c r="NC83" s="22"/>
      <c r="ND83" s="22"/>
      <c r="NE83" s="22"/>
      <c r="NF83" s="22"/>
      <c r="NG83" s="22"/>
      <c r="NH83" s="22"/>
      <c r="NI83" s="22"/>
      <c r="NJ83" s="22"/>
      <c r="NK83" s="22"/>
      <c r="NL83" s="22"/>
      <c r="NM83" s="22"/>
      <c r="NN83" s="22"/>
      <c r="NO83" s="22"/>
      <c r="NP83" s="22"/>
      <c r="NQ83" s="22"/>
      <c r="NR83" s="22"/>
      <c r="NS83" s="22"/>
      <c r="NT83" s="22"/>
      <c r="NU83" s="22"/>
      <c r="NV83" s="22"/>
      <c r="NW83" s="22"/>
      <c r="NX83" s="22"/>
      <c r="NY83" s="22"/>
      <c r="NZ83" s="22"/>
      <c r="OA83" s="22"/>
      <c r="OB83" s="22"/>
      <c r="OC83" s="22"/>
      <c r="OD83" s="22"/>
      <c r="OE83" s="22"/>
      <c r="OF83" s="22"/>
      <c r="OG83" s="22"/>
      <c r="OH83" s="22"/>
      <c r="OI83" s="22"/>
      <c r="OJ83" s="22"/>
      <c r="OK83" s="22"/>
      <c r="OL83" s="22"/>
      <c r="OM83" s="22"/>
      <c r="ON83" s="22"/>
      <c r="OO83" s="22"/>
      <c r="OP83" s="22"/>
      <c r="OQ83" s="22"/>
      <c r="OR83" s="22"/>
      <c r="OS83" s="22"/>
      <c r="OT83" s="22"/>
      <c r="OU83" s="22"/>
      <c r="OV83" s="22"/>
      <c r="OW83" s="22"/>
      <c r="OX83" s="22"/>
      <c r="OY83" s="22"/>
      <c r="OZ83" s="22"/>
      <c r="PA83" s="22"/>
      <c r="PB83" s="22"/>
      <c r="PC83" s="22"/>
      <c r="PD83" s="22"/>
      <c r="PE83" s="22"/>
      <c r="PF83" s="22"/>
      <c r="PG83" s="22"/>
      <c r="PH83" s="22"/>
      <c r="PI83" s="22"/>
      <c r="PJ83" s="22"/>
      <c r="PK83" s="22"/>
      <c r="PL83" s="22"/>
      <c r="PM83" s="22"/>
      <c r="PN83" s="22"/>
      <c r="PO83" s="22"/>
      <c r="PP83" s="22"/>
      <c r="PQ83" s="22"/>
      <c r="PR83" s="22"/>
      <c r="PS83" s="22"/>
      <c r="PT83" s="22"/>
      <c r="PU83" s="22"/>
      <c r="PV83" s="22"/>
      <c r="PW83" s="22"/>
      <c r="PX83" s="22"/>
      <c r="PY83" s="22"/>
      <c r="PZ83" s="22"/>
      <c r="QA83" s="22"/>
      <c r="QB83" s="22"/>
      <c r="QC83" s="22"/>
      <c r="QD83" s="22"/>
      <c r="QE83" s="22"/>
      <c r="QF83" s="22"/>
      <c r="QG83" s="22"/>
      <c r="QH83" s="22"/>
      <c r="QI83" s="22"/>
      <c r="QJ83" s="22"/>
      <c r="QK83" s="22"/>
      <c r="QL83" s="22"/>
      <c r="QM83" s="22"/>
      <c r="QN83" s="22"/>
      <c r="QO83" s="22"/>
      <c r="QP83" s="22"/>
      <c r="QQ83" s="22"/>
      <c r="QR83" s="22"/>
      <c r="QS83" s="22"/>
      <c r="QT83" s="22"/>
      <c r="QU83" s="22"/>
      <c r="QV83" s="22"/>
      <c r="QW83" s="22"/>
      <c r="QX83" s="22"/>
      <c r="QY83" s="22"/>
      <c r="QZ83" s="22"/>
      <c r="RA83" s="22"/>
      <c r="RB83" s="22"/>
      <c r="RC83" s="22"/>
      <c r="RD83" s="22"/>
      <c r="RE83" s="22"/>
      <c r="RF83" s="22"/>
      <c r="RG83" s="22"/>
      <c r="RH83" s="22"/>
      <c r="RI83" s="22"/>
      <c r="RJ83" s="22"/>
      <c r="RK83" s="22"/>
      <c r="RL83" s="22"/>
      <c r="RM83" s="22"/>
      <c r="RN83" s="22"/>
      <c r="RO83" s="22"/>
      <c r="RP83" s="22"/>
      <c r="RQ83" s="22"/>
      <c r="RR83" s="22"/>
      <c r="RS83" s="22"/>
      <c r="RT83" s="22"/>
      <c r="RU83" s="22"/>
      <c r="RV83" s="22"/>
      <c r="RW83" s="22"/>
      <c r="RX83" s="22"/>
      <c r="RY83" s="22"/>
      <c r="RZ83" s="22"/>
      <c r="SA83" s="22"/>
      <c r="SB83" s="22"/>
      <c r="SC83" s="22"/>
      <c r="SD83" s="22"/>
      <c r="SE83" s="22"/>
      <c r="SF83" s="22"/>
      <c r="SG83" s="22"/>
      <c r="SH83" s="22"/>
      <c r="SI83" s="22"/>
      <c r="SJ83" s="22"/>
      <c r="SK83" s="22"/>
      <c r="SL83" s="22"/>
      <c r="SM83" s="22"/>
      <c r="SN83" s="22"/>
      <c r="SO83" s="22"/>
      <c r="SP83" s="22"/>
      <c r="SQ83" s="22"/>
      <c r="SR83" s="22"/>
      <c r="SS83" s="22"/>
      <c r="ST83" s="22"/>
      <c r="SU83" s="22"/>
      <c r="SV83" s="22"/>
      <c r="SW83" s="22"/>
      <c r="SX83" s="22"/>
      <c r="SY83" s="22"/>
      <c r="SZ83" s="22"/>
      <c r="TA83" s="22"/>
      <c r="TB83" s="22"/>
      <c r="TC83" s="22"/>
      <c r="TD83" s="22"/>
      <c r="TE83" s="22"/>
      <c r="TF83" s="22"/>
      <c r="TG83" s="22"/>
      <c r="TH83" s="22"/>
      <c r="TI83" s="22"/>
      <c r="TJ83" s="22"/>
      <c r="TK83" s="22"/>
      <c r="TL83" s="22"/>
      <c r="TM83" s="22"/>
      <c r="TN83" s="22"/>
      <c r="TO83" s="22"/>
      <c r="TP83" s="22"/>
      <c r="TQ83" s="22"/>
      <c r="TR83" s="22"/>
      <c r="TS83" s="22"/>
      <c r="TT83" s="22"/>
      <c r="TU83" s="22"/>
      <c r="TV83" s="22"/>
      <c r="TW83" s="22"/>
      <c r="TX83" s="22"/>
      <c r="TY83" s="22"/>
      <c r="TZ83" s="22"/>
      <c r="UA83" s="22"/>
      <c r="UB83" s="22"/>
      <c r="UC83" s="22"/>
      <c r="UD83" s="22"/>
      <c r="UE83" s="22"/>
      <c r="UF83" s="22"/>
      <c r="UG83" s="22"/>
      <c r="UH83" s="22"/>
      <c r="UI83" s="22"/>
      <c r="UJ83" s="22"/>
      <c r="UK83" s="22"/>
      <c r="UL83" s="22"/>
      <c r="UM83" s="22"/>
      <c r="UN83" s="22"/>
      <c r="UO83" s="22"/>
      <c r="UP83" s="22"/>
      <c r="UQ83" s="22"/>
      <c r="UR83" s="22"/>
      <c r="US83" s="22"/>
      <c r="UT83" s="22"/>
      <c r="UU83" s="22"/>
      <c r="UV83" s="22"/>
      <c r="UW83" s="22"/>
      <c r="UX83" s="22"/>
      <c r="UY83" s="22"/>
      <c r="UZ83" s="22"/>
      <c r="VA83" s="22"/>
      <c r="VB83" s="22"/>
      <c r="VC83" s="22"/>
      <c r="VD83" s="22"/>
      <c r="VE83" s="22"/>
      <c r="VF83" s="22"/>
      <c r="VG83" s="22"/>
      <c r="VH83" s="22"/>
      <c r="VI83" s="22"/>
      <c r="VJ83" s="22"/>
      <c r="VK83" s="22"/>
      <c r="VL83" s="22"/>
      <c r="VM83" s="22"/>
      <c r="VN83" s="22"/>
      <c r="VO83" s="22"/>
      <c r="VP83" s="22"/>
      <c r="VQ83" s="22"/>
      <c r="VR83" s="22"/>
      <c r="VS83" s="22"/>
      <c r="VT83" s="22"/>
      <c r="VU83" s="22"/>
      <c r="VV83" s="22"/>
      <c r="VW83" s="22"/>
      <c r="VX83" s="22"/>
      <c r="VY83" s="22"/>
      <c r="VZ83" s="22"/>
      <c r="WA83" s="22"/>
      <c r="WB83" s="22"/>
      <c r="WC83" s="22"/>
      <c r="WD83" s="22"/>
      <c r="WE83" s="22"/>
      <c r="WF83" s="22"/>
      <c r="WG83" s="22"/>
      <c r="WH83" s="22"/>
      <c r="WI83" s="22"/>
      <c r="WJ83" s="22"/>
      <c r="WK83" s="22"/>
      <c r="WL83" s="22"/>
      <c r="WM83" s="22"/>
      <c r="WN83" s="22"/>
      <c r="WO83" s="22"/>
      <c r="WP83" s="22"/>
      <c r="WQ83" s="22"/>
      <c r="WR83" s="22"/>
      <c r="WS83" s="22"/>
      <c r="WT83" s="22"/>
      <c r="WU83" s="22"/>
      <c r="WV83" s="22"/>
      <c r="WW83" s="22"/>
      <c r="WX83" s="22"/>
      <c r="WY83" s="22"/>
      <c r="WZ83" s="22"/>
      <c r="XA83" s="22"/>
      <c r="XB83" s="22"/>
      <c r="XC83" s="22"/>
      <c r="XD83" s="22"/>
      <c r="XE83" s="22"/>
      <c r="XF83" s="22"/>
      <c r="XG83" s="22"/>
      <c r="XH83" s="22"/>
      <c r="XI83" s="22"/>
      <c r="XJ83" s="22"/>
      <c r="XK83" s="22"/>
      <c r="XL83" s="22"/>
      <c r="XM83" s="22"/>
      <c r="XN83" s="22"/>
      <c r="XO83" s="22"/>
      <c r="XP83" s="22"/>
      <c r="XQ83" s="22"/>
      <c r="XR83" s="22"/>
      <c r="XS83" s="22"/>
      <c r="XT83" s="22"/>
      <c r="XU83" s="22"/>
      <c r="XV83" s="22"/>
      <c r="XW83" s="22"/>
      <c r="XX83" s="22"/>
      <c r="XY83" s="22"/>
      <c r="XZ83" s="22"/>
      <c r="YA83" s="22"/>
      <c r="YB83" s="22"/>
      <c r="YC83" s="22"/>
      <c r="YD83" s="22"/>
      <c r="YE83" s="22"/>
      <c r="YF83" s="22"/>
      <c r="YG83" s="22"/>
      <c r="YH83" s="22"/>
      <c r="YI83" s="22"/>
      <c r="YJ83" s="22"/>
      <c r="YK83" s="22"/>
      <c r="YL83" s="22"/>
      <c r="YM83" s="22"/>
      <c r="YN83" s="22"/>
      <c r="YO83" s="22"/>
      <c r="YP83" s="22"/>
      <c r="YQ83" s="22"/>
      <c r="YR83" s="22"/>
      <c r="YS83" s="22"/>
      <c r="YT83" s="22"/>
      <c r="YU83" s="22"/>
      <c r="YV83" s="22"/>
      <c r="YW83" s="22"/>
      <c r="YX83" s="22"/>
      <c r="YY83" s="22"/>
      <c r="YZ83" s="22"/>
      <c r="ZA83" s="22"/>
      <c r="ZB83" s="22"/>
      <c r="ZC83" s="22"/>
      <c r="ZD83" s="22"/>
      <c r="ZE83" s="22"/>
      <c r="ZF83" s="22"/>
      <c r="ZG83" s="22"/>
      <c r="ZH83" s="22"/>
      <c r="ZI83" s="22"/>
      <c r="ZJ83" s="22"/>
      <c r="ZK83" s="22"/>
      <c r="ZL83" s="22"/>
      <c r="ZM83" s="22"/>
      <c r="ZN83" s="22"/>
      <c r="ZO83" s="22"/>
      <c r="ZP83" s="22"/>
      <c r="ZQ83" s="22"/>
      <c r="ZR83" s="22"/>
      <c r="ZS83" s="22"/>
      <c r="ZT83" s="22"/>
      <c r="ZU83" s="22"/>
      <c r="ZV83" s="22"/>
      <c r="ZW83" s="22"/>
      <c r="ZX83" s="22"/>
      <c r="ZY83" s="22"/>
      <c r="ZZ83" s="22"/>
      <c r="AAA83" s="22"/>
      <c r="AAB83" s="22"/>
      <c r="AAC83" s="22"/>
      <c r="AAD83" s="22"/>
      <c r="AAE83" s="22"/>
      <c r="AAF83" s="22"/>
      <c r="AAG83" s="22"/>
      <c r="AAH83" s="22"/>
      <c r="AAI83" s="22"/>
      <c r="AAJ83" s="22"/>
      <c r="AAK83" s="22"/>
      <c r="AAL83" s="22"/>
      <c r="AAM83" s="22"/>
      <c r="AAN83" s="22"/>
      <c r="AAO83" s="22"/>
      <c r="AAP83" s="22"/>
      <c r="AAQ83" s="22"/>
      <c r="AAR83" s="22"/>
      <c r="AAS83" s="22"/>
      <c r="AAT83" s="22"/>
      <c r="AAU83" s="22"/>
      <c r="AAV83" s="22"/>
      <c r="AAW83" s="22"/>
      <c r="AAX83" s="22"/>
      <c r="AAY83" s="22"/>
      <c r="AAZ83" s="22"/>
      <c r="ABA83" s="22"/>
      <c r="ABB83" s="22"/>
      <c r="ABC83" s="22"/>
      <c r="ABD83" s="22"/>
      <c r="ABE83" s="22"/>
      <c r="ABF83" s="22"/>
      <c r="ABG83" s="22"/>
      <c r="ABH83" s="22"/>
      <c r="ABI83" s="22"/>
      <c r="ABJ83" s="22"/>
      <c r="ABK83" s="22"/>
      <c r="ABL83" s="22"/>
      <c r="ABM83" s="22"/>
      <c r="ABN83" s="22"/>
      <c r="ABO83" s="22"/>
      <c r="ABP83" s="22"/>
      <c r="ABQ83" s="22"/>
      <c r="ABR83" s="22"/>
      <c r="ABS83" s="22"/>
      <c r="ABT83" s="22"/>
      <c r="ABU83" s="22"/>
      <c r="ABV83" s="22"/>
      <c r="ABW83" s="22"/>
      <c r="ABX83" s="22"/>
      <c r="ABY83" s="22"/>
      <c r="ABZ83" s="22"/>
      <c r="ACA83" s="22"/>
      <c r="ACB83" s="22"/>
      <c r="ACC83" s="22"/>
      <c r="ACD83" s="22"/>
      <c r="ACE83" s="22"/>
      <c r="ACF83" s="22"/>
      <c r="ACG83" s="22"/>
      <c r="ACH83" s="22"/>
      <c r="ACI83" s="22"/>
      <c r="ACJ83" s="22"/>
      <c r="ACK83" s="22"/>
      <c r="ACL83" s="22"/>
      <c r="ACM83" s="22"/>
      <c r="ACN83" s="22"/>
      <c r="ACO83" s="22"/>
      <c r="ACP83" s="22"/>
      <c r="ACQ83" s="22"/>
      <c r="ACR83" s="22"/>
      <c r="ACS83" s="22"/>
      <c r="ACT83" s="22"/>
      <c r="ACU83" s="22"/>
      <c r="ACV83" s="22"/>
      <c r="ACW83" s="22"/>
      <c r="ACX83" s="22"/>
      <c r="ACY83" s="22"/>
      <c r="ACZ83" s="22"/>
      <c r="ADA83" s="22"/>
      <c r="ADB83" s="22"/>
      <c r="ADC83" s="22"/>
      <c r="ADD83" s="22"/>
      <c r="ADE83" s="22"/>
      <c r="ADF83" s="22"/>
      <c r="ADG83" s="22"/>
      <c r="ADH83" s="22"/>
      <c r="ADI83" s="22"/>
      <c r="ADJ83" s="22"/>
      <c r="ADK83" s="22"/>
      <c r="ADL83" s="22"/>
      <c r="ADM83" s="22"/>
      <c r="ADN83" s="22"/>
      <c r="ADO83" s="22"/>
      <c r="ADP83" s="22"/>
      <c r="ADQ83" s="22"/>
      <c r="ADR83" s="22"/>
      <c r="ADS83" s="22"/>
      <c r="ADT83" s="22"/>
      <c r="ADU83" s="22"/>
      <c r="ADV83" s="22"/>
      <c r="ADW83" s="22"/>
      <c r="ADX83" s="22"/>
      <c r="ADY83" s="22"/>
      <c r="ADZ83" s="22"/>
      <c r="AEA83" s="22"/>
      <c r="AEB83" s="22"/>
      <c r="AEC83" s="22"/>
      <c r="AED83" s="22"/>
      <c r="AEE83" s="22"/>
      <c r="AEF83" s="22"/>
      <c r="AEG83" s="22"/>
      <c r="AEH83" s="22"/>
      <c r="AEI83" s="22"/>
      <c r="AEJ83" s="22"/>
      <c r="AEK83" s="22"/>
      <c r="AEL83" s="22"/>
      <c r="AEM83" s="22"/>
      <c r="AEN83" s="22"/>
      <c r="AEO83" s="22"/>
      <c r="AEP83" s="22"/>
      <c r="AEQ83" s="22"/>
      <c r="AER83" s="22"/>
      <c r="AES83" s="22"/>
      <c r="AET83" s="22"/>
      <c r="AEU83" s="22"/>
      <c r="AEV83" s="22"/>
      <c r="AEW83" s="22"/>
      <c r="AEX83" s="22"/>
      <c r="AEY83" s="22"/>
      <c r="AEZ83" s="22"/>
      <c r="AFA83" s="22"/>
      <c r="AFB83" s="22"/>
      <c r="AFC83" s="22"/>
      <c r="AFD83" s="22"/>
      <c r="AFE83" s="22"/>
      <c r="AFF83" s="22"/>
      <c r="AFG83" s="22"/>
      <c r="AFH83" s="22"/>
      <c r="AFI83" s="22"/>
      <c r="AFJ83" s="22"/>
      <c r="AFK83" s="22"/>
      <c r="AFL83" s="22"/>
      <c r="AFM83" s="22"/>
      <c r="AFN83" s="22"/>
      <c r="AFO83" s="22"/>
      <c r="AFP83" s="22"/>
      <c r="AFQ83" s="22"/>
      <c r="AFR83" s="22"/>
      <c r="AFS83" s="22"/>
      <c r="AFT83" s="22"/>
      <c r="AFU83" s="22"/>
      <c r="AFV83" s="22"/>
      <c r="AFW83" s="22"/>
      <c r="AFX83" s="22"/>
      <c r="AFY83" s="22"/>
      <c r="AFZ83" s="22"/>
      <c r="AGA83" s="22"/>
      <c r="AGB83" s="22"/>
      <c r="AGC83" s="22"/>
      <c r="AGD83" s="22"/>
      <c r="AGE83" s="22"/>
      <c r="AGF83" s="22"/>
      <c r="AGG83" s="22"/>
      <c r="AGH83" s="22"/>
      <c r="AGI83" s="22"/>
      <c r="AGJ83" s="22"/>
      <c r="AGK83" s="22"/>
      <c r="AGL83" s="22"/>
      <c r="AGM83" s="22"/>
      <c r="AGN83" s="22"/>
      <c r="AGO83" s="22"/>
      <c r="AGP83" s="22"/>
      <c r="AGQ83" s="22"/>
      <c r="AGR83" s="22"/>
      <c r="AGS83" s="22"/>
      <c r="AGT83" s="22"/>
      <c r="AGU83" s="22"/>
      <c r="AGV83" s="22"/>
      <c r="AGW83" s="22"/>
      <c r="AGX83" s="22"/>
      <c r="AGY83" s="22"/>
      <c r="AGZ83" s="22"/>
      <c r="AHA83" s="22"/>
      <c r="AHB83" s="22"/>
      <c r="AHC83" s="22"/>
      <c r="AHD83" s="22"/>
    </row>
    <row r="84" spans="1:888" s="180" customFormat="1">
      <c r="A84" s="22"/>
      <c r="B84" s="22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75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  <c r="IY84" s="22"/>
      <c r="IZ84" s="22"/>
      <c r="JA84" s="22"/>
      <c r="JB84" s="22"/>
      <c r="JC84" s="22"/>
      <c r="JD84" s="22"/>
      <c r="JE84" s="22"/>
      <c r="JF84" s="22"/>
      <c r="JG84" s="22"/>
      <c r="JH84" s="22"/>
      <c r="JI84" s="22"/>
      <c r="JJ84" s="22"/>
      <c r="JK84" s="22"/>
      <c r="JL84" s="22"/>
      <c r="JM84" s="22"/>
      <c r="JN84" s="22"/>
      <c r="JO84" s="22"/>
      <c r="JP84" s="22"/>
      <c r="JQ84" s="22"/>
      <c r="JR84" s="22"/>
      <c r="JS84" s="22"/>
      <c r="JT84" s="22"/>
      <c r="JU84" s="22"/>
      <c r="JV84" s="22"/>
      <c r="JW84" s="22"/>
      <c r="JX84" s="22"/>
      <c r="JY84" s="22"/>
      <c r="JZ84" s="22"/>
      <c r="KA84" s="22"/>
      <c r="KB84" s="22"/>
      <c r="KC84" s="22"/>
      <c r="KD84" s="22"/>
      <c r="KE84" s="22"/>
      <c r="KF84" s="22"/>
      <c r="KG84" s="22"/>
      <c r="KH84" s="22"/>
      <c r="KI84" s="22"/>
      <c r="KJ84" s="22"/>
      <c r="KK84" s="22"/>
      <c r="KL84" s="22"/>
      <c r="KM84" s="22"/>
      <c r="KN84" s="22"/>
      <c r="KO84" s="22"/>
      <c r="KP84" s="22"/>
      <c r="KQ84" s="22"/>
      <c r="KR84" s="22"/>
      <c r="KS84" s="22"/>
      <c r="KT84" s="22"/>
      <c r="KU84" s="22"/>
      <c r="KV84" s="22"/>
      <c r="KW84" s="22"/>
      <c r="KX84" s="22"/>
      <c r="KY84" s="22"/>
      <c r="KZ84" s="22"/>
      <c r="LA84" s="22"/>
      <c r="LB84" s="22"/>
      <c r="LC84" s="22"/>
      <c r="LD84" s="22"/>
      <c r="LE84" s="22"/>
      <c r="LF84" s="22"/>
      <c r="LG84" s="22"/>
      <c r="LH84" s="22"/>
      <c r="LI84" s="22"/>
      <c r="LJ84" s="22"/>
      <c r="LK84" s="22"/>
      <c r="LL84" s="22"/>
      <c r="LM84" s="22"/>
      <c r="LN84" s="22"/>
      <c r="LO84" s="22"/>
      <c r="LP84" s="22"/>
      <c r="LQ84" s="22"/>
      <c r="LR84" s="22"/>
      <c r="LS84" s="22"/>
      <c r="LT84" s="22"/>
      <c r="LU84" s="22"/>
      <c r="LV84" s="22"/>
      <c r="LW84" s="22"/>
      <c r="LX84" s="22"/>
      <c r="LY84" s="22"/>
      <c r="LZ84" s="22"/>
      <c r="MA84" s="22"/>
      <c r="MB84" s="22"/>
      <c r="MC84" s="22"/>
      <c r="MD84" s="22"/>
      <c r="ME84" s="22"/>
      <c r="MF84" s="22"/>
      <c r="MG84" s="22"/>
      <c r="MH84" s="22"/>
      <c r="MI84" s="22"/>
      <c r="MJ84" s="22"/>
      <c r="MK84" s="22"/>
      <c r="ML84" s="22"/>
      <c r="MM84" s="22"/>
      <c r="MN84" s="22"/>
      <c r="MO84" s="22"/>
      <c r="MP84" s="22"/>
      <c r="MQ84" s="22"/>
      <c r="MR84" s="22"/>
      <c r="MS84" s="22"/>
      <c r="MT84" s="22"/>
      <c r="MU84" s="22"/>
      <c r="MV84" s="22"/>
      <c r="MW84" s="22"/>
      <c r="MX84" s="22"/>
      <c r="MY84" s="22"/>
      <c r="MZ84" s="22"/>
      <c r="NA84" s="22"/>
      <c r="NB84" s="22"/>
      <c r="NC84" s="22"/>
      <c r="ND84" s="22"/>
      <c r="NE84" s="22"/>
      <c r="NF84" s="22"/>
      <c r="NG84" s="22"/>
      <c r="NH84" s="22"/>
      <c r="NI84" s="22"/>
      <c r="NJ84" s="22"/>
      <c r="NK84" s="22"/>
      <c r="NL84" s="22"/>
      <c r="NM84" s="22"/>
      <c r="NN84" s="22"/>
      <c r="NO84" s="22"/>
      <c r="NP84" s="22"/>
      <c r="NQ84" s="22"/>
      <c r="NR84" s="22"/>
      <c r="NS84" s="22"/>
      <c r="NT84" s="22"/>
      <c r="NU84" s="22"/>
      <c r="NV84" s="22"/>
      <c r="NW84" s="22"/>
      <c r="NX84" s="22"/>
      <c r="NY84" s="22"/>
      <c r="NZ84" s="22"/>
      <c r="OA84" s="22"/>
      <c r="OB84" s="22"/>
      <c r="OC84" s="22"/>
      <c r="OD84" s="22"/>
      <c r="OE84" s="22"/>
      <c r="OF84" s="22"/>
      <c r="OG84" s="22"/>
      <c r="OH84" s="22"/>
      <c r="OI84" s="22"/>
      <c r="OJ84" s="22"/>
      <c r="OK84" s="22"/>
      <c r="OL84" s="22"/>
      <c r="OM84" s="22"/>
      <c r="ON84" s="22"/>
      <c r="OO84" s="22"/>
      <c r="OP84" s="22"/>
      <c r="OQ84" s="22"/>
      <c r="OR84" s="22"/>
      <c r="OS84" s="22"/>
      <c r="OT84" s="22"/>
      <c r="OU84" s="22"/>
      <c r="OV84" s="22"/>
      <c r="OW84" s="22"/>
      <c r="OX84" s="22"/>
      <c r="OY84" s="22"/>
      <c r="OZ84" s="22"/>
      <c r="PA84" s="22"/>
      <c r="PB84" s="22"/>
      <c r="PC84" s="22"/>
      <c r="PD84" s="22"/>
      <c r="PE84" s="22"/>
      <c r="PF84" s="22"/>
      <c r="PG84" s="22"/>
      <c r="PH84" s="22"/>
      <c r="PI84" s="22"/>
      <c r="PJ84" s="22"/>
      <c r="PK84" s="22"/>
      <c r="PL84" s="22"/>
      <c r="PM84" s="22"/>
      <c r="PN84" s="22"/>
      <c r="PO84" s="22"/>
      <c r="PP84" s="22"/>
      <c r="PQ84" s="22"/>
      <c r="PR84" s="22"/>
      <c r="PS84" s="22"/>
      <c r="PT84" s="22"/>
      <c r="PU84" s="22"/>
      <c r="PV84" s="22"/>
      <c r="PW84" s="22"/>
      <c r="PX84" s="22"/>
      <c r="PY84" s="22"/>
      <c r="PZ84" s="22"/>
      <c r="QA84" s="22"/>
      <c r="QB84" s="22"/>
      <c r="QC84" s="22"/>
      <c r="QD84" s="22"/>
      <c r="QE84" s="22"/>
      <c r="QF84" s="22"/>
      <c r="QG84" s="22"/>
      <c r="QH84" s="22"/>
      <c r="QI84" s="22"/>
      <c r="QJ84" s="22"/>
      <c r="QK84" s="22"/>
      <c r="QL84" s="22"/>
      <c r="QM84" s="22"/>
      <c r="QN84" s="22"/>
      <c r="QO84" s="22"/>
      <c r="QP84" s="22"/>
      <c r="QQ84" s="22"/>
      <c r="QR84" s="22"/>
      <c r="QS84" s="22"/>
      <c r="QT84" s="22"/>
      <c r="QU84" s="22"/>
      <c r="QV84" s="22"/>
      <c r="QW84" s="22"/>
      <c r="QX84" s="22"/>
      <c r="QY84" s="22"/>
      <c r="QZ84" s="22"/>
      <c r="RA84" s="22"/>
      <c r="RB84" s="22"/>
      <c r="RC84" s="22"/>
      <c r="RD84" s="22"/>
      <c r="RE84" s="22"/>
      <c r="RF84" s="22"/>
      <c r="RG84" s="22"/>
      <c r="RH84" s="22"/>
      <c r="RI84" s="22"/>
      <c r="RJ84" s="22"/>
      <c r="RK84" s="22"/>
      <c r="RL84" s="22"/>
      <c r="RM84" s="22"/>
      <c r="RN84" s="22"/>
      <c r="RO84" s="22"/>
      <c r="RP84" s="22"/>
      <c r="RQ84" s="22"/>
      <c r="RR84" s="22"/>
      <c r="RS84" s="22"/>
      <c r="RT84" s="22"/>
      <c r="RU84" s="22"/>
      <c r="RV84" s="22"/>
      <c r="RW84" s="22"/>
      <c r="RX84" s="22"/>
      <c r="RY84" s="22"/>
      <c r="RZ84" s="22"/>
      <c r="SA84" s="22"/>
      <c r="SB84" s="22"/>
      <c r="SC84" s="22"/>
      <c r="SD84" s="22"/>
      <c r="SE84" s="22"/>
      <c r="SF84" s="22"/>
      <c r="SG84" s="22"/>
      <c r="SH84" s="22"/>
      <c r="SI84" s="22"/>
      <c r="SJ84" s="22"/>
      <c r="SK84" s="22"/>
      <c r="SL84" s="22"/>
      <c r="SM84" s="22"/>
      <c r="SN84" s="22"/>
      <c r="SO84" s="22"/>
      <c r="SP84" s="22"/>
      <c r="SQ84" s="22"/>
      <c r="SR84" s="22"/>
      <c r="SS84" s="22"/>
      <c r="ST84" s="22"/>
      <c r="SU84" s="22"/>
      <c r="SV84" s="22"/>
      <c r="SW84" s="22"/>
      <c r="SX84" s="22"/>
      <c r="SY84" s="22"/>
      <c r="SZ84" s="22"/>
      <c r="TA84" s="22"/>
      <c r="TB84" s="22"/>
      <c r="TC84" s="22"/>
      <c r="TD84" s="22"/>
      <c r="TE84" s="22"/>
      <c r="TF84" s="22"/>
      <c r="TG84" s="22"/>
      <c r="TH84" s="22"/>
      <c r="TI84" s="22"/>
      <c r="TJ84" s="22"/>
      <c r="TK84" s="22"/>
      <c r="TL84" s="22"/>
      <c r="TM84" s="22"/>
      <c r="TN84" s="22"/>
      <c r="TO84" s="22"/>
      <c r="TP84" s="22"/>
      <c r="TQ84" s="22"/>
      <c r="TR84" s="22"/>
      <c r="TS84" s="22"/>
      <c r="TT84" s="22"/>
      <c r="TU84" s="22"/>
      <c r="TV84" s="22"/>
      <c r="TW84" s="22"/>
      <c r="TX84" s="22"/>
      <c r="TY84" s="22"/>
      <c r="TZ84" s="22"/>
      <c r="UA84" s="22"/>
      <c r="UB84" s="22"/>
      <c r="UC84" s="22"/>
      <c r="UD84" s="22"/>
      <c r="UE84" s="22"/>
      <c r="UF84" s="22"/>
      <c r="UG84" s="22"/>
      <c r="UH84" s="22"/>
      <c r="UI84" s="22"/>
      <c r="UJ84" s="22"/>
      <c r="UK84" s="22"/>
      <c r="UL84" s="22"/>
      <c r="UM84" s="22"/>
      <c r="UN84" s="22"/>
      <c r="UO84" s="22"/>
      <c r="UP84" s="22"/>
      <c r="UQ84" s="22"/>
      <c r="UR84" s="22"/>
      <c r="US84" s="22"/>
      <c r="UT84" s="22"/>
      <c r="UU84" s="22"/>
      <c r="UV84" s="22"/>
      <c r="UW84" s="22"/>
      <c r="UX84" s="22"/>
      <c r="UY84" s="22"/>
      <c r="UZ84" s="22"/>
      <c r="VA84" s="22"/>
      <c r="VB84" s="22"/>
      <c r="VC84" s="22"/>
      <c r="VD84" s="22"/>
      <c r="VE84" s="22"/>
      <c r="VF84" s="22"/>
      <c r="VG84" s="22"/>
      <c r="VH84" s="22"/>
      <c r="VI84" s="22"/>
      <c r="VJ84" s="22"/>
      <c r="VK84" s="22"/>
      <c r="VL84" s="22"/>
      <c r="VM84" s="22"/>
      <c r="VN84" s="22"/>
      <c r="VO84" s="22"/>
      <c r="VP84" s="22"/>
      <c r="VQ84" s="22"/>
      <c r="VR84" s="22"/>
      <c r="VS84" s="22"/>
      <c r="VT84" s="22"/>
      <c r="VU84" s="22"/>
      <c r="VV84" s="22"/>
      <c r="VW84" s="22"/>
      <c r="VX84" s="22"/>
      <c r="VY84" s="22"/>
      <c r="VZ84" s="22"/>
      <c r="WA84" s="22"/>
      <c r="WB84" s="22"/>
      <c r="WC84" s="22"/>
      <c r="WD84" s="22"/>
      <c r="WE84" s="22"/>
      <c r="WF84" s="22"/>
      <c r="WG84" s="22"/>
      <c r="WH84" s="22"/>
      <c r="WI84" s="22"/>
      <c r="WJ84" s="22"/>
      <c r="WK84" s="22"/>
      <c r="WL84" s="22"/>
      <c r="WM84" s="22"/>
      <c r="WN84" s="22"/>
      <c r="WO84" s="22"/>
      <c r="WP84" s="22"/>
      <c r="WQ84" s="22"/>
      <c r="WR84" s="22"/>
      <c r="WS84" s="22"/>
      <c r="WT84" s="22"/>
      <c r="WU84" s="22"/>
      <c r="WV84" s="22"/>
      <c r="WW84" s="22"/>
      <c r="WX84" s="22"/>
      <c r="WY84" s="22"/>
      <c r="WZ84" s="22"/>
      <c r="XA84" s="22"/>
      <c r="XB84" s="22"/>
      <c r="XC84" s="22"/>
      <c r="XD84" s="22"/>
      <c r="XE84" s="22"/>
      <c r="XF84" s="22"/>
      <c r="XG84" s="22"/>
      <c r="XH84" s="22"/>
      <c r="XI84" s="22"/>
      <c r="XJ84" s="22"/>
      <c r="XK84" s="22"/>
      <c r="XL84" s="22"/>
      <c r="XM84" s="22"/>
      <c r="XN84" s="22"/>
      <c r="XO84" s="22"/>
      <c r="XP84" s="22"/>
      <c r="XQ84" s="22"/>
      <c r="XR84" s="22"/>
      <c r="XS84" s="22"/>
      <c r="XT84" s="22"/>
      <c r="XU84" s="22"/>
      <c r="XV84" s="22"/>
      <c r="XW84" s="22"/>
      <c r="XX84" s="22"/>
      <c r="XY84" s="22"/>
      <c r="XZ84" s="22"/>
      <c r="YA84" s="22"/>
      <c r="YB84" s="22"/>
      <c r="YC84" s="22"/>
      <c r="YD84" s="22"/>
      <c r="YE84" s="22"/>
      <c r="YF84" s="22"/>
      <c r="YG84" s="22"/>
      <c r="YH84" s="22"/>
      <c r="YI84" s="22"/>
      <c r="YJ84" s="22"/>
      <c r="YK84" s="22"/>
      <c r="YL84" s="22"/>
      <c r="YM84" s="22"/>
      <c r="YN84" s="22"/>
      <c r="YO84" s="22"/>
      <c r="YP84" s="22"/>
      <c r="YQ84" s="22"/>
      <c r="YR84" s="22"/>
      <c r="YS84" s="22"/>
      <c r="YT84" s="22"/>
      <c r="YU84" s="22"/>
      <c r="YV84" s="22"/>
      <c r="YW84" s="22"/>
      <c r="YX84" s="22"/>
      <c r="YY84" s="22"/>
      <c r="YZ84" s="22"/>
      <c r="ZA84" s="22"/>
      <c r="ZB84" s="22"/>
      <c r="ZC84" s="22"/>
      <c r="ZD84" s="22"/>
      <c r="ZE84" s="22"/>
      <c r="ZF84" s="22"/>
      <c r="ZG84" s="22"/>
      <c r="ZH84" s="22"/>
      <c r="ZI84" s="22"/>
      <c r="ZJ84" s="22"/>
      <c r="ZK84" s="22"/>
      <c r="ZL84" s="22"/>
      <c r="ZM84" s="22"/>
      <c r="ZN84" s="22"/>
      <c r="ZO84" s="22"/>
      <c r="ZP84" s="22"/>
      <c r="ZQ84" s="22"/>
      <c r="ZR84" s="22"/>
      <c r="ZS84" s="22"/>
      <c r="ZT84" s="22"/>
      <c r="ZU84" s="22"/>
      <c r="ZV84" s="22"/>
      <c r="ZW84" s="22"/>
      <c r="ZX84" s="22"/>
      <c r="ZY84" s="22"/>
      <c r="ZZ84" s="22"/>
      <c r="AAA84" s="22"/>
      <c r="AAB84" s="22"/>
      <c r="AAC84" s="22"/>
      <c r="AAD84" s="22"/>
      <c r="AAE84" s="22"/>
      <c r="AAF84" s="22"/>
      <c r="AAG84" s="22"/>
      <c r="AAH84" s="22"/>
      <c r="AAI84" s="22"/>
      <c r="AAJ84" s="22"/>
      <c r="AAK84" s="22"/>
      <c r="AAL84" s="22"/>
      <c r="AAM84" s="22"/>
      <c r="AAN84" s="22"/>
      <c r="AAO84" s="22"/>
      <c r="AAP84" s="22"/>
      <c r="AAQ84" s="22"/>
      <c r="AAR84" s="22"/>
      <c r="AAS84" s="22"/>
      <c r="AAT84" s="22"/>
      <c r="AAU84" s="22"/>
      <c r="AAV84" s="22"/>
      <c r="AAW84" s="22"/>
      <c r="AAX84" s="22"/>
      <c r="AAY84" s="22"/>
      <c r="AAZ84" s="22"/>
      <c r="ABA84" s="22"/>
      <c r="ABB84" s="22"/>
      <c r="ABC84" s="22"/>
      <c r="ABD84" s="22"/>
      <c r="ABE84" s="22"/>
      <c r="ABF84" s="22"/>
      <c r="ABG84" s="22"/>
      <c r="ABH84" s="22"/>
      <c r="ABI84" s="22"/>
      <c r="ABJ84" s="22"/>
      <c r="ABK84" s="22"/>
      <c r="ABL84" s="22"/>
      <c r="ABM84" s="22"/>
      <c r="ABN84" s="22"/>
      <c r="ABO84" s="22"/>
      <c r="ABP84" s="22"/>
      <c r="ABQ84" s="22"/>
      <c r="ABR84" s="22"/>
      <c r="ABS84" s="22"/>
      <c r="ABT84" s="22"/>
      <c r="ABU84" s="22"/>
      <c r="ABV84" s="22"/>
      <c r="ABW84" s="22"/>
      <c r="ABX84" s="22"/>
      <c r="ABY84" s="22"/>
      <c r="ABZ84" s="22"/>
      <c r="ACA84" s="22"/>
      <c r="ACB84" s="22"/>
      <c r="ACC84" s="22"/>
      <c r="ACD84" s="22"/>
      <c r="ACE84" s="22"/>
      <c r="ACF84" s="22"/>
      <c r="ACG84" s="22"/>
      <c r="ACH84" s="22"/>
      <c r="ACI84" s="22"/>
      <c r="ACJ84" s="22"/>
      <c r="ACK84" s="22"/>
      <c r="ACL84" s="22"/>
      <c r="ACM84" s="22"/>
      <c r="ACN84" s="22"/>
      <c r="ACO84" s="22"/>
      <c r="ACP84" s="22"/>
      <c r="ACQ84" s="22"/>
      <c r="ACR84" s="22"/>
      <c r="ACS84" s="22"/>
      <c r="ACT84" s="22"/>
      <c r="ACU84" s="22"/>
      <c r="ACV84" s="22"/>
      <c r="ACW84" s="22"/>
      <c r="ACX84" s="22"/>
      <c r="ACY84" s="22"/>
      <c r="ACZ84" s="22"/>
      <c r="ADA84" s="22"/>
      <c r="ADB84" s="22"/>
      <c r="ADC84" s="22"/>
      <c r="ADD84" s="22"/>
      <c r="ADE84" s="22"/>
      <c r="ADF84" s="22"/>
      <c r="ADG84" s="22"/>
      <c r="ADH84" s="22"/>
      <c r="ADI84" s="22"/>
      <c r="ADJ84" s="22"/>
      <c r="ADK84" s="22"/>
      <c r="ADL84" s="22"/>
      <c r="ADM84" s="22"/>
      <c r="ADN84" s="22"/>
      <c r="ADO84" s="22"/>
      <c r="ADP84" s="22"/>
      <c r="ADQ84" s="22"/>
      <c r="ADR84" s="22"/>
      <c r="ADS84" s="22"/>
      <c r="ADT84" s="22"/>
      <c r="ADU84" s="22"/>
      <c r="ADV84" s="22"/>
      <c r="ADW84" s="22"/>
      <c r="ADX84" s="22"/>
      <c r="ADY84" s="22"/>
      <c r="ADZ84" s="22"/>
      <c r="AEA84" s="22"/>
      <c r="AEB84" s="22"/>
      <c r="AEC84" s="22"/>
      <c r="AED84" s="22"/>
      <c r="AEE84" s="22"/>
      <c r="AEF84" s="22"/>
      <c r="AEG84" s="22"/>
      <c r="AEH84" s="22"/>
      <c r="AEI84" s="22"/>
      <c r="AEJ84" s="22"/>
      <c r="AEK84" s="22"/>
      <c r="AEL84" s="22"/>
      <c r="AEM84" s="22"/>
      <c r="AEN84" s="22"/>
      <c r="AEO84" s="22"/>
      <c r="AEP84" s="22"/>
      <c r="AEQ84" s="22"/>
      <c r="AER84" s="22"/>
      <c r="AES84" s="22"/>
      <c r="AET84" s="22"/>
      <c r="AEU84" s="22"/>
      <c r="AEV84" s="22"/>
      <c r="AEW84" s="22"/>
      <c r="AEX84" s="22"/>
      <c r="AEY84" s="22"/>
      <c r="AEZ84" s="22"/>
      <c r="AFA84" s="22"/>
      <c r="AFB84" s="22"/>
      <c r="AFC84" s="22"/>
      <c r="AFD84" s="22"/>
      <c r="AFE84" s="22"/>
      <c r="AFF84" s="22"/>
      <c r="AFG84" s="22"/>
      <c r="AFH84" s="22"/>
      <c r="AFI84" s="22"/>
      <c r="AFJ84" s="22"/>
      <c r="AFK84" s="22"/>
      <c r="AFL84" s="22"/>
      <c r="AFM84" s="22"/>
      <c r="AFN84" s="22"/>
      <c r="AFO84" s="22"/>
      <c r="AFP84" s="22"/>
      <c r="AFQ84" s="22"/>
      <c r="AFR84" s="22"/>
      <c r="AFS84" s="22"/>
      <c r="AFT84" s="22"/>
      <c r="AFU84" s="22"/>
      <c r="AFV84" s="22"/>
      <c r="AFW84" s="22"/>
      <c r="AFX84" s="22"/>
      <c r="AFY84" s="22"/>
      <c r="AFZ84" s="22"/>
      <c r="AGA84" s="22"/>
      <c r="AGB84" s="22"/>
      <c r="AGC84" s="22"/>
      <c r="AGD84" s="22"/>
      <c r="AGE84" s="22"/>
      <c r="AGF84" s="22"/>
      <c r="AGG84" s="22"/>
      <c r="AGH84" s="22"/>
      <c r="AGI84" s="22"/>
      <c r="AGJ84" s="22"/>
      <c r="AGK84" s="22"/>
      <c r="AGL84" s="22"/>
      <c r="AGM84" s="22"/>
      <c r="AGN84" s="22"/>
      <c r="AGO84" s="22"/>
      <c r="AGP84" s="22"/>
      <c r="AGQ84" s="22"/>
      <c r="AGR84" s="22"/>
      <c r="AGS84" s="22"/>
      <c r="AGT84" s="22"/>
      <c r="AGU84" s="22"/>
      <c r="AGV84" s="22"/>
      <c r="AGW84" s="22"/>
      <c r="AGX84" s="22"/>
      <c r="AGY84" s="22"/>
      <c r="AGZ84" s="22"/>
      <c r="AHA84" s="22"/>
      <c r="AHB84" s="22"/>
      <c r="AHC84" s="22"/>
      <c r="AHD84" s="22"/>
    </row>
    <row r="85" spans="1:888" s="180" customForma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75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  <c r="IM85" s="22"/>
      <c r="IN85" s="22"/>
      <c r="IO85" s="22"/>
      <c r="IP85" s="22"/>
      <c r="IQ85" s="22"/>
      <c r="IR85" s="22"/>
      <c r="IS85" s="22"/>
      <c r="IT85" s="22"/>
      <c r="IU85" s="22"/>
      <c r="IV85" s="22"/>
      <c r="IW85" s="22"/>
      <c r="IX85" s="22"/>
      <c r="IY85" s="22"/>
      <c r="IZ85" s="22"/>
      <c r="JA85" s="22"/>
      <c r="JB85" s="22"/>
      <c r="JC85" s="22"/>
      <c r="JD85" s="22"/>
      <c r="JE85" s="22"/>
      <c r="JF85" s="22"/>
      <c r="JG85" s="22"/>
      <c r="JH85" s="22"/>
      <c r="JI85" s="22"/>
      <c r="JJ85" s="22"/>
      <c r="JK85" s="22"/>
      <c r="JL85" s="22"/>
      <c r="JM85" s="22"/>
      <c r="JN85" s="22"/>
      <c r="JO85" s="22"/>
      <c r="JP85" s="22"/>
      <c r="JQ85" s="22"/>
      <c r="JR85" s="22"/>
      <c r="JS85" s="22"/>
      <c r="JT85" s="22"/>
      <c r="JU85" s="22"/>
      <c r="JV85" s="22"/>
      <c r="JW85" s="22"/>
      <c r="JX85" s="22"/>
      <c r="JY85" s="22"/>
      <c r="JZ85" s="22"/>
      <c r="KA85" s="22"/>
      <c r="KB85" s="22"/>
      <c r="KC85" s="22"/>
      <c r="KD85" s="22"/>
      <c r="KE85" s="22"/>
      <c r="KF85" s="22"/>
      <c r="KG85" s="22"/>
      <c r="KH85" s="22"/>
      <c r="KI85" s="22"/>
      <c r="KJ85" s="22"/>
      <c r="KK85" s="22"/>
      <c r="KL85" s="22"/>
      <c r="KM85" s="22"/>
      <c r="KN85" s="22"/>
      <c r="KO85" s="22"/>
      <c r="KP85" s="22"/>
      <c r="KQ85" s="22"/>
      <c r="KR85" s="22"/>
      <c r="KS85" s="22"/>
      <c r="KT85" s="22"/>
      <c r="KU85" s="22"/>
      <c r="KV85" s="22"/>
      <c r="KW85" s="22"/>
      <c r="KX85" s="22"/>
      <c r="KY85" s="22"/>
      <c r="KZ85" s="22"/>
      <c r="LA85" s="22"/>
      <c r="LB85" s="22"/>
      <c r="LC85" s="22"/>
      <c r="LD85" s="22"/>
      <c r="LE85" s="22"/>
      <c r="LF85" s="22"/>
      <c r="LG85" s="22"/>
      <c r="LH85" s="22"/>
      <c r="LI85" s="22"/>
      <c r="LJ85" s="22"/>
      <c r="LK85" s="22"/>
      <c r="LL85" s="22"/>
      <c r="LM85" s="22"/>
      <c r="LN85" s="22"/>
      <c r="LO85" s="22"/>
      <c r="LP85" s="22"/>
      <c r="LQ85" s="22"/>
      <c r="LR85" s="22"/>
      <c r="LS85" s="22"/>
      <c r="LT85" s="22"/>
      <c r="LU85" s="22"/>
      <c r="LV85" s="22"/>
      <c r="LW85" s="22"/>
      <c r="LX85" s="22"/>
      <c r="LY85" s="22"/>
      <c r="LZ85" s="22"/>
      <c r="MA85" s="22"/>
      <c r="MB85" s="22"/>
      <c r="MC85" s="22"/>
      <c r="MD85" s="22"/>
      <c r="ME85" s="22"/>
      <c r="MF85" s="22"/>
      <c r="MG85" s="22"/>
      <c r="MH85" s="22"/>
      <c r="MI85" s="22"/>
      <c r="MJ85" s="22"/>
      <c r="MK85" s="22"/>
      <c r="ML85" s="22"/>
      <c r="MM85" s="22"/>
      <c r="MN85" s="22"/>
      <c r="MO85" s="22"/>
      <c r="MP85" s="22"/>
      <c r="MQ85" s="22"/>
      <c r="MR85" s="22"/>
      <c r="MS85" s="22"/>
      <c r="MT85" s="22"/>
      <c r="MU85" s="22"/>
      <c r="MV85" s="22"/>
      <c r="MW85" s="22"/>
      <c r="MX85" s="22"/>
      <c r="MY85" s="22"/>
      <c r="MZ85" s="22"/>
      <c r="NA85" s="22"/>
      <c r="NB85" s="22"/>
      <c r="NC85" s="22"/>
      <c r="ND85" s="22"/>
      <c r="NE85" s="22"/>
      <c r="NF85" s="22"/>
      <c r="NG85" s="22"/>
      <c r="NH85" s="22"/>
      <c r="NI85" s="22"/>
      <c r="NJ85" s="22"/>
      <c r="NK85" s="22"/>
      <c r="NL85" s="22"/>
      <c r="NM85" s="22"/>
      <c r="NN85" s="22"/>
      <c r="NO85" s="22"/>
      <c r="NP85" s="22"/>
      <c r="NQ85" s="22"/>
      <c r="NR85" s="22"/>
      <c r="NS85" s="22"/>
      <c r="NT85" s="22"/>
      <c r="NU85" s="22"/>
      <c r="NV85" s="22"/>
      <c r="NW85" s="22"/>
      <c r="NX85" s="22"/>
      <c r="NY85" s="22"/>
      <c r="NZ85" s="22"/>
      <c r="OA85" s="22"/>
      <c r="OB85" s="22"/>
      <c r="OC85" s="22"/>
      <c r="OD85" s="22"/>
      <c r="OE85" s="22"/>
      <c r="OF85" s="22"/>
      <c r="OG85" s="22"/>
      <c r="OH85" s="22"/>
      <c r="OI85" s="22"/>
      <c r="OJ85" s="22"/>
      <c r="OK85" s="22"/>
      <c r="OL85" s="22"/>
      <c r="OM85" s="22"/>
      <c r="ON85" s="22"/>
      <c r="OO85" s="22"/>
      <c r="OP85" s="22"/>
      <c r="OQ85" s="22"/>
      <c r="OR85" s="22"/>
      <c r="OS85" s="22"/>
      <c r="OT85" s="22"/>
      <c r="OU85" s="22"/>
      <c r="OV85" s="22"/>
      <c r="OW85" s="22"/>
      <c r="OX85" s="22"/>
      <c r="OY85" s="22"/>
      <c r="OZ85" s="22"/>
      <c r="PA85" s="22"/>
      <c r="PB85" s="22"/>
      <c r="PC85" s="22"/>
      <c r="PD85" s="22"/>
      <c r="PE85" s="22"/>
      <c r="PF85" s="22"/>
      <c r="PG85" s="22"/>
      <c r="PH85" s="22"/>
      <c r="PI85" s="22"/>
      <c r="PJ85" s="22"/>
      <c r="PK85" s="22"/>
      <c r="PL85" s="22"/>
      <c r="PM85" s="22"/>
      <c r="PN85" s="22"/>
      <c r="PO85" s="22"/>
      <c r="PP85" s="22"/>
      <c r="PQ85" s="22"/>
      <c r="PR85" s="22"/>
      <c r="PS85" s="22"/>
      <c r="PT85" s="22"/>
      <c r="PU85" s="22"/>
      <c r="PV85" s="22"/>
      <c r="PW85" s="22"/>
      <c r="PX85" s="22"/>
      <c r="PY85" s="22"/>
      <c r="PZ85" s="22"/>
      <c r="QA85" s="22"/>
      <c r="QB85" s="22"/>
      <c r="QC85" s="22"/>
      <c r="QD85" s="22"/>
      <c r="QE85" s="22"/>
      <c r="QF85" s="22"/>
      <c r="QG85" s="22"/>
      <c r="QH85" s="22"/>
      <c r="QI85" s="22"/>
      <c r="QJ85" s="22"/>
      <c r="QK85" s="22"/>
      <c r="QL85" s="22"/>
      <c r="QM85" s="22"/>
      <c r="QN85" s="22"/>
      <c r="QO85" s="22"/>
      <c r="QP85" s="22"/>
      <c r="QQ85" s="22"/>
      <c r="QR85" s="22"/>
      <c r="QS85" s="22"/>
      <c r="QT85" s="22"/>
      <c r="QU85" s="22"/>
      <c r="QV85" s="22"/>
      <c r="QW85" s="22"/>
      <c r="QX85" s="22"/>
      <c r="QY85" s="22"/>
      <c r="QZ85" s="22"/>
      <c r="RA85" s="22"/>
      <c r="RB85" s="22"/>
      <c r="RC85" s="22"/>
      <c r="RD85" s="22"/>
      <c r="RE85" s="22"/>
      <c r="RF85" s="22"/>
      <c r="RG85" s="22"/>
      <c r="RH85" s="22"/>
      <c r="RI85" s="22"/>
      <c r="RJ85" s="22"/>
      <c r="RK85" s="22"/>
      <c r="RL85" s="22"/>
      <c r="RM85" s="22"/>
      <c r="RN85" s="22"/>
      <c r="RO85" s="22"/>
      <c r="RP85" s="22"/>
      <c r="RQ85" s="22"/>
      <c r="RR85" s="22"/>
      <c r="RS85" s="22"/>
      <c r="RT85" s="22"/>
      <c r="RU85" s="22"/>
      <c r="RV85" s="22"/>
      <c r="RW85" s="22"/>
      <c r="RX85" s="22"/>
      <c r="RY85" s="22"/>
      <c r="RZ85" s="22"/>
      <c r="SA85" s="22"/>
      <c r="SB85" s="22"/>
      <c r="SC85" s="22"/>
      <c r="SD85" s="22"/>
      <c r="SE85" s="22"/>
      <c r="SF85" s="22"/>
      <c r="SG85" s="22"/>
      <c r="SH85" s="22"/>
      <c r="SI85" s="22"/>
      <c r="SJ85" s="22"/>
      <c r="SK85" s="22"/>
      <c r="SL85" s="22"/>
      <c r="SM85" s="22"/>
      <c r="SN85" s="22"/>
      <c r="SO85" s="22"/>
      <c r="SP85" s="22"/>
      <c r="SQ85" s="22"/>
      <c r="SR85" s="22"/>
      <c r="SS85" s="22"/>
      <c r="ST85" s="22"/>
      <c r="SU85" s="22"/>
      <c r="SV85" s="22"/>
      <c r="SW85" s="22"/>
      <c r="SX85" s="22"/>
      <c r="SY85" s="22"/>
      <c r="SZ85" s="22"/>
      <c r="TA85" s="22"/>
      <c r="TB85" s="22"/>
      <c r="TC85" s="22"/>
      <c r="TD85" s="22"/>
      <c r="TE85" s="22"/>
      <c r="TF85" s="22"/>
      <c r="TG85" s="22"/>
      <c r="TH85" s="22"/>
      <c r="TI85" s="22"/>
      <c r="TJ85" s="22"/>
      <c r="TK85" s="22"/>
      <c r="TL85" s="22"/>
      <c r="TM85" s="22"/>
      <c r="TN85" s="22"/>
      <c r="TO85" s="22"/>
      <c r="TP85" s="22"/>
      <c r="TQ85" s="22"/>
      <c r="TR85" s="22"/>
      <c r="TS85" s="22"/>
      <c r="TT85" s="22"/>
      <c r="TU85" s="22"/>
      <c r="TV85" s="22"/>
      <c r="TW85" s="22"/>
      <c r="TX85" s="22"/>
      <c r="TY85" s="22"/>
      <c r="TZ85" s="22"/>
      <c r="UA85" s="22"/>
      <c r="UB85" s="22"/>
      <c r="UC85" s="22"/>
      <c r="UD85" s="22"/>
      <c r="UE85" s="22"/>
      <c r="UF85" s="22"/>
      <c r="UG85" s="22"/>
      <c r="UH85" s="22"/>
      <c r="UI85" s="22"/>
      <c r="UJ85" s="22"/>
      <c r="UK85" s="22"/>
      <c r="UL85" s="22"/>
      <c r="UM85" s="22"/>
      <c r="UN85" s="22"/>
      <c r="UO85" s="22"/>
      <c r="UP85" s="22"/>
      <c r="UQ85" s="22"/>
      <c r="UR85" s="22"/>
      <c r="US85" s="22"/>
      <c r="UT85" s="22"/>
      <c r="UU85" s="22"/>
      <c r="UV85" s="22"/>
      <c r="UW85" s="22"/>
      <c r="UX85" s="22"/>
      <c r="UY85" s="22"/>
      <c r="UZ85" s="22"/>
      <c r="VA85" s="22"/>
      <c r="VB85" s="22"/>
      <c r="VC85" s="22"/>
      <c r="VD85" s="22"/>
      <c r="VE85" s="22"/>
      <c r="VF85" s="22"/>
      <c r="VG85" s="22"/>
      <c r="VH85" s="22"/>
      <c r="VI85" s="22"/>
      <c r="VJ85" s="22"/>
      <c r="VK85" s="22"/>
      <c r="VL85" s="22"/>
      <c r="VM85" s="22"/>
      <c r="VN85" s="22"/>
      <c r="VO85" s="22"/>
      <c r="VP85" s="22"/>
      <c r="VQ85" s="22"/>
      <c r="VR85" s="22"/>
      <c r="VS85" s="22"/>
      <c r="VT85" s="22"/>
      <c r="VU85" s="22"/>
      <c r="VV85" s="22"/>
      <c r="VW85" s="22"/>
      <c r="VX85" s="22"/>
      <c r="VY85" s="22"/>
      <c r="VZ85" s="22"/>
      <c r="WA85" s="22"/>
      <c r="WB85" s="22"/>
      <c r="WC85" s="22"/>
      <c r="WD85" s="22"/>
      <c r="WE85" s="22"/>
      <c r="WF85" s="22"/>
      <c r="WG85" s="22"/>
      <c r="WH85" s="22"/>
      <c r="WI85" s="22"/>
      <c r="WJ85" s="22"/>
      <c r="WK85" s="22"/>
      <c r="WL85" s="22"/>
      <c r="WM85" s="22"/>
      <c r="WN85" s="22"/>
      <c r="WO85" s="22"/>
      <c r="WP85" s="22"/>
      <c r="WQ85" s="22"/>
      <c r="WR85" s="22"/>
      <c r="WS85" s="22"/>
      <c r="WT85" s="22"/>
      <c r="WU85" s="22"/>
      <c r="WV85" s="22"/>
      <c r="WW85" s="22"/>
      <c r="WX85" s="22"/>
      <c r="WY85" s="22"/>
      <c r="WZ85" s="22"/>
      <c r="XA85" s="22"/>
      <c r="XB85" s="22"/>
      <c r="XC85" s="22"/>
      <c r="XD85" s="22"/>
      <c r="XE85" s="22"/>
      <c r="XF85" s="22"/>
      <c r="XG85" s="22"/>
      <c r="XH85" s="22"/>
      <c r="XI85" s="22"/>
      <c r="XJ85" s="22"/>
      <c r="XK85" s="22"/>
      <c r="XL85" s="22"/>
      <c r="XM85" s="22"/>
      <c r="XN85" s="22"/>
      <c r="XO85" s="22"/>
      <c r="XP85" s="22"/>
      <c r="XQ85" s="22"/>
      <c r="XR85" s="22"/>
      <c r="XS85" s="22"/>
      <c r="XT85" s="22"/>
      <c r="XU85" s="22"/>
      <c r="XV85" s="22"/>
      <c r="XW85" s="22"/>
      <c r="XX85" s="22"/>
      <c r="XY85" s="22"/>
      <c r="XZ85" s="22"/>
      <c r="YA85" s="22"/>
      <c r="YB85" s="22"/>
      <c r="YC85" s="22"/>
      <c r="YD85" s="22"/>
      <c r="YE85" s="22"/>
      <c r="YF85" s="22"/>
      <c r="YG85" s="22"/>
      <c r="YH85" s="22"/>
      <c r="YI85" s="22"/>
      <c r="YJ85" s="22"/>
      <c r="YK85" s="22"/>
      <c r="YL85" s="22"/>
      <c r="YM85" s="22"/>
      <c r="YN85" s="22"/>
      <c r="YO85" s="22"/>
      <c r="YP85" s="22"/>
      <c r="YQ85" s="22"/>
      <c r="YR85" s="22"/>
      <c r="YS85" s="22"/>
      <c r="YT85" s="22"/>
      <c r="YU85" s="22"/>
      <c r="YV85" s="22"/>
      <c r="YW85" s="22"/>
      <c r="YX85" s="22"/>
      <c r="YY85" s="22"/>
      <c r="YZ85" s="22"/>
      <c r="ZA85" s="22"/>
      <c r="ZB85" s="22"/>
      <c r="ZC85" s="22"/>
      <c r="ZD85" s="22"/>
      <c r="ZE85" s="22"/>
      <c r="ZF85" s="22"/>
      <c r="ZG85" s="22"/>
      <c r="ZH85" s="22"/>
      <c r="ZI85" s="22"/>
      <c r="ZJ85" s="22"/>
      <c r="ZK85" s="22"/>
      <c r="ZL85" s="22"/>
      <c r="ZM85" s="22"/>
      <c r="ZN85" s="22"/>
      <c r="ZO85" s="22"/>
      <c r="ZP85" s="22"/>
      <c r="ZQ85" s="22"/>
      <c r="ZR85" s="22"/>
      <c r="ZS85" s="22"/>
      <c r="ZT85" s="22"/>
      <c r="ZU85" s="22"/>
      <c r="ZV85" s="22"/>
      <c r="ZW85" s="22"/>
      <c r="ZX85" s="22"/>
      <c r="ZY85" s="22"/>
      <c r="ZZ85" s="22"/>
      <c r="AAA85" s="22"/>
      <c r="AAB85" s="22"/>
      <c r="AAC85" s="22"/>
      <c r="AAD85" s="22"/>
      <c r="AAE85" s="22"/>
      <c r="AAF85" s="22"/>
      <c r="AAG85" s="22"/>
      <c r="AAH85" s="22"/>
      <c r="AAI85" s="22"/>
      <c r="AAJ85" s="22"/>
      <c r="AAK85" s="22"/>
      <c r="AAL85" s="22"/>
      <c r="AAM85" s="22"/>
      <c r="AAN85" s="22"/>
      <c r="AAO85" s="22"/>
      <c r="AAP85" s="22"/>
      <c r="AAQ85" s="22"/>
      <c r="AAR85" s="22"/>
      <c r="AAS85" s="22"/>
      <c r="AAT85" s="22"/>
      <c r="AAU85" s="22"/>
      <c r="AAV85" s="22"/>
      <c r="AAW85" s="22"/>
      <c r="AAX85" s="22"/>
      <c r="AAY85" s="22"/>
      <c r="AAZ85" s="22"/>
      <c r="ABA85" s="22"/>
      <c r="ABB85" s="22"/>
      <c r="ABC85" s="22"/>
      <c r="ABD85" s="22"/>
      <c r="ABE85" s="22"/>
      <c r="ABF85" s="22"/>
      <c r="ABG85" s="22"/>
      <c r="ABH85" s="22"/>
      <c r="ABI85" s="22"/>
      <c r="ABJ85" s="22"/>
      <c r="ABK85" s="22"/>
      <c r="ABL85" s="22"/>
      <c r="ABM85" s="22"/>
      <c r="ABN85" s="22"/>
      <c r="ABO85" s="22"/>
      <c r="ABP85" s="22"/>
      <c r="ABQ85" s="22"/>
      <c r="ABR85" s="22"/>
      <c r="ABS85" s="22"/>
      <c r="ABT85" s="22"/>
      <c r="ABU85" s="22"/>
      <c r="ABV85" s="22"/>
      <c r="ABW85" s="22"/>
      <c r="ABX85" s="22"/>
      <c r="ABY85" s="22"/>
      <c r="ABZ85" s="22"/>
      <c r="ACA85" s="22"/>
      <c r="ACB85" s="22"/>
      <c r="ACC85" s="22"/>
      <c r="ACD85" s="22"/>
      <c r="ACE85" s="22"/>
      <c r="ACF85" s="22"/>
      <c r="ACG85" s="22"/>
      <c r="ACH85" s="22"/>
      <c r="ACI85" s="22"/>
      <c r="ACJ85" s="22"/>
      <c r="ACK85" s="22"/>
      <c r="ACL85" s="22"/>
      <c r="ACM85" s="22"/>
      <c r="ACN85" s="22"/>
      <c r="ACO85" s="22"/>
      <c r="ACP85" s="22"/>
      <c r="ACQ85" s="22"/>
      <c r="ACR85" s="22"/>
      <c r="ACS85" s="22"/>
      <c r="ACT85" s="22"/>
      <c r="ACU85" s="22"/>
      <c r="ACV85" s="22"/>
      <c r="ACW85" s="22"/>
      <c r="ACX85" s="22"/>
      <c r="ACY85" s="22"/>
      <c r="ACZ85" s="22"/>
      <c r="ADA85" s="22"/>
      <c r="ADB85" s="22"/>
      <c r="ADC85" s="22"/>
      <c r="ADD85" s="22"/>
      <c r="ADE85" s="22"/>
      <c r="ADF85" s="22"/>
      <c r="ADG85" s="22"/>
      <c r="ADH85" s="22"/>
      <c r="ADI85" s="22"/>
      <c r="ADJ85" s="22"/>
      <c r="ADK85" s="22"/>
      <c r="ADL85" s="22"/>
      <c r="ADM85" s="22"/>
      <c r="ADN85" s="22"/>
      <c r="ADO85" s="22"/>
      <c r="ADP85" s="22"/>
      <c r="ADQ85" s="22"/>
      <c r="ADR85" s="22"/>
      <c r="ADS85" s="22"/>
      <c r="ADT85" s="22"/>
      <c r="ADU85" s="22"/>
      <c r="ADV85" s="22"/>
      <c r="ADW85" s="22"/>
      <c r="ADX85" s="22"/>
      <c r="ADY85" s="22"/>
      <c r="ADZ85" s="22"/>
      <c r="AEA85" s="22"/>
      <c r="AEB85" s="22"/>
      <c r="AEC85" s="22"/>
      <c r="AED85" s="22"/>
      <c r="AEE85" s="22"/>
      <c r="AEF85" s="22"/>
      <c r="AEG85" s="22"/>
      <c r="AEH85" s="22"/>
      <c r="AEI85" s="22"/>
      <c r="AEJ85" s="22"/>
      <c r="AEK85" s="22"/>
      <c r="AEL85" s="22"/>
      <c r="AEM85" s="22"/>
      <c r="AEN85" s="22"/>
      <c r="AEO85" s="22"/>
      <c r="AEP85" s="22"/>
      <c r="AEQ85" s="22"/>
      <c r="AER85" s="22"/>
      <c r="AES85" s="22"/>
      <c r="AET85" s="22"/>
      <c r="AEU85" s="22"/>
      <c r="AEV85" s="22"/>
      <c r="AEW85" s="22"/>
      <c r="AEX85" s="22"/>
      <c r="AEY85" s="22"/>
      <c r="AEZ85" s="22"/>
      <c r="AFA85" s="22"/>
      <c r="AFB85" s="22"/>
      <c r="AFC85" s="22"/>
      <c r="AFD85" s="22"/>
      <c r="AFE85" s="22"/>
      <c r="AFF85" s="22"/>
      <c r="AFG85" s="22"/>
      <c r="AFH85" s="22"/>
      <c r="AFI85" s="22"/>
      <c r="AFJ85" s="22"/>
      <c r="AFK85" s="22"/>
      <c r="AFL85" s="22"/>
      <c r="AFM85" s="22"/>
      <c r="AFN85" s="22"/>
      <c r="AFO85" s="22"/>
      <c r="AFP85" s="22"/>
      <c r="AFQ85" s="22"/>
      <c r="AFR85" s="22"/>
      <c r="AFS85" s="22"/>
      <c r="AFT85" s="22"/>
      <c r="AFU85" s="22"/>
      <c r="AFV85" s="22"/>
      <c r="AFW85" s="22"/>
      <c r="AFX85" s="22"/>
      <c r="AFY85" s="22"/>
      <c r="AFZ85" s="22"/>
      <c r="AGA85" s="22"/>
      <c r="AGB85" s="22"/>
      <c r="AGC85" s="22"/>
      <c r="AGD85" s="22"/>
      <c r="AGE85" s="22"/>
      <c r="AGF85" s="22"/>
      <c r="AGG85" s="22"/>
      <c r="AGH85" s="22"/>
      <c r="AGI85" s="22"/>
      <c r="AGJ85" s="22"/>
      <c r="AGK85" s="22"/>
      <c r="AGL85" s="22"/>
      <c r="AGM85" s="22"/>
      <c r="AGN85" s="22"/>
      <c r="AGO85" s="22"/>
      <c r="AGP85" s="22"/>
      <c r="AGQ85" s="22"/>
      <c r="AGR85" s="22"/>
      <c r="AGS85" s="22"/>
      <c r="AGT85" s="22"/>
      <c r="AGU85" s="22"/>
      <c r="AGV85" s="22"/>
      <c r="AGW85" s="22"/>
      <c r="AGX85" s="22"/>
      <c r="AGY85" s="22"/>
      <c r="AGZ85" s="22"/>
      <c r="AHA85" s="22"/>
      <c r="AHB85" s="22"/>
      <c r="AHC85" s="22"/>
      <c r="AHD85" s="22"/>
    </row>
    <row r="86" spans="1:888" s="180" customFormat="1">
      <c r="A86" s="22"/>
      <c r="B86" s="122"/>
      <c r="C86" s="165"/>
      <c r="D86" s="22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75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  <c r="IP86" s="22"/>
      <c r="IQ86" s="22"/>
      <c r="IR86" s="22"/>
      <c r="IS86" s="22"/>
      <c r="IT86" s="22"/>
      <c r="IU86" s="22"/>
      <c r="IV86" s="22"/>
      <c r="IW86" s="22"/>
      <c r="IX86" s="22"/>
      <c r="IY86" s="22"/>
      <c r="IZ86" s="22"/>
      <c r="JA86" s="22"/>
      <c r="JB86" s="22"/>
      <c r="JC86" s="22"/>
      <c r="JD86" s="22"/>
      <c r="JE86" s="22"/>
      <c r="JF86" s="22"/>
      <c r="JG86" s="22"/>
      <c r="JH86" s="22"/>
      <c r="JI86" s="22"/>
      <c r="JJ86" s="22"/>
      <c r="JK86" s="22"/>
      <c r="JL86" s="22"/>
      <c r="JM86" s="22"/>
      <c r="JN86" s="22"/>
      <c r="JO86" s="22"/>
      <c r="JP86" s="22"/>
      <c r="JQ86" s="22"/>
      <c r="JR86" s="22"/>
      <c r="JS86" s="22"/>
      <c r="JT86" s="22"/>
      <c r="JU86" s="22"/>
      <c r="JV86" s="22"/>
      <c r="JW86" s="22"/>
      <c r="JX86" s="22"/>
      <c r="JY86" s="22"/>
      <c r="JZ86" s="22"/>
      <c r="KA86" s="22"/>
      <c r="KB86" s="22"/>
      <c r="KC86" s="22"/>
      <c r="KD86" s="22"/>
      <c r="KE86" s="22"/>
      <c r="KF86" s="22"/>
      <c r="KG86" s="22"/>
      <c r="KH86" s="22"/>
      <c r="KI86" s="22"/>
      <c r="KJ86" s="22"/>
      <c r="KK86" s="22"/>
      <c r="KL86" s="22"/>
      <c r="KM86" s="22"/>
      <c r="KN86" s="22"/>
      <c r="KO86" s="22"/>
      <c r="KP86" s="22"/>
      <c r="KQ86" s="22"/>
      <c r="KR86" s="22"/>
      <c r="KS86" s="22"/>
      <c r="KT86" s="22"/>
      <c r="KU86" s="22"/>
      <c r="KV86" s="22"/>
      <c r="KW86" s="22"/>
      <c r="KX86" s="22"/>
      <c r="KY86" s="22"/>
      <c r="KZ86" s="22"/>
      <c r="LA86" s="22"/>
      <c r="LB86" s="22"/>
      <c r="LC86" s="22"/>
      <c r="LD86" s="22"/>
      <c r="LE86" s="22"/>
      <c r="LF86" s="22"/>
      <c r="LG86" s="22"/>
      <c r="LH86" s="22"/>
      <c r="LI86" s="22"/>
      <c r="LJ86" s="22"/>
      <c r="LK86" s="22"/>
      <c r="LL86" s="22"/>
      <c r="LM86" s="22"/>
      <c r="LN86" s="22"/>
      <c r="LO86" s="22"/>
      <c r="LP86" s="22"/>
      <c r="LQ86" s="22"/>
      <c r="LR86" s="22"/>
      <c r="LS86" s="22"/>
      <c r="LT86" s="22"/>
      <c r="LU86" s="22"/>
      <c r="LV86" s="22"/>
      <c r="LW86" s="22"/>
      <c r="LX86" s="22"/>
      <c r="LY86" s="22"/>
      <c r="LZ86" s="22"/>
      <c r="MA86" s="22"/>
      <c r="MB86" s="22"/>
      <c r="MC86" s="22"/>
      <c r="MD86" s="22"/>
      <c r="ME86" s="22"/>
      <c r="MF86" s="22"/>
      <c r="MG86" s="22"/>
      <c r="MH86" s="22"/>
      <c r="MI86" s="22"/>
      <c r="MJ86" s="22"/>
      <c r="MK86" s="22"/>
      <c r="ML86" s="22"/>
      <c r="MM86" s="22"/>
      <c r="MN86" s="22"/>
      <c r="MO86" s="22"/>
      <c r="MP86" s="22"/>
      <c r="MQ86" s="22"/>
      <c r="MR86" s="22"/>
      <c r="MS86" s="22"/>
      <c r="MT86" s="22"/>
      <c r="MU86" s="22"/>
      <c r="MV86" s="22"/>
      <c r="MW86" s="22"/>
      <c r="MX86" s="22"/>
      <c r="MY86" s="22"/>
      <c r="MZ86" s="22"/>
      <c r="NA86" s="22"/>
      <c r="NB86" s="22"/>
      <c r="NC86" s="22"/>
      <c r="ND86" s="22"/>
      <c r="NE86" s="22"/>
      <c r="NF86" s="22"/>
      <c r="NG86" s="22"/>
      <c r="NH86" s="22"/>
      <c r="NI86" s="22"/>
      <c r="NJ86" s="22"/>
      <c r="NK86" s="22"/>
      <c r="NL86" s="22"/>
      <c r="NM86" s="22"/>
      <c r="NN86" s="22"/>
      <c r="NO86" s="22"/>
      <c r="NP86" s="22"/>
      <c r="NQ86" s="22"/>
      <c r="NR86" s="22"/>
      <c r="NS86" s="22"/>
      <c r="NT86" s="22"/>
      <c r="NU86" s="22"/>
      <c r="NV86" s="22"/>
      <c r="NW86" s="22"/>
      <c r="NX86" s="22"/>
      <c r="NY86" s="22"/>
      <c r="NZ86" s="22"/>
      <c r="OA86" s="22"/>
      <c r="OB86" s="22"/>
      <c r="OC86" s="22"/>
      <c r="OD86" s="22"/>
      <c r="OE86" s="22"/>
      <c r="OF86" s="22"/>
      <c r="OG86" s="22"/>
      <c r="OH86" s="22"/>
      <c r="OI86" s="22"/>
      <c r="OJ86" s="22"/>
      <c r="OK86" s="22"/>
      <c r="OL86" s="22"/>
      <c r="OM86" s="22"/>
      <c r="ON86" s="22"/>
      <c r="OO86" s="22"/>
      <c r="OP86" s="22"/>
      <c r="OQ86" s="22"/>
      <c r="OR86" s="22"/>
      <c r="OS86" s="22"/>
      <c r="OT86" s="22"/>
      <c r="OU86" s="22"/>
      <c r="OV86" s="22"/>
      <c r="OW86" s="22"/>
      <c r="OX86" s="22"/>
      <c r="OY86" s="22"/>
      <c r="OZ86" s="22"/>
      <c r="PA86" s="22"/>
      <c r="PB86" s="22"/>
      <c r="PC86" s="22"/>
      <c r="PD86" s="22"/>
      <c r="PE86" s="22"/>
      <c r="PF86" s="22"/>
      <c r="PG86" s="22"/>
      <c r="PH86" s="22"/>
      <c r="PI86" s="22"/>
      <c r="PJ86" s="22"/>
      <c r="PK86" s="22"/>
      <c r="PL86" s="22"/>
      <c r="PM86" s="22"/>
      <c r="PN86" s="22"/>
      <c r="PO86" s="22"/>
      <c r="PP86" s="22"/>
      <c r="PQ86" s="22"/>
      <c r="PR86" s="22"/>
      <c r="PS86" s="22"/>
      <c r="PT86" s="22"/>
      <c r="PU86" s="22"/>
      <c r="PV86" s="22"/>
      <c r="PW86" s="22"/>
      <c r="PX86" s="22"/>
      <c r="PY86" s="22"/>
      <c r="PZ86" s="22"/>
      <c r="QA86" s="22"/>
      <c r="QB86" s="22"/>
      <c r="QC86" s="22"/>
      <c r="QD86" s="22"/>
      <c r="QE86" s="22"/>
      <c r="QF86" s="22"/>
      <c r="QG86" s="22"/>
      <c r="QH86" s="22"/>
      <c r="QI86" s="22"/>
      <c r="QJ86" s="22"/>
      <c r="QK86" s="22"/>
      <c r="QL86" s="22"/>
      <c r="QM86" s="22"/>
      <c r="QN86" s="22"/>
      <c r="QO86" s="22"/>
      <c r="QP86" s="22"/>
      <c r="QQ86" s="22"/>
      <c r="QR86" s="22"/>
      <c r="QS86" s="22"/>
      <c r="QT86" s="22"/>
      <c r="QU86" s="22"/>
      <c r="QV86" s="22"/>
      <c r="QW86" s="22"/>
      <c r="QX86" s="22"/>
      <c r="QY86" s="22"/>
      <c r="QZ86" s="22"/>
      <c r="RA86" s="22"/>
      <c r="RB86" s="22"/>
      <c r="RC86" s="22"/>
      <c r="RD86" s="22"/>
      <c r="RE86" s="22"/>
      <c r="RF86" s="22"/>
      <c r="RG86" s="22"/>
      <c r="RH86" s="22"/>
      <c r="RI86" s="22"/>
      <c r="RJ86" s="22"/>
      <c r="RK86" s="22"/>
      <c r="RL86" s="22"/>
      <c r="RM86" s="22"/>
      <c r="RN86" s="22"/>
      <c r="RO86" s="22"/>
      <c r="RP86" s="22"/>
      <c r="RQ86" s="22"/>
      <c r="RR86" s="22"/>
      <c r="RS86" s="22"/>
      <c r="RT86" s="22"/>
      <c r="RU86" s="22"/>
      <c r="RV86" s="22"/>
      <c r="RW86" s="22"/>
      <c r="RX86" s="22"/>
      <c r="RY86" s="22"/>
      <c r="RZ86" s="22"/>
      <c r="SA86" s="22"/>
      <c r="SB86" s="22"/>
      <c r="SC86" s="22"/>
      <c r="SD86" s="22"/>
      <c r="SE86" s="22"/>
      <c r="SF86" s="22"/>
      <c r="SG86" s="22"/>
      <c r="SH86" s="22"/>
      <c r="SI86" s="22"/>
      <c r="SJ86" s="22"/>
      <c r="SK86" s="22"/>
      <c r="SL86" s="22"/>
      <c r="SM86" s="22"/>
      <c r="SN86" s="22"/>
      <c r="SO86" s="22"/>
      <c r="SP86" s="22"/>
      <c r="SQ86" s="22"/>
      <c r="SR86" s="22"/>
      <c r="SS86" s="22"/>
      <c r="ST86" s="22"/>
      <c r="SU86" s="22"/>
      <c r="SV86" s="22"/>
      <c r="SW86" s="22"/>
      <c r="SX86" s="22"/>
      <c r="SY86" s="22"/>
      <c r="SZ86" s="22"/>
      <c r="TA86" s="22"/>
      <c r="TB86" s="22"/>
      <c r="TC86" s="22"/>
      <c r="TD86" s="22"/>
      <c r="TE86" s="22"/>
      <c r="TF86" s="22"/>
      <c r="TG86" s="22"/>
      <c r="TH86" s="22"/>
      <c r="TI86" s="22"/>
      <c r="TJ86" s="22"/>
      <c r="TK86" s="22"/>
      <c r="TL86" s="22"/>
      <c r="TM86" s="22"/>
      <c r="TN86" s="22"/>
      <c r="TO86" s="22"/>
      <c r="TP86" s="22"/>
      <c r="TQ86" s="22"/>
      <c r="TR86" s="22"/>
      <c r="TS86" s="22"/>
      <c r="TT86" s="22"/>
      <c r="TU86" s="22"/>
      <c r="TV86" s="22"/>
      <c r="TW86" s="22"/>
      <c r="TX86" s="22"/>
      <c r="TY86" s="22"/>
      <c r="TZ86" s="22"/>
      <c r="UA86" s="22"/>
      <c r="UB86" s="22"/>
      <c r="UC86" s="22"/>
      <c r="UD86" s="22"/>
      <c r="UE86" s="22"/>
      <c r="UF86" s="22"/>
      <c r="UG86" s="22"/>
      <c r="UH86" s="22"/>
      <c r="UI86" s="22"/>
      <c r="UJ86" s="22"/>
      <c r="UK86" s="22"/>
      <c r="UL86" s="22"/>
      <c r="UM86" s="22"/>
      <c r="UN86" s="22"/>
      <c r="UO86" s="22"/>
      <c r="UP86" s="22"/>
      <c r="UQ86" s="22"/>
      <c r="UR86" s="22"/>
      <c r="US86" s="22"/>
      <c r="UT86" s="22"/>
      <c r="UU86" s="22"/>
      <c r="UV86" s="22"/>
      <c r="UW86" s="22"/>
      <c r="UX86" s="22"/>
      <c r="UY86" s="22"/>
      <c r="UZ86" s="22"/>
      <c r="VA86" s="22"/>
      <c r="VB86" s="22"/>
      <c r="VC86" s="22"/>
      <c r="VD86" s="22"/>
      <c r="VE86" s="22"/>
      <c r="VF86" s="22"/>
      <c r="VG86" s="22"/>
      <c r="VH86" s="22"/>
      <c r="VI86" s="22"/>
      <c r="VJ86" s="22"/>
      <c r="VK86" s="22"/>
      <c r="VL86" s="22"/>
      <c r="VM86" s="22"/>
      <c r="VN86" s="22"/>
      <c r="VO86" s="22"/>
      <c r="VP86" s="22"/>
      <c r="VQ86" s="22"/>
      <c r="VR86" s="22"/>
      <c r="VS86" s="22"/>
      <c r="VT86" s="22"/>
      <c r="VU86" s="22"/>
      <c r="VV86" s="22"/>
      <c r="VW86" s="22"/>
      <c r="VX86" s="22"/>
      <c r="VY86" s="22"/>
      <c r="VZ86" s="22"/>
      <c r="WA86" s="22"/>
      <c r="WB86" s="22"/>
      <c r="WC86" s="22"/>
      <c r="WD86" s="22"/>
      <c r="WE86" s="22"/>
      <c r="WF86" s="22"/>
      <c r="WG86" s="22"/>
      <c r="WH86" s="22"/>
      <c r="WI86" s="22"/>
      <c r="WJ86" s="22"/>
      <c r="WK86" s="22"/>
      <c r="WL86" s="22"/>
      <c r="WM86" s="22"/>
      <c r="WN86" s="22"/>
      <c r="WO86" s="22"/>
      <c r="WP86" s="22"/>
      <c r="WQ86" s="22"/>
      <c r="WR86" s="22"/>
      <c r="WS86" s="22"/>
      <c r="WT86" s="22"/>
      <c r="WU86" s="22"/>
      <c r="WV86" s="22"/>
      <c r="WW86" s="22"/>
      <c r="WX86" s="22"/>
      <c r="WY86" s="22"/>
      <c r="WZ86" s="22"/>
      <c r="XA86" s="22"/>
      <c r="XB86" s="22"/>
      <c r="XC86" s="22"/>
      <c r="XD86" s="22"/>
      <c r="XE86" s="22"/>
      <c r="XF86" s="22"/>
      <c r="XG86" s="22"/>
      <c r="XH86" s="22"/>
      <c r="XI86" s="22"/>
      <c r="XJ86" s="22"/>
      <c r="XK86" s="22"/>
      <c r="XL86" s="22"/>
      <c r="XM86" s="22"/>
      <c r="XN86" s="22"/>
      <c r="XO86" s="22"/>
      <c r="XP86" s="22"/>
      <c r="XQ86" s="22"/>
      <c r="XR86" s="22"/>
      <c r="XS86" s="22"/>
      <c r="XT86" s="22"/>
      <c r="XU86" s="22"/>
      <c r="XV86" s="22"/>
      <c r="XW86" s="22"/>
      <c r="XX86" s="22"/>
      <c r="XY86" s="22"/>
      <c r="XZ86" s="22"/>
      <c r="YA86" s="22"/>
      <c r="YB86" s="22"/>
      <c r="YC86" s="22"/>
      <c r="YD86" s="22"/>
      <c r="YE86" s="22"/>
      <c r="YF86" s="22"/>
      <c r="YG86" s="22"/>
      <c r="YH86" s="22"/>
      <c r="YI86" s="22"/>
      <c r="YJ86" s="22"/>
      <c r="YK86" s="22"/>
      <c r="YL86" s="22"/>
      <c r="YM86" s="22"/>
      <c r="YN86" s="22"/>
      <c r="YO86" s="22"/>
      <c r="YP86" s="22"/>
      <c r="YQ86" s="22"/>
      <c r="YR86" s="22"/>
      <c r="YS86" s="22"/>
      <c r="YT86" s="22"/>
      <c r="YU86" s="22"/>
      <c r="YV86" s="22"/>
      <c r="YW86" s="22"/>
      <c r="YX86" s="22"/>
      <c r="YY86" s="22"/>
      <c r="YZ86" s="22"/>
      <c r="ZA86" s="22"/>
      <c r="ZB86" s="22"/>
      <c r="ZC86" s="22"/>
      <c r="ZD86" s="22"/>
      <c r="ZE86" s="22"/>
      <c r="ZF86" s="22"/>
      <c r="ZG86" s="22"/>
      <c r="ZH86" s="22"/>
      <c r="ZI86" s="22"/>
      <c r="ZJ86" s="22"/>
      <c r="ZK86" s="22"/>
      <c r="ZL86" s="22"/>
      <c r="ZM86" s="22"/>
      <c r="ZN86" s="22"/>
      <c r="ZO86" s="22"/>
      <c r="ZP86" s="22"/>
      <c r="ZQ86" s="22"/>
      <c r="ZR86" s="22"/>
      <c r="ZS86" s="22"/>
      <c r="ZT86" s="22"/>
      <c r="ZU86" s="22"/>
      <c r="ZV86" s="22"/>
      <c r="ZW86" s="22"/>
      <c r="ZX86" s="22"/>
      <c r="ZY86" s="22"/>
      <c r="ZZ86" s="22"/>
      <c r="AAA86" s="22"/>
      <c r="AAB86" s="22"/>
      <c r="AAC86" s="22"/>
      <c r="AAD86" s="22"/>
      <c r="AAE86" s="22"/>
      <c r="AAF86" s="22"/>
      <c r="AAG86" s="22"/>
      <c r="AAH86" s="22"/>
      <c r="AAI86" s="22"/>
      <c r="AAJ86" s="22"/>
      <c r="AAK86" s="22"/>
      <c r="AAL86" s="22"/>
      <c r="AAM86" s="22"/>
      <c r="AAN86" s="22"/>
      <c r="AAO86" s="22"/>
      <c r="AAP86" s="22"/>
      <c r="AAQ86" s="22"/>
      <c r="AAR86" s="22"/>
      <c r="AAS86" s="22"/>
      <c r="AAT86" s="22"/>
      <c r="AAU86" s="22"/>
      <c r="AAV86" s="22"/>
      <c r="AAW86" s="22"/>
      <c r="AAX86" s="22"/>
      <c r="AAY86" s="22"/>
      <c r="AAZ86" s="22"/>
      <c r="ABA86" s="22"/>
      <c r="ABB86" s="22"/>
      <c r="ABC86" s="22"/>
      <c r="ABD86" s="22"/>
      <c r="ABE86" s="22"/>
      <c r="ABF86" s="22"/>
      <c r="ABG86" s="22"/>
      <c r="ABH86" s="22"/>
      <c r="ABI86" s="22"/>
      <c r="ABJ86" s="22"/>
      <c r="ABK86" s="22"/>
      <c r="ABL86" s="22"/>
      <c r="ABM86" s="22"/>
      <c r="ABN86" s="22"/>
      <c r="ABO86" s="22"/>
      <c r="ABP86" s="22"/>
      <c r="ABQ86" s="22"/>
      <c r="ABR86" s="22"/>
      <c r="ABS86" s="22"/>
      <c r="ABT86" s="22"/>
      <c r="ABU86" s="22"/>
      <c r="ABV86" s="22"/>
      <c r="ABW86" s="22"/>
      <c r="ABX86" s="22"/>
      <c r="ABY86" s="22"/>
      <c r="ABZ86" s="22"/>
      <c r="ACA86" s="22"/>
      <c r="ACB86" s="22"/>
      <c r="ACC86" s="22"/>
      <c r="ACD86" s="22"/>
      <c r="ACE86" s="22"/>
      <c r="ACF86" s="22"/>
      <c r="ACG86" s="22"/>
      <c r="ACH86" s="22"/>
      <c r="ACI86" s="22"/>
      <c r="ACJ86" s="22"/>
      <c r="ACK86" s="22"/>
      <c r="ACL86" s="22"/>
      <c r="ACM86" s="22"/>
      <c r="ACN86" s="22"/>
      <c r="ACO86" s="22"/>
      <c r="ACP86" s="22"/>
      <c r="ACQ86" s="22"/>
      <c r="ACR86" s="22"/>
      <c r="ACS86" s="22"/>
      <c r="ACT86" s="22"/>
      <c r="ACU86" s="22"/>
      <c r="ACV86" s="22"/>
      <c r="ACW86" s="22"/>
      <c r="ACX86" s="22"/>
      <c r="ACY86" s="22"/>
      <c r="ACZ86" s="22"/>
      <c r="ADA86" s="22"/>
      <c r="ADB86" s="22"/>
      <c r="ADC86" s="22"/>
      <c r="ADD86" s="22"/>
      <c r="ADE86" s="22"/>
      <c r="ADF86" s="22"/>
      <c r="ADG86" s="22"/>
      <c r="ADH86" s="22"/>
      <c r="ADI86" s="22"/>
      <c r="ADJ86" s="22"/>
      <c r="ADK86" s="22"/>
      <c r="ADL86" s="22"/>
      <c r="ADM86" s="22"/>
      <c r="ADN86" s="22"/>
      <c r="ADO86" s="22"/>
      <c r="ADP86" s="22"/>
      <c r="ADQ86" s="22"/>
      <c r="ADR86" s="22"/>
      <c r="ADS86" s="22"/>
      <c r="ADT86" s="22"/>
      <c r="ADU86" s="22"/>
      <c r="ADV86" s="22"/>
      <c r="ADW86" s="22"/>
      <c r="ADX86" s="22"/>
      <c r="ADY86" s="22"/>
      <c r="ADZ86" s="22"/>
      <c r="AEA86" s="22"/>
      <c r="AEB86" s="22"/>
      <c r="AEC86" s="22"/>
      <c r="AED86" s="22"/>
      <c r="AEE86" s="22"/>
      <c r="AEF86" s="22"/>
      <c r="AEG86" s="22"/>
      <c r="AEH86" s="22"/>
      <c r="AEI86" s="22"/>
      <c r="AEJ86" s="22"/>
      <c r="AEK86" s="22"/>
      <c r="AEL86" s="22"/>
      <c r="AEM86" s="22"/>
      <c r="AEN86" s="22"/>
      <c r="AEO86" s="22"/>
      <c r="AEP86" s="22"/>
      <c r="AEQ86" s="22"/>
      <c r="AER86" s="22"/>
      <c r="AES86" s="22"/>
      <c r="AET86" s="22"/>
      <c r="AEU86" s="22"/>
      <c r="AEV86" s="22"/>
      <c r="AEW86" s="22"/>
      <c r="AEX86" s="22"/>
      <c r="AEY86" s="22"/>
      <c r="AEZ86" s="22"/>
      <c r="AFA86" s="22"/>
      <c r="AFB86" s="22"/>
      <c r="AFC86" s="22"/>
      <c r="AFD86" s="22"/>
      <c r="AFE86" s="22"/>
      <c r="AFF86" s="22"/>
      <c r="AFG86" s="22"/>
      <c r="AFH86" s="22"/>
      <c r="AFI86" s="22"/>
      <c r="AFJ86" s="22"/>
      <c r="AFK86" s="22"/>
      <c r="AFL86" s="22"/>
      <c r="AFM86" s="22"/>
      <c r="AFN86" s="22"/>
      <c r="AFO86" s="22"/>
      <c r="AFP86" s="22"/>
      <c r="AFQ86" s="22"/>
      <c r="AFR86" s="22"/>
      <c r="AFS86" s="22"/>
      <c r="AFT86" s="22"/>
      <c r="AFU86" s="22"/>
      <c r="AFV86" s="22"/>
      <c r="AFW86" s="22"/>
      <c r="AFX86" s="22"/>
      <c r="AFY86" s="22"/>
      <c r="AFZ86" s="22"/>
      <c r="AGA86" s="22"/>
      <c r="AGB86" s="22"/>
      <c r="AGC86" s="22"/>
      <c r="AGD86" s="22"/>
      <c r="AGE86" s="22"/>
      <c r="AGF86" s="22"/>
      <c r="AGG86" s="22"/>
      <c r="AGH86" s="22"/>
      <c r="AGI86" s="22"/>
      <c r="AGJ86" s="22"/>
      <c r="AGK86" s="22"/>
      <c r="AGL86" s="22"/>
      <c r="AGM86" s="22"/>
      <c r="AGN86" s="22"/>
      <c r="AGO86" s="22"/>
      <c r="AGP86" s="22"/>
      <c r="AGQ86" s="22"/>
      <c r="AGR86" s="22"/>
      <c r="AGS86" s="22"/>
      <c r="AGT86" s="22"/>
      <c r="AGU86" s="22"/>
      <c r="AGV86" s="22"/>
      <c r="AGW86" s="22"/>
      <c r="AGX86" s="22"/>
      <c r="AGY86" s="22"/>
      <c r="AGZ86" s="22"/>
      <c r="AHA86" s="22"/>
      <c r="AHB86" s="22"/>
      <c r="AHC86" s="22"/>
      <c r="AHD86" s="22"/>
    </row>
    <row r="87" spans="1:888" s="180" customFormat="1">
      <c r="A87" s="22"/>
      <c r="B87" s="122"/>
      <c r="C87" s="165"/>
      <c r="D87" s="22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75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/>
      <c r="IU87" s="22"/>
      <c r="IV87" s="22"/>
      <c r="IW87" s="22"/>
      <c r="IX87" s="22"/>
      <c r="IY87" s="22"/>
      <c r="IZ87" s="22"/>
      <c r="JA87" s="22"/>
      <c r="JB87" s="22"/>
      <c r="JC87" s="22"/>
      <c r="JD87" s="22"/>
      <c r="JE87" s="22"/>
      <c r="JF87" s="22"/>
      <c r="JG87" s="22"/>
      <c r="JH87" s="22"/>
      <c r="JI87" s="22"/>
      <c r="JJ87" s="22"/>
      <c r="JK87" s="22"/>
      <c r="JL87" s="22"/>
      <c r="JM87" s="22"/>
      <c r="JN87" s="22"/>
      <c r="JO87" s="22"/>
      <c r="JP87" s="22"/>
      <c r="JQ87" s="22"/>
      <c r="JR87" s="22"/>
      <c r="JS87" s="22"/>
      <c r="JT87" s="22"/>
      <c r="JU87" s="22"/>
      <c r="JV87" s="22"/>
      <c r="JW87" s="22"/>
      <c r="JX87" s="22"/>
      <c r="JY87" s="22"/>
      <c r="JZ87" s="22"/>
      <c r="KA87" s="22"/>
      <c r="KB87" s="22"/>
      <c r="KC87" s="22"/>
      <c r="KD87" s="22"/>
      <c r="KE87" s="22"/>
      <c r="KF87" s="22"/>
      <c r="KG87" s="22"/>
      <c r="KH87" s="22"/>
      <c r="KI87" s="22"/>
      <c r="KJ87" s="22"/>
      <c r="KK87" s="22"/>
      <c r="KL87" s="22"/>
      <c r="KM87" s="22"/>
      <c r="KN87" s="22"/>
      <c r="KO87" s="22"/>
      <c r="KP87" s="22"/>
      <c r="KQ87" s="22"/>
      <c r="KR87" s="22"/>
      <c r="KS87" s="22"/>
      <c r="KT87" s="22"/>
      <c r="KU87" s="22"/>
      <c r="KV87" s="22"/>
      <c r="KW87" s="22"/>
      <c r="KX87" s="22"/>
      <c r="KY87" s="22"/>
      <c r="KZ87" s="22"/>
      <c r="LA87" s="22"/>
      <c r="LB87" s="22"/>
      <c r="LC87" s="22"/>
      <c r="LD87" s="22"/>
      <c r="LE87" s="22"/>
      <c r="LF87" s="22"/>
      <c r="LG87" s="22"/>
      <c r="LH87" s="22"/>
      <c r="LI87" s="22"/>
      <c r="LJ87" s="22"/>
      <c r="LK87" s="22"/>
      <c r="LL87" s="22"/>
      <c r="LM87" s="22"/>
      <c r="LN87" s="22"/>
      <c r="LO87" s="22"/>
      <c r="LP87" s="22"/>
      <c r="LQ87" s="22"/>
      <c r="LR87" s="22"/>
      <c r="LS87" s="22"/>
      <c r="LT87" s="22"/>
      <c r="LU87" s="22"/>
      <c r="LV87" s="22"/>
      <c r="LW87" s="22"/>
      <c r="LX87" s="22"/>
      <c r="LY87" s="22"/>
      <c r="LZ87" s="22"/>
      <c r="MA87" s="22"/>
      <c r="MB87" s="22"/>
      <c r="MC87" s="22"/>
      <c r="MD87" s="22"/>
      <c r="ME87" s="22"/>
      <c r="MF87" s="22"/>
      <c r="MG87" s="22"/>
      <c r="MH87" s="22"/>
      <c r="MI87" s="22"/>
      <c r="MJ87" s="22"/>
      <c r="MK87" s="22"/>
      <c r="ML87" s="22"/>
      <c r="MM87" s="22"/>
      <c r="MN87" s="22"/>
      <c r="MO87" s="22"/>
      <c r="MP87" s="22"/>
      <c r="MQ87" s="22"/>
      <c r="MR87" s="22"/>
      <c r="MS87" s="22"/>
      <c r="MT87" s="22"/>
      <c r="MU87" s="22"/>
      <c r="MV87" s="22"/>
      <c r="MW87" s="22"/>
      <c r="MX87" s="22"/>
      <c r="MY87" s="22"/>
      <c r="MZ87" s="22"/>
      <c r="NA87" s="22"/>
      <c r="NB87" s="22"/>
      <c r="NC87" s="22"/>
      <c r="ND87" s="22"/>
      <c r="NE87" s="22"/>
      <c r="NF87" s="22"/>
      <c r="NG87" s="22"/>
      <c r="NH87" s="22"/>
      <c r="NI87" s="22"/>
      <c r="NJ87" s="22"/>
      <c r="NK87" s="22"/>
      <c r="NL87" s="22"/>
      <c r="NM87" s="22"/>
      <c r="NN87" s="22"/>
      <c r="NO87" s="22"/>
      <c r="NP87" s="22"/>
      <c r="NQ87" s="22"/>
      <c r="NR87" s="22"/>
      <c r="NS87" s="22"/>
      <c r="NT87" s="22"/>
      <c r="NU87" s="22"/>
      <c r="NV87" s="22"/>
      <c r="NW87" s="22"/>
      <c r="NX87" s="22"/>
      <c r="NY87" s="22"/>
      <c r="NZ87" s="22"/>
      <c r="OA87" s="22"/>
      <c r="OB87" s="22"/>
      <c r="OC87" s="22"/>
      <c r="OD87" s="22"/>
      <c r="OE87" s="22"/>
      <c r="OF87" s="22"/>
      <c r="OG87" s="22"/>
      <c r="OH87" s="22"/>
      <c r="OI87" s="22"/>
      <c r="OJ87" s="22"/>
      <c r="OK87" s="22"/>
      <c r="OL87" s="22"/>
      <c r="OM87" s="22"/>
      <c r="ON87" s="22"/>
      <c r="OO87" s="22"/>
      <c r="OP87" s="22"/>
      <c r="OQ87" s="22"/>
      <c r="OR87" s="22"/>
      <c r="OS87" s="22"/>
      <c r="OT87" s="22"/>
      <c r="OU87" s="22"/>
      <c r="OV87" s="22"/>
      <c r="OW87" s="22"/>
      <c r="OX87" s="22"/>
      <c r="OY87" s="22"/>
      <c r="OZ87" s="22"/>
      <c r="PA87" s="22"/>
      <c r="PB87" s="22"/>
      <c r="PC87" s="22"/>
      <c r="PD87" s="22"/>
      <c r="PE87" s="22"/>
      <c r="PF87" s="22"/>
      <c r="PG87" s="22"/>
      <c r="PH87" s="22"/>
      <c r="PI87" s="22"/>
      <c r="PJ87" s="22"/>
      <c r="PK87" s="22"/>
      <c r="PL87" s="22"/>
      <c r="PM87" s="22"/>
      <c r="PN87" s="22"/>
      <c r="PO87" s="22"/>
      <c r="PP87" s="22"/>
      <c r="PQ87" s="22"/>
      <c r="PR87" s="22"/>
      <c r="PS87" s="22"/>
      <c r="PT87" s="22"/>
      <c r="PU87" s="22"/>
      <c r="PV87" s="22"/>
      <c r="PW87" s="22"/>
      <c r="PX87" s="22"/>
      <c r="PY87" s="22"/>
      <c r="PZ87" s="22"/>
      <c r="QA87" s="22"/>
      <c r="QB87" s="22"/>
      <c r="QC87" s="22"/>
      <c r="QD87" s="22"/>
      <c r="QE87" s="22"/>
      <c r="QF87" s="22"/>
      <c r="QG87" s="22"/>
      <c r="QH87" s="22"/>
      <c r="QI87" s="22"/>
      <c r="QJ87" s="22"/>
      <c r="QK87" s="22"/>
      <c r="QL87" s="22"/>
      <c r="QM87" s="22"/>
      <c r="QN87" s="22"/>
      <c r="QO87" s="22"/>
      <c r="QP87" s="22"/>
      <c r="QQ87" s="22"/>
      <c r="QR87" s="22"/>
      <c r="QS87" s="22"/>
      <c r="QT87" s="22"/>
      <c r="QU87" s="22"/>
      <c r="QV87" s="22"/>
      <c r="QW87" s="22"/>
      <c r="QX87" s="22"/>
      <c r="QY87" s="22"/>
      <c r="QZ87" s="22"/>
      <c r="RA87" s="22"/>
      <c r="RB87" s="22"/>
      <c r="RC87" s="22"/>
      <c r="RD87" s="22"/>
      <c r="RE87" s="22"/>
      <c r="RF87" s="22"/>
      <c r="RG87" s="22"/>
      <c r="RH87" s="22"/>
      <c r="RI87" s="22"/>
      <c r="RJ87" s="22"/>
      <c r="RK87" s="22"/>
      <c r="RL87" s="22"/>
      <c r="RM87" s="22"/>
      <c r="RN87" s="22"/>
      <c r="RO87" s="22"/>
      <c r="RP87" s="22"/>
      <c r="RQ87" s="22"/>
      <c r="RR87" s="22"/>
      <c r="RS87" s="22"/>
      <c r="RT87" s="22"/>
      <c r="RU87" s="22"/>
      <c r="RV87" s="22"/>
      <c r="RW87" s="22"/>
      <c r="RX87" s="22"/>
      <c r="RY87" s="22"/>
      <c r="RZ87" s="22"/>
      <c r="SA87" s="22"/>
      <c r="SB87" s="22"/>
      <c r="SC87" s="22"/>
      <c r="SD87" s="22"/>
      <c r="SE87" s="22"/>
      <c r="SF87" s="22"/>
      <c r="SG87" s="22"/>
      <c r="SH87" s="22"/>
      <c r="SI87" s="22"/>
      <c r="SJ87" s="22"/>
      <c r="SK87" s="22"/>
      <c r="SL87" s="22"/>
      <c r="SM87" s="22"/>
      <c r="SN87" s="22"/>
      <c r="SO87" s="22"/>
      <c r="SP87" s="22"/>
      <c r="SQ87" s="22"/>
      <c r="SR87" s="22"/>
      <c r="SS87" s="22"/>
      <c r="ST87" s="22"/>
      <c r="SU87" s="22"/>
      <c r="SV87" s="22"/>
      <c r="SW87" s="22"/>
      <c r="SX87" s="22"/>
      <c r="SY87" s="22"/>
      <c r="SZ87" s="22"/>
      <c r="TA87" s="22"/>
      <c r="TB87" s="22"/>
      <c r="TC87" s="22"/>
      <c r="TD87" s="22"/>
      <c r="TE87" s="22"/>
      <c r="TF87" s="22"/>
      <c r="TG87" s="22"/>
      <c r="TH87" s="22"/>
      <c r="TI87" s="22"/>
      <c r="TJ87" s="22"/>
      <c r="TK87" s="22"/>
      <c r="TL87" s="22"/>
      <c r="TM87" s="22"/>
      <c r="TN87" s="22"/>
      <c r="TO87" s="22"/>
      <c r="TP87" s="22"/>
      <c r="TQ87" s="22"/>
      <c r="TR87" s="22"/>
      <c r="TS87" s="22"/>
      <c r="TT87" s="22"/>
      <c r="TU87" s="22"/>
      <c r="TV87" s="22"/>
      <c r="TW87" s="22"/>
      <c r="TX87" s="22"/>
      <c r="TY87" s="22"/>
      <c r="TZ87" s="22"/>
      <c r="UA87" s="22"/>
      <c r="UB87" s="22"/>
      <c r="UC87" s="22"/>
      <c r="UD87" s="22"/>
      <c r="UE87" s="22"/>
      <c r="UF87" s="22"/>
      <c r="UG87" s="22"/>
      <c r="UH87" s="22"/>
      <c r="UI87" s="22"/>
      <c r="UJ87" s="22"/>
      <c r="UK87" s="22"/>
      <c r="UL87" s="22"/>
      <c r="UM87" s="22"/>
      <c r="UN87" s="22"/>
      <c r="UO87" s="22"/>
      <c r="UP87" s="22"/>
      <c r="UQ87" s="22"/>
      <c r="UR87" s="22"/>
      <c r="US87" s="22"/>
      <c r="UT87" s="22"/>
      <c r="UU87" s="22"/>
      <c r="UV87" s="22"/>
      <c r="UW87" s="22"/>
      <c r="UX87" s="22"/>
      <c r="UY87" s="22"/>
      <c r="UZ87" s="22"/>
      <c r="VA87" s="22"/>
      <c r="VB87" s="22"/>
      <c r="VC87" s="22"/>
      <c r="VD87" s="22"/>
      <c r="VE87" s="22"/>
      <c r="VF87" s="22"/>
      <c r="VG87" s="22"/>
      <c r="VH87" s="22"/>
      <c r="VI87" s="22"/>
      <c r="VJ87" s="22"/>
      <c r="VK87" s="22"/>
      <c r="VL87" s="22"/>
      <c r="VM87" s="22"/>
      <c r="VN87" s="22"/>
      <c r="VO87" s="22"/>
      <c r="VP87" s="22"/>
      <c r="VQ87" s="22"/>
      <c r="VR87" s="22"/>
      <c r="VS87" s="22"/>
      <c r="VT87" s="22"/>
      <c r="VU87" s="22"/>
      <c r="VV87" s="22"/>
      <c r="VW87" s="22"/>
      <c r="VX87" s="22"/>
      <c r="VY87" s="22"/>
      <c r="VZ87" s="22"/>
      <c r="WA87" s="22"/>
      <c r="WB87" s="22"/>
      <c r="WC87" s="22"/>
      <c r="WD87" s="22"/>
      <c r="WE87" s="22"/>
      <c r="WF87" s="22"/>
      <c r="WG87" s="22"/>
      <c r="WH87" s="22"/>
      <c r="WI87" s="22"/>
      <c r="WJ87" s="22"/>
      <c r="WK87" s="22"/>
      <c r="WL87" s="22"/>
      <c r="WM87" s="22"/>
      <c r="WN87" s="22"/>
      <c r="WO87" s="22"/>
      <c r="WP87" s="22"/>
      <c r="WQ87" s="22"/>
      <c r="WR87" s="22"/>
      <c r="WS87" s="22"/>
      <c r="WT87" s="22"/>
      <c r="WU87" s="22"/>
      <c r="WV87" s="22"/>
      <c r="WW87" s="22"/>
      <c r="WX87" s="22"/>
      <c r="WY87" s="22"/>
      <c r="WZ87" s="22"/>
      <c r="XA87" s="22"/>
      <c r="XB87" s="22"/>
      <c r="XC87" s="22"/>
      <c r="XD87" s="22"/>
      <c r="XE87" s="22"/>
      <c r="XF87" s="22"/>
      <c r="XG87" s="22"/>
      <c r="XH87" s="22"/>
      <c r="XI87" s="22"/>
      <c r="XJ87" s="22"/>
      <c r="XK87" s="22"/>
      <c r="XL87" s="22"/>
      <c r="XM87" s="22"/>
      <c r="XN87" s="22"/>
      <c r="XO87" s="22"/>
      <c r="XP87" s="22"/>
      <c r="XQ87" s="22"/>
      <c r="XR87" s="22"/>
      <c r="XS87" s="22"/>
      <c r="XT87" s="22"/>
      <c r="XU87" s="22"/>
      <c r="XV87" s="22"/>
      <c r="XW87" s="22"/>
      <c r="XX87" s="22"/>
      <c r="XY87" s="22"/>
      <c r="XZ87" s="22"/>
      <c r="YA87" s="22"/>
      <c r="YB87" s="22"/>
      <c r="YC87" s="22"/>
      <c r="YD87" s="22"/>
      <c r="YE87" s="22"/>
      <c r="YF87" s="22"/>
      <c r="YG87" s="22"/>
      <c r="YH87" s="22"/>
      <c r="YI87" s="22"/>
      <c r="YJ87" s="22"/>
      <c r="YK87" s="22"/>
      <c r="YL87" s="22"/>
      <c r="YM87" s="22"/>
      <c r="YN87" s="22"/>
      <c r="YO87" s="22"/>
      <c r="YP87" s="22"/>
      <c r="YQ87" s="22"/>
      <c r="YR87" s="22"/>
      <c r="YS87" s="22"/>
      <c r="YT87" s="22"/>
      <c r="YU87" s="22"/>
      <c r="YV87" s="22"/>
      <c r="YW87" s="22"/>
      <c r="YX87" s="22"/>
      <c r="YY87" s="22"/>
      <c r="YZ87" s="22"/>
      <c r="ZA87" s="22"/>
      <c r="ZB87" s="22"/>
      <c r="ZC87" s="22"/>
      <c r="ZD87" s="22"/>
      <c r="ZE87" s="22"/>
      <c r="ZF87" s="22"/>
      <c r="ZG87" s="22"/>
      <c r="ZH87" s="22"/>
      <c r="ZI87" s="22"/>
      <c r="ZJ87" s="22"/>
      <c r="ZK87" s="22"/>
      <c r="ZL87" s="22"/>
      <c r="ZM87" s="22"/>
      <c r="ZN87" s="22"/>
      <c r="ZO87" s="22"/>
      <c r="ZP87" s="22"/>
      <c r="ZQ87" s="22"/>
      <c r="ZR87" s="22"/>
      <c r="ZS87" s="22"/>
      <c r="ZT87" s="22"/>
      <c r="ZU87" s="22"/>
      <c r="ZV87" s="22"/>
      <c r="ZW87" s="22"/>
      <c r="ZX87" s="22"/>
      <c r="ZY87" s="22"/>
      <c r="ZZ87" s="22"/>
      <c r="AAA87" s="22"/>
      <c r="AAB87" s="22"/>
      <c r="AAC87" s="22"/>
      <c r="AAD87" s="22"/>
      <c r="AAE87" s="22"/>
      <c r="AAF87" s="22"/>
      <c r="AAG87" s="22"/>
      <c r="AAH87" s="22"/>
      <c r="AAI87" s="22"/>
      <c r="AAJ87" s="22"/>
      <c r="AAK87" s="22"/>
      <c r="AAL87" s="22"/>
      <c r="AAM87" s="22"/>
      <c r="AAN87" s="22"/>
      <c r="AAO87" s="22"/>
      <c r="AAP87" s="22"/>
      <c r="AAQ87" s="22"/>
      <c r="AAR87" s="22"/>
      <c r="AAS87" s="22"/>
      <c r="AAT87" s="22"/>
      <c r="AAU87" s="22"/>
      <c r="AAV87" s="22"/>
      <c r="AAW87" s="22"/>
      <c r="AAX87" s="22"/>
      <c r="AAY87" s="22"/>
      <c r="AAZ87" s="22"/>
      <c r="ABA87" s="22"/>
      <c r="ABB87" s="22"/>
      <c r="ABC87" s="22"/>
      <c r="ABD87" s="22"/>
      <c r="ABE87" s="22"/>
      <c r="ABF87" s="22"/>
      <c r="ABG87" s="22"/>
      <c r="ABH87" s="22"/>
      <c r="ABI87" s="22"/>
      <c r="ABJ87" s="22"/>
      <c r="ABK87" s="22"/>
      <c r="ABL87" s="22"/>
      <c r="ABM87" s="22"/>
      <c r="ABN87" s="22"/>
      <c r="ABO87" s="22"/>
      <c r="ABP87" s="22"/>
      <c r="ABQ87" s="22"/>
      <c r="ABR87" s="22"/>
      <c r="ABS87" s="22"/>
      <c r="ABT87" s="22"/>
      <c r="ABU87" s="22"/>
      <c r="ABV87" s="22"/>
      <c r="ABW87" s="22"/>
      <c r="ABX87" s="22"/>
      <c r="ABY87" s="22"/>
      <c r="ABZ87" s="22"/>
      <c r="ACA87" s="22"/>
      <c r="ACB87" s="22"/>
      <c r="ACC87" s="22"/>
      <c r="ACD87" s="22"/>
      <c r="ACE87" s="22"/>
      <c r="ACF87" s="22"/>
      <c r="ACG87" s="22"/>
      <c r="ACH87" s="22"/>
      <c r="ACI87" s="22"/>
      <c r="ACJ87" s="22"/>
      <c r="ACK87" s="22"/>
      <c r="ACL87" s="22"/>
      <c r="ACM87" s="22"/>
      <c r="ACN87" s="22"/>
      <c r="ACO87" s="22"/>
      <c r="ACP87" s="22"/>
      <c r="ACQ87" s="22"/>
      <c r="ACR87" s="22"/>
      <c r="ACS87" s="22"/>
      <c r="ACT87" s="22"/>
      <c r="ACU87" s="22"/>
      <c r="ACV87" s="22"/>
      <c r="ACW87" s="22"/>
      <c r="ACX87" s="22"/>
      <c r="ACY87" s="22"/>
      <c r="ACZ87" s="22"/>
      <c r="ADA87" s="22"/>
      <c r="ADB87" s="22"/>
      <c r="ADC87" s="22"/>
      <c r="ADD87" s="22"/>
      <c r="ADE87" s="22"/>
      <c r="ADF87" s="22"/>
      <c r="ADG87" s="22"/>
      <c r="ADH87" s="22"/>
      <c r="ADI87" s="22"/>
      <c r="ADJ87" s="22"/>
      <c r="ADK87" s="22"/>
      <c r="ADL87" s="22"/>
      <c r="ADM87" s="22"/>
      <c r="ADN87" s="22"/>
      <c r="ADO87" s="22"/>
      <c r="ADP87" s="22"/>
      <c r="ADQ87" s="22"/>
      <c r="ADR87" s="22"/>
      <c r="ADS87" s="22"/>
      <c r="ADT87" s="22"/>
      <c r="ADU87" s="22"/>
      <c r="ADV87" s="22"/>
      <c r="ADW87" s="22"/>
      <c r="ADX87" s="22"/>
      <c r="ADY87" s="22"/>
      <c r="ADZ87" s="22"/>
      <c r="AEA87" s="22"/>
      <c r="AEB87" s="22"/>
      <c r="AEC87" s="22"/>
      <c r="AED87" s="22"/>
      <c r="AEE87" s="22"/>
      <c r="AEF87" s="22"/>
      <c r="AEG87" s="22"/>
      <c r="AEH87" s="22"/>
      <c r="AEI87" s="22"/>
      <c r="AEJ87" s="22"/>
      <c r="AEK87" s="22"/>
      <c r="AEL87" s="22"/>
      <c r="AEM87" s="22"/>
      <c r="AEN87" s="22"/>
      <c r="AEO87" s="22"/>
      <c r="AEP87" s="22"/>
      <c r="AEQ87" s="22"/>
      <c r="AER87" s="22"/>
      <c r="AES87" s="22"/>
      <c r="AET87" s="22"/>
      <c r="AEU87" s="22"/>
      <c r="AEV87" s="22"/>
      <c r="AEW87" s="22"/>
      <c r="AEX87" s="22"/>
      <c r="AEY87" s="22"/>
      <c r="AEZ87" s="22"/>
      <c r="AFA87" s="22"/>
      <c r="AFB87" s="22"/>
      <c r="AFC87" s="22"/>
      <c r="AFD87" s="22"/>
      <c r="AFE87" s="22"/>
      <c r="AFF87" s="22"/>
      <c r="AFG87" s="22"/>
      <c r="AFH87" s="22"/>
      <c r="AFI87" s="22"/>
      <c r="AFJ87" s="22"/>
      <c r="AFK87" s="22"/>
      <c r="AFL87" s="22"/>
      <c r="AFM87" s="22"/>
      <c r="AFN87" s="22"/>
      <c r="AFO87" s="22"/>
      <c r="AFP87" s="22"/>
      <c r="AFQ87" s="22"/>
      <c r="AFR87" s="22"/>
      <c r="AFS87" s="22"/>
      <c r="AFT87" s="22"/>
      <c r="AFU87" s="22"/>
      <c r="AFV87" s="22"/>
      <c r="AFW87" s="22"/>
      <c r="AFX87" s="22"/>
      <c r="AFY87" s="22"/>
      <c r="AFZ87" s="22"/>
      <c r="AGA87" s="22"/>
      <c r="AGB87" s="22"/>
      <c r="AGC87" s="22"/>
      <c r="AGD87" s="22"/>
      <c r="AGE87" s="22"/>
      <c r="AGF87" s="22"/>
      <c r="AGG87" s="22"/>
      <c r="AGH87" s="22"/>
      <c r="AGI87" s="22"/>
      <c r="AGJ87" s="22"/>
      <c r="AGK87" s="22"/>
      <c r="AGL87" s="22"/>
      <c r="AGM87" s="22"/>
      <c r="AGN87" s="22"/>
      <c r="AGO87" s="22"/>
      <c r="AGP87" s="22"/>
      <c r="AGQ87" s="22"/>
      <c r="AGR87" s="22"/>
      <c r="AGS87" s="22"/>
      <c r="AGT87" s="22"/>
      <c r="AGU87" s="22"/>
      <c r="AGV87" s="22"/>
      <c r="AGW87" s="22"/>
      <c r="AGX87" s="22"/>
      <c r="AGY87" s="22"/>
      <c r="AGZ87" s="22"/>
      <c r="AHA87" s="22"/>
      <c r="AHB87" s="22"/>
      <c r="AHC87" s="22"/>
      <c r="AHD87" s="22"/>
    </row>
    <row r="88" spans="1:888" s="180" customFormat="1">
      <c r="A88" s="22"/>
      <c r="B88" s="122"/>
      <c r="C88" s="165"/>
      <c r="D88" s="22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75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  <c r="IM88" s="22"/>
      <c r="IN88" s="22"/>
      <c r="IO88" s="22"/>
      <c r="IP88" s="22"/>
      <c r="IQ88" s="22"/>
      <c r="IR88" s="22"/>
      <c r="IS88" s="22"/>
      <c r="IT88" s="22"/>
      <c r="IU88" s="22"/>
      <c r="IV88" s="22"/>
      <c r="IW88" s="22"/>
      <c r="IX88" s="22"/>
      <c r="IY88" s="22"/>
      <c r="IZ88" s="22"/>
      <c r="JA88" s="22"/>
      <c r="JB88" s="22"/>
      <c r="JC88" s="22"/>
      <c r="JD88" s="22"/>
      <c r="JE88" s="22"/>
      <c r="JF88" s="22"/>
      <c r="JG88" s="22"/>
      <c r="JH88" s="22"/>
      <c r="JI88" s="22"/>
      <c r="JJ88" s="22"/>
      <c r="JK88" s="22"/>
      <c r="JL88" s="22"/>
      <c r="JM88" s="22"/>
      <c r="JN88" s="22"/>
      <c r="JO88" s="22"/>
      <c r="JP88" s="22"/>
      <c r="JQ88" s="22"/>
      <c r="JR88" s="22"/>
      <c r="JS88" s="22"/>
      <c r="JT88" s="22"/>
      <c r="JU88" s="22"/>
      <c r="JV88" s="22"/>
      <c r="JW88" s="22"/>
      <c r="JX88" s="22"/>
      <c r="JY88" s="22"/>
      <c r="JZ88" s="22"/>
      <c r="KA88" s="22"/>
      <c r="KB88" s="22"/>
      <c r="KC88" s="22"/>
      <c r="KD88" s="22"/>
      <c r="KE88" s="22"/>
      <c r="KF88" s="22"/>
      <c r="KG88" s="22"/>
      <c r="KH88" s="22"/>
      <c r="KI88" s="22"/>
      <c r="KJ88" s="22"/>
      <c r="KK88" s="22"/>
      <c r="KL88" s="22"/>
      <c r="KM88" s="22"/>
      <c r="KN88" s="22"/>
      <c r="KO88" s="22"/>
      <c r="KP88" s="22"/>
      <c r="KQ88" s="22"/>
      <c r="KR88" s="22"/>
      <c r="KS88" s="22"/>
      <c r="KT88" s="22"/>
      <c r="KU88" s="22"/>
      <c r="KV88" s="22"/>
      <c r="KW88" s="22"/>
      <c r="KX88" s="22"/>
      <c r="KY88" s="22"/>
      <c r="KZ88" s="22"/>
      <c r="LA88" s="22"/>
      <c r="LB88" s="22"/>
      <c r="LC88" s="22"/>
      <c r="LD88" s="22"/>
      <c r="LE88" s="22"/>
      <c r="LF88" s="22"/>
      <c r="LG88" s="22"/>
      <c r="LH88" s="22"/>
      <c r="LI88" s="22"/>
      <c r="LJ88" s="22"/>
      <c r="LK88" s="22"/>
      <c r="LL88" s="22"/>
      <c r="LM88" s="22"/>
      <c r="LN88" s="22"/>
      <c r="LO88" s="22"/>
      <c r="LP88" s="22"/>
      <c r="LQ88" s="22"/>
      <c r="LR88" s="22"/>
      <c r="LS88" s="22"/>
      <c r="LT88" s="22"/>
      <c r="LU88" s="22"/>
      <c r="LV88" s="22"/>
      <c r="LW88" s="22"/>
      <c r="LX88" s="22"/>
      <c r="LY88" s="22"/>
      <c r="LZ88" s="22"/>
      <c r="MA88" s="22"/>
      <c r="MB88" s="22"/>
      <c r="MC88" s="22"/>
      <c r="MD88" s="22"/>
      <c r="ME88" s="22"/>
      <c r="MF88" s="22"/>
      <c r="MG88" s="22"/>
      <c r="MH88" s="22"/>
      <c r="MI88" s="22"/>
      <c r="MJ88" s="22"/>
      <c r="MK88" s="22"/>
      <c r="ML88" s="22"/>
      <c r="MM88" s="22"/>
      <c r="MN88" s="22"/>
      <c r="MO88" s="22"/>
      <c r="MP88" s="22"/>
      <c r="MQ88" s="22"/>
      <c r="MR88" s="22"/>
      <c r="MS88" s="22"/>
      <c r="MT88" s="22"/>
      <c r="MU88" s="22"/>
      <c r="MV88" s="22"/>
      <c r="MW88" s="22"/>
      <c r="MX88" s="22"/>
      <c r="MY88" s="22"/>
      <c r="MZ88" s="22"/>
      <c r="NA88" s="22"/>
      <c r="NB88" s="22"/>
      <c r="NC88" s="22"/>
      <c r="ND88" s="22"/>
      <c r="NE88" s="22"/>
      <c r="NF88" s="22"/>
      <c r="NG88" s="22"/>
      <c r="NH88" s="22"/>
      <c r="NI88" s="22"/>
      <c r="NJ88" s="22"/>
      <c r="NK88" s="22"/>
      <c r="NL88" s="22"/>
      <c r="NM88" s="22"/>
      <c r="NN88" s="22"/>
      <c r="NO88" s="22"/>
      <c r="NP88" s="22"/>
      <c r="NQ88" s="22"/>
      <c r="NR88" s="22"/>
      <c r="NS88" s="22"/>
      <c r="NT88" s="22"/>
      <c r="NU88" s="22"/>
      <c r="NV88" s="22"/>
      <c r="NW88" s="22"/>
      <c r="NX88" s="22"/>
      <c r="NY88" s="22"/>
      <c r="NZ88" s="22"/>
      <c r="OA88" s="22"/>
      <c r="OB88" s="22"/>
      <c r="OC88" s="22"/>
      <c r="OD88" s="22"/>
      <c r="OE88" s="22"/>
      <c r="OF88" s="22"/>
      <c r="OG88" s="22"/>
      <c r="OH88" s="22"/>
      <c r="OI88" s="22"/>
      <c r="OJ88" s="22"/>
      <c r="OK88" s="22"/>
      <c r="OL88" s="22"/>
      <c r="OM88" s="22"/>
      <c r="ON88" s="22"/>
      <c r="OO88" s="22"/>
      <c r="OP88" s="22"/>
      <c r="OQ88" s="22"/>
      <c r="OR88" s="22"/>
      <c r="OS88" s="22"/>
      <c r="OT88" s="22"/>
      <c r="OU88" s="22"/>
      <c r="OV88" s="22"/>
      <c r="OW88" s="22"/>
      <c r="OX88" s="22"/>
      <c r="OY88" s="22"/>
      <c r="OZ88" s="22"/>
      <c r="PA88" s="22"/>
      <c r="PB88" s="22"/>
      <c r="PC88" s="22"/>
      <c r="PD88" s="22"/>
      <c r="PE88" s="22"/>
      <c r="PF88" s="22"/>
      <c r="PG88" s="22"/>
      <c r="PH88" s="22"/>
      <c r="PI88" s="22"/>
      <c r="PJ88" s="22"/>
      <c r="PK88" s="22"/>
      <c r="PL88" s="22"/>
      <c r="PM88" s="22"/>
      <c r="PN88" s="22"/>
      <c r="PO88" s="22"/>
      <c r="PP88" s="22"/>
      <c r="PQ88" s="22"/>
      <c r="PR88" s="22"/>
      <c r="PS88" s="22"/>
      <c r="PT88" s="22"/>
      <c r="PU88" s="22"/>
      <c r="PV88" s="22"/>
      <c r="PW88" s="22"/>
      <c r="PX88" s="22"/>
      <c r="PY88" s="22"/>
      <c r="PZ88" s="22"/>
      <c r="QA88" s="22"/>
      <c r="QB88" s="22"/>
      <c r="QC88" s="22"/>
      <c r="QD88" s="22"/>
      <c r="QE88" s="22"/>
      <c r="QF88" s="22"/>
      <c r="QG88" s="22"/>
      <c r="QH88" s="22"/>
      <c r="QI88" s="22"/>
      <c r="QJ88" s="22"/>
      <c r="QK88" s="22"/>
      <c r="QL88" s="22"/>
      <c r="QM88" s="22"/>
      <c r="QN88" s="22"/>
      <c r="QO88" s="22"/>
      <c r="QP88" s="22"/>
      <c r="QQ88" s="22"/>
      <c r="QR88" s="22"/>
      <c r="QS88" s="22"/>
      <c r="QT88" s="22"/>
      <c r="QU88" s="22"/>
      <c r="QV88" s="22"/>
      <c r="QW88" s="22"/>
      <c r="QX88" s="22"/>
      <c r="QY88" s="22"/>
      <c r="QZ88" s="22"/>
      <c r="RA88" s="22"/>
      <c r="RB88" s="22"/>
      <c r="RC88" s="22"/>
      <c r="RD88" s="22"/>
      <c r="RE88" s="22"/>
      <c r="RF88" s="22"/>
      <c r="RG88" s="22"/>
      <c r="RH88" s="22"/>
      <c r="RI88" s="22"/>
      <c r="RJ88" s="22"/>
      <c r="RK88" s="22"/>
      <c r="RL88" s="22"/>
      <c r="RM88" s="22"/>
      <c r="RN88" s="22"/>
      <c r="RO88" s="22"/>
      <c r="RP88" s="22"/>
      <c r="RQ88" s="22"/>
      <c r="RR88" s="22"/>
      <c r="RS88" s="22"/>
      <c r="RT88" s="22"/>
      <c r="RU88" s="22"/>
      <c r="RV88" s="22"/>
      <c r="RW88" s="22"/>
      <c r="RX88" s="22"/>
      <c r="RY88" s="22"/>
      <c r="RZ88" s="22"/>
      <c r="SA88" s="22"/>
      <c r="SB88" s="22"/>
      <c r="SC88" s="22"/>
      <c r="SD88" s="22"/>
      <c r="SE88" s="22"/>
      <c r="SF88" s="22"/>
      <c r="SG88" s="22"/>
      <c r="SH88" s="22"/>
      <c r="SI88" s="22"/>
      <c r="SJ88" s="22"/>
      <c r="SK88" s="22"/>
      <c r="SL88" s="22"/>
      <c r="SM88" s="22"/>
      <c r="SN88" s="22"/>
      <c r="SO88" s="22"/>
      <c r="SP88" s="22"/>
      <c r="SQ88" s="22"/>
      <c r="SR88" s="22"/>
      <c r="SS88" s="22"/>
      <c r="ST88" s="22"/>
      <c r="SU88" s="22"/>
      <c r="SV88" s="22"/>
      <c r="SW88" s="22"/>
      <c r="SX88" s="22"/>
      <c r="SY88" s="22"/>
      <c r="SZ88" s="22"/>
      <c r="TA88" s="22"/>
      <c r="TB88" s="22"/>
      <c r="TC88" s="22"/>
      <c r="TD88" s="22"/>
      <c r="TE88" s="22"/>
      <c r="TF88" s="22"/>
      <c r="TG88" s="22"/>
      <c r="TH88" s="22"/>
      <c r="TI88" s="22"/>
      <c r="TJ88" s="22"/>
      <c r="TK88" s="22"/>
      <c r="TL88" s="22"/>
      <c r="TM88" s="22"/>
      <c r="TN88" s="22"/>
      <c r="TO88" s="22"/>
      <c r="TP88" s="22"/>
      <c r="TQ88" s="22"/>
      <c r="TR88" s="22"/>
      <c r="TS88" s="22"/>
      <c r="TT88" s="22"/>
      <c r="TU88" s="22"/>
      <c r="TV88" s="22"/>
      <c r="TW88" s="22"/>
      <c r="TX88" s="22"/>
      <c r="TY88" s="22"/>
      <c r="TZ88" s="22"/>
      <c r="UA88" s="22"/>
      <c r="UB88" s="22"/>
      <c r="UC88" s="22"/>
      <c r="UD88" s="22"/>
      <c r="UE88" s="22"/>
      <c r="UF88" s="22"/>
      <c r="UG88" s="22"/>
      <c r="UH88" s="22"/>
      <c r="UI88" s="22"/>
      <c r="UJ88" s="22"/>
      <c r="UK88" s="22"/>
      <c r="UL88" s="22"/>
      <c r="UM88" s="22"/>
      <c r="UN88" s="22"/>
      <c r="UO88" s="22"/>
      <c r="UP88" s="22"/>
      <c r="UQ88" s="22"/>
      <c r="UR88" s="22"/>
      <c r="US88" s="22"/>
      <c r="UT88" s="22"/>
      <c r="UU88" s="22"/>
      <c r="UV88" s="22"/>
      <c r="UW88" s="22"/>
      <c r="UX88" s="22"/>
      <c r="UY88" s="22"/>
      <c r="UZ88" s="22"/>
      <c r="VA88" s="22"/>
      <c r="VB88" s="22"/>
      <c r="VC88" s="22"/>
      <c r="VD88" s="22"/>
      <c r="VE88" s="22"/>
      <c r="VF88" s="22"/>
      <c r="VG88" s="22"/>
      <c r="VH88" s="22"/>
      <c r="VI88" s="22"/>
      <c r="VJ88" s="22"/>
      <c r="VK88" s="22"/>
      <c r="VL88" s="22"/>
      <c r="VM88" s="22"/>
      <c r="VN88" s="22"/>
      <c r="VO88" s="22"/>
      <c r="VP88" s="22"/>
      <c r="VQ88" s="22"/>
      <c r="VR88" s="22"/>
      <c r="VS88" s="22"/>
      <c r="VT88" s="22"/>
      <c r="VU88" s="22"/>
      <c r="VV88" s="22"/>
      <c r="VW88" s="22"/>
      <c r="VX88" s="22"/>
      <c r="VY88" s="22"/>
      <c r="VZ88" s="22"/>
      <c r="WA88" s="22"/>
      <c r="WB88" s="22"/>
      <c r="WC88" s="22"/>
      <c r="WD88" s="22"/>
      <c r="WE88" s="22"/>
      <c r="WF88" s="22"/>
      <c r="WG88" s="22"/>
      <c r="WH88" s="22"/>
      <c r="WI88" s="22"/>
      <c r="WJ88" s="22"/>
      <c r="WK88" s="22"/>
      <c r="WL88" s="22"/>
      <c r="WM88" s="22"/>
      <c r="WN88" s="22"/>
      <c r="WO88" s="22"/>
      <c r="WP88" s="22"/>
      <c r="WQ88" s="22"/>
      <c r="WR88" s="22"/>
      <c r="WS88" s="22"/>
      <c r="WT88" s="22"/>
      <c r="WU88" s="22"/>
      <c r="WV88" s="22"/>
      <c r="WW88" s="22"/>
      <c r="WX88" s="22"/>
      <c r="WY88" s="22"/>
      <c r="WZ88" s="22"/>
      <c r="XA88" s="22"/>
      <c r="XB88" s="22"/>
      <c r="XC88" s="22"/>
      <c r="XD88" s="22"/>
      <c r="XE88" s="22"/>
      <c r="XF88" s="22"/>
      <c r="XG88" s="22"/>
      <c r="XH88" s="22"/>
      <c r="XI88" s="22"/>
      <c r="XJ88" s="22"/>
      <c r="XK88" s="22"/>
      <c r="XL88" s="22"/>
      <c r="XM88" s="22"/>
      <c r="XN88" s="22"/>
      <c r="XO88" s="22"/>
      <c r="XP88" s="22"/>
      <c r="XQ88" s="22"/>
      <c r="XR88" s="22"/>
      <c r="XS88" s="22"/>
      <c r="XT88" s="22"/>
      <c r="XU88" s="22"/>
      <c r="XV88" s="22"/>
      <c r="XW88" s="22"/>
      <c r="XX88" s="22"/>
      <c r="XY88" s="22"/>
      <c r="XZ88" s="22"/>
      <c r="YA88" s="22"/>
      <c r="YB88" s="22"/>
      <c r="YC88" s="22"/>
      <c r="YD88" s="22"/>
      <c r="YE88" s="22"/>
      <c r="YF88" s="22"/>
      <c r="YG88" s="22"/>
      <c r="YH88" s="22"/>
      <c r="YI88" s="22"/>
      <c r="YJ88" s="22"/>
      <c r="YK88" s="22"/>
      <c r="YL88" s="22"/>
      <c r="YM88" s="22"/>
      <c r="YN88" s="22"/>
      <c r="YO88" s="22"/>
      <c r="YP88" s="22"/>
      <c r="YQ88" s="22"/>
      <c r="YR88" s="22"/>
      <c r="YS88" s="22"/>
      <c r="YT88" s="22"/>
      <c r="YU88" s="22"/>
      <c r="YV88" s="22"/>
      <c r="YW88" s="22"/>
      <c r="YX88" s="22"/>
      <c r="YY88" s="22"/>
      <c r="YZ88" s="22"/>
      <c r="ZA88" s="22"/>
      <c r="ZB88" s="22"/>
      <c r="ZC88" s="22"/>
      <c r="ZD88" s="22"/>
      <c r="ZE88" s="22"/>
      <c r="ZF88" s="22"/>
      <c r="ZG88" s="22"/>
      <c r="ZH88" s="22"/>
      <c r="ZI88" s="22"/>
      <c r="ZJ88" s="22"/>
      <c r="ZK88" s="22"/>
      <c r="ZL88" s="22"/>
      <c r="ZM88" s="22"/>
      <c r="ZN88" s="22"/>
      <c r="ZO88" s="22"/>
      <c r="ZP88" s="22"/>
      <c r="ZQ88" s="22"/>
      <c r="ZR88" s="22"/>
      <c r="ZS88" s="22"/>
      <c r="ZT88" s="22"/>
      <c r="ZU88" s="22"/>
      <c r="ZV88" s="22"/>
      <c r="ZW88" s="22"/>
      <c r="ZX88" s="22"/>
      <c r="ZY88" s="22"/>
      <c r="ZZ88" s="22"/>
      <c r="AAA88" s="22"/>
      <c r="AAB88" s="22"/>
      <c r="AAC88" s="22"/>
      <c r="AAD88" s="22"/>
      <c r="AAE88" s="22"/>
      <c r="AAF88" s="22"/>
      <c r="AAG88" s="22"/>
      <c r="AAH88" s="22"/>
      <c r="AAI88" s="22"/>
      <c r="AAJ88" s="22"/>
      <c r="AAK88" s="22"/>
      <c r="AAL88" s="22"/>
      <c r="AAM88" s="22"/>
      <c r="AAN88" s="22"/>
      <c r="AAO88" s="22"/>
      <c r="AAP88" s="22"/>
      <c r="AAQ88" s="22"/>
      <c r="AAR88" s="22"/>
      <c r="AAS88" s="22"/>
      <c r="AAT88" s="22"/>
      <c r="AAU88" s="22"/>
      <c r="AAV88" s="22"/>
      <c r="AAW88" s="22"/>
      <c r="AAX88" s="22"/>
      <c r="AAY88" s="22"/>
      <c r="AAZ88" s="22"/>
      <c r="ABA88" s="22"/>
      <c r="ABB88" s="22"/>
      <c r="ABC88" s="22"/>
      <c r="ABD88" s="22"/>
      <c r="ABE88" s="22"/>
      <c r="ABF88" s="22"/>
      <c r="ABG88" s="22"/>
      <c r="ABH88" s="22"/>
      <c r="ABI88" s="22"/>
      <c r="ABJ88" s="22"/>
      <c r="ABK88" s="22"/>
      <c r="ABL88" s="22"/>
      <c r="ABM88" s="22"/>
      <c r="ABN88" s="22"/>
      <c r="ABO88" s="22"/>
      <c r="ABP88" s="22"/>
      <c r="ABQ88" s="22"/>
      <c r="ABR88" s="22"/>
      <c r="ABS88" s="22"/>
      <c r="ABT88" s="22"/>
      <c r="ABU88" s="22"/>
      <c r="ABV88" s="22"/>
      <c r="ABW88" s="22"/>
      <c r="ABX88" s="22"/>
      <c r="ABY88" s="22"/>
      <c r="ABZ88" s="22"/>
      <c r="ACA88" s="22"/>
      <c r="ACB88" s="22"/>
      <c r="ACC88" s="22"/>
      <c r="ACD88" s="22"/>
      <c r="ACE88" s="22"/>
      <c r="ACF88" s="22"/>
      <c r="ACG88" s="22"/>
      <c r="ACH88" s="22"/>
      <c r="ACI88" s="22"/>
      <c r="ACJ88" s="22"/>
      <c r="ACK88" s="22"/>
      <c r="ACL88" s="22"/>
      <c r="ACM88" s="22"/>
      <c r="ACN88" s="22"/>
      <c r="ACO88" s="22"/>
      <c r="ACP88" s="22"/>
      <c r="ACQ88" s="22"/>
      <c r="ACR88" s="22"/>
      <c r="ACS88" s="22"/>
      <c r="ACT88" s="22"/>
      <c r="ACU88" s="22"/>
      <c r="ACV88" s="22"/>
      <c r="ACW88" s="22"/>
      <c r="ACX88" s="22"/>
      <c r="ACY88" s="22"/>
      <c r="ACZ88" s="22"/>
      <c r="ADA88" s="22"/>
      <c r="ADB88" s="22"/>
      <c r="ADC88" s="22"/>
      <c r="ADD88" s="22"/>
      <c r="ADE88" s="22"/>
      <c r="ADF88" s="22"/>
      <c r="ADG88" s="22"/>
      <c r="ADH88" s="22"/>
      <c r="ADI88" s="22"/>
      <c r="ADJ88" s="22"/>
      <c r="ADK88" s="22"/>
      <c r="ADL88" s="22"/>
      <c r="ADM88" s="22"/>
      <c r="ADN88" s="22"/>
      <c r="ADO88" s="22"/>
      <c r="ADP88" s="22"/>
      <c r="ADQ88" s="22"/>
      <c r="ADR88" s="22"/>
      <c r="ADS88" s="22"/>
      <c r="ADT88" s="22"/>
      <c r="ADU88" s="22"/>
      <c r="ADV88" s="22"/>
      <c r="ADW88" s="22"/>
      <c r="ADX88" s="22"/>
      <c r="ADY88" s="22"/>
      <c r="ADZ88" s="22"/>
      <c r="AEA88" s="22"/>
      <c r="AEB88" s="22"/>
      <c r="AEC88" s="22"/>
      <c r="AED88" s="22"/>
      <c r="AEE88" s="22"/>
      <c r="AEF88" s="22"/>
      <c r="AEG88" s="22"/>
      <c r="AEH88" s="22"/>
      <c r="AEI88" s="22"/>
      <c r="AEJ88" s="22"/>
      <c r="AEK88" s="22"/>
      <c r="AEL88" s="22"/>
      <c r="AEM88" s="22"/>
      <c r="AEN88" s="22"/>
      <c r="AEO88" s="22"/>
      <c r="AEP88" s="22"/>
      <c r="AEQ88" s="22"/>
      <c r="AER88" s="22"/>
      <c r="AES88" s="22"/>
      <c r="AET88" s="22"/>
      <c r="AEU88" s="22"/>
      <c r="AEV88" s="22"/>
      <c r="AEW88" s="22"/>
      <c r="AEX88" s="22"/>
      <c r="AEY88" s="22"/>
      <c r="AEZ88" s="22"/>
      <c r="AFA88" s="22"/>
      <c r="AFB88" s="22"/>
      <c r="AFC88" s="22"/>
      <c r="AFD88" s="22"/>
      <c r="AFE88" s="22"/>
      <c r="AFF88" s="22"/>
      <c r="AFG88" s="22"/>
      <c r="AFH88" s="22"/>
      <c r="AFI88" s="22"/>
      <c r="AFJ88" s="22"/>
      <c r="AFK88" s="22"/>
      <c r="AFL88" s="22"/>
      <c r="AFM88" s="22"/>
      <c r="AFN88" s="22"/>
      <c r="AFO88" s="22"/>
      <c r="AFP88" s="22"/>
      <c r="AFQ88" s="22"/>
      <c r="AFR88" s="22"/>
      <c r="AFS88" s="22"/>
      <c r="AFT88" s="22"/>
      <c r="AFU88" s="22"/>
      <c r="AFV88" s="22"/>
      <c r="AFW88" s="22"/>
      <c r="AFX88" s="22"/>
      <c r="AFY88" s="22"/>
      <c r="AFZ88" s="22"/>
      <c r="AGA88" s="22"/>
      <c r="AGB88" s="22"/>
      <c r="AGC88" s="22"/>
      <c r="AGD88" s="22"/>
      <c r="AGE88" s="22"/>
      <c r="AGF88" s="22"/>
      <c r="AGG88" s="22"/>
      <c r="AGH88" s="22"/>
      <c r="AGI88" s="22"/>
      <c r="AGJ88" s="22"/>
      <c r="AGK88" s="22"/>
      <c r="AGL88" s="22"/>
      <c r="AGM88" s="22"/>
      <c r="AGN88" s="22"/>
      <c r="AGO88" s="22"/>
      <c r="AGP88" s="22"/>
      <c r="AGQ88" s="22"/>
      <c r="AGR88" s="22"/>
      <c r="AGS88" s="22"/>
      <c r="AGT88" s="22"/>
      <c r="AGU88" s="22"/>
      <c r="AGV88" s="22"/>
      <c r="AGW88" s="22"/>
      <c r="AGX88" s="22"/>
      <c r="AGY88" s="22"/>
      <c r="AGZ88" s="22"/>
      <c r="AHA88" s="22"/>
      <c r="AHB88" s="22"/>
      <c r="AHC88" s="22"/>
      <c r="AHD88" s="22"/>
    </row>
    <row r="89" spans="1:888" s="180" customFormat="1">
      <c r="A89" s="22"/>
      <c r="B89" s="122"/>
      <c r="C89" s="165"/>
      <c r="D89" s="22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75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  <c r="IW89" s="22"/>
      <c r="IX89" s="22"/>
      <c r="IY89" s="22"/>
      <c r="IZ89" s="22"/>
      <c r="JA89" s="22"/>
      <c r="JB89" s="22"/>
      <c r="JC89" s="22"/>
      <c r="JD89" s="22"/>
      <c r="JE89" s="22"/>
      <c r="JF89" s="22"/>
      <c r="JG89" s="22"/>
      <c r="JH89" s="22"/>
      <c r="JI89" s="22"/>
      <c r="JJ89" s="22"/>
      <c r="JK89" s="22"/>
      <c r="JL89" s="22"/>
      <c r="JM89" s="22"/>
      <c r="JN89" s="22"/>
      <c r="JO89" s="22"/>
      <c r="JP89" s="22"/>
      <c r="JQ89" s="22"/>
      <c r="JR89" s="22"/>
      <c r="JS89" s="22"/>
      <c r="JT89" s="22"/>
      <c r="JU89" s="22"/>
      <c r="JV89" s="22"/>
      <c r="JW89" s="22"/>
      <c r="JX89" s="22"/>
      <c r="JY89" s="22"/>
      <c r="JZ89" s="22"/>
      <c r="KA89" s="22"/>
      <c r="KB89" s="22"/>
      <c r="KC89" s="22"/>
      <c r="KD89" s="22"/>
      <c r="KE89" s="22"/>
      <c r="KF89" s="22"/>
      <c r="KG89" s="22"/>
      <c r="KH89" s="22"/>
      <c r="KI89" s="22"/>
      <c r="KJ89" s="22"/>
      <c r="KK89" s="22"/>
      <c r="KL89" s="22"/>
      <c r="KM89" s="22"/>
      <c r="KN89" s="22"/>
      <c r="KO89" s="22"/>
      <c r="KP89" s="22"/>
      <c r="KQ89" s="22"/>
      <c r="KR89" s="22"/>
      <c r="KS89" s="22"/>
      <c r="KT89" s="22"/>
      <c r="KU89" s="22"/>
      <c r="KV89" s="22"/>
      <c r="KW89" s="22"/>
      <c r="KX89" s="22"/>
      <c r="KY89" s="22"/>
      <c r="KZ89" s="22"/>
      <c r="LA89" s="22"/>
      <c r="LB89" s="22"/>
      <c r="LC89" s="22"/>
      <c r="LD89" s="22"/>
      <c r="LE89" s="22"/>
      <c r="LF89" s="22"/>
      <c r="LG89" s="22"/>
      <c r="LH89" s="22"/>
      <c r="LI89" s="22"/>
      <c r="LJ89" s="22"/>
      <c r="LK89" s="22"/>
      <c r="LL89" s="22"/>
      <c r="LM89" s="22"/>
      <c r="LN89" s="22"/>
      <c r="LO89" s="22"/>
      <c r="LP89" s="22"/>
      <c r="LQ89" s="22"/>
      <c r="LR89" s="22"/>
      <c r="LS89" s="22"/>
      <c r="LT89" s="22"/>
      <c r="LU89" s="22"/>
      <c r="LV89" s="22"/>
      <c r="LW89" s="22"/>
      <c r="LX89" s="22"/>
      <c r="LY89" s="22"/>
      <c r="LZ89" s="22"/>
      <c r="MA89" s="22"/>
      <c r="MB89" s="22"/>
      <c r="MC89" s="22"/>
      <c r="MD89" s="22"/>
      <c r="ME89" s="22"/>
      <c r="MF89" s="22"/>
      <c r="MG89" s="22"/>
      <c r="MH89" s="22"/>
      <c r="MI89" s="22"/>
      <c r="MJ89" s="22"/>
      <c r="MK89" s="22"/>
      <c r="ML89" s="22"/>
      <c r="MM89" s="22"/>
      <c r="MN89" s="22"/>
      <c r="MO89" s="22"/>
      <c r="MP89" s="22"/>
      <c r="MQ89" s="22"/>
      <c r="MR89" s="22"/>
      <c r="MS89" s="22"/>
      <c r="MT89" s="22"/>
      <c r="MU89" s="22"/>
      <c r="MV89" s="22"/>
      <c r="MW89" s="22"/>
      <c r="MX89" s="22"/>
      <c r="MY89" s="22"/>
      <c r="MZ89" s="22"/>
      <c r="NA89" s="22"/>
      <c r="NB89" s="22"/>
      <c r="NC89" s="22"/>
      <c r="ND89" s="22"/>
      <c r="NE89" s="22"/>
      <c r="NF89" s="22"/>
      <c r="NG89" s="22"/>
      <c r="NH89" s="22"/>
      <c r="NI89" s="22"/>
      <c r="NJ89" s="22"/>
      <c r="NK89" s="22"/>
      <c r="NL89" s="22"/>
      <c r="NM89" s="22"/>
      <c r="NN89" s="22"/>
      <c r="NO89" s="22"/>
      <c r="NP89" s="22"/>
      <c r="NQ89" s="22"/>
      <c r="NR89" s="22"/>
      <c r="NS89" s="22"/>
      <c r="NT89" s="22"/>
      <c r="NU89" s="22"/>
      <c r="NV89" s="22"/>
      <c r="NW89" s="22"/>
      <c r="NX89" s="22"/>
      <c r="NY89" s="22"/>
      <c r="NZ89" s="22"/>
      <c r="OA89" s="22"/>
      <c r="OB89" s="22"/>
      <c r="OC89" s="22"/>
      <c r="OD89" s="22"/>
      <c r="OE89" s="22"/>
      <c r="OF89" s="22"/>
      <c r="OG89" s="22"/>
      <c r="OH89" s="22"/>
      <c r="OI89" s="22"/>
      <c r="OJ89" s="22"/>
      <c r="OK89" s="22"/>
      <c r="OL89" s="22"/>
      <c r="OM89" s="22"/>
      <c r="ON89" s="22"/>
      <c r="OO89" s="22"/>
      <c r="OP89" s="22"/>
      <c r="OQ89" s="22"/>
      <c r="OR89" s="22"/>
      <c r="OS89" s="22"/>
      <c r="OT89" s="22"/>
      <c r="OU89" s="22"/>
      <c r="OV89" s="22"/>
      <c r="OW89" s="22"/>
      <c r="OX89" s="22"/>
      <c r="OY89" s="22"/>
      <c r="OZ89" s="22"/>
      <c r="PA89" s="22"/>
      <c r="PB89" s="22"/>
      <c r="PC89" s="22"/>
      <c r="PD89" s="22"/>
      <c r="PE89" s="22"/>
      <c r="PF89" s="22"/>
      <c r="PG89" s="22"/>
      <c r="PH89" s="22"/>
      <c r="PI89" s="22"/>
      <c r="PJ89" s="22"/>
      <c r="PK89" s="22"/>
      <c r="PL89" s="22"/>
      <c r="PM89" s="22"/>
      <c r="PN89" s="22"/>
      <c r="PO89" s="22"/>
      <c r="PP89" s="22"/>
      <c r="PQ89" s="22"/>
      <c r="PR89" s="22"/>
      <c r="PS89" s="22"/>
      <c r="PT89" s="22"/>
      <c r="PU89" s="22"/>
      <c r="PV89" s="22"/>
      <c r="PW89" s="22"/>
      <c r="PX89" s="22"/>
      <c r="PY89" s="22"/>
      <c r="PZ89" s="22"/>
      <c r="QA89" s="22"/>
      <c r="QB89" s="22"/>
      <c r="QC89" s="22"/>
      <c r="QD89" s="22"/>
      <c r="QE89" s="22"/>
      <c r="QF89" s="22"/>
      <c r="QG89" s="22"/>
      <c r="QH89" s="22"/>
      <c r="QI89" s="22"/>
      <c r="QJ89" s="22"/>
      <c r="QK89" s="22"/>
      <c r="QL89" s="22"/>
      <c r="QM89" s="22"/>
      <c r="QN89" s="22"/>
      <c r="QO89" s="22"/>
      <c r="QP89" s="22"/>
      <c r="QQ89" s="22"/>
      <c r="QR89" s="22"/>
      <c r="QS89" s="22"/>
      <c r="QT89" s="22"/>
      <c r="QU89" s="22"/>
      <c r="QV89" s="22"/>
      <c r="QW89" s="22"/>
      <c r="QX89" s="22"/>
      <c r="QY89" s="22"/>
      <c r="QZ89" s="22"/>
      <c r="RA89" s="22"/>
      <c r="RB89" s="22"/>
      <c r="RC89" s="22"/>
      <c r="RD89" s="22"/>
      <c r="RE89" s="22"/>
      <c r="RF89" s="22"/>
      <c r="RG89" s="22"/>
      <c r="RH89" s="22"/>
      <c r="RI89" s="22"/>
      <c r="RJ89" s="22"/>
      <c r="RK89" s="22"/>
      <c r="RL89" s="22"/>
      <c r="RM89" s="22"/>
      <c r="RN89" s="22"/>
      <c r="RO89" s="22"/>
      <c r="RP89" s="22"/>
      <c r="RQ89" s="22"/>
      <c r="RR89" s="22"/>
      <c r="RS89" s="22"/>
      <c r="RT89" s="22"/>
      <c r="RU89" s="22"/>
      <c r="RV89" s="22"/>
      <c r="RW89" s="22"/>
      <c r="RX89" s="22"/>
      <c r="RY89" s="22"/>
      <c r="RZ89" s="22"/>
      <c r="SA89" s="22"/>
      <c r="SB89" s="22"/>
      <c r="SC89" s="22"/>
      <c r="SD89" s="22"/>
      <c r="SE89" s="22"/>
      <c r="SF89" s="22"/>
      <c r="SG89" s="22"/>
      <c r="SH89" s="22"/>
      <c r="SI89" s="22"/>
      <c r="SJ89" s="22"/>
      <c r="SK89" s="22"/>
      <c r="SL89" s="22"/>
      <c r="SM89" s="22"/>
      <c r="SN89" s="22"/>
      <c r="SO89" s="22"/>
      <c r="SP89" s="22"/>
      <c r="SQ89" s="22"/>
      <c r="SR89" s="22"/>
      <c r="SS89" s="22"/>
      <c r="ST89" s="22"/>
      <c r="SU89" s="22"/>
      <c r="SV89" s="22"/>
      <c r="SW89" s="22"/>
      <c r="SX89" s="22"/>
      <c r="SY89" s="22"/>
      <c r="SZ89" s="22"/>
      <c r="TA89" s="22"/>
      <c r="TB89" s="22"/>
      <c r="TC89" s="22"/>
      <c r="TD89" s="22"/>
      <c r="TE89" s="22"/>
      <c r="TF89" s="22"/>
      <c r="TG89" s="22"/>
      <c r="TH89" s="22"/>
      <c r="TI89" s="22"/>
      <c r="TJ89" s="22"/>
      <c r="TK89" s="22"/>
      <c r="TL89" s="22"/>
      <c r="TM89" s="22"/>
      <c r="TN89" s="22"/>
      <c r="TO89" s="22"/>
      <c r="TP89" s="22"/>
      <c r="TQ89" s="22"/>
      <c r="TR89" s="22"/>
      <c r="TS89" s="22"/>
      <c r="TT89" s="22"/>
      <c r="TU89" s="22"/>
      <c r="TV89" s="22"/>
      <c r="TW89" s="22"/>
      <c r="TX89" s="22"/>
      <c r="TY89" s="22"/>
      <c r="TZ89" s="22"/>
      <c r="UA89" s="22"/>
      <c r="UB89" s="22"/>
      <c r="UC89" s="22"/>
      <c r="UD89" s="22"/>
      <c r="UE89" s="22"/>
      <c r="UF89" s="22"/>
      <c r="UG89" s="22"/>
      <c r="UH89" s="22"/>
      <c r="UI89" s="22"/>
      <c r="UJ89" s="22"/>
      <c r="UK89" s="22"/>
      <c r="UL89" s="22"/>
      <c r="UM89" s="22"/>
      <c r="UN89" s="22"/>
      <c r="UO89" s="22"/>
      <c r="UP89" s="22"/>
      <c r="UQ89" s="22"/>
      <c r="UR89" s="22"/>
      <c r="US89" s="22"/>
      <c r="UT89" s="22"/>
      <c r="UU89" s="22"/>
      <c r="UV89" s="22"/>
      <c r="UW89" s="22"/>
      <c r="UX89" s="22"/>
      <c r="UY89" s="22"/>
      <c r="UZ89" s="22"/>
      <c r="VA89" s="22"/>
      <c r="VB89" s="22"/>
      <c r="VC89" s="22"/>
      <c r="VD89" s="22"/>
      <c r="VE89" s="22"/>
      <c r="VF89" s="22"/>
      <c r="VG89" s="22"/>
      <c r="VH89" s="22"/>
      <c r="VI89" s="22"/>
      <c r="VJ89" s="22"/>
      <c r="VK89" s="22"/>
      <c r="VL89" s="22"/>
      <c r="VM89" s="22"/>
      <c r="VN89" s="22"/>
      <c r="VO89" s="22"/>
      <c r="VP89" s="22"/>
      <c r="VQ89" s="22"/>
      <c r="VR89" s="22"/>
      <c r="VS89" s="22"/>
      <c r="VT89" s="22"/>
      <c r="VU89" s="22"/>
      <c r="VV89" s="22"/>
      <c r="VW89" s="22"/>
      <c r="VX89" s="22"/>
      <c r="VY89" s="22"/>
      <c r="VZ89" s="22"/>
      <c r="WA89" s="22"/>
      <c r="WB89" s="22"/>
      <c r="WC89" s="22"/>
      <c r="WD89" s="22"/>
      <c r="WE89" s="22"/>
      <c r="WF89" s="22"/>
      <c r="WG89" s="22"/>
      <c r="WH89" s="22"/>
      <c r="WI89" s="22"/>
      <c r="WJ89" s="22"/>
      <c r="WK89" s="22"/>
      <c r="WL89" s="22"/>
      <c r="WM89" s="22"/>
      <c r="WN89" s="22"/>
      <c r="WO89" s="22"/>
      <c r="WP89" s="22"/>
      <c r="WQ89" s="22"/>
      <c r="WR89" s="22"/>
      <c r="WS89" s="22"/>
      <c r="WT89" s="22"/>
      <c r="WU89" s="22"/>
      <c r="WV89" s="22"/>
      <c r="WW89" s="22"/>
      <c r="WX89" s="22"/>
      <c r="WY89" s="22"/>
      <c r="WZ89" s="22"/>
      <c r="XA89" s="22"/>
      <c r="XB89" s="22"/>
      <c r="XC89" s="22"/>
      <c r="XD89" s="22"/>
      <c r="XE89" s="22"/>
      <c r="XF89" s="22"/>
      <c r="XG89" s="22"/>
      <c r="XH89" s="22"/>
      <c r="XI89" s="22"/>
      <c r="XJ89" s="22"/>
      <c r="XK89" s="22"/>
      <c r="XL89" s="22"/>
      <c r="XM89" s="22"/>
      <c r="XN89" s="22"/>
      <c r="XO89" s="22"/>
      <c r="XP89" s="22"/>
      <c r="XQ89" s="22"/>
      <c r="XR89" s="22"/>
      <c r="XS89" s="22"/>
      <c r="XT89" s="22"/>
      <c r="XU89" s="22"/>
      <c r="XV89" s="22"/>
      <c r="XW89" s="22"/>
      <c r="XX89" s="22"/>
      <c r="XY89" s="22"/>
      <c r="XZ89" s="22"/>
      <c r="YA89" s="22"/>
      <c r="YB89" s="22"/>
      <c r="YC89" s="22"/>
      <c r="YD89" s="22"/>
      <c r="YE89" s="22"/>
      <c r="YF89" s="22"/>
      <c r="YG89" s="22"/>
      <c r="YH89" s="22"/>
      <c r="YI89" s="22"/>
      <c r="YJ89" s="22"/>
      <c r="YK89" s="22"/>
      <c r="YL89" s="22"/>
      <c r="YM89" s="22"/>
      <c r="YN89" s="22"/>
      <c r="YO89" s="22"/>
      <c r="YP89" s="22"/>
      <c r="YQ89" s="22"/>
      <c r="YR89" s="22"/>
      <c r="YS89" s="22"/>
      <c r="YT89" s="22"/>
      <c r="YU89" s="22"/>
      <c r="YV89" s="22"/>
      <c r="YW89" s="22"/>
      <c r="YX89" s="22"/>
      <c r="YY89" s="22"/>
      <c r="YZ89" s="22"/>
      <c r="ZA89" s="22"/>
      <c r="ZB89" s="22"/>
      <c r="ZC89" s="22"/>
      <c r="ZD89" s="22"/>
      <c r="ZE89" s="22"/>
      <c r="ZF89" s="22"/>
      <c r="ZG89" s="22"/>
      <c r="ZH89" s="22"/>
      <c r="ZI89" s="22"/>
      <c r="ZJ89" s="22"/>
      <c r="ZK89" s="22"/>
      <c r="ZL89" s="22"/>
      <c r="ZM89" s="22"/>
      <c r="ZN89" s="22"/>
      <c r="ZO89" s="22"/>
      <c r="ZP89" s="22"/>
      <c r="ZQ89" s="22"/>
      <c r="ZR89" s="22"/>
      <c r="ZS89" s="22"/>
      <c r="ZT89" s="22"/>
      <c r="ZU89" s="22"/>
      <c r="ZV89" s="22"/>
      <c r="ZW89" s="22"/>
      <c r="ZX89" s="22"/>
      <c r="ZY89" s="22"/>
      <c r="ZZ89" s="22"/>
      <c r="AAA89" s="22"/>
      <c r="AAB89" s="22"/>
      <c r="AAC89" s="22"/>
      <c r="AAD89" s="22"/>
      <c r="AAE89" s="22"/>
      <c r="AAF89" s="22"/>
      <c r="AAG89" s="22"/>
      <c r="AAH89" s="22"/>
      <c r="AAI89" s="22"/>
      <c r="AAJ89" s="22"/>
      <c r="AAK89" s="22"/>
      <c r="AAL89" s="22"/>
      <c r="AAM89" s="22"/>
      <c r="AAN89" s="22"/>
      <c r="AAO89" s="22"/>
      <c r="AAP89" s="22"/>
      <c r="AAQ89" s="22"/>
      <c r="AAR89" s="22"/>
      <c r="AAS89" s="22"/>
      <c r="AAT89" s="22"/>
      <c r="AAU89" s="22"/>
      <c r="AAV89" s="22"/>
      <c r="AAW89" s="22"/>
      <c r="AAX89" s="22"/>
      <c r="AAY89" s="22"/>
      <c r="AAZ89" s="22"/>
      <c r="ABA89" s="22"/>
      <c r="ABB89" s="22"/>
      <c r="ABC89" s="22"/>
      <c r="ABD89" s="22"/>
      <c r="ABE89" s="22"/>
      <c r="ABF89" s="22"/>
      <c r="ABG89" s="22"/>
      <c r="ABH89" s="22"/>
      <c r="ABI89" s="22"/>
      <c r="ABJ89" s="22"/>
      <c r="ABK89" s="22"/>
      <c r="ABL89" s="22"/>
      <c r="ABM89" s="22"/>
      <c r="ABN89" s="22"/>
      <c r="ABO89" s="22"/>
      <c r="ABP89" s="22"/>
      <c r="ABQ89" s="22"/>
      <c r="ABR89" s="22"/>
      <c r="ABS89" s="22"/>
      <c r="ABT89" s="22"/>
      <c r="ABU89" s="22"/>
      <c r="ABV89" s="22"/>
      <c r="ABW89" s="22"/>
      <c r="ABX89" s="22"/>
      <c r="ABY89" s="22"/>
      <c r="ABZ89" s="22"/>
      <c r="ACA89" s="22"/>
      <c r="ACB89" s="22"/>
      <c r="ACC89" s="22"/>
      <c r="ACD89" s="22"/>
      <c r="ACE89" s="22"/>
      <c r="ACF89" s="22"/>
      <c r="ACG89" s="22"/>
      <c r="ACH89" s="22"/>
      <c r="ACI89" s="22"/>
      <c r="ACJ89" s="22"/>
      <c r="ACK89" s="22"/>
      <c r="ACL89" s="22"/>
      <c r="ACM89" s="22"/>
      <c r="ACN89" s="22"/>
      <c r="ACO89" s="22"/>
      <c r="ACP89" s="22"/>
      <c r="ACQ89" s="22"/>
      <c r="ACR89" s="22"/>
      <c r="ACS89" s="22"/>
      <c r="ACT89" s="22"/>
      <c r="ACU89" s="22"/>
      <c r="ACV89" s="22"/>
      <c r="ACW89" s="22"/>
      <c r="ACX89" s="22"/>
      <c r="ACY89" s="22"/>
      <c r="ACZ89" s="22"/>
      <c r="ADA89" s="22"/>
      <c r="ADB89" s="22"/>
      <c r="ADC89" s="22"/>
      <c r="ADD89" s="22"/>
      <c r="ADE89" s="22"/>
      <c r="ADF89" s="22"/>
      <c r="ADG89" s="22"/>
      <c r="ADH89" s="22"/>
      <c r="ADI89" s="22"/>
      <c r="ADJ89" s="22"/>
      <c r="ADK89" s="22"/>
      <c r="ADL89" s="22"/>
      <c r="ADM89" s="22"/>
      <c r="ADN89" s="22"/>
      <c r="ADO89" s="22"/>
      <c r="ADP89" s="22"/>
      <c r="ADQ89" s="22"/>
      <c r="ADR89" s="22"/>
      <c r="ADS89" s="22"/>
      <c r="ADT89" s="22"/>
      <c r="ADU89" s="22"/>
      <c r="ADV89" s="22"/>
      <c r="ADW89" s="22"/>
      <c r="ADX89" s="22"/>
      <c r="ADY89" s="22"/>
      <c r="ADZ89" s="22"/>
      <c r="AEA89" s="22"/>
      <c r="AEB89" s="22"/>
      <c r="AEC89" s="22"/>
      <c r="AED89" s="22"/>
      <c r="AEE89" s="22"/>
      <c r="AEF89" s="22"/>
      <c r="AEG89" s="22"/>
      <c r="AEH89" s="22"/>
      <c r="AEI89" s="22"/>
      <c r="AEJ89" s="22"/>
      <c r="AEK89" s="22"/>
      <c r="AEL89" s="22"/>
      <c r="AEM89" s="22"/>
      <c r="AEN89" s="22"/>
      <c r="AEO89" s="22"/>
      <c r="AEP89" s="22"/>
      <c r="AEQ89" s="22"/>
      <c r="AER89" s="22"/>
      <c r="AES89" s="22"/>
      <c r="AET89" s="22"/>
      <c r="AEU89" s="22"/>
      <c r="AEV89" s="22"/>
      <c r="AEW89" s="22"/>
      <c r="AEX89" s="22"/>
      <c r="AEY89" s="22"/>
      <c r="AEZ89" s="22"/>
      <c r="AFA89" s="22"/>
      <c r="AFB89" s="22"/>
      <c r="AFC89" s="22"/>
      <c r="AFD89" s="22"/>
      <c r="AFE89" s="22"/>
      <c r="AFF89" s="22"/>
      <c r="AFG89" s="22"/>
      <c r="AFH89" s="22"/>
      <c r="AFI89" s="22"/>
      <c r="AFJ89" s="22"/>
      <c r="AFK89" s="22"/>
      <c r="AFL89" s="22"/>
      <c r="AFM89" s="22"/>
      <c r="AFN89" s="22"/>
      <c r="AFO89" s="22"/>
      <c r="AFP89" s="22"/>
      <c r="AFQ89" s="22"/>
      <c r="AFR89" s="22"/>
      <c r="AFS89" s="22"/>
      <c r="AFT89" s="22"/>
      <c r="AFU89" s="22"/>
      <c r="AFV89" s="22"/>
      <c r="AFW89" s="22"/>
      <c r="AFX89" s="22"/>
      <c r="AFY89" s="22"/>
      <c r="AFZ89" s="22"/>
      <c r="AGA89" s="22"/>
      <c r="AGB89" s="22"/>
      <c r="AGC89" s="22"/>
      <c r="AGD89" s="22"/>
      <c r="AGE89" s="22"/>
      <c r="AGF89" s="22"/>
      <c r="AGG89" s="22"/>
      <c r="AGH89" s="22"/>
      <c r="AGI89" s="22"/>
      <c r="AGJ89" s="22"/>
      <c r="AGK89" s="22"/>
      <c r="AGL89" s="22"/>
      <c r="AGM89" s="22"/>
      <c r="AGN89" s="22"/>
      <c r="AGO89" s="22"/>
      <c r="AGP89" s="22"/>
      <c r="AGQ89" s="22"/>
      <c r="AGR89" s="22"/>
      <c r="AGS89" s="22"/>
      <c r="AGT89" s="22"/>
      <c r="AGU89" s="22"/>
      <c r="AGV89" s="22"/>
      <c r="AGW89" s="22"/>
      <c r="AGX89" s="22"/>
      <c r="AGY89" s="22"/>
      <c r="AGZ89" s="22"/>
      <c r="AHA89" s="22"/>
      <c r="AHB89" s="22"/>
      <c r="AHC89" s="22"/>
      <c r="AHD89" s="22"/>
    </row>
    <row r="90" spans="1:888" s="180" customFormat="1">
      <c r="A90" s="22"/>
      <c r="B90" s="122"/>
      <c r="C90" s="165"/>
      <c r="D90" s="22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75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  <c r="IW90" s="22"/>
      <c r="IX90" s="22"/>
      <c r="IY90" s="22"/>
      <c r="IZ90" s="22"/>
      <c r="JA90" s="22"/>
      <c r="JB90" s="22"/>
      <c r="JC90" s="22"/>
      <c r="JD90" s="22"/>
      <c r="JE90" s="22"/>
      <c r="JF90" s="22"/>
      <c r="JG90" s="22"/>
      <c r="JH90" s="22"/>
      <c r="JI90" s="22"/>
      <c r="JJ90" s="22"/>
      <c r="JK90" s="22"/>
      <c r="JL90" s="22"/>
      <c r="JM90" s="22"/>
      <c r="JN90" s="22"/>
      <c r="JO90" s="22"/>
      <c r="JP90" s="22"/>
      <c r="JQ90" s="22"/>
      <c r="JR90" s="22"/>
      <c r="JS90" s="22"/>
      <c r="JT90" s="22"/>
      <c r="JU90" s="22"/>
      <c r="JV90" s="22"/>
      <c r="JW90" s="22"/>
      <c r="JX90" s="22"/>
      <c r="JY90" s="22"/>
      <c r="JZ90" s="22"/>
      <c r="KA90" s="22"/>
      <c r="KB90" s="22"/>
      <c r="KC90" s="22"/>
      <c r="KD90" s="22"/>
      <c r="KE90" s="22"/>
      <c r="KF90" s="22"/>
      <c r="KG90" s="22"/>
      <c r="KH90" s="22"/>
      <c r="KI90" s="22"/>
      <c r="KJ90" s="22"/>
      <c r="KK90" s="22"/>
      <c r="KL90" s="22"/>
      <c r="KM90" s="22"/>
      <c r="KN90" s="22"/>
      <c r="KO90" s="22"/>
      <c r="KP90" s="22"/>
      <c r="KQ90" s="22"/>
      <c r="KR90" s="22"/>
      <c r="KS90" s="22"/>
      <c r="KT90" s="22"/>
      <c r="KU90" s="22"/>
      <c r="KV90" s="22"/>
      <c r="KW90" s="22"/>
      <c r="KX90" s="22"/>
      <c r="KY90" s="22"/>
      <c r="KZ90" s="22"/>
      <c r="LA90" s="22"/>
      <c r="LB90" s="22"/>
      <c r="LC90" s="22"/>
      <c r="LD90" s="22"/>
      <c r="LE90" s="22"/>
      <c r="LF90" s="22"/>
      <c r="LG90" s="22"/>
      <c r="LH90" s="22"/>
      <c r="LI90" s="22"/>
      <c r="LJ90" s="22"/>
      <c r="LK90" s="22"/>
      <c r="LL90" s="22"/>
      <c r="LM90" s="22"/>
      <c r="LN90" s="22"/>
      <c r="LO90" s="22"/>
      <c r="LP90" s="22"/>
      <c r="LQ90" s="22"/>
      <c r="LR90" s="22"/>
      <c r="LS90" s="22"/>
      <c r="LT90" s="22"/>
      <c r="LU90" s="22"/>
      <c r="LV90" s="22"/>
      <c r="LW90" s="22"/>
      <c r="LX90" s="22"/>
      <c r="LY90" s="22"/>
      <c r="LZ90" s="22"/>
      <c r="MA90" s="22"/>
      <c r="MB90" s="22"/>
      <c r="MC90" s="22"/>
      <c r="MD90" s="22"/>
      <c r="ME90" s="22"/>
      <c r="MF90" s="22"/>
      <c r="MG90" s="22"/>
      <c r="MH90" s="22"/>
      <c r="MI90" s="22"/>
      <c r="MJ90" s="22"/>
      <c r="MK90" s="22"/>
      <c r="ML90" s="22"/>
      <c r="MM90" s="22"/>
      <c r="MN90" s="22"/>
      <c r="MO90" s="22"/>
      <c r="MP90" s="22"/>
      <c r="MQ90" s="22"/>
      <c r="MR90" s="22"/>
      <c r="MS90" s="22"/>
      <c r="MT90" s="22"/>
      <c r="MU90" s="22"/>
      <c r="MV90" s="22"/>
      <c r="MW90" s="22"/>
      <c r="MX90" s="22"/>
      <c r="MY90" s="22"/>
      <c r="MZ90" s="22"/>
      <c r="NA90" s="22"/>
      <c r="NB90" s="22"/>
      <c r="NC90" s="22"/>
      <c r="ND90" s="22"/>
      <c r="NE90" s="22"/>
      <c r="NF90" s="22"/>
      <c r="NG90" s="22"/>
      <c r="NH90" s="22"/>
      <c r="NI90" s="22"/>
      <c r="NJ90" s="22"/>
      <c r="NK90" s="22"/>
      <c r="NL90" s="22"/>
      <c r="NM90" s="22"/>
      <c r="NN90" s="22"/>
      <c r="NO90" s="22"/>
      <c r="NP90" s="22"/>
      <c r="NQ90" s="22"/>
      <c r="NR90" s="22"/>
      <c r="NS90" s="22"/>
      <c r="NT90" s="22"/>
      <c r="NU90" s="22"/>
      <c r="NV90" s="22"/>
      <c r="NW90" s="22"/>
      <c r="NX90" s="22"/>
      <c r="NY90" s="22"/>
      <c r="NZ90" s="22"/>
      <c r="OA90" s="22"/>
      <c r="OB90" s="22"/>
      <c r="OC90" s="22"/>
      <c r="OD90" s="22"/>
      <c r="OE90" s="22"/>
      <c r="OF90" s="22"/>
      <c r="OG90" s="22"/>
      <c r="OH90" s="22"/>
      <c r="OI90" s="22"/>
      <c r="OJ90" s="22"/>
      <c r="OK90" s="22"/>
      <c r="OL90" s="22"/>
      <c r="OM90" s="22"/>
      <c r="ON90" s="22"/>
      <c r="OO90" s="22"/>
      <c r="OP90" s="22"/>
      <c r="OQ90" s="22"/>
      <c r="OR90" s="22"/>
      <c r="OS90" s="22"/>
      <c r="OT90" s="22"/>
      <c r="OU90" s="22"/>
      <c r="OV90" s="22"/>
      <c r="OW90" s="22"/>
      <c r="OX90" s="22"/>
      <c r="OY90" s="22"/>
      <c r="OZ90" s="22"/>
      <c r="PA90" s="22"/>
      <c r="PB90" s="22"/>
      <c r="PC90" s="22"/>
      <c r="PD90" s="22"/>
      <c r="PE90" s="22"/>
      <c r="PF90" s="22"/>
      <c r="PG90" s="22"/>
      <c r="PH90" s="22"/>
      <c r="PI90" s="22"/>
      <c r="PJ90" s="22"/>
      <c r="PK90" s="22"/>
      <c r="PL90" s="22"/>
      <c r="PM90" s="22"/>
      <c r="PN90" s="22"/>
      <c r="PO90" s="22"/>
      <c r="PP90" s="22"/>
      <c r="PQ90" s="22"/>
      <c r="PR90" s="22"/>
      <c r="PS90" s="22"/>
      <c r="PT90" s="22"/>
      <c r="PU90" s="22"/>
      <c r="PV90" s="22"/>
      <c r="PW90" s="22"/>
      <c r="PX90" s="22"/>
      <c r="PY90" s="22"/>
      <c r="PZ90" s="22"/>
      <c r="QA90" s="22"/>
      <c r="QB90" s="22"/>
      <c r="QC90" s="22"/>
      <c r="QD90" s="22"/>
      <c r="QE90" s="22"/>
      <c r="QF90" s="22"/>
      <c r="QG90" s="22"/>
      <c r="QH90" s="22"/>
      <c r="QI90" s="22"/>
      <c r="QJ90" s="22"/>
      <c r="QK90" s="22"/>
      <c r="QL90" s="22"/>
      <c r="QM90" s="22"/>
      <c r="QN90" s="22"/>
      <c r="QO90" s="22"/>
      <c r="QP90" s="22"/>
      <c r="QQ90" s="22"/>
      <c r="QR90" s="22"/>
      <c r="QS90" s="22"/>
      <c r="QT90" s="22"/>
      <c r="QU90" s="22"/>
      <c r="QV90" s="22"/>
      <c r="QW90" s="22"/>
      <c r="QX90" s="22"/>
      <c r="QY90" s="22"/>
      <c r="QZ90" s="22"/>
      <c r="RA90" s="22"/>
      <c r="RB90" s="22"/>
      <c r="RC90" s="22"/>
      <c r="RD90" s="22"/>
      <c r="RE90" s="22"/>
      <c r="RF90" s="22"/>
      <c r="RG90" s="22"/>
      <c r="RH90" s="22"/>
      <c r="RI90" s="22"/>
      <c r="RJ90" s="22"/>
      <c r="RK90" s="22"/>
      <c r="RL90" s="22"/>
      <c r="RM90" s="22"/>
      <c r="RN90" s="22"/>
      <c r="RO90" s="22"/>
      <c r="RP90" s="22"/>
      <c r="RQ90" s="22"/>
      <c r="RR90" s="22"/>
      <c r="RS90" s="22"/>
      <c r="RT90" s="22"/>
      <c r="RU90" s="22"/>
      <c r="RV90" s="22"/>
      <c r="RW90" s="22"/>
      <c r="RX90" s="22"/>
      <c r="RY90" s="22"/>
      <c r="RZ90" s="22"/>
      <c r="SA90" s="22"/>
      <c r="SB90" s="22"/>
      <c r="SC90" s="22"/>
      <c r="SD90" s="22"/>
      <c r="SE90" s="22"/>
      <c r="SF90" s="22"/>
      <c r="SG90" s="22"/>
      <c r="SH90" s="22"/>
      <c r="SI90" s="22"/>
      <c r="SJ90" s="22"/>
      <c r="SK90" s="22"/>
      <c r="SL90" s="22"/>
      <c r="SM90" s="22"/>
      <c r="SN90" s="22"/>
      <c r="SO90" s="22"/>
      <c r="SP90" s="22"/>
      <c r="SQ90" s="22"/>
      <c r="SR90" s="22"/>
      <c r="SS90" s="22"/>
      <c r="ST90" s="22"/>
      <c r="SU90" s="22"/>
      <c r="SV90" s="22"/>
      <c r="SW90" s="22"/>
      <c r="SX90" s="22"/>
      <c r="SY90" s="22"/>
      <c r="SZ90" s="22"/>
      <c r="TA90" s="22"/>
      <c r="TB90" s="22"/>
      <c r="TC90" s="22"/>
      <c r="TD90" s="22"/>
      <c r="TE90" s="22"/>
      <c r="TF90" s="22"/>
      <c r="TG90" s="22"/>
      <c r="TH90" s="22"/>
      <c r="TI90" s="22"/>
      <c r="TJ90" s="22"/>
      <c r="TK90" s="22"/>
      <c r="TL90" s="22"/>
      <c r="TM90" s="22"/>
      <c r="TN90" s="22"/>
      <c r="TO90" s="22"/>
      <c r="TP90" s="22"/>
      <c r="TQ90" s="22"/>
      <c r="TR90" s="22"/>
      <c r="TS90" s="22"/>
      <c r="TT90" s="22"/>
      <c r="TU90" s="22"/>
      <c r="TV90" s="22"/>
      <c r="TW90" s="22"/>
      <c r="TX90" s="22"/>
      <c r="TY90" s="22"/>
      <c r="TZ90" s="22"/>
      <c r="UA90" s="22"/>
      <c r="UB90" s="22"/>
      <c r="UC90" s="22"/>
      <c r="UD90" s="22"/>
      <c r="UE90" s="22"/>
      <c r="UF90" s="22"/>
      <c r="UG90" s="22"/>
      <c r="UH90" s="22"/>
      <c r="UI90" s="22"/>
      <c r="UJ90" s="22"/>
      <c r="UK90" s="22"/>
      <c r="UL90" s="22"/>
      <c r="UM90" s="22"/>
      <c r="UN90" s="22"/>
      <c r="UO90" s="22"/>
      <c r="UP90" s="22"/>
      <c r="UQ90" s="22"/>
      <c r="UR90" s="22"/>
      <c r="US90" s="22"/>
      <c r="UT90" s="22"/>
      <c r="UU90" s="22"/>
      <c r="UV90" s="22"/>
      <c r="UW90" s="22"/>
      <c r="UX90" s="22"/>
      <c r="UY90" s="22"/>
      <c r="UZ90" s="22"/>
      <c r="VA90" s="22"/>
      <c r="VB90" s="22"/>
      <c r="VC90" s="22"/>
      <c r="VD90" s="22"/>
      <c r="VE90" s="22"/>
      <c r="VF90" s="22"/>
      <c r="VG90" s="22"/>
      <c r="VH90" s="22"/>
      <c r="VI90" s="22"/>
      <c r="VJ90" s="22"/>
      <c r="VK90" s="22"/>
      <c r="VL90" s="22"/>
      <c r="VM90" s="22"/>
      <c r="VN90" s="22"/>
      <c r="VO90" s="22"/>
      <c r="VP90" s="22"/>
      <c r="VQ90" s="22"/>
      <c r="VR90" s="22"/>
      <c r="VS90" s="22"/>
      <c r="VT90" s="22"/>
      <c r="VU90" s="22"/>
      <c r="VV90" s="22"/>
      <c r="VW90" s="22"/>
      <c r="VX90" s="22"/>
      <c r="VY90" s="22"/>
      <c r="VZ90" s="22"/>
      <c r="WA90" s="22"/>
      <c r="WB90" s="22"/>
      <c r="WC90" s="22"/>
      <c r="WD90" s="22"/>
      <c r="WE90" s="22"/>
      <c r="WF90" s="22"/>
      <c r="WG90" s="22"/>
      <c r="WH90" s="22"/>
      <c r="WI90" s="22"/>
      <c r="WJ90" s="22"/>
      <c r="WK90" s="22"/>
      <c r="WL90" s="22"/>
      <c r="WM90" s="22"/>
      <c r="WN90" s="22"/>
      <c r="WO90" s="22"/>
      <c r="WP90" s="22"/>
      <c r="WQ90" s="22"/>
      <c r="WR90" s="22"/>
      <c r="WS90" s="22"/>
      <c r="WT90" s="22"/>
      <c r="WU90" s="22"/>
      <c r="WV90" s="22"/>
      <c r="WW90" s="22"/>
      <c r="WX90" s="22"/>
      <c r="WY90" s="22"/>
      <c r="WZ90" s="22"/>
      <c r="XA90" s="22"/>
      <c r="XB90" s="22"/>
      <c r="XC90" s="22"/>
      <c r="XD90" s="22"/>
      <c r="XE90" s="22"/>
      <c r="XF90" s="22"/>
      <c r="XG90" s="22"/>
      <c r="XH90" s="22"/>
      <c r="XI90" s="22"/>
      <c r="XJ90" s="22"/>
      <c r="XK90" s="22"/>
      <c r="XL90" s="22"/>
      <c r="XM90" s="22"/>
      <c r="XN90" s="22"/>
      <c r="XO90" s="22"/>
      <c r="XP90" s="22"/>
      <c r="XQ90" s="22"/>
      <c r="XR90" s="22"/>
      <c r="XS90" s="22"/>
      <c r="XT90" s="22"/>
      <c r="XU90" s="22"/>
      <c r="XV90" s="22"/>
      <c r="XW90" s="22"/>
      <c r="XX90" s="22"/>
      <c r="XY90" s="22"/>
      <c r="XZ90" s="22"/>
      <c r="YA90" s="22"/>
      <c r="YB90" s="22"/>
      <c r="YC90" s="22"/>
      <c r="YD90" s="22"/>
      <c r="YE90" s="22"/>
      <c r="YF90" s="22"/>
      <c r="YG90" s="22"/>
      <c r="YH90" s="22"/>
      <c r="YI90" s="22"/>
      <c r="YJ90" s="22"/>
      <c r="YK90" s="22"/>
      <c r="YL90" s="22"/>
      <c r="YM90" s="22"/>
      <c r="YN90" s="22"/>
      <c r="YO90" s="22"/>
      <c r="YP90" s="22"/>
      <c r="YQ90" s="22"/>
      <c r="YR90" s="22"/>
      <c r="YS90" s="22"/>
      <c r="YT90" s="22"/>
      <c r="YU90" s="22"/>
      <c r="YV90" s="22"/>
      <c r="YW90" s="22"/>
      <c r="YX90" s="22"/>
      <c r="YY90" s="22"/>
      <c r="YZ90" s="22"/>
      <c r="ZA90" s="22"/>
      <c r="ZB90" s="22"/>
      <c r="ZC90" s="22"/>
      <c r="ZD90" s="22"/>
      <c r="ZE90" s="22"/>
      <c r="ZF90" s="22"/>
      <c r="ZG90" s="22"/>
      <c r="ZH90" s="22"/>
      <c r="ZI90" s="22"/>
      <c r="ZJ90" s="22"/>
      <c r="ZK90" s="22"/>
      <c r="ZL90" s="22"/>
      <c r="ZM90" s="22"/>
      <c r="ZN90" s="22"/>
      <c r="ZO90" s="22"/>
      <c r="ZP90" s="22"/>
      <c r="ZQ90" s="22"/>
      <c r="ZR90" s="22"/>
      <c r="ZS90" s="22"/>
      <c r="ZT90" s="22"/>
      <c r="ZU90" s="22"/>
      <c r="ZV90" s="22"/>
      <c r="ZW90" s="22"/>
      <c r="ZX90" s="22"/>
      <c r="ZY90" s="22"/>
      <c r="ZZ90" s="22"/>
      <c r="AAA90" s="22"/>
      <c r="AAB90" s="22"/>
      <c r="AAC90" s="22"/>
      <c r="AAD90" s="22"/>
      <c r="AAE90" s="22"/>
      <c r="AAF90" s="22"/>
      <c r="AAG90" s="22"/>
      <c r="AAH90" s="22"/>
      <c r="AAI90" s="22"/>
      <c r="AAJ90" s="22"/>
      <c r="AAK90" s="22"/>
      <c r="AAL90" s="22"/>
      <c r="AAM90" s="22"/>
      <c r="AAN90" s="22"/>
      <c r="AAO90" s="22"/>
      <c r="AAP90" s="22"/>
      <c r="AAQ90" s="22"/>
      <c r="AAR90" s="22"/>
      <c r="AAS90" s="22"/>
      <c r="AAT90" s="22"/>
      <c r="AAU90" s="22"/>
      <c r="AAV90" s="22"/>
      <c r="AAW90" s="22"/>
      <c r="AAX90" s="22"/>
      <c r="AAY90" s="22"/>
      <c r="AAZ90" s="22"/>
      <c r="ABA90" s="22"/>
      <c r="ABB90" s="22"/>
      <c r="ABC90" s="22"/>
      <c r="ABD90" s="22"/>
      <c r="ABE90" s="22"/>
      <c r="ABF90" s="22"/>
      <c r="ABG90" s="22"/>
      <c r="ABH90" s="22"/>
      <c r="ABI90" s="22"/>
      <c r="ABJ90" s="22"/>
      <c r="ABK90" s="22"/>
      <c r="ABL90" s="22"/>
      <c r="ABM90" s="22"/>
      <c r="ABN90" s="22"/>
      <c r="ABO90" s="22"/>
      <c r="ABP90" s="22"/>
      <c r="ABQ90" s="22"/>
      <c r="ABR90" s="22"/>
      <c r="ABS90" s="22"/>
      <c r="ABT90" s="22"/>
      <c r="ABU90" s="22"/>
      <c r="ABV90" s="22"/>
      <c r="ABW90" s="22"/>
      <c r="ABX90" s="22"/>
      <c r="ABY90" s="22"/>
      <c r="ABZ90" s="22"/>
      <c r="ACA90" s="22"/>
      <c r="ACB90" s="22"/>
      <c r="ACC90" s="22"/>
      <c r="ACD90" s="22"/>
      <c r="ACE90" s="22"/>
      <c r="ACF90" s="22"/>
      <c r="ACG90" s="22"/>
      <c r="ACH90" s="22"/>
      <c r="ACI90" s="22"/>
      <c r="ACJ90" s="22"/>
      <c r="ACK90" s="22"/>
      <c r="ACL90" s="22"/>
      <c r="ACM90" s="22"/>
      <c r="ACN90" s="22"/>
      <c r="ACO90" s="22"/>
      <c r="ACP90" s="22"/>
      <c r="ACQ90" s="22"/>
      <c r="ACR90" s="22"/>
      <c r="ACS90" s="22"/>
      <c r="ACT90" s="22"/>
      <c r="ACU90" s="22"/>
      <c r="ACV90" s="22"/>
      <c r="ACW90" s="22"/>
      <c r="ACX90" s="22"/>
      <c r="ACY90" s="22"/>
      <c r="ACZ90" s="22"/>
      <c r="ADA90" s="22"/>
      <c r="ADB90" s="22"/>
      <c r="ADC90" s="22"/>
      <c r="ADD90" s="22"/>
      <c r="ADE90" s="22"/>
      <c r="ADF90" s="22"/>
      <c r="ADG90" s="22"/>
      <c r="ADH90" s="22"/>
      <c r="ADI90" s="22"/>
      <c r="ADJ90" s="22"/>
      <c r="ADK90" s="22"/>
      <c r="ADL90" s="22"/>
      <c r="ADM90" s="22"/>
      <c r="ADN90" s="22"/>
      <c r="ADO90" s="22"/>
      <c r="ADP90" s="22"/>
      <c r="ADQ90" s="22"/>
      <c r="ADR90" s="22"/>
      <c r="ADS90" s="22"/>
      <c r="ADT90" s="22"/>
      <c r="ADU90" s="22"/>
      <c r="ADV90" s="22"/>
      <c r="ADW90" s="22"/>
      <c r="ADX90" s="22"/>
      <c r="ADY90" s="22"/>
      <c r="ADZ90" s="22"/>
      <c r="AEA90" s="22"/>
      <c r="AEB90" s="22"/>
      <c r="AEC90" s="22"/>
      <c r="AED90" s="22"/>
      <c r="AEE90" s="22"/>
      <c r="AEF90" s="22"/>
      <c r="AEG90" s="22"/>
      <c r="AEH90" s="22"/>
      <c r="AEI90" s="22"/>
      <c r="AEJ90" s="22"/>
      <c r="AEK90" s="22"/>
      <c r="AEL90" s="22"/>
      <c r="AEM90" s="22"/>
      <c r="AEN90" s="22"/>
      <c r="AEO90" s="22"/>
      <c r="AEP90" s="22"/>
      <c r="AEQ90" s="22"/>
      <c r="AER90" s="22"/>
      <c r="AES90" s="22"/>
      <c r="AET90" s="22"/>
      <c r="AEU90" s="22"/>
      <c r="AEV90" s="22"/>
      <c r="AEW90" s="22"/>
      <c r="AEX90" s="22"/>
      <c r="AEY90" s="22"/>
      <c r="AEZ90" s="22"/>
      <c r="AFA90" s="22"/>
      <c r="AFB90" s="22"/>
      <c r="AFC90" s="22"/>
      <c r="AFD90" s="22"/>
      <c r="AFE90" s="22"/>
      <c r="AFF90" s="22"/>
      <c r="AFG90" s="22"/>
      <c r="AFH90" s="22"/>
      <c r="AFI90" s="22"/>
      <c r="AFJ90" s="22"/>
      <c r="AFK90" s="22"/>
      <c r="AFL90" s="22"/>
      <c r="AFM90" s="22"/>
      <c r="AFN90" s="22"/>
      <c r="AFO90" s="22"/>
      <c r="AFP90" s="22"/>
      <c r="AFQ90" s="22"/>
      <c r="AFR90" s="22"/>
      <c r="AFS90" s="22"/>
      <c r="AFT90" s="22"/>
      <c r="AFU90" s="22"/>
      <c r="AFV90" s="22"/>
      <c r="AFW90" s="22"/>
      <c r="AFX90" s="22"/>
      <c r="AFY90" s="22"/>
      <c r="AFZ90" s="22"/>
      <c r="AGA90" s="22"/>
      <c r="AGB90" s="22"/>
      <c r="AGC90" s="22"/>
      <c r="AGD90" s="22"/>
      <c r="AGE90" s="22"/>
      <c r="AGF90" s="22"/>
      <c r="AGG90" s="22"/>
      <c r="AGH90" s="22"/>
      <c r="AGI90" s="22"/>
      <c r="AGJ90" s="22"/>
      <c r="AGK90" s="22"/>
      <c r="AGL90" s="22"/>
      <c r="AGM90" s="22"/>
      <c r="AGN90" s="22"/>
      <c r="AGO90" s="22"/>
      <c r="AGP90" s="22"/>
      <c r="AGQ90" s="22"/>
      <c r="AGR90" s="22"/>
      <c r="AGS90" s="22"/>
      <c r="AGT90" s="22"/>
      <c r="AGU90" s="22"/>
      <c r="AGV90" s="22"/>
      <c r="AGW90" s="22"/>
      <c r="AGX90" s="22"/>
      <c r="AGY90" s="22"/>
      <c r="AGZ90" s="22"/>
      <c r="AHA90" s="22"/>
      <c r="AHB90" s="22"/>
      <c r="AHC90" s="22"/>
      <c r="AHD90" s="22"/>
    </row>
    <row r="91" spans="1:888" s="180" customFormat="1">
      <c r="A91" s="22"/>
      <c r="B91" s="122"/>
      <c r="C91" s="165"/>
      <c r="D91" s="22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75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  <c r="IW91" s="22"/>
      <c r="IX91" s="22"/>
      <c r="IY91" s="22"/>
      <c r="IZ91" s="22"/>
      <c r="JA91" s="22"/>
      <c r="JB91" s="22"/>
      <c r="JC91" s="22"/>
      <c r="JD91" s="22"/>
      <c r="JE91" s="22"/>
      <c r="JF91" s="22"/>
      <c r="JG91" s="22"/>
      <c r="JH91" s="22"/>
      <c r="JI91" s="22"/>
      <c r="JJ91" s="22"/>
      <c r="JK91" s="22"/>
      <c r="JL91" s="22"/>
      <c r="JM91" s="22"/>
      <c r="JN91" s="22"/>
      <c r="JO91" s="22"/>
      <c r="JP91" s="22"/>
      <c r="JQ91" s="22"/>
      <c r="JR91" s="22"/>
      <c r="JS91" s="22"/>
      <c r="JT91" s="22"/>
      <c r="JU91" s="22"/>
      <c r="JV91" s="22"/>
      <c r="JW91" s="22"/>
      <c r="JX91" s="22"/>
      <c r="JY91" s="22"/>
      <c r="JZ91" s="22"/>
      <c r="KA91" s="22"/>
      <c r="KB91" s="22"/>
      <c r="KC91" s="22"/>
      <c r="KD91" s="22"/>
      <c r="KE91" s="22"/>
      <c r="KF91" s="22"/>
      <c r="KG91" s="22"/>
      <c r="KH91" s="22"/>
      <c r="KI91" s="22"/>
      <c r="KJ91" s="22"/>
      <c r="KK91" s="22"/>
      <c r="KL91" s="22"/>
      <c r="KM91" s="22"/>
      <c r="KN91" s="22"/>
      <c r="KO91" s="22"/>
      <c r="KP91" s="22"/>
      <c r="KQ91" s="22"/>
      <c r="KR91" s="22"/>
      <c r="KS91" s="22"/>
      <c r="KT91" s="22"/>
      <c r="KU91" s="22"/>
      <c r="KV91" s="22"/>
      <c r="KW91" s="22"/>
      <c r="KX91" s="22"/>
      <c r="KY91" s="22"/>
      <c r="KZ91" s="22"/>
      <c r="LA91" s="22"/>
      <c r="LB91" s="22"/>
      <c r="LC91" s="22"/>
      <c r="LD91" s="22"/>
      <c r="LE91" s="22"/>
      <c r="LF91" s="22"/>
      <c r="LG91" s="22"/>
      <c r="LH91" s="22"/>
      <c r="LI91" s="22"/>
      <c r="LJ91" s="22"/>
      <c r="LK91" s="22"/>
      <c r="LL91" s="22"/>
      <c r="LM91" s="22"/>
      <c r="LN91" s="22"/>
      <c r="LO91" s="22"/>
      <c r="LP91" s="22"/>
      <c r="LQ91" s="22"/>
      <c r="LR91" s="22"/>
      <c r="LS91" s="22"/>
      <c r="LT91" s="22"/>
      <c r="LU91" s="22"/>
      <c r="LV91" s="22"/>
      <c r="LW91" s="22"/>
      <c r="LX91" s="22"/>
      <c r="LY91" s="22"/>
      <c r="LZ91" s="22"/>
      <c r="MA91" s="22"/>
      <c r="MB91" s="22"/>
      <c r="MC91" s="22"/>
      <c r="MD91" s="22"/>
      <c r="ME91" s="22"/>
      <c r="MF91" s="22"/>
      <c r="MG91" s="22"/>
      <c r="MH91" s="22"/>
      <c r="MI91" s="22"/>
      <c r="MJ91" s="22"/>
      <c r="MK91" s="22"/>
      <c r="ML91" s="22"/>
      <c r="MM91" s="22"/>
      <c r="MN91" s="22"/>
      <c r="MO91" s="22"/>
      <c r="MP91" s="22"/>
      <c r="MQ91" s="22"/>
      <c r="MR91" s="22"/>
      <c r="MS91" s="22"/>
      <c r="MT91" s="22"/>
      <c r="MU91" s="22"/>
      <c r="MV91" s="22"/>
      <c r="MW91" s="22"/>
      <c r="MX91" s="22"/>
      <c r="MY91" s="22"/>
      <c r="MZ91" s="22"/>
      <c r="NA91" s="22"/>
      <c r="NB91" s="22"/>
      <c r="NC91" s="22"/>
      <c r="ND91" s="22"/>
      <c r="NE91" s="22"/>
      <c r="NF91" s="22"/>
      <c r="NG91" s="22"/>
      <c r="NH91" s="22"/>
      <c r="NI91" s="22"/>
      <c r="NJ91" s="22"/>
      <c r="NK91" s="22"/>
      <c r="NL91" s="22"/>
      <c r="NM91" s="22"/>
      <c r="NN91" s="22"/>
      <c r="NO91" s="22"/>
      <c r="NP91" s="22"/>
      <c r="NQ91" s="22"/>
      <c r="NR91" s="22"/>
      <c r="NS91" s="22"/>
      <c r="NT91" s="22"/>
      <c r="NU91" s="22"/>
      <c r="NV91" s="22"/>
      <c r="NW91" s="22"/>
      <c r="NX91" s="22"/>
      <c r="NY91" s="22"/>
      <c r="NZ91" s="22"/>
      <c r="OA91" s="22"/>
      <c r="OB91" s="22"/>
      <c r="OC91" s="22"/>
      <c r="OD91" s="22"/>
      <c r="OE91" s="22"/>
      <c r="OF91" s="22"/>
      <c r="OG91" s="22"/>
      <c r="OH91" s="22"/>
      <c r="OI91" s="22"/>
      <c r="OJ91" s="22"/>
      <c r="OK91" s="22"/>
      <c r="OL91" s="22"/>
      <c r="OM91" s="22"/>
      <c r="ON91" s="22"/>
      <c r="OO91" s="22"/>
      <c r="OP91" s="22"/>
      <c r="OQ91" s="22"/>
      <c r="OR91" s="22"/>
      <c r="OS91" s="22"/>
      <c r="OT91" s="22"/>
      <c r="OU91" s="22"/>
      <c r="OV91" s="22"/>
      <c r="OW91" s="22"/>
      <c r="OX91" s="22"/>
      <c r="OY91" s="22"/>
      <c r="OZ91" s="22"/>
      <c r="PA91" s="22"/>
      <c r="PB91" s="22"/>
      <c r="PC91" s="22"/>
      <c r="PD91" s="22"/>
      <c r="PE91" s="22"/>
      <c r="PF91" s="22"/>
      <c r="PG91" s="22"/>
      <c r="PH91" s="22"/>
      <c r="PI91" s="22"/>
      <c r="PJ91" s="22"/>
      <c r="PK91" s="22"/>
      <c r="PL91" s="22"/>
      <c r="PM91" s="22"/>
      <c r="PN91" s="22"/>
      <c r="PO91" s="22"/>
      <c r="PP91" s="22"/>
      <c r="PQ91" s="22"/>
      <c r="PR91" s="22"/>
      <c r="PS91" s="22"/>
      <c r="PT91" s="22"/>
      <c r="PU91" s="22"/>
      <c r="PV91" s="22"/>
      <c r="PW91" s="22"/>
      <c r="PX91" s="22"/>
      <c r="PY91" s="22"/>
      <c r="PZ91" s="22"/>
      <c r="QA91" s="22"/>
      <c r="QB91" s="22"/>
      <c r="QC91" s="22"/>
      <c r="QD91" s="22"/>
      <c r="QE91" s="22"/>
      <c r="QF91" s="22"/>
      <c r="QG91" s="22"/>
      <c r="QH91" s="22"/>
      <c r="QI91" s="22"/>
      <c r="QJ91" s="22"/>
      <c r="QK91" s="22"/>
      <c r="QL91" s="22"/>
      <c r="QM91" s="22"/>
      <c r="QN91" s="22"/>
      <c r="QO91" s="22"/>
      <c r="QP91" s="22"/>
      <c r="QQ91" s="22"/>
      <c r="QR91" s="22"/>
      <c r="QS91" s="22"/>
      <c r="QT91" s="22"/>
      <c r="QU91" s="22"/>
      <c r="QV91" s="22"/>
      <c r="QW91" s="22"/>
      <c r="QX91" s="22"/>
      <c r="QY91" s="22"/>
      <c r="QZ91" s="22"/>
      <c r="RA91" s="22"/>
      <c r="RB91" s="22"/>
      <c r="RC91" s="22"/>
      <c r="RD91" s="22"/>
      <c r="RE91" s="22"/>
      <c r="RF91" s="22"/>
      <c r="RG91" s="22"/>
      <c r="RH91" s="22"/>
      <c r="RI91" s="22"/>
      <c r="RJ91" s="22"/>
      <c r="RK91" s="22"/>
      <c r="RL91" s="22"/>
      <c r="RM91" s="22"/>
      <c r="RN91" s="22"/>
      <c r="RO91" s="22"/>
      <c r="RP91" s="22"/>
      <c r="RQ91" s="22"/>
      <c r="RR91" s="22"/>
      <c r="RS91" s="22"/>
      <c r="RT91" s="22"/>
      <c r="RU91" s="22"/>
      <c r="RV91" s="22"/>
      <c r="RW91" s="22"/>
      <c r="RX91" s="22"/>
      <c r="RY91" s="22"/>
      <c r="RZ91" s="22"/>
      <c r="SA91" s="22"/>
      <c r="SB91" s="22"/>
      <c r="SC91" s="22"/>
      <c r="SD91" s="22"/>
      <c r="SE91" s="22"/>
      <c r="SF91" s="22"/>
      <c r="SG91" s="22"/>
      <c r="SH91" s="22"/>
      <c r="SI91" s="22"/>
      <c r="SJ91" s="22"/>
      <c r="SK91" s="22"/>
      <c r="SL91" s="22"/>
      <c r="SM91" s="22"/>
      <c r="SN91" s="22"/>
      <c r="SO91" s="22"/>
      <c r="SP91" s="22"/>
      <c r="SQ91" s="22"/>
      <c r="SR91" s="22"/>
      <c r="SS91" s="22"/>
      <c r="ST91" s="22"/>
      <c r="SU91" s="22"/>
      <c r="SV91" s="22"/>
      <c r="SW91" s="22"/>
      <c r="SX91" s="22"/>
      <c r="SY91" s="22"/>
      <c r="SZ91" s="22"/>
      <c r="TA91" s="22"/>
      <c r="TB91" s="22"/>
      <c r="TC91" s="22"/>
      <c r="TD91" s="22"/>
      <c r="TE91" s="22"/>
      <c r="TF91" s="22"/>
      <c r="TG91" s="22"/>
      <c r="TH91" s="22"/>
      <c r="TI91" s="22"/>
      <c r="TJ91" s="22"/>
      <c r="TK91" s="22"/>
      <c r="TL91" s="22"/>
      <c r="TM91" s="22"/>
      <c r="TN91" s="22"/>
      <c r="TO91" s="22"/>
      <c r="TP91" s="22"/>
      <c r="TQ91" s="22"/>
      <c r="TR91" s="22"/>
      <c r="TS91" s="22"/>
      <c r="TT91" s="22"/>
      <c r="TU91" s="22"/>
      <c r="TV91" s="22"/>
      <c r="TW91" s="22"/>
      <c r="TX91" s="22"/>
      <c r="TY91" s="22"/>
      <c r="TZ91" s="22"/>
      <c r="UA91" s="22"/>
      <c r="UB91" s="22"/>
      <c r="UC91" s="22"/>
      <c r="UD91" s="22"/>
      <c r="UE91" s="22"/>
      <c r="UF91" s="22"/>
      <c r="UG91" s="22"/>
      <c r="UH91" s="22"/>
      <c r="UI91" s="22"/>
      <c r="UJ91" s="22"/>
      <c r="UK91" s="22"/>
      <c r="UL91" s="22"/>
      <c r="UM91" s="22"/>
      <c r="UN91" s="22"/>
      <c r="UO91" s="22"/>
      <c r="UP91" s="22"/>
      <c r="UQ91" s="22"/>
      <c r="UR91" s="22"/>
      <c r="US91" s="22"/>
      <c r="UT91" s="22"/>
      <c r="UU91" s="22"/>
      <c r="UV91" s="22"/>
      <c r="UW91" s="22"/>
      <c r="UX91" s="22"/>
      <c r="UY91" s="22"/>
      <c r="UZ91" s="22"/>
      <c r="VA91" s="22"/>
      <c r="VB91" s="22"/>
      <c r="VC91" s="22"/>
      <c r="VD91" s="22"/>
      <c r="VE91" s="22"/>
      <c r="VF91" s="22"/>
      <c r="VG91" s="22"/>
      <c r="VH91" s="22"/>
      <c r="VI91" s="22"/>
      <c r="VJ91" s="22"/>
      <c r="VK91" s="22"/>
      <c r="VL91" s="22"/>
      <c r="VM91" s="22"/>
      <c r="VN91" s="22"/>
      <c r="VO91" s="22"/>
      <c r="VP91" s="22"/>
      <c r="VQ91" s="22"/>
      <c r="VR91" s="22"/>
      <c r="VS91" s="22"/>
      <c r="VT91" s="22"/>
      <c r="VU91" s="22"/>
      <c r="VV91" s="22"/>
      <c r="VW91" s="22"/>
      <c r="VX91" s="22"/>
      <c r="VY91" s="22"/>
      <c r="VZ91" s="22"/>
      <c r="WA91" s="22"/>
      <c r="WB91" s="22"/>
      <c r="WC91" s="22"/>
      <c r="WD91" s="22"/>
      <c r="WE91" s="22"/>
      <c r="WF91" s="22"/>
      <c r="WG91" s="22"/>
      <c r="WH91" s="22"/>
      <c r="WI91" s="22"/>
      <c r="WJ91" s="22"/>
      <c r="WK91" s="22"/>
      <c r="WL91" s="22"/>
      <c r="WM91" s="22"/>
      <c r="WN91" s="22"/>
      <c r="WO91" s="22"/>
      <c r="WP91" s="22"/>
      <c r="WQ91" s="22"/>
      <c r="WR91" s="22"/>
      <c r="WS91" s="22"/>
      <c r="WT91" s="22"/>
      <c r="WU91" s="22"/>
      <c r="WV91" s="22"/>
      <c r="WW91" s="22"/>
      <c r="WX91" s="22"/>
      <c r="WY91" s="22"/>
      <c r="WZ91" s="22"/>
      <c r="XA91" s="22"/>
      <c r="XB91" s="22"/>
      <c r="XC91" s="22"/>
      <c r="XD91" s="22"/>
      <c r="XE91" s="22"/>
      <c r="XF91" s="22"/>
      <c r="XG91" s="22"/>
      <c r="XH91" s="22"/>
      <c r="XI91" s="22"/>
      <c r="XJ91" s="22"/>
      <c r="XK91" s="22"/>
      <c r="XL91" s="22"/>
      <c r="XM91" s="22"/>
      <c r="XN91" s="22"/>
      <c r="XO91" s="22"/>
      <c r="XP91" s="22"/>
      <c r="XQ91" s="22"/>
      <c r="XR91" s="22"/>
      <c r="XS91" s="22"/>
      <c r="XT91" s="22"/>
      <c r="XU91" s="22"/>
      <c r="XV91" s="22"/>
      <c r="XW91" s="22"/>
      <c r="XX91" s="22"/>
      <c r="XY91" s="22"/>
      <c r="XZ91" s="22"/>
      <c r="YA91" s="22"/>
      <c r="YB91" s="22"/>
      <c r="YC91" s="22"/>
      <c r="YD91" s="22"/>
      <c r="YE91" s="22"/>
      <c r="YF91" s="22"/>
      <c r="YG91" s="22"/>
      <c r="YH91" s="22"/>
      <c r="YI91" s="22"/>
      <c r="YJ91" s="22"/>
      <c r="YK91" s="22"/>
      <c r="YL91" s="22"/>
      <c r="YM91" s="22"/>
      <c r="YN91" s="22"/>
      <c r="YO91" s="22"/>
      <c r="YP91" s="22"/>
      <c r="YQ91" s="22"/>
      <c r="YR91" s="22"/>
      <c r="YS91" s="22"/>
      <c r="YT91" s="22"/>
      <c r="YU91" s="22"/>
      <c r="YV91" s="22"/>
      <c r="YW91" s="22"/>
      <c r="YX91" s="22"/>
      <c r="YY91" s="22"/>
      <c r="YZ91" s="22"/>
      <c r="ZA91" s="22"/>
      <c r="ZB91" s="22"/>
      <c r="ZC91" s="22"/>
      <c r="ZD91" s="22"/>
      <c r="ZE91" s="22"/>
      <c r="ZF91" s="22"/>
      <c r="ZG91" s="22"/>
      <c r="ZH91" s="22"/>
      <c r="ZI91" s="22"/>
      <c r="ZJ91" s="22"/>
      <c r="ZK91" s="22"/>
      <c r="ZL91" s="22"/>
      <c r="ZM91" s="22"/>
      <c r="ZN91" s="22"/>
      <c r="ZO91" s="22"/>
      <c r="ZP91" s="22"/>
      <c r="ZQ91" s="22"/>
      <c r="ZR91" s="22"/>
      <c r="ZS91" s="22"/>
      <c r="ZT91" s="22"/>
      <c r="ZU91" s="22"/>
      <c r="ZV91" s="22"/>
      <c r="ZW91" s="22"/>
      <c r="ZX91" s="22"/>
      <c r="ZY91" s="22"/>
      <c r="ZZ91" s="22"/>
      <c r="AAA91" s="22"/>
      <c r="AAB91" s="22"/>
      <c r="AAC91" s="22"/>
      <c r="AAD91" s="22"/>
      <c r="AAE91" s="22"/>
      <c r="AAF91" s="22"/>
      <c r="AAG91" s="22"/>
      <c r="AAH91" s="22"/>
      <c r="AAI91" s="22"/>
      <c r="AAJ91" s="22"/>
      <c r="AAK91" s="22"/>
      <c r="AAL91" s="22"/>
      <c r="AAM91" s="22"/>
      <c r="AAN91" s="22"/>
      <c r="AAO91" s="22"/>
      <c r="AAP91" s="22"/>
      <c r="AAQ91" s="22"/>
      <c r="AAR91" s="22"/>
      <c r="AAS91" s="22"/>
      <c r="AAT91" s="22"/>
      <c r="AAU91" s="22"/>
      <c r="AAV91" s="22"/>
      <c r="AAW91" s="22"/>
      <c r="AAX91" s="22"/>
      <c r="AAY91" s="22"/>
      <c r="AAZ91" s="22"/>
      <c r="ABA91" s="22"/>
      <c r="ABB91" s="22"/>
      <c r="ABC91" s="22"/>
      <c r="ABD91" s="22"/>
      <c r="ABE91" s="22"/>
      <c r="ABF91" s="22"/>
      <c r="ABG91" s="22"/>
      <c r="ABH91" s="22"/>
      <c r="ABI91" s="22"/>
      <c r="ABJ91" s="22"/>
      <c r="ABK91" s="22"/>
      <c r="ABL91" s="22"/>
      <c r="ABM91" s="22"/>
      <c r="ABN91" s="22"/>
      <c r="ABO91" s="22"/>
      <c r="ABP91" s="22"/>
      <c r="ABQ91" s="22"/>
      <c r="ABR91" s="22"/>
      <c r="ABS91" s="22"/>
      <c r="ABT91" s="22"/>
      <c r="ABU91" s="22"/>
      <c r="ABV91" s="22"/>
      <c r="ABW91" s="22"/>
      <c r="ABX91" s="22"/>
      <c r="ABY91" s="22"/>
      <c r="ABZ91" s="22"/>
      <c r="ACA91" s="22"/>
      <c r="ACB91" s="22"/>
      <c r="ACC91" s="22"/>
      <c r="ACD91" s="22"/>
      <c r="ACE91" s="22"/>
      <c r="ACF91" s="22"/>
      <c r="ACG91" s="22"/>
      <c r="ACH91" s="22"/>
      <c r="ACI91" s="22"/>
      <c r="ACJ91" s="22"/>
      <c r="ACK91" s="22"/>
      <c r="ACL91" s="22"/>
      <c r="ACM91" s="22"/>
      <c r="ACN91" s="22"/>
      <c r="ACO91" s="22"/>
      <c r="ACP91" s="22"/>
      <c r="ACQ91" s="22"/>
      <c r="ACR91" s="22"/>
      <c r="ACS91" s="22"/>
      <c r="ACT91" s="22"/>
      <c r="ACU91" s="22"/>
      <c r="ACV91" s="22"/>
      <c r="ACW91" s="22"/>
      <c r="ACX91" s="22"/>
      <c r="ACY91" s="22"/>
      <c r="ACZ91" s="22"/>
      <c r="ADA91" s="22"/>
      <c r="ADB91" s="22"/>
      <c r="ADC91" s="22"/>
      <c r="ADD91" s="22"/>
      <c r="ADE91" s="22"/>
      <c r="ADF91" s="22"/>
      <c r="ADG91" s="22"/>
      <c r="ADH91" s="22"/>
      <c r="ADI91" s="22"/>
      <c r="ADJ91" s="22"/>
      <c r="ADK91" s="22"/>
      <c r="ADL91" s="22"/>
      <c r="ADM91" s="22"/>
      <c r="ADN91" s="22"/>
      <c r="ADO91" s="22"/>
      <c r="ADP91" s="22"/>
      <c r="ADQ91" s="22"/>
      <c r="ADR91" s="22"/>
      <c r="ADS91" s="22"/>
      <c r="ADT91" s="22"/>
      <c r="ADU91" s="22"/>
      <c r="ADV91" s="22"/>
      <c r="ADW91" s="22"/>
      <c r="ADX91" s="22"/>
      <c r="ADY91" s="22"/>
      <c r="ADZ91" s="22"/>
      <c r="AEA91" s="22"/>
      <c r="AEB91" s="22"/>
      <c r="AEC91" s="22"/>
      <c r="AED91" s="22"/>
      <c r="AEE91" s="22"/>
      <c r="AEF91" s="22"/>
      <c r="AEG91" s="22"/>
      <c r="AEH91" s="22"/>
      <c r="AEI91" s="22"/>
      <c r="AEJ91" s="22"/>
      <c r="AEK91" s="22"/>
      <c r="AEL91" s="22"/>
      <c r="AEM91" s="22"/>
      <c r="AEN91" s="22"/>
      <c r="AEO91" s="22"/>
      <c r="AEP91" s="22"/>
      <c r="AEQ91" s="22"/>
      <c r="AER91" s="22"/>
      <c r="AES91" s="22"/>
      <c r="AET91" s="22"/>
      <c r="AEU91" s="22"/>
      <c r="AEV91" s="22"/>
      <c r="AEW91" s="22"/>
      <c r="AEX91" s="22"/>
      <c r="AEY91" s="22"/>
      <c r="AEZ91" s="22"/>
      <c r="AFA91" s="22"/>
      <c r="AFB91" s="22"/>
      <c r="AFC91" s="22"/>
      <c r="AFD91" s="22"/>
      <c r="AFE91" s="22"/>
      <c r="AFF91" s="22"/>
      <c r="AFG91" s="22"/>
      <c r="AFH91" s="22"/>
      <c r="AFI91" s="22"/>
      <c r="AFJ91" s="22"/>
      <c r="AFK91" s="22"/>
      <c r="AFL91" s="22"/>
      <c r="AFM91" s="22"/>
      <c r="AFN91" s="22"/>
      <c r="AFO91" s="22"/>
      <c r="AFP91" s="22"/>
      <c r="AFQ91" s="22"/>
      <c r="AFR91" s="22"/>
      <c r="AFS91" s="22"/>
      <c r="AFT91" s="22"/>
      <c r="AFU91" s="22"/>
      <c r="AFV91" s="22"/>
      <c r="AFW91" s="22"/>
      <c r="AFX91" s="22"/>
      <c r="AFY91" s="22"/>
      <c r="AFZ91" s="22"/>
      <c r="AGA91" s="22"/>
      <c r="AGB91" s="22"/>
      <c r="AGC91" s="22"/>
      <c r="AGD91" s="22"/>
      <c r="AGE91" s="22"/>
      <c r="AGF91" s="22"/>
      <c r="AGG91" s="22"/>
      <c r="AGH91" s="22"/>
      <c r="AGI91" s="22"/>
      <c r="AGJ91" s="22"/>
      <c r="AGK91" s="22"/>
      <c r="AGL91" s="22"/>
      <c r="AGM91" s="22"/>
      <c r="AGN91" s="22"/>
      <c r="AGO91" s="22"/>
      <c r="AGP91" s="22"/>
      <c r="AGQ91" s="22"/>
      <c r="AGR91" s="22"/>
      <c r="AGS91" s="22"/>
      <c r="AGT91" s="22"/>
      <c r="AGU91" s="22"/>
      <c r="AGV91" s="22"/>
      <c r="AGW91" s="22"/>
      <c r="AGX91" s="22"/>
      <c r="AGY91" s="22"/>
      <c r="AGZ91" s="22"/>
      <c r="AHA91" s="22"/>
      <c r="AHB91" s="22"/>
      <c r="AHC91" s="22"/>
      <c r="AHD91" s="22"/>
    </row>
    <row r="92" spans="1:888" s="180" customFormat="1">
      <c r="A92" s="22"/>
      <c r="B92" s="122"/>
      <c r="C92" s="165"/>
      <c r="D92" s="22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75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  <c r="IW92" s="22"/>
      <c r="IX92" s="22"/>
      <c r="IY92" s="22"/>
      <c r="IZ92" s="22"/>
      <c r="JA92" s="22"/>
      <c r="JB92" s="22"/>
      <c r="JC92" s="22"/>
      <c r="JD92" s="22"/>
      <c r="JE92" s="22"/>
      <c r="JF92" s="22"/>
      <c r="JG92" s="22"/>
      <c r="JH92" s="22"/>
      <c r="JI92" s="22"/>
      <c r="JJ92" s="22"/>
      <c r="JK92" s="22"/>
      <c r="JL92" s="22"/>
      <c r="JM92" s="22"/>
      <c r="JN92" s="22"/>
      <c r="JO92" s="22"/>
      <c r="JP92" s="22"/>
      <c r="JQ92" s="22"/>
      <c r="JR92" s="22"/>
      <c r="JS92" s="22"/>
      <c r="JT92" s="22"/>
      <c r="JU92" s="22"/>
      <c r="JV92" s="22"/>
      <c r="JW92" s="22"/>
      <c r="JX92" s="22"/>
      <c r="JY92" s="22"/>
      <c r="JZ92" s="22"/>
      <c r="KA92" s="22"/>
      <c r="KB92" s="22"/>
      <c r="KC92" s="22"/>
      <c r="KD92" s="22"/>
      <c r="KE92" s="22"/>
      <c r="KF92" s="22"/>
      <c r="KG92" s="22"/>
      <c r="KH92" s="22"/>
      <c r="KI92" s="22"/>
      <c r="KJ92" s="22"/>
      <c r="KK92" s="22"/>
      <c r="KL92" s="22"/>
      <c r="KM92" s="22"/>
      <c r="KN92" s="22"/>
      <c r="KO92" s="22"/>
      <c r="KP92" s="22"/>
      <c r="KQ92" s="22"/>
      <c r="KR92" s="22"/>
      <c r="KS92" s="22"/>
      <c r="KT92" s="22"/>
      <c r="KU92" s="22"/>
      <c r="KV92" s="22"/>
      <c r="KW92" s="22"/>
      <c r="KX92" s="22"/>
      <c r="KY92" s="22"/>
      <c r="KZ92" s="22"/>
      <c r="LA92" s="22"/>
      <c r="LB92" s="22"/>
      <c r="LC92" s="22"/>
      <c r="LD92" s="22"/>
      <c r="LE92" s="22"/>
      <c r="LF92" s="22"/>
      <c r="LG92" s="22"/>
      <c r="LH92" s="22"/>
      <c r="LI92" s="22"/>
      <c r="LJ92" s="22"/>
      <c r="LK92" s="22"/>
      <c r="LL92" s="22"/>
      <c r="LM92" s="22"/>
      <c r="LN92" s="22"/>
      <c r="LO92" s="22"/>
      <c r="LP92" s="22"/>
      <c r="LQ92" s="22"/>
      <c r="LR92" s="22"/>
      <c r="LS92" s="22"/>
      <c r="LT92" s="22"/>
      <c r="LU92" s="22"/>
      <c r="LV92" s="22"/>
      <c r="LW92" s="22"/>
      <c r="LX92" s="22"/>
      <c r="LY92" s="22"/>
      <c r="LZ92" s="22"/>
      <c r="MA92" s="22"/>
      <c r="MB92" s="22"/>
      <c r="MC92" s="22"/>
      <c r="MD92" s="22"/>
      <c r="ME92" s="22"/>
      <c r="MF92" s="22"/>
      <c r="MG92" s="22"/>
      <c r="MH92" s="22"/>
      <c r="MI92" s="22"/>
      <c r="MJ92" s="22"/>
      <c r="MK92" s="22"/>
      <c r="ML92" s="22"/>
      <c r="MM92" s="22"/>
      <c r="MN92" s="22"/>
      <c r="MO92" s="22"/>
      <c r="MP92" s="22"/>
      <c r="MQ92" s="22"/>
      <c r="MR92" s="22"/>
      <c r="MS92" s="22"/>
      <c r="MT92" s="22"/>
      <c r="MU92" s="22"/>
      <c r="MV92" s="22"/>
      <c r="MW92" s="22"/>
      <c r="MX92" s="22"/>
      <c r="MY92" s="22"/>
      <c r="MZ92" s="22"/>
      <c r="NA92" s="22"/>
      <c r="NB92" s="22"/>
      <c r="NC92" s="22"/>
      <c r="ND92" s="22"/>
      <c r="NE92" s="22"/>
      <c r="NF92" s="22"/>
      <c r="NG92" s="22"/>
      <c r="NH92" s="22"/>
      <c r="NI92" s="22"/>
      <c r="NJ92" s="22"/>
      <c r="NK92" s="22"/>
      <c r="NL92" s="22"/>
      <c r="NM92" s="22"/>
      <c r="NN92" s="22"/>
      <c r="NO92" s="22"/>
      <c r="NP92" s="22"/>
      <c r="NQ92" s="22"/>
      <c r="NR92" s="22"/>
      <c r="NS92" s="22"/>
      <c r="NT92" s="22"/>
      <c r="NU92" s="22"/>
      <c r="NV92" s="22"/>
      <c r="NW92" s="22"/>
      <c r="NX92" s="22"/>
      <c r="NY92" s="22"/>
      <c r="NZ92" s="22"/>
      <c r="OA92" s="22"/>
      <c r="OB92" s="22"/>
      <c r="OC92" s="22"/>
      <c r="OD92" s="22"/>
      <c r="OE92" s="22"/>
      <c r="OF92" s="22"/>
      <c r="OG92" s="22"/>
      <c r="OH92" s="22"/>
      <c r="OI92" s="22"/>
      <c r="OJ92" s="22"/>
      <c r="OK92" s="22"/>
      <c r="OL92" s="22"/>
      <c r="OM92" s="22"/>
      <c r="ON92" s="22"/>
      <c r="OO92" s="22"/>
      <c r="OP92" s="22"/>
      <c r="OQ92" s="22"/>
      <c r="OR92" s="22"/>
      <c r="OS92" s="22"/>
      <c r="OT92" s="22"/>
      <c r="OU92" s="22"/>
      <c r="OV92" s="22"/>
      <c r="OW92" s="22"/>
      <c r="OX92" s="22"/>
      <c r="OY92" s="22"/>
      <c r="OZ92" s="22"/>
      <c r="PA92" s="22"/>
      <c r="PB92" s="22"/>
      <c r="PC92" s="22"/>
      <c r="PD92" s="22"/>
      <c r="PE92" s="22"/>
      <c r="PF92" s="22"/>
      <c r="PG92" s="22"/>
      <c r="PH92" s="22"/>
      <c r="PI92" s="22"/>
      <c r="PJ92" s="22"/>
      <c r="PK92" s="22"/>
      <c r="PL92" s="22"/>
      <c r="PM92" s="22"/>
      <c r="PN92" s="22"/>
      <c r="PO92" s="22"/>
      <c r="PP92" s="22"/>
      <c r="PQ92" s="22"/>
      <c r="PR92" s="22"/>
      <c r="PS92" s="22"/>
      <c r="PT92" s="22"/>
      <c r="PU92" s="22"/>
      <c r="PV92" s="22"/>
      <c r="PW92" s="22"/>
      <c r="PX92" s="22"/>
      <c r="PY92" s="22"/>
      <c r="PZ92" s="22"/>
      <c r="QA92" s="22"/>
      <c r="QB92" s="22"/>
      <c r="QC92" s="22"/>
      <c r="QD92" s="22"/>
      <c r="QE92" s="22"/>
      <c r="QF92" s="22"/>
      <c r="QG92" s="22"/>
      <c r="QH92" s="22"/>
      <c r="QI92" s="22"/>
      <c r="QJ92" s="22"/>
      <c r="QK92" s="22"/>
      <c r="QL92" s="22"/>
      <c r="QM92" s="22"/>
      <c r="QN92" s="22"/>
      <c r="QO92" s="22"/>
      <c r="QP92" s="22"/>
      <c r="QQ92" s="22"/>
      <c r="QR92" s="22"/>
      <c r="QS92" s="22"/>
      <c r="QT92" s="22"/>
      <c r="QU92" s="22"/>
      <c r="QV92" s="22"/>
      <c r="QW92" s="22"/>
      <c r="QX92" s="22"/>
      <c r="QY92" s="22"/>
      <c r="QZ92" s="22"/>
      <c r="RA92" s="22"/>
      <c r="RB92" s="22"/>
      <c r="RC92" s="22"/>
      <c r="RD92" s="22"/>
      <c r="RE92" s="22"/>
      <c r="RF92" s="22"/>
      <c r="RG92" s="22"/>
      <c r="RH92" s="22"/>
      <c r="RI92" s="22"/>
      <c r="RJ92" s="22"/>
      <c r="RK92" s="22"/>
      <c r="RL92" s="22"/>
      <c r="RM92" s="22"/>
      <c r="RN92" s="22"/>
      <c r="RO92" s="22"/>
      <c r="RP92" s="22"/>
      <c r="RQ92" s="22"/>
      <c r="RR92" s="22"/>
      <c r="RS92" s="22"/>
      <c r="RT92" s="22"/>
      <c r="RU92" s="22"/>
      <c r="RV92" s="22"/>
      <c r="RW92" s="22"/>
      <c r="RX92" s="22"/>
      <c r="RY92" s="22"/>
      <c r="RZ92" s="22"/>
      <c r="SA92" s="22"/>
      <c r="SB92" s="22"/>
      <c r="SC92" s="22"/>
      <c r="SD92" s="22"/>
      <c r="SE92" s="22"/>
      <c r="SF92" s="22"/>
      <c r="SG92" s="22"/>
      <c r="SH92" s="22"/>
      <c r="SI92" s="22"/>
      <c r="SJ92" s="22"/>
      <c r="SK92" s="22"/>
      <c r="SL92" s="22"/>
      <c r="SM92" s="22"/>
      <c r="SN92" s="22"/>
      <c r="SO92" s="22"/>
      <c r="SP92" s="22"/>
      <c r="SQ92" s="22"/>
      <c r="SR92" s="22"/>
      <c r="SS92" s="22"/>
      <c r="ST92" s="22"/>
      <c r="SU92" s="22"/>
      <c r="SV92" s="22"/>
      <c r="SW92" s="22"/>
      <c r="SX92" s="22"/>
      <c r="SY92" s="22"/>
      <c r="SZ92" s="22"/>
      <c r="TA92" s="22"/>
      <c r="TB92" s="22"/>
      <c r="TC92" s="22"/>
      <c r="TD92" s="22"/>
      <c r="TE92" s="22"/>
      <c r="TF92" s="22"/>
      <c r="TG92" s="22"/>
      <c r="TH92" s="22"/>
      <c r="TI92" s="22"/>
      <c r="TJ92" s="22"/>
      <c r="TK92" s="22"/>
      <c r="TL92" s="22"/>
      <c r="TM92" s="22"/>
      <c r="TN92" s="22"/>
      <c r="TO92" s="22"/>
      <c r="TP92" s="22"/>
      <c r="TQ92" s="22"/>
      <c r="TR92" s="22"/>
      <c r="TS92" s="22"/>
      <c r="TT92" s="22"/>
      <c r="TU92" s="22"/>
      <c r="TV92" s="22"/>
      <c r="TW92" s="22"/>
      <c r="TX92" s="22"/>
      <c r="TY92" s="22"/>
      <c r="TZ92" s="22"/>
      <c r="UA92" s="22"/>
      <c r="UB92" s="22"/>
      <c r="UC92" s="22"/>
      <c r="UD92" s="22"/>
      <c r="UE92" s="22"/>
      <c r="UF92" s="22"/>
      <c r="UG92" s="22"/>
      <c r="UH92" s="22"/>
      <c r="UI92" s="22"/>
      <c r="UJ92" s="22"/>
      <c r="UK92" s="22"/>
      <c r="UL92" s="22"/>
      <c r="UM92" s="22"/>
      <c r="UN92" s="22"/>
      <c r="UO92" s="22"/>
      <c r="UP92" s="22"/>
      <c r="UQ92" s="22"/>
      <c r="UR92" s="22"/>
      <c r="US92" s="22"/>
      <c r="UT92" s="22"/>
      <c r="UU92" s="22"/>
      <c r="UV92" s="22"/>
      <c r="UW92" s="22"/>
      <c r="UX92" s="22"/>
      <c r="UY92" s="22"/>
      <c r="UZ92" s="22"/>
      <c r="VA92" s="22"/>
      <c r="VB92" s="22"/>
      <c r="VC92" s="22"/>
      <c r="VD92" s="22"/>
      <c r="VE92" s="22"/>
      <c r="VF92" s="22"/>
      <c r="VG92" s="22"/>
      <c r="VH92" s="22"/>
      <c r="VI92" s="22"/>
      <c r="VJ92" s="22"/>
      <c r="VK92" s="22"/>
      <c r="VL92" s="22"/>
      <c r="VM92" s="22"/>
      <c r="VN92" s="22"/>
      <c r="VO92" s="22"/>
      <c r="VP92" s="22"/>
      <c r="VQ92" s="22"/>
      <c r="VR92" s="22"/>
      <c r="VS92" s="22"/>
      <c r="VT92" s="22"/>
      <c r="VU92" s="22"/>
      <c r="VV92" s="22"/>
      <c r="VW92" s="22"/>
      <c r="VX92" s="22"/>
      <c r="VY92" s="22"/>
      <c r="VZ92" s="22"/>
      <c r="WA92" s="22"/>
      <c r="WB92" s="22"/>
      <c r="WC92" s="22"/>
      <c r="WD92" s="22"/>
      <c r="WE92" s="22"/>
      <c r="WF92" s="22"/>
      <c r="WG92" s="22"/>
      <c r="WH92" s="22"/>
      <c r="WI92" s="22"/>
      <c r="WJ92" s="22"/>
      <c r="WK92" s="22"/>
      <c r="WL92" s="22"/>
      <c r="WM92" s="22"/>
      <c r="WN92" s="22"/>
      <c r="WO92" s="22"/>
      <c r="WP92" s="22"/>
      <c r="WQ92" s="22"/>
      <c r="WR92" s="22"/>
      <c r="WS92" s="22"/>
      <c r="WT92" s="22"/>
      <c r="WU92" s="22"/>
      <c r="WV92" s="22"/>
      <c r="WW92" s="22"/>
      <c r="WX92" s="22"/>
      <c r="WY92" s="22"/>
      <c r="WZ92" s="22"/>
      <c r="XA92" s="22"/>
      <c r="XB92" s="22"/>
      <c r="XC92" s="22"/>
      <c r="XD92" s="22"/>
      <c r="XE92" s="22"/>
      <c r="XF92" s="22"/>
      <c r="XG92" s="22"/>
      <c r="XH92" s="22"/>
      <c r="XI92" s="22"/>
      <c r="XJ92" s="22"/>
      <c r="XK92" s="22"/>
      <c r="XL92" s="22"/>
      <c r="XM92" s="22"/>
      <c r="XN92" s="22"/>
      <c r="XO92" s="22"/>
      <c r="XP92" s="22"/>
      <c r="XQ92" s="22"/>
      <c r="XR92" s="22"/>
      <c r="XS92" s="22"/>
      <c r="XT92" s="22"/>
      <c r="XU92" s="22"/>
      <c r="XV92" s="22"/>
      <c r="XW92" s="22"/>
      <c r="XX92" s="22"/>
      <c r="XY92" s="22"/>
      <c r="XZ92" s="22"/>
      <c r="YA92" s="22"/>
      <c r="YB92" s="22"/>
      <c r="YC92" s="22"/>
      <c r="YD92" s="22"/>
      <c r="YE92" s="22"/>
      <c r="YF92" s="22"/>
      <c r="YG92" s="22"/>
      <c r="YH92" s="22"/>
      <c r="YI92" s="22"/>
      <c r="YJ92" s="22"/>
      <c r="YK92" s="22"/>
      <c r="YL92" s="22"/>
      <c r="YM92" s="22"/>
      <c r="YN92" s="22"/>
      <c r="YO92" s="22"/>
      <c r="YP92" s="22"/>
      <c r="YQ92" s="22"/>
      <c r="YR92" s="22"/>
      <c r="YS92" s="22"/>
      <c r="YT92" s="22"/>
      <c r="YU92" s="22"/>
      <c r="YV92" s="22"/>
      <c r="YW92" s="22"/>
      <c r="YX92" s="22"/>
      <c r="YY92" s="22"/>
      <c r="YZ92" s="22"/>
      <c r="ZA92" s="22"/>
      <c r="ZB92" s="22"/>
      <c r="ZC92" s="22"/>
      <c r="ZD92" s="22"/>
      <c r="ZE92" s="22"/>
      <c r="ZF92" s="22"/>
      <c r="ZG92" s="22"/>
      <c r="ZH92" s="22"/>
      <c r="ZI92" s="22"/>
      <c r="ZJ92" s="22"/>
      <c r="ZK92" s="22"/>
      <c r="ZL92" s="22"/>
      <c r="ZM92" s="22"/>
      <c r="ZN92" s="22"/>
      <c r="ZO92" s="22"/>
      <c r="ZP92" s="22"/>
      <c r="ZQ92" s="22"/>
      <c r="ZR92" s="22"/>
      <c r="ZS92" s="22"/>
      <c r="ZT92" s="22"/>
      <c r="ZU92" s="22"/>
      <c r="ZV92" s="22"/>
      <c r="ZW92" s="22"/>
      <c r="ZX92" s="22"/>
      <c r="ZY92" s="22"/>
      <c r="ZZ92" s="22"/>
      <c r="AAA92" s="22"/>
      <c r="AAB92" s="22"/>
      <c r="AAC92" s="22"/>
      <c r="AAD92" s="22"/>
      <c r="AAE92" s="22"/>
      <c r="AAF92" s="22"/>
      <c r="AAG92" s="22"/>
      <c r="AAH92" s="22"/>
      <c r="AAI92" s="22"/>
      <c r="AAJ92" s="22"/>
      <c r="AAK92" s="22"/>
      <c r="AAL92" s="22"/>
      <c r="AAM92" s="22"/>
      <c r="AAN92" s="22"/>
      <c r="AAO92" s="22"/>
      <c r="AAP92" s="22"/>
      <c r="AAQ92" s="22"/>
      <c r="AAR92" s="22"/>
      <c r="AAS92" s="22"/>
      <c r="AAT92" s="22"/>
      <c r="AAU92" s="22"/>
      <c r="AAV92" s="22"/>
      <c r="AAW92" s="22"/>
      <c r="AAX92" s="22"/>
      <c r="AAY92" s="22"/>
      <c r="AAZ92" s="22"/>
      <c r="ABA92" s="22"/>
      <c r="ABB92" s="22"/>
      <c r="ABC92" s="22"/>
      <c r="ABD92" s="22"/>
      <c r="ABE92" s="22"/>
      <c r="ABF92" s="22"/>
      <c r="ABG92" s="22"/>
      <c r="ABH92" s="22"/>
      <c r="ABI92" s="22"/>
      <c r="ABJ92" s="22"/>
      <c r="ABK92" s="22"/>
      <c r="ABL92" s="22"/>
      <c r="ABM92" s="22"/>
      <c r="ABN92" s="22"/>
      <c r="ABO92" s="22"/>
      <c r="ABP92" s="22"/>
      <c r="ABQ92" s="22"/>
      <c r="ABR92" s="22"/>
      <c r="ABS92" s="22"/>
      <c r="ABT92" s="22"/>
      <c r="ABU92" s="22"/>
      <c r="ABV92" s="22"/>
      <c r="ABW92" s="22"/>
      <c r="ABX92" s="22"/>
      <c r="ABY92" s="22"/>
      <c r="ABZ92" s="22"/>
      <c r="ACA92" s="22"/>
      <c r="ACB92" s="22"/>
      <c r="ACC92" s="22"/>
      <c r="ACD92" s="22"/>
      <c r="ACE92" s="22"/>
      <c r="ACF92" s="22"/>
      <c r="ACG92" s="22"/>
      <c r="ACH92" s="22"/>
      <c r="ACI92" s="22"/>
      <c r="ACJ92" s="22"/>
      <c r="ACK92" s="22"/>
      <c r="ACL92" s="22"/>
      <c r="ACM92" s="22"/>
      <c r="ACN92" s="22"/>
      <c r="ACO92" s="22"/>
      <c r="ACP92" s="22"/>
      <c r="ACQ92" s="22"/>
      <c r="ACR92" s="22"/>
      <c r="ACS92" s="22"/>
      <c r="ACT92" s="22"/>
      <c r="ACU92" s="22"/>
      <c r="ACV92" s="22"/>
      <c r="ACW92" s="22"/>
      <c r="ACX92" s="22"/>
      <c r="ACY92" s="22"/>
      <c r="ACZ92" s="22"/>
      <c r="ADA92" s="22"/>
      <c r="ADB92" s="22"/>
      <c r="ADC92" s="22"/>
      <c r="ADD92" s="22"/>
      <c r="ADE92" s="22"/>
      <c r="ADF92" s="22"/>
      <c r="ADG92" s="22"/>
      <c r="ADH92" s="22"/>
      <c r="ADI92" s="22"/>
      <c r="ADJ92" s="22"/>
      <c r="ADK92" s="22"/>
      <c r="ADL92" s="22"/>
      <c r="ADM92" s="22"/>
      <c r="ADN92" s="22"/>
      <c r="ADO92" s="22"/>
      <c r="ADP92" s="22"/>
      <c r="ADQ92" s="22"/>
      <c r="ADR92" s="22"/>
      <c r="ADS92" s="22"/>
      <c r="ADT92" s="22"/>
      <c r="ADU92" s="22"/>
      <c r="ADV92" s="22"/>
      <c r="ADW92" s="22"/>
      <c r="ADX92" s="22"/>
      <c r="ADY92" s="22"/>
      <c r="ADZ92" s="22"/>
      <c r="AEA92" s="22"/>
      <c r="AEB92" s="22"/>
      <c r="AEC92" s="22"/>
      <c r="AED92" s="22"/>
      <c r="AEE92" s="22"/>
      <c r="AEF92" s="22"/>
      <c r="AEG92" s="22"/>
      <c r="AEH92" s="22"/>
      <c r="AEI92" s="22"/>
      <c r="AEJ92" s="22"/>
      <c r="AEK92" s="22"/>
      <c r="AEL92" s="22"/>
      <c r="AEM92" s="22"/>
      <c r="AEN92" s="22"/>
      <c r="AEO92" s="22"/>
      <c r="AEP92" s="22"/>
      <c r="AEQ92" s="22"/>
      <c r="AER92" s="22"/>
      <c r="AES92" s="22"/>
      <c r="AET92" s="22"/>
      <c r="AEU92" s="22"/>
      <c r="AEV92" s="22"/>
      <c r="AEW92" s="22"/>
      <c r="AEX92" s="22"/>
      <c r="AEY92" s="22"/>
      <c r="AEZ92" s="22"/>
      <c r="AFA92" s="22"/>
      <c r="AFB92" s="22"/>
      <c r="AFC92" s="22"/>
      <c r="AFD92" s="22"/>
      <c r="AFE92" s="22"/>
      <c r="AFF92" s="22"/>
      <c r="AFG92" s="22"/>
      <c r="AFH92" s="22"/>
      <c r="AFI92" s="22"/>
      <c r="AFJ92" s="22"/>
      <c r="AFK92" s="22"/>
      <c r="AFL92" s="22"/>
      <c r="AFM92" s="22"/>
      <c r="AFN92" s="22"/>
      <c r="AFO92" s="22"/>
      <c r="AFP92" s="22"/>
      <c r="AFQ92" s="22"/>
      <c r="AFR92" s="22"/>
      <c r="AFS92" s="22"/>
      <c r="AFT92" s="22"/>
      <c r="AFU92" s="22"/>
      <c r="AFV92" s="22"/>
      <c r="AFW92" s="22"/>
      <c r="AFX92" s="22"/>
      <c r="AFY92" s="22"/>
      <c r="AFZ92" s="22"/>
      <c r="AGA92" s="22"/>
      <c r="AGB92" s="22"/>
      <c r="AGC92" s="22"/>
      <c r="AGD92" s="22"/>
      <c r="AGE92" s="22"/>
      <c r="AGF92" s="22"/>
      <c r="AGG92" s="22"/>
      <c r="AGH92" s="22"/>
      <c r="AGI92" s="22"/>
      <c r="AGJ92" s="22"/>
      <c r="AGK92" s="22"/>
      <c r="AGL92" s="22"/>
      <c r="AGM92" s="22"/>
      <c r="AGN92" s="22"/>
      <c r="AGO92" s="22"/>
      <c r="AGP92" s="22"/>
      <c r="AGQ92" s="22"/>
      <c r="AGR92" s="22"/>
      <c r="AGS92" s="22"/>
      <c r="AGT92" s="22"/>
      <c r="AGU92" s="22"/>
      <c r="AGV92" s="22"/>
      <c r="AGW92" s="22"/>
      <c r="AGX92" s="22"/>
      <c r="AGY92" s="22"/>
      <c r="AGZ92" s="22"/>
      <c r="AHA92" s="22"/>
      <c r="AHB92" s="22"/>
      <c r="AHC92" s="22"/>
      <c r="AHD92" s="22"/>
    </row>
    <row r="93" spans="1:888" s="180" customFormat="1">
      <c r="A93" s="22"/>
      <c r="B93" s="122"/>
      <c r="C93" s="165"/>
      <c r="D93" s="22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75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  <c r="IY93" s="22"/>
      <c r="IZ93" s="22"/>
      <c r="JA93" s="22"/>
      <c r="JB93" s="22"/>
      <c r="JC93" s="22"/>
      <c r="JD93" s="22"/>
      <c r="JE93" s="22"/>
      <c r="JF93" s="22"/>
      <c r="JG93" s="22"/>
      <c r="JH93" s="22"/>
      <c r="JI93" s="22"/>
      <c r="JJ93" s="22"/>
      <c r="JK93" s="22"/>
      <c r="JL93" s="22"/>
      <c r="JM93" s="22"/>
      <c r="JN93" s="22"/>
      <c r="JO93" s="22"/>
      <c r="JP93" s="22"/>
      <c r="JQ93" s="22"/>
      <c r="JR93" s="22"/>
      <c r="JS93" s="22"/>
      <c r="JT93" s="22"/>
      <c r="JU93" s="22"/>
      <c r="JV93" s="22"/>
      <c r="JW93" s="22"/>
      <c r="JX93" s="22"/>
      <c r="JY93" s="22"/>
      <c r="JZ93" s="22"/>
      <c r="KA93" s="22"/>
      <c r="KB93" s="22"/>
      <c r="KC93" s="22"/>
      <c r="KD93" s="22"/>
      <c r="KE93" s="22"/>
      <c r="KF93" s="22"/>
      <c r="KG93" s="22"/>
      <c r="KH93" s="22"/>
      <c r="KI93" s="22"/>
      <c r="KJ93" s="22"/>
      <c r="KK93" s="22"/>
      <c r="KL93" s="22"/>
      <c r="KM93" s="22"/>
      <c r="KN93" s="22"/>
      <c r="KO93" s="22"/>
      <c r="KP93" s="22"/>
      <c r="KQ93" s="22"/>
      <c r="KR93" s="22"/>
      <c r="KS93" s="22"/>
      <c r="KT93" s="22"/>
      <c r="KU93" s="22"/>
      <c r="KV93" s="22"/>
      <c r="KW93" s="22"/>
      <c r="KX93" s="22"/>
      <c r="KY93" s="22"/>
      <c r="KZ93" s="22"/>
      <c r="LA93" s="22"/>
      <c r="LB93" s="22"/>
      <c r="LC93" s="22"/>
      <c r="LD93" s="22"/>
      <c r="LE93" s="22"/>
      <c r="LF93" s="22"/>
      <c r="LG93" s="22"/>
      <c r="LH93" s="22"/>
      <c r="LI93" s="22"/>
      <c r="LJ93" s="22"/>
      <c r="LK93" s="22"/>
      <c r="LL93" s="22"/>
      <c r="LM93" s="22"/>
      <c r="LN93" s="22"/>
      <c r="LO93" s="22"/>
      <c r="LP93" s="22"/>
      <c r="LQ93" s="22"/>
      <c r="LR93" s="22"/>
      <c r="LS93" s="22"/>
      <c r="LT93" s="22"/>
      <c r="LU93" s="22"/>
      <c r="LV93" s="22"/>
      <c r="LW93" s="22"/>
      <c r="LX93" s="22"/>
      <c r="LY93" s="22"/>
      <c r="LZ93" s="22"/>
      <c r="MA93" s="22"/>
      <c r="MB93" s="22"/>
      <c r="MC93" s="22"/>
      <c r="MD93" s="22"/>
      <c r="ME93" s="22"/>
      <c r="MF93" s="22"/>
      <c r="MG93" s="22"/>
      <c r="MH93" s="22"/>
      <c r="MI93" s="22"/>
      <c r="MJ93" s="22"/>
      <c r="MK93" s="22"/>
      <c r="ML93" s="22"/>
      <c r="MM93" s="22"/>
      <c r="MN93" s="22"/>
      <c r="MO93" s="22"/>
      <c r="MP93" s="22"/>
      <c r="MQ93" s="22"/>
      <c r="MR93" s="22"/>
      <c r="MS93" s="22"/>
      <c r="MT93" s="22"/>
      <c r="MU93" s="22"/>
      <c r="MV93" s="22"/>
      <c r="MW93" s="22"/>
      <c r="MX93" s="22"/>
      <c r="MY93" s="22"/>
      <c r="MZ93" s="22"/>
      <c r="NA93" s="22"/>
      <c r="NB93" s="22"/>
      <c r="NC93" s="22"/>
      <c r="ND93" s="22"/>
      <c r="NE93" s="22"/>
      <c r="NF93" s="22"/>
      <c r="NG93" s="22"/>
      <c r="NH93" s="22"/>
      <c r="NI93" s="22"/>
      <c r="NJ93" s="22"/>
      <c r="NK93" s="22"/>
      <c r="NL93" s="22"/>
      <c r="NM93" s="22"/>
      <c r="NN93" s="22"/>
      <c r="NO93" s="22"/>
      <c r="NP93" s="22"/>
      <c r="NQ93" s="22"/>
      <c r="NR93" s="22"/>
      <c r="NS93" s="22"/>
      <c r="NT93" s="22"/>
      <c r="NU93" s="22"/>
      <c r="NV93" s="22"/>
      <c r="NW93" s="22"/>
      <c r="NX93" s="22"/>
      <c r="NY93" s="22"/>
      <c r="NZ93" s="22"/>
      <c r="OA93" s="22"/>
      <c r="OB93" s="22"/>
      <c r="OC93" s="22"/>
      <c r="OD93" s="22"/>
      <c r="OE93" s="22"/>
      <c r="OF93" s="22"/>
      <c r="OG93" s="22"/>
      <c r="OH93" s="22"/>
      <c r="OI93" s="22"/>
      <c r="OJ93" s="22"/>
      <c r="OK93" s="22"/>
      <c r="OL93" s="22"/>
      <c r="OM93" s="22"/>
      <c r="ON93" s="22"/>
      <c r="OO93" s="22"/>
      <c r="OP93" s="22"/>
      <c r="OQ93" s="22"/>
      <c r="OR93" s="22"/>
      <c r="OS93" s="22"/>
      <c r="OT93" s="22"/>
      <c r="OU93" s="22"/>
      <c r="OV93" s="22"/>
      <c r="OW93" s="22"/>
      <c r="OX93" s="22"/>
      <c r="OY93" s="22"/>
      <c r="OZ93" s="22"/>
      <c r="PA93" s="22"/>
      <c r="PB93" s="22"/>
      <c r="PC93" s="22"/>
      <c r="PD93" s="22"/>
      <c r="PE93" s="22"/>
      <c r="PF93" s="22"/>
      <c r="PG93" s="22"/>
      <c r="PH93" s="22"/>
      <c r="PI93" s="22"/>
      <c r="PJ93" s="22"/>
      <c r="PK93" s="22"/>
      <c r="PL93" s="22"/>
      <c r="PM93" s="22"/>
      <c r="PN93" s="22"/>
      <c r="PO93" s="22"/>
      <c r="PP93" s="22"/>
      <c r="PQ93" s="22"/>
      <c r="PR93" s="22"/>
      <c r="PS93" s="22"/>
      <c r="PT93" s="22"/>
      <c r="PU93" s="22"/>
      <c r="PV93" s="22"/>
      <c r="PW93" s="22"/>
      <c r="PX93" s="22"/>
      <c r="PY93" s="22"/>
      <c r="PZ93" s="22"/>
      <c r="QA93" s="22"/>
      <c r="QB93" s="22"/>
      <c r="QC93" s="22"/>
      <c r="QD93" s="22"/>
      <c r="QE93" s="22"/>
      <c r="QF93" s="22"/>
      <c r="QG93" s="22"/>
      <c r="QH93" s="22"/>
      <c r="QI93" s="22"/>
      <c r="QJ93" s="22"/>
      <c r="QK93" s="22"/>
      <c r="QL93" s="22"/>
      <c r="QM93" s="22"/>
      <c r="QN93" s="22"/>
      <c r="QO93" s="22"/>
      <c r="QP93" s="22"/>
      <c r="QQ93" s="22"/>
      <c r="QR93" s="22"/>
      <c r="QS93" s="22"/>
      <c r="QT93" s="22"/>
      <c r="QU93" s="22"/>
      <c r="QV93" s="22"/>
      <c r="QW93" s="22"/>
      <c r="QX93" s="22"/>
      <c r="QY93" s="22"/>
      <c r="QZ93" s="22"/>
      <c r="RA93" s="22"/>
      <c r="RB93" s="22"/>
      <c r="RC93" s="22"/>
      <c r="RD93" s="22"/>
      <c r="RE93" s="22"/>
      <c r="RF93" s="22"/>
      <c r="RG93" s="22"/>
      <c r="RH93" s="22"/>
      <c r="RI93" s="22"/>
      <c r="RJ93" s="22"/>
      <c r="RK93" s="22"/>
      <c r="RL93" s="22"/>
      <c r="RM93" s="22"/>
      <c r="RN93" s="22"/>
      <c r="RO93" s="22"/>
      <c r="RP93" s="22"/>
      <c r="RQ93" s="22"/>
      <c r="RR93" s="22"/>
      <c r="RS93" s="22"/>
      <c r="RT93" s="22"/>
      <c r="RU93" s="22"/>
      <c r="RV93" s="22"/>
      <c r="RW93" s="22"/>
      <c r="RX93" s="22"/>
      <c r="RY93" s="22"/>
      <c r="RZ93" s="22"/>
      <c r="SA93" s="22"/>
      <c r="SB93" s="22"/>
      <c r="SC93" s="22"/>
      <c r="SD93" s="22"/>
      <c r="SE93" s="22"/>
      <c r="SF93" s="22"/>
      <c r="SG93" s="22"/>
      <c r="SH93" s="22"/>
      <c r="SI93" s="22"/>
      <c r="SJ93" s="22"/>
      <c r="SK93" s="22"/>
      <c r="SL93" s="22"/>
      <c r="SM93" s="22"/>
      <c r="SN93" s="22"/>
      <c r="SO93" s="22"/>
      <c r="SP93" s="22"/>
      <c r="SQ93" s="22"/>
      <c r="SR93" s="22"/>
      <c r="SS93" s="22"/>
      <c r="ST93" s="22"/>
      <c r="SU93" s="22"/>
      <c r="SV93" s="22"/>
      <c r="SW93" s="22"/>
      <c r="SX93" s="22"/>
      <c r="SY93" s="22"/>
      <c r="SZ93" s="22"/>
      <c r="TA93" s="22"/>
      <c r="TB93" s="22"/>
      <c r="TC93" s="22"/>
      <c r="TD93" s="22"/>
      <c r="TE93" s="22"/>
      <c r="TF93" s="22"/>
      <c r="TG93" s="22"/>
      <c r="TH93" s="22"/>
      <c r="TI93" s="22"/>
      <c r="TJ93" s="22"/>
      <c r="TK93" s="22"/>
      <c r="TL93" s="22"/>
      <c r="TM93" s="22"/>
      <c r="TN93" s="22"/>
      <c r="TO93" s="22"/>
      <c r="TP93" s="22"/>
      <c r="TQ93" s="22"/>
      <c r="TR93" s="22"/>
      <c r="TS93" s="22"/>
      <c r="TT93" s="22"/>
      <c r="TU93" s="22"/>
      <c r="TV93" s="22"/>
      <c r="TW93" s="22"/>
      <c r="TX93" s="22"/>
      <c r="TY93" s="22"/>
      <c r="TZ93" s="22"/>
      <c r="UA93" s="22"/>
      <c r="UB93" s="22"/>
      <c r="UC93" s="22"/>
      <c r="UD93" s="22"/>
      <c r="UE93" s="22"/>
      <c r="UF93" s="22"/>
      <c r="UG93" s="22"/>
      <c r="UH93" s="22"/>
      <c r="UI93" s="22"/>
      <c r="UJ93" s="22"/>
      <c r="UK93" s="22"/>
      <c r="UL93" s="22"/>
      <c r="UM93" s="22"/>
      <c r="UN93" s="22"/>
      <c r="UO93" s="22"/>
      <c r="UP93" s="22"/>
      <c r="UQ93" s="22"/>
      <c r="UR93" s="22"/>
      <c r="US93" s="22"/>
      <c r="UT93" s="22"/>
      <c r="UU93" s="22"/>
      <c r="UV93" s="22"/>
      <c r="UW93" s="22"/>
      <c r="UX93" s="22"/>
      <c r="UY93" s="22"/>
      <c r="UZ93" s="22"/>
      <c r="VA93" s="22"/>
      <c r="VB93" s="22"/>
      <c r="VC93" s="22"/>
      <c r="VD93" s="22"/>
      <c r="VE93" s="22"/>
      <c r="VF93" s="22"/>
      <c r="VG93" s="22"/>
      <c r="VH93" s="22"/>
      <c r="VI93" s="22"/>
      <c r="VJ93" s="22"/>
      <c r="VK93" s="22"/>
      <c r="VL93" s="22"/>
      <c r="VM93" s="22"/>
      <c r="VN93" s="22"/>
      <c r="VO93" s="22"/>
      <c r="VP93" s="22"/>
      <c r="VQ93" s="22"/>
      <c r="VR93" s="22"/>
      <c r="VS93" s="22"/>
      <c r="VT93" s="22"/>
      <c r="VU93" s="22"/>
      <c r="VV93" s="22"/>
      <c r="VW93" s="22"/>
      <c r="VX93" s="22"/>
      <c r="VY93" s="22"/>
      <c r="VZ93" s="22"/>
      <c r="WA93" s="22"/>
      <c r="WB93" s="22"/>
      <c r="WC93" s="22"/>
      <c r="WD93" s="22"/>
      <c r="WE93" s="22"/>
      <c r="WF93" s="22"/>
      <c r="WG93" s="22"/>
      <c r="WH93" s="22"/>
      <c r="WI93" s="22"/>
      <c r="WJ93" s="22"/>
      <c r="WK93" s="22"/>
      <c r="WL93" s="22"/>
      <c r="WM93" s="22"/>
      <c r="WN93" s="22"/>
      <c r="WO93" s="22"/>
      <c r="WP93" s="22"/>
      <c r="WQ93" s="22"/>
      <c r="WR93" s="22"/>
      <c r="WS93" s="22"/>
      <c r="WT93" s="22"/>
      <c r="WU93" s="22"/>
      <c r="WV93" s="22"/>
      <c r="WW93" s="22"/>
      <c r="WX93" s="22"/>
      <c r="WY93" s="22"/>
      <c r="WZ93" s="22"/>
      <c r="XA93" s="22"/>
      <c r="XB93" s="22"/>
      <c r="XC93" s="22"/>
      <c r="XD93" s="22"/>
      <c r="XE93" s="22"/>
      <c r="XF93" s="22"/>
      <c r="XG93" s="22"/>
      <c r="XH93" s="22"/>
      <c r="XI93" s="22"/>
      <c r="XJ93" s="22"/>
      <c r="XK93" s="22"/>
      <c r="XL93" s="22"/>
      <c r="XM93" s="22"/>
      <c r="XN93" s="22"/>
      <c r="XO93" s="22"/>
      <c r="XP93" s="22"/>
      <c r="XQ93" s="22"/>
      <c r="XR93" s="22"/>
      <c r="XS93" s="22"/>
      <c r="XT93" s="22"/>
      <c r="XU93" s="22"/>
      <c r="XV93" s="22"/>
      <c r="XW93" s="22"/>
      <c r="XX93" s="22"/>
      <c r="XY93" s="22"/>
      <c r="XZ93" s="22"/>
      <c r="YA93" s="22"/>
      <c r="YB93" s="22"/>
      <c r="YC93" s="22"/>
      <c r="YD93" s="22"/>
      <c r="YE93" s="22"/>
      <c r="YF93" s="22"/>
      <c r="YG93" s="22"/>
      <c r="YH93" s="22"/>
      <c r="YI93" s="22"/>
      <c r="YJ93" s="22"/>
      <c r="YK93" s="22"/>
      <c r="YL93" s="22"/>
      <c r="YM93" s="22"/>
      <c r="YN93" s="22"/>
      <c r="YO93" s="22"/>
      <c r="YP93" s="22"/>
      <c r="YQ93" s="22"/>
      <c r="YR93" s="22"/>
      <c r="YS93" s="22"/>
      <c r="YT93" s="22"/>
      <c r="YU93" s="22"/>
      <c r="YV93" s="22"/>
      <c r="YW93" s="22"/>
      <c r="YX93" s="22"/>
      <c r="YY93" s="22"/>
      <c r="YZ93" s="22"/>
      <c r="ZA93" s="22"/>
      <c r="ZB93" s="22"/>
      <c r="ZC93" s="22"/>
      <c r="ZD93" s="22"/>
      <c r="ZE93" s="22"/>
      <c r="ZF93" s="22"/>
      <c r="ZG93" s="22"/>
      <c r="ZH93" s="22"/>
      <c r="ZI93" s="22"/>
      <c r="ZJ93" s="22"/>
      <c r="ZK93" s="22"/>
      <c r="ZL93" s="22"/>
      <c r="ZM93" s="22"/>
      <c r="ZN93" s="22"/>
      <c r="ZO93" s="22"/>
      <c r="ZP93" s="22"/>
      <c r="ZQ93" s="22"/>
      <c r="ZR93" s="22"/>
      <c r="ZS93" s="22"/>
      <c r="ZT93" s="22"/>
      <c r="ZU93" s="22"/>
      <c r="ZV93" s="22"/>
      <c r="ZW93" s="22"/>
      <c r="ZX93" s="22"/>
      <c r="ZY93" s="22"/>
      <c r="ZZ93" s="22"/>
      <c r="AAA93" s="22"/>
      <c r="AAB93" s="22"/>
      <c r="AAC93" s="22"/>
      <c r="AAD93" s="22"/>
      <c r="AAE93" s="22"/>
      <c r="AAF93" s="22"/>
      <c r="AAG93" s="22"/>
      <c r="AAH93" s="22"/>
      <c r="AAI93" s="22"/>
      <c r="AAJ93" s="22"/>
      <c r="AAK93" s="22"/>
      <c r="AAL93" s="22"/>
      <c r="AAM93" s="22"/>
      <c r="AAN93" s="22"/>
      <c r="AAO93" s="22"/>
      <c r="AAP93" s="22"/>
      <c r="AAQ93" s="22"/>
      <c r="AAR93" s="22"/>
      <c r="AAS93" s="22"/>
      <c r="AAT93" s="22"/>
      <c r="AAU93" s="22"/>
      <c r="AAV93" s="22"/>
      <c r="AAW93" s="22"/>
      <c r="AAX93" s="22"/>
      <c r="AAY93" s="22"/>
      <c r="AAZ93" s="22"/>
      <c r="ABA93" s="22"/>
      <c r="ABB93" s="22"/>
      <c r="ABC93" s="22"/>
      <c r="ABD93" s="22"/>
      <c r="ABE93" s="22"/>
      <c r="ABF93" s="22"/>
      <c r="ABG93" s="22"/>
      <c r="ABH93" s="22"/>
      <c r="ABI93" s="22"/>
      <c r="ABJ93" s="22"/>
      <c r="ABK93" s="22"/>
      <c r="ABL93" s="22"/>
      <c r="ABM93" s="22"/>
      <c r="ABN93" s="22"/>
      <c r="ABO93" s="22"/>
      <c r="ABP93" s="22"/>
      <c r="ABQ93" s="22"/>
      <c r="ABR93" s="22"/>
      <c r="ABS93" s="22"/>
      <c r="ABT93" s="22"/>
      <c r="ABU93" s="22"/>
      <c r="ABV93" s="22"/>
      <c r="ABW93" s="22"/>
      <c r="ABX93" s="22"/>
      <c r="ABY93" s="22"/>
      <c r="ABZ93" s="22"/>
      <c r="ACA93" s="22"/>
      <c r="ACB93" s="22"/>
      <c r="ACC93" s="22"/>
      <c r="ACD93" s="22"/>
      <c r="ACE93" s="22"/>
      <c r="ACF93" s="22"/>
      <c r="ACG93" s="22"/>
      <c r="ACH93" s="22"/>
      <c r="ACI93" s="22"/>
      <c r="ACJ93" s="22"/>
      <c r="ACK93" s="22"/>
      <c r="ACL93" s="22"/>
      <c r="ACM93" s="22"/>
      <c r="ACN93" s="22"/>
      <c r="ACO93" s="22"/>
      <c r="ACP93" s="22"/>
      <c r="ACQ93" s="22"/>
      <c r="ACR93" s="22"/>
      <c r="ACS93" s="22"/>
      <c r="ACT93" s="22"/>
      <c r="ACU93" s="22"/>
      <c r="ACV93" s="22"/>
      <c r="ACW93" s="22"/>
      <c r="ACX93" s="22"/>
      <c r="ACY93" s="22"/>
      <c r="ACZ93" s="22"/>
      <c r="ADA93" s="22"/>
      <c r="ADB93" s="22"/>
      <c r="ADC93" s="22"/>
      <c r="ADD93" s="22"/>
      <c r="ADE93" s="22"/>
      <c r="ADF93" s="22"/>
      <c r="ADG93" s="22"/>
      <c r="ADH93" s="22"/>
      <c r="ADI93" s="22"/>
      <c r="ADJ93" s="22"/>
      <c r="ADK93" s="22"/>
      <c r="ADL93" s="22"/>
      <c r="ADM93" s="22"/>
      <c r="ADN93" s="22"/>
      <c r="ADO93" s="22"/>
      <c r="ADP93" s="22"/>
      <c r="ADQ93" s="22"/>
      <c r="ADR93" s="22"/>
      <c r="ADS93" s="22"/>
      <c r="ADT93" s="22"/>
      <c r="ADU93" s="22"/>
      <c r="ADV93" s="22"/>
      <c r="ADW93" s="22"/>
      <c r="ADX93" s="22"/>
      <c r="ADY93" s="22"/>
      <c r="ADZ93" s="22"/>
      <c r="AEA93" s="22"/>
      <c r="AEB93" s="22"/>
      <c r="AEC93" s="22"/>
      <c r="AED93" s="22"/>
      <c r="AEE93" s="22"/>
      <c r="AEF93" s="22"/>
      <c r="AEG93" s="22"/>
      <c r="AEH93" s="22"/>
      <c r="AEI93" s="22"/>
      <c r="AEJ93" s="22"/>
      <c r="AEK93" s="22"/>
      <c r="AEL93" s="22"/>
      <c r="AEM93" s="22"/>
      <c r="AEN93" s="22"/>
      <c r="AEO93" s="22"/>
      <c r="AEP93" s="22"/>
      <c r="AEQ93" s="22"/>
      <c r="AER93" s="22"/>
      <c r="AES93" s="22"/>
      <c r="AET93" s="22"/>
      <c r="AEU93" s="22"/>
      <c r="AEV93" s="22"/>
      <c r="AEW93" s="22"/>
      <c r="AEX93" s="22"/>
      <c r="AEY93" s="22"/>
      <c r="AEZ93" s="22"/>
      <c r="AFA93" s="22"/>
      <c r="AFB93" s="22"/>
      <c r="AFC93" s="22"/>
      <c r="AFD93" s="22"/>
      <c r="AFE93" s="22"/>
      <c r="AFF93" s="22"/>
      <c r="AFG93" s="22"/>
      <c r="AFH93" s="22"/>
      <c r="AFI93" s="22"/>
      <c r="AFJ93" s="22"/>
      <c r="AFK93" s="22"/>
      <c r="AFL93" s="22"/>
      <c r="AFM93" s="22"/>
      <c r="AFN93" s="22"/>
      <c r="AFO93" s="22"/>
      <c r="AFP93" s="22"/>
      <c r="AFQ93" s="22"/>
      <c r="AFR93" s="22"/>
      <c r="AFS93" s="22"/>
      <c r="AFT93" s="22"/>
      <c r="AFU93" s="22"/>
      <c r="AFV93" s="22"/>
      <c r="AFW93" s="22"/>
      <c r="AFX93" s="22"/>
      <c r="AFY93" s="22"/>
      <c r="AFZ93" s="22"/>
      <c r="AGA93" s="22"/>
      <c r="AGB93" s="22"/>
      <c r="AGC93" s="22"/>
      <c r="AGD93" s="22"/>
      <c r="AGE93" s="22"/>
      <c r="AGF93" s="22"/>
      <c r="AGG93" s="22"/>
      <c r="AGH93" s="22"/>
      <c r="AGI93" s="22"/>
      <c r="AGJ93" s="22"/>
      <c r="AGK93" s="22"/>
      <c r="AGL93" s="22"/>
      <c r="AGM93" s="22"/>
      <c r="AGN93" s="22"/>
      <c r="AGO93" s="22"/>
      <c r="AGP93" s="22"/>
      <c r="AGQ93" s="22"/>
      <c r="AGR93" s="22"/>
      <c r="AGS93" s="22"/>
      <c r="AGT93" s="22"/>
      <c r="AGU93" s="22"/>
      <c r="AGV93" s="22"/>
      <c r="AGW93" s="22"/>
      <c r="AGX93" s="22"/>
      <c r="AGY93" s="22"/>
      <c r="AGZ93" s="22"/>
      <c r="AHA93" s="22"/>
      <c r="AHB93" s="22"/>
      <c r="AHC93" s="22"/>
      <c r="AHD93" s="22"/>
    </row>
    <row r="94" spans="1:888" s="180" customFormat="1">
      <c r="A94" s="22"/>
      <c r="B94" s="122"/>
      <c r="C94" s="165"/>
      <c r="D94" s="22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75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  <c r="IY94" s="22"/>
      <c r="IZ94" s="22"/>
      <c r="JA94" s="22"/>
      <c r="JB94" s="22"/>
      <c r="JC94" s="22"/>
      <c r="JD94" s="22"/>
      <c r="JE94" s="22"/>
      <c r="JF94" s="22"/>
      <c r="JG94" s="22"/>
      <c r="JH94" s="22"/>
      <c r="JI94" s="22"/>
      <c r="JJ94" s="22"/>
      <c r="JK94" s="22"/>
      <c r="JL94" s="22"/>
      <c r="JM94" s="22"/>
      <c r="JN94" s="22"/>
      <c r="JO94" s="22"/>
      <c r="JP94" s="22"/>
      <c r="JQ94" s="22"/>
      <c r="JR94" s="22"/>
      <c r="JS94" s="22"/>
      <c r="JT94" s="22"/>
      <c r="JU94" s="22"/>
      <c r="JV94" s="22"/>
      <c r="JW94" s="22"/>
      <c r="JX94" s="22"/>
      <c r="JY94" s="22"/>
      <c r="JZ94" s="22"/>
      <c r="KA94" s="22"/>
      <c r="KB94" s="22"/>
      <c r="KC94" s="22"/>
      <c r="KD94" s="22"/>
      <c r="KE94" s="22"/>
      <c r="KF94" s="22"/>
      <c r="KG94" s="22"/>
      <c r="KH94" s="22"/>
      <c r="KI94" s="22"/>
      <c r="KJ94" s="22"/>
      <c r="KK94" s="22"/>
      <c r="KL94" s="22"/>
      <c r="KM94" s="22"/>
      <c r="KN94" s="22"/>
      <c r="KO94" s="22"/>
      <c r="KP94" s="22"/>
      <c r="KQ94" s="22"/>
      <c r="KR94" s="22"/>
      <c r="KS94" s="22"/>
      <c r="KT94" s="22"/>
      <c r="KU94" s="22"/>
      <c r="KV94" s="22"/>
      <c r="KW94" s="22"/>
      <c r="KX94" s="22"/>
      <c r="KY94" s="22"/>
      <c r="KZ94" s="22"/>
      <c r="LA94" s="22"/>
      <c r="LB94" s="22"/>
      <c r="LC94" s="22"/>
      <c r="LD94" s="22"/>
      <c r="LE94" s="22"/>
      <c r="LF94" s="22"/>
      <c r="LG94" s="22"/>
      <c r="LH94" s="22"/>
      <c r="LI94" s="22"/>
      <c r="LJ94" s="22"/>
      <c r="LK94" s="22"/>
      <c r="LL94" s="22"/>
      <c r="LM94" s="22"/>
      <c r="LN94" s="22"/>
      <c r="LO94" s="22"/>
      <c r="LP94" s="22"/>
      <c r="LQ94" s="22"/>
      <c r="LR94" s="22"/>
      <c r="LS94" s="22"/>
      <c r="LT94" s="22"/>
      <c r="LU94" s="22"/>
      <c r="LV94" s="22"/>
      <c r="LW94" s="22"/>
      <c r="LX94" s="22"/>
      <c r="LY94" s="22"/>
      <c r="LZ94" s="22"/>
      <c r="MA94" s="22"/>
      <c r="MB94" s="22"/>
      <c r="MC94" s="22"/>
      <c r="MD94" s="22"/>
      <c r="ME94" s="22"/>
      <c r="MF94" s="22"/>
      <c r="MG94" s="22"/>
      <c r="MH94" s="22"/>
      <c r="MI94" s="22"/>
      <c r="MJ94" s="22"/>
      <c r="MK94" s="22"/>
      <c r="ML94" s="22"/>
      <c r="MM94" s="22"/>
      <c r="MN94" s="22"/>
      <c r="MO94" s="22"/>
      <c r="MP94" s="22"/>
      <c r="MQ94" s="22"/>
      <c r="MR94" s="22"/>
      <c r="MS94" s="22"/>
      <c r="MT94" s="22"/>
      <c r="MU94" s="22"/>
      <c r="MV94" s="22"/>
      <c r="MW94" s="22"/>
      <c r="MX94" s="22"/>
      <c r="MY94" s="22"/>
      <c r="MZ94" s="22"/>
      <c r="NA94" s="22"/>
      <c r="NB94" s="22"/>
      <c r="NC94" s="22"/>
      <c r="ND94" s="22"/>
      <c r="NE94" s="22"/>
      <c r="NF94" s="22"/>
      <c r="NG94" s="22"/>
      <c r="NH94" s="22"/>
      <c r="NI94" s="22"/>
      <c r="NJ94" s="22"/>
      <c r="NK94" s="22"/>
      <c r="NL94" s="22"/>
      <c r="NM94" s="22"/>
      <c r="NN94" s="22"/>
      <c r="NO94" s="22"/>
      <c r="NP94" s="22"/>
      <c r="NQ94" s="22"/>
      <c r="NR94" s="22"/>
      <c r="NS94" s="22"/>
      <c r="NT94" s="22"/>
      <c r="NU94" s="22"/>
      <c r="NV94" s="22"/>
      <c r="NW94" s="22"/>
      <c r="NX94" s="22"/>
      <c r="NY94" s="22"/>
      <c r="NZ94" s="22"/>
      <c r="OA94" s="22"/>
      <c r="OB94" s="22"/>
      <c r="OC94" s="22"/>
      <c r="OD94" s="22"/>
      <c r="OE94" s="22"/>
      <c r="OF94" s="22"/>
      <c r="OG94" s="22"/>
      <c r="OH94" s="22"/>
      <c r="OI94" s="22"/>
      <c r="OJ94" s="22"/>
      <c r="OK94" s="22"/>
      <c r="OL94" s="22"/>
      <c r="OM94" s="22"/>
      <c r="ON94" s="22"/>
      <c r="OO94" s="22"/>
      <c r="OP94" s="22"/>
      <c r="OQ94" s="22"/>
      <c r="OR94" s="22"/>
      <c r="OS94" s="22"/>
      <c r="OT94" s="22"/>
      <c r="OU94" s="22"/>
      <c r="OV94" s="22"/>
      <c r="OW94" s="22"/>
      <c r="OX94" s="22"/>
      <c r="OY94" s="22"/>
      <c r="OZ94" s="22"/>
      <c r="PA94" s="22"/>
      <c r="PB94" s="22"/>
      <c r="PC94" s="22"/>
      <c r="PD94" s="22"/>
      <c r="PE94" s="22"/>
      <c r="PF94" s="22"/>
      <c r="PG94" s="22"/>
      <c r="PH94" s="22"/>
      <c r="PI94" s="22"/>
      <c r="PJ94" s="22"/>
      <c r="PK94" s="22"/>
      <c r="PL94" s="22"/>
      <c r="PM94" s="22"/>
      <c r="PN94" s="22"/>
      <c r="PO94" s="22"/>
      <c r="PP94" s="22"/>
      <c r="PQ94" s="22"/>
      <c r="PR94" s="22"/>
      <c r="PS94" s="22"/>
      <c r="PT94" s="22"/>
      <c r="PU94" s="22"/>
      <c r="PV94" s="22"/>
      <c r="PW94" s="22"/>
      <c r="PX94" s="22"/>
      <c r="PY94" s="22"/>
      <c r="PZ94" s="22"/>
      <c r="QA94" s="22"/>
      <c r="QB94" s="22"/>
      <c r="QC94" s="22"/>
      <c r="QD94" s="22"/>
      <c r="QE94" s="22"/>
      <c r="QF94" s="22"/>
      <c r="QG94" s="22"/>
      <c r="QH94" s="22"/>
      <c r="QI94" s="22"/>
      <c r="QJ94" s="22"/>
      <c r="QK94" s="22"/>
      <c r="QL94" s="22"/>
      <c r="QM94" s="22"/>
      <c r="QN94" s="22"/>
      <c r="QO94" s="22"/>
      <c r="QP94" s="22"/>
      <c r="QQ94" s="22"/>
      <c r="QR94" s="22"/>
      <c r="QS94" s="22"/>
      <c r="QT94" s="22"/>
      <c r="QU94" s="22"/>
      <c r="QV94" s="22"/>
      <c r="QW94" s="22"/>
      <c r="QX94" s="22"/>
      <c r="QY94" s="22"/>
      <c r="QZ94" s="22"/>
      <c r="RA94" s="22"/>
      <c r="RB94" s="22"/>
      <c r="RC94" s="22"/>
      <c r="RD94" s="22"/>
      <c r="RE94" s="22"/>
      <c r="RF94" s="22"/>
      <c r="RG94" s="22"/>
      <c r="RH94" s="22"/>
      <c r="RI94" s="22"/>
      <c r="RJ94" s="22"/>
      <c r="RK94" s="22"/>
      <c r="RL94" s="22"/>
      <c r="RM94" s="22"/>
      <c r="RN94" s="22"/>
      <c r="RO94" s="22"/>
      <c r="RP94" s="22"/>
      <c r="RQ94" s="22"/>
      <c r="RR94" s="22"/>
      <c r="RS94" s="22"/>
      <c r="RT94" s="22"/>
      <c r="RU94" s="22"/>
      <c r="RV94" s="22"/>
      <c r="RW94" s="22"/>
      <c r="RX94" s="22"/>
      <c r="RY94" s="22"/>
      <c r="RZ94" s="22"/>
      <c r="SA94" s="22"/>
      <c r="SB94" s="22"/>
      <c r="SC94" s="22"/>
      <c r="SD94" s="22"/>
      <c r="SE94" s="22"/>
      <c r="SF94" s="22"/>
      <c r="SG94" s="22"/>
      <c r="SH94" s="22"/>
      <c r="SI94" s="22"/>
      <c r="SJ94" s="22"/>
      <c r="SK94" s="22"/>
      <c r="SL94" s="22"/>
      <c r="SM94" s="22"/>
      <c r="SN94" s="22"/>
      <c r="SO94" s="22"/>
      <c r="SP94" s="22"/>
      <c r="SQ94" s="22"/>
      <c r="SR94" s="22"/>
      <c r="SS94" s="22"/>
      <c r="ST94" s="22"/>
      <c r="SU94" s="22"/>
      <c r="SV94" s="22"/>
      <c r="SW94" s="22"/>
      <c r="SX94" s="22"/>
      <c r="SY94" s="22"/>
      <c r="SZ94" s="22"/>
      <c r="TA94" s="22"/>
      <c r="TB94" s="22"/>
      <c r="TC94" s="22"/>
      <c r="TD94" s="22"/>
      <c r="TE94" s="22"/>
      <c r="TF94" s="22"/>
      <c r="TG94" s="22"/>
      <c r="TH94" s="22"/>
      <c r="TI94" s="22"/>
      <c r="TJ94" s="22"/>
      <c r="TK94" s="22"/>
      <c r="TL94" s="22"/>
      <c r="TM94" s="22"/>
      <c r="TN94" s="22"/>
      <c r="TO94" s="22"/>
      <c r="TP94" s="22"/>
      <c r="TQ94" s="22"/>
      <c r="TR94" s="22"/>
      <c r="TS94" s="22"/>
      <c r="TT94" s="22"/>
      <c r="TU94" s="22"/>
      <c r="TV94" s="22"/>
      <c r="TW94" s="22"/>
      <c r="TX94" s="22"/>
      <c r="TY94" s="22"/>
      <c r="TZ94" s="22"/>
      <c r="UA94" s="22"/>
      <c r="UB94" s="22"/>
      <c r="UC94" s="22"/>
      <c r="UD94" s="22"/>
      <c r="UE94" s="22"/>
      <c r="UF94" s="22"/>
      <c r="UG94" s="22"/>
      <c r="UH94" s="22"/>
      <c r="UI94" s="22"/>
      <c r="UJ94" s="22"/>
      <c r="UK94" s="22"/>
      <c r="UL94" s="22"/>
      <c r="UM94" s="22"/>
      <c r="UN94" s="22"/>
      <c r="UO94" s="22"/>
      <c r="UP94" s="22"/>
      <c r="UQ94" s="22"/>
      <c r="UR94" s="22"/>
      <c r="US94" s="22"/>
      <c r="UT94" s="22"/>
      <c r="UU94" s="22"/>
      <c r="UV94" s="22"/>
      <c r="UW94" s="22"/>
      <c r="UX94" s="22"/>
      <c r="UY94" s="22"/>
      <c r="UZ94" s="22"/>
      <c r="VA94" s="22"/>
      <c r="VB94" s="22"/>
      <c r="VC94" s="22"/>
      <c r="VD94" s="22"/>
      <c r="VE94" s="22"/>
      <c r="VF94" s="22"/>
      <c r="VG94" s="22"/>
      <c r="VH94" s="22"/>
      <c r="VI94" s="22"/>
      <c r="VJ94" s="22"/>
      <c r="VK94" s="22"/>
      <c r="VL94" s="22"/>
      <c r="VM94" s="22"/>
      <c r="VN94" s="22"/>
      <c r="VO94" s="22"/>
      <c r="VP94" s="22"/>
      <c r="VQ94" s="22"/>
      <c r="VR94" s="22"/>
      <c r="VS94" s="22"/>
      <c r="VT94" s="22"/>
      <c r="VU94" s="22"/>
      <c r="VV94" s="22"/>
      <c r="VW94" s="22"/>
      <c r="VX94" s="22"/>
      <c r="VY94" s="22"/>
      <c r="VZ94" s="22"/>
      <c r="WA94" s="22"/>
      <c r="WB94" s="22"/>
      <c r="WC94" s="22"/>
      <c r="WD94" s="22"/>
      <c r="WE94" s="22"/>
      <c r="WF94" s="22"/>
      <c r="WG94" s="22"/>
      <c r="WH94" s="22"/>
      <c r="WI94" s="22"/>
      <c r="WJ94" s="22"/>
      <c r="WK94" s="22"/>
      <c r="WL94" s="22"/>
      <c r="WM94" s="22"/>
      <c r="WN94" s="22"/>
      <c r="WO94" s="22"/>
      <c r="WP94" s="22"/>
      <c r="WQ94" s="22"/>
      <c r="WR94" s="22"/>
      <c r="WS94" s="22"/>
      <c r="WT94" s="22"/>
      <c r="WU94" s="22"/>
      <c r="WV94" s="22"/>
      <c r="WW94" s="22"/>
      <c r="WX94" s="22"/>
      <c r="WY94" s="22"/>
      <c r="WZ94" s="22"/>
      <c r="XA94" s="22"/>
      <c r="XB94" s="22"/>
      <c r="XC94" s="22"/>
      <c r="XD94" s="22"/>
      <c r="XE94" s="22"/>
      <c r="XF94" s="22"/>
      <c r="XG94" s="22"/>
      <c r="XH94" s="22"/>
      <c r="XI94" s="22"/>
      <c r="XJ94" s="22"/>
      <c r="XK94" s="22"/>
      <c r="XL94" s="22"/>
      <c r="XM94" s="22"/>
      <c r="XN94" s="22"/>
      <c r="XO94" s="22"/>
      <c r="XP94" s="22"/>
      <c r="XQ94" s="22"/>
      <c r="XR94" s="22"/>
      <c r="XS94" s="22"/>
      <c r="XT94" s="22"/>
      <c r="XU94" s="22"/>
      <c r="XV94" s="22"/>
      <c r="XW94" s="22"/>
      <c r="XX94" s="22"/>
      <c r="XY94" s="22"/>
      <c r="XZ94" s="22"/>
      <c r="YA94" s="22"/>
      <c r="YB94" s="22"/>
      <c r="YC94" s="22"/>
      <c r="YD94" s="22"/>
      <c r="YE94" s="22"/>
      <c r="YF94" s="22"/>
      <c r="YG94" s="22"/>
      <c r="YH94" s="22"/>
      <c r="YI94" s="22"/>
      <c r="YJ94" s="22"/>
      <c r="YK94" s="22"/>
      <c r="YL94" s="22"/>
      <c r="YM94" s="22"/>
      <c r="YN94" s="22"/>
      <c r="YO94" s="22"/>
      <c r="YP94" s="22"/>
      <c r="YQ94" s="22"/>
      <c r="YR94" s="22"/>
      <c r="YS94" s="22"/>
      <c r="YT94" s="22"/>
      <c r="YU94" s="22"/>
      <c r="YV94" s="22"/>
      <c r="YW94" s="22"/>
      <c r="YX94" s="22"/>
      <c r="YY94" s="22"/>
      <c r="YZ94" s="22"/>
      <c r="ZA94" s="22"/>
      <c r="ZB94" s="22"/>
      <c r="ZC94" s="22"/>
      <c r="ZD94" s="22"/>
      <c r="ZE94" s="22"/>
      <c r="ZF94" s="22"/>
      <c r="ZG94" s="22"/>
      <c r="ZH94" s="22"/>
      <c r="ZI94" s="22"/>
      <c r="ZJ94" s="22"/>
      <c r="ZK94" s="22"/>
      <c r="ZL94" s="22"/>
      <c r="ZM94" s="22"/>
      <c r="ZN94" s="22"/>
      <c r="ZO94" s="22"/>
      <c r="ZP94" s="22"/>
      <c r="ZQ94" s="22"/>
      <c r="ZR94" s="22"/>
      <c r="ZS94" s="22"/>
      <c r="ZT94" s="22"/>
      <c r="ZU94" s="22"/>
      <c r="ZV94" s="22"/>
      <c r="ZW94" s="22"/>
      <c r="ZX94" s="22"/>
      <c r="ZY94" s="22"/>
      <c r="ZZ94" s="22"/>
      <c r="AAA94" s="22"/>
      <c r="AAB94" s="22"/>
      <c r="AAC94" s="22"/>
      <c r="AAD94" s="22"/>
      <c r="AAE94" s="22"/>
      <c r="AAF94" s="22"/>
      <c r="AAG94" s="22"/>
      <c r="AAH94" s="22"/>
      <c r="AAI94" s="22"/>
      <c r="AAJ94" s="22"/>
      <c r="AAK94" s="22"/>
      <c r="AAL94" s="22"/>
      <c r="AAM94" s="22"/>
      <c r="AAN94" s="22"/>
      <c r="AAO94" s="22"/>
      <c r="AAP94" s="22"/>
      <c r="AAQ94" s="22"/>
      <c r="AAR94" s="22"/>
      <c r="AAS94" s="22"/>
      <c r="AAT94" s="22"/>
      <c r="AAU94" s="22"/>
      <c r="AAV94" s="22"/>
      <c r="AAW94" s="22"/>
      <c r="AAX94" s="22"/>
      <c r="AAY94" s="22"/>
      <c r="AAZ94" s="22"/>
      <c r="ABA94" s="22"/>
      <c r="ABB94" s="22"/>
      <c r="ABC94" s="22"/>
      <c r="ABD94" s="22"/>
      <c r="ABE94" s="22"/>
      <c r="ABF94" s="22"/>
      <c r="ABG94" s="22"/>
      <c r="ABH94" s="22"/>
      <c r="ABI94" s="22"/>
      <c r="ABJ94" s="22"/>
      <c r="ABK94" s="22"/>
      <c r="ABL94" s="22"/>
      <c r="ABM94" s="22"/>
      <c r="ABN94" s="22"/>
      <c r="ABO94" s="22"/>
      <c r="ABP94" s="22"/>
      <c r="ABQ94" s="22"/>
      <c r="ABR94" s="22"/>
      <c r="ABS94" s="22"/>
      <c r="ABT94" s="22"/>
      <c r="ABU94" s="22"/>
      <c r="ABV94" s="22"/>
      <c r="ABW94" s="22"/>
      <c r="ABX94" s="22"/>
      <c r="ABY94" s="22"/>
      <c r="ABZ94" s="22"/>
      <c r="ACA94" s="22"/>
      <c r="ACB94" s="22"/>
      <c r="ACC94" s="22"/>
      <c r="ACD94" s="22"/>
      <c r="ACE94" s="22"/>
      <c r="ACF94" s="22"/>
      <c r="ACG94" s="22"/>
      <c r="ACH94" s="22"/>
      <c r="ACI94" s="22"/>
      <c r="ACJ94" s="22"/>
      <c r="ACK94" s="22"/>
      <c r="ACL94" s="22"/>
      <c r="ACM94" s="22"/>
      <c r="ACN94" s="22"/>
      <c r="ACO94" s="22"/>
      <c r="ACP94" s="22"/>
      <c r="ACQ94" s="22"/>
      <c r="ACR94" s="22"/>
      <c r="ACS94" s="22"/>
      <c r="ACT94" s="22"/>
      <c r="ACU94" s="22"/>
      <c r="ACV94" s="22"/>
      <c r="ACW94" s="22"/>
      <c r="ACX94" s="22"/>
      <c r="ACY94" s="22"/>
      <c r="ACZ94" s="22"/>
      <c r="ADA94" s="22"/>
      <c r="ADB94" s="22"/>
      <c r="ADC94" s="22"/>
      <c r="ADD94" s="22"/>
      <c r="ADE94" s="22"/>
      <c r="ADF94" s="22"/>
      <c r="ADG94" s="22"/>
      <c r="ADH94" s="22"/>
      <c r="ADI94" s="22"/>
      <c r="ADJ94" s="22"/>
      <c r="ADK94" s="22"/>
      <c r="ADL94" s="22"/>
      <c r="ADM94" s="22"/>
      <c r="ADN94" s="22"/>
      <c r="ADO94" s="22"/>
      <c r="ADP94" s="22"/>
      <c r="ADQ94" s="22"/>
      <c r="ADR94" s="22"/>
      <c r="ADS94" s="22"/>
      <c r="ADT94" s="22"/>
      <c r="ADU94" s="22"/>
      <c r="ADV94" s="22"/>
      <c r="ADW94" s="22"/>
      <c r="ADX94" s="22"/>
      <c r="ADY94" s="22"/>
      <c r="ADZ94" s="22"/>
      <c r="AEA94" s="22"/>
      <c r="AEB94" s="22"/>
      <c r="AEC94" s="22"/>
      <c r="AED94" s="22"/>
      <c r="AEE94" s="22"/>
      <c r="AEF94" s="22"/>
      <c r="AEG94" s="22"/>
      <c r="AEH94" s="22"/>
      <c r="AEI94" s="22"/>
      <c r="AEJ94" s="22"/>
      <c r="AEK94" s="22"/>
      <c r="AEL94" s="22"/>
      <c r="AEM94" s="22"/>
      <c r="AEN94" s="22"/>
      <c r="AEO94" s="22"/>
      <c r="AEP94" s="22"/>
      <c r="AEQ94" s="22"/>
      <c r="AER94" s="22"/>
      <c r="AES94" s="22"/>
      <c r="AET94" s="22"/>
      <c r="AEU94" s="22"/>
      <c r="AEV94" s="22"/>
      <c r="AEW94" s="22"/>
      <c r="AEX94" s="22"/>
      <c r="AEY94" s="22"/>
      <c r="AEZ94" s="22"/>
      <c r="AFA94" s="22"/>
      <c r="AFB94" s="22"/>
      <c r="AFC94" s="22"/>
      <c r="AFD94" s="22"/>
      <c r="AFE94" s="22"/>
      <c r="AFF94" s="22"/>
      <c r="AFG94" s="22"/>
      <c r="AFH94" s="22"/>
      <c r="AFI94" s="22"/>
      <c r="AFJ94" s="22"/>
      <c r="AFK94" s="22"/>
      <c r="AFL94" s="22"/>
      <c r="AFM94" s="22"/>
      <c r="AFN94" s="22"/>
      <c r="AFO94" s="22"/>
      <c r="AFP94" s="22"/>
      <c r="AFQ94" s="22"/>
      <c r="AFR94" s="22"/>
      <c r="AFS94" s="22"/>
      <c r="AFT94" s="22"/>
      <c r="AFU94" s="22"/>
      <c r="AFV94" s="22"/>
      <c r="AFW94" s="22"/>
      <c r="AFX94" s="22"/>
      <c r="AFY94" s="22"/>
      <c r="AFZ94" s="22"/>
      <c r="AGA94" s="22"/>
      <c r="AGB94" s="22"/>
      <c r="AGC94" s="22"/>
      <c r="AGD94" s="22"/>
      <c r="AGE94" s="22"/>
      <c r="AGF94" s="22"/>
      <c r="AGG94" s="22"/>
      <c r="AGH94" s="22"/>
      <c r="AGI94" s="22"/>
      <c r="AGJ94" s="22"/>
      <c r="AGK94" s="22"/>
      <c r="AGL94" s="22"/>
      <c r="AGM94" s="22"/>
      <c r="AGN94" s="22"/>
      <c r="AGO94" s="22"/>
      <c r="AGP94" s="22"/>
      <c r="AGQ94" s="22"/>
      <c r="AGR94" s="22"/>
      <c r="AGS94" s="22"/>
      <c r="AGT94" s="22"/>
      <c r="AGU94" s="22"/>
      <c r="AGV94" s="22"/>
      <c r="AGW94" s="22"/>
      <c r="AGX94" s="22"/>
      <c r="AGY94" s="22"/>
      <c r="AGZ94" s="22"/>
      <c r="AHA94" s="22"/>
      <c r="AHB94" s="22"/>
      <c r="AHC94" s="22"/>
      <c r="AHD94" s="22"/>
    </row>
    <row r="95" spans="1:888" s="180" customFormat="1">
      <c r="A95" s="22"/>
      <c r="B95" s="122"/>
      <c r="C95" s="165"/>
      <c r="D95" s="22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75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  <c r="IW95" s="22"/>
      <c r="IX95" s="22"/>
      <c r="IY95" s="22"/>
      <c r="IZ95" s="22"/>
      <c r="JA95" s="22"/>
      <c r="JB95" s="22"/>
      <c r="JC95" s="22"/>
      <c r="JD95" s="22"/>
      <c r="JE95" s="22"/>
      <c r="JF95" s="22"/>
      <c r="JG95" s="22"/>
      <c r="JH95" s="22"/>
      <c r="JI95" s="22"/>
      <c r="JJ95" s="22"/>
      <c r="JK95" s="22"/>
      <c r="JL95" s="22"/>
      <c r="JM95" s="22"/>
      <c r="JN95" s="22"/>
      <c r="JO95" s="22"/>
      <c r="JP95" s="22"/>
      <c r="JQ95" s="22"/>
      <c r="JR95" s="22"/>
      <c r="JS95" s="22"/>
      <c r="JT95" s="22"/>
      <c r="JU95" s="22"/>
      <c r="JV95" s="22"/>
      <c r="JW95" s="22"/>
      <c r="JX95" s="22"/>
      <c r="JY95" s="22"/>
      <c r="JZ95" s="22"/>
      <c r="KA95" s="22"/>
      <c r="KB95" s="22"/>
      <c r="KC95" s="22"/>
      <c r="KD95" s="22"/>
      <c r="KE95" s="22"/>
      <c r="KF95" s="22"/>
      <c r="KG95" s="22"/>
      <c r="KH95" s="22"/>
      <c r="KI95" s="22"/>
      <c r="KJ95" s="22"/>
      <c r="KK95" s="22"/>
      <c r="KL95" s="22"/>
      <c r="KM95" s="22"/>
      <c r="KN95" s="22"/>
      <c r="KO95" s="22"/>
      <c r="KP95" s="22"/>
      <c r="KQ95" s="22"/>
      <c r="KR95" s="22"/>
      <c r="KS95" s="22"/>
      <c r="KT95" s="22"/>
      <c r="KU95" s="22"/>
      <c r="KV95" s="22"/>
      <c r="KW95" s="22"/>
      <c r="KX95" s="22"/>
      <c r="KY95" s="22"/>
      <c r="KZ95" s="22"/>
      <c r="LA95" s="22"/>
      <c r="LB95" s="22"/>
      <c r="LC95" s="22"/>
      <c r="LD95" s="22"/>
      <c r="LE95" s="22"/>
      <c r="LF95" s="22"/>
      <c r="LG95" s="22"/>
      <c r="LH95" s="22"/>
      <c r="LI95" s="22"/>
      <c r="LJ95" s="22"/>
      <c r="LK95" s="22"/>
      <c r="LL95" s="22"/>
      <c r="LM95" s="22"/>
      <c r="LN95" s="22"/>
      <c r="LO95" s="22"/>
      <c r="LP95" s="22"/>
      <c r="LQ95" s="22"/>
      <c r="LR95" s="22"/>
      <c r="LS95" s="22"/>
      <c r="LT95" s="22"/>
      <c r="LU95" s="22"/>
      <c r="LV95" s="22"/>
      <c r="LW95" s="22"/>
      <c r="LX95" s="22"/>
      <c r="LY95" s="22"/>
      <c r="LZ95" s="22"/>
      <c r="MA95" s="22"/>
      <c r="MB95" s="22"/>
      <c r="MC95" s="22"/>
      <c r="MD95" s="22"/>
      <c r="ME95" s="22"/>
      <c r="MF95" s="22"/>
      <c r="MG95" s="22"/>
      <c r="MH95" s="22"/>
      <c r="MI95" s="22"/>
      <c r="MJ95" s="22"/>
      <c r="MK95" s="22"/>
      <c r="ML95" s="22"/>
      <c r="MM95" s="22"/>
      <c r="MN95" s="22"/>
      <c r="MO95" s="22"/>
      <c r="MP95" s="22"/>
      <c r="MQ95" s="22"/>
      <c r="MR95" s="22"/>
      <c r="MS95" s="22"/>
      <c r="MT95" s="22"/>
      <c r="MU95" s="22"/>
      <c r="MV95" s="22"/>
      <c r="MW95" s="22"/>
      <c r="MX95" s="22"/>
      <c r="MY95" s="22"/>
      <c r="MZ95" s="22"/>
      <c r="NA95" s="22"/>
      <c r="NB95" s="22"/>
      <c r="NC95" s="22"/>
      <c r="ND95" s="22"/>
      <c r="NE95" s="22"/>
      <c r="NF95" s="22"/>
      <c r="NG95" s="22"/>
      <c r="NH95" s="22"/>
      <c r="NI95" s="22"/>
      <c r="NJ95" s="22"/>
      <c r="NK95" s="22"/>
      <c r="NL95" s="22"/>
      <c r="NM95" s="22"/>
      <c r="NN95" s="22"/>
      <c r="NO95" s="22"/>
      <c r="NP95" s="22"/>
      <c r="NQ95" s="22"/>
      <c r="NR95" s="22"/>
      <c r="NS95" s="22"/>
      <c r="NT95" s="22"/>
      <c r="NU95" s="22"/>
      <c r="NV95" s="22"/>
      <c r="NW95" s="22"/>
      <c r="NX95" s="22"/>
      <c r="NY95" s="22"/>
      <c r="NZ95" s="22"/>
      <c r="OA95" s="22"/>
      <c r="OB95" s="22"/>
      <c r="OC95" s="22"/>
      <c r="OD95" s="22"/>
      <c r="OE95" s="22"/>
      <c r="OF95" s="22"/>
      <c r="OG95" s="22"/>
      <c r="OH95" s="22"/>
      <c r="OI95" s="22"/>
      <c r="OJ95" s="22"/>
      <c r="OK95" s="22"/>
      <c r="OL95" s="22"/>
      <c r="OM95" s="22"/>
      <c r="ON95" s="22"/>
      <c r="OO95" s="22"/>
      <c r="OP95" s="22"/>
      <c r="OQ95" s="22"/>
      <c r="OR95" s="22"/>
      <c r="OS95" s="22"/>
      <c r="OT95" s="22"/>
      <c r="OU95" s="22"/>
      <c r="OV95" s="22"/>
      <c r="OW95" s="22"/>
      <c r="OX95" s="22"/>
      <c r="OY95" s="22"/>
      <c r="OZ95" s="22"/>
      <c r="PA95" s="22"/>
      <c r="PB95" s="22"/>
      <c r="PC95" s="22"/>
      <c r="PD95" s="22"/>
      <c r="PE95" s="22"/>
      <c r="PF95" s="22"/>
      <c r="PG95" s="22"/>
      <c r="PH95" s="22"/>
      <c r="PI95" s="22"/>
      <c r="PJ95" s="22"/>
      <c r="PK95" s="22"/>
      <c r="PL95" s="22"/>
      <c r="PM95" s="22"/>
      <c r="PN95" s="22"/>
      <c r="PO95" s="22"/>
      <c r="PP95" s="22"/>
      <c r="PQ95" s="22"/>
      <c r="PR95" s="22"/>
      <c r="PS95" s="22"/>
      <c r="PT95" s="22"/>
      <c r="PU95" s="22"/>
      <c r="PV95" s="22"/>
      <c r="PW95" s="22"/>
      <c r="PX95" s="22"/>
      <c r="PY95" s="22"/>
      <c r="PZ95" s="22"/>
      <c r="QA95" s="22"/>
      <c r="QB95" s="22"/>
      <c r="QC95" s="22"/>
      <c r="QD95" s="22"/>
      <c r="QE95" s="22"/>
      <c r="QF95" s="22"/>
      <c r="QG95" s="22"/>
      <c r="QH95" s="22"/>
      <c r="QI95" s="22"/>
      <c r="QJ95" s="22"/>
      <c r="QK95" s="22"/>
      <c r="QL95" s="22"/>
      <c r="QM95" s="22"/>
      <c r="QN95" s="22"/>
      <c r="QO95" s="22"/>
      <c r="QP95" s="22"/>
      <c r="QQ95" s="22"/>
      <c r="QR95" s="22"/>
      <c r="QS95" s="22"/>
      <c r="QT95" s="22"/>
      <c r="QU95" s="22"/>
      <c r="QV95" s="22"/>
      <c r="QW95" s="22"/>
      <c r="QX95" s="22"/>
      <c r="QY95" s="22"/>
      <c r="QZ95" s="22"/>
      <c r="RA95" s="22"/>
      <c r="RB95" s="22"/>
      <c r="RC95" s="22"/>
      <c r="RD95" s="22"/>
      <c r="RE95" s="22"/>
      <c r="RF95" s="22"/>
      <c r="RG95" s="22"/>
      <c r="RH95" s="22"/>
      <c r="RI95" s="22"/>
      <c r="RJ95" s="22"/>
      <c r="RK95" s="22"/>
      <c r="RL95" s="22"/>
      <c r="RM95" s="22"/>
      <c r="RN95" s="22"/>
      <c r="RO95" s="22"/>
      <c r="RP95" s="22"/>
      <c r="RQ95" s="22"/>
      <c r="RR95" s="22"/>
      <c r="RS95" s="22"/>
      <c r="RT95" s="22"/>
      <c r="RU95" s="22"/>
      <c r="RV95" s="22"/>
      <c r="RW95" s="22"/>
      <c r="RX95" s="22"/>
      <c r="RY95" s="22"/>
      <c r="RZ95" s="22"/>
      <c r="SA95" s="22"/>
      <c r="SB95" s="22"/>
      <c r="SC95" s="22"/>
      <c r="SD95" s="22"/>
      <c r="SE95" s="22"/>
      <c r="SF95" s="22"/>
      <c r="SG95" s="22"/>
      <c r="SH95" s="22"/>
      <c r="SI95" s="22"/>
      <c r="SJ95" s="22"/>
      <c r="SK95" s="22"/>
      <c r="SL95" s="22"/>
      <c r="SM95" s="22"/>
      <c r="SN95" s="22"/>
      <c r="SO95" s="22"/>
      <c r="SP95" s="22"/>
      <c r="SQ95" s="22"/>
      <c r="SR95" s="22"/>
      <c r="SS95" s="22"/>
      <c r="ST95" s="22"/>
      <c r="SU95" s="22"/>
      <c r="SV95" s="22"/>
      <c r="SW95" s="22"/>
      <c r="SX95" s="22"/>
      <c r="SY95" s="22"/>
      <c r="SZ95" s="22"/>
      <c r="TA95" s="22"/>
      <c r="TB95" s="22"/>
      <c r="TC95" s="22"/>
      <c r="TD95" s="22"/>
      <c r="TE95" s="22"/>
      <c r="TF95" s="22"/>
      <c r="TG95" s="22"/>
      <c r="TH95" s="22"/>
      <c r="TI95" s="22"/>
      <c r="TJ95" s="22"/>
      <c r="TK95" s="22"/>
      <c r="TL95" s="22"/>
      <c r="TM95" s="22"/>
      <c r="TN95" s="22"/>
      <c r="TO95" s="22"/>
      <c r="TP95" s="22"/>
      <c r="TQ95" s="22"/>
      <c r="TR95" s="22"/>
      <c r="TS95" s="22"/>
      <c r="TT95" s="22"/>
      <c r="TU95" s="22"/>
      <c r="TV95" s="22"/>
      <c r="TW95" s="22"/>
      <c r="TX95" s="22"/>
      <c r="TY95" s="22"/>
      <c r="TZ95" s="22"/>
      <c r="UA95" s="22"/>
      <c r="UB95" s="22"/>
      <c r="UC95" s="22"/>
      <c r="UD95" s="22"/>
      <c r="UE95" s="22"/>
      <c r="UF95" s="22"/>
      <c r="UG95" s="22"/>
      <c r="UH95" s="22"/>
      <c r="UI95" s="22"/>
      <c r="UJ95" s="22"/>
      <c r="UK95" s="22"/>
      <c r="UL95" s="22"/>
      <c r="UM95" s="22"/>
      <c r="UN95" s="22"/>
      <c r="UO95" s="22"/>
      <c r="UP95" s="22"/>
      <c r="UQ95" s="22"/>
      <c r="UR95" s="22"/>
      <c r="US95" s="22"/>
      <c r="UT95" s="22"/>
      <c r="UU95" s="22"/>
      <c r="UV95" s="22"/>
      <c r="UW95" s="22"/>
      <c r="UX95" s="22"/>
      <c r="UY95" s="22"/>
      <c r="UZ95" s="22"/>
      <c r="VA95" s="22"/>
      <c r="VB95" s="22"/>
      <c r="VC95" s="22"/>
      <c r="VD95" s="22"/>
      <c r="VE95" s="22"/>
      <c r="VF95" s="22"/>
      <c r="VG95" s="22"/>
      <c r="VH95" s="22"/>
      <c r="VI95" s="22"/>
      <c r="VJ95" s="22"/>
      <c r="VK95" s="22"/>
      <c r="VL95" s="22"/>
      <c r="VM95" s="22"/>
      <c r="VN95" s="22"/>
      <c r="VO95" s="22"/>
      <c r="VP95" s="22"/>
      <c r="VQ95" s="22"/>
      <c r="VR95" s="22"/>
      <c r="VS95" s="22"/>
      <c r="VT95" s="22"/>
      <c r="VU95" s="22"/>
      <c r="VV95" s="22"/>
      <c r="VW95" s="22"/>
      <c r="VX95" s="22"/>
      <c r="VY95" s="22"/>
      <c r="VZ95" s="22"/>
      <c r="WA95" s="22"/>
      <c r="WB95" s="22"/>
      <c r="WC95" s="22"/>
      <c r="WD95" s="22"/>
      <c r="WE95" s="22"/>
      <c r="WF95" s="22"/>
      <c r="WG95" s="22"/>
      <c r="WH95" s="22"/>
      <c r="WI95" s="22"/>
      <c r="WJ95" s="22"/>
      <c r="WK95" s="22"/>
      <c r="WL95" s="22"/>
      <c r="WM95" s="22"/>
      <c r="WN95" s="22"/>
      <c r="WO95" s="22"/>
      <c r="WP95" s="22"/>
      <c r="WQ95" s="22"/>
      <c r="WR95" s="22"/>
      <c r="WS95" s="22"/>
      <c r="WT95" s="22"/>
      <c r="WU95" s="22"/>
      <c r="WV95" s="22"/>
      <c r="WW95" s="22"/>
      <c r="WX95" s="22"/>
      <c r="WY95" s="22"/>
      <c r="WZ95" s="22"/>
      <c r="XA95" s="22"/>
      <c r="XB95" s="22"/>
      <c r="XC95" s="22"/>
      <c r="XD95" s="22"/>
      <c r="XE95" s="22"/>
      <c r="XF95" s="22"/>
      <c r="XG95" s="22"/>
      <c r="XH95" s="22"/>
      <c r="XI95" s="22"/>
      <c r="XJ95" s="22"/>
      <c r="XK95" s="22"/>
      <c r="XL95" s="22"/>
      <c r="XM95" s="22"/>
      <c r="XN95" s="22"/>
      <c r="XO95" s="22"/>
      <c r="XP95" s="22"/>
      <c r="XQ95" s="22"/>
      <c r="XR95" s="22"/>
      <c r="XS95" s="22"/>
      <c r="XT95" s="22"/>
      <c r="XU95" s="22"/>
      <c r="XV95" s="22"/>
      <c r="XW95" s="22"/>
      <c r="XX95" s="22"/>
      <c r="XY95" s="22"/>
      <c r="XZ95" s="22"/>
      <c r="YA95" s="22"/>
      <c r="YB95" s="22"/>
      <c r="YC95" s="22"/>
      <c r="YD95" s="22"/>
      <c r="YE95" s="22"/>
      <c r="YF95" s="22"/>
      <c r="YG95" s="22"/>
      <c r="YH95" s="22"/>
      <c r="YI95" s="22"/>
      <c r="YJ95" s="22"/>
      <c r="YK95" s="22"/>
      <c r="YL95" s="22"/>
      <c r="YM95" s="22"/>
      <c r="YN95" s="22"/>
      <c r="YO95" s="22"/>
      <c r="YP95" s="22"/>
      <c r="YQ95" s="22"/>
      <c r="YR95" s="22"/>
      <c r="YS95" s="22"/>
      <c r="YT95" s="22"/>
      <c r="YU95" s="22"/>
      <c r="YV95" s="22"/>
      <c r="YW95" s="22"/>
      <c r="YX95" s="22"/>
      <c r="YY95" s="22"/>
      <c r="YZ95" s="22"/>
      <c r="ZA95" s="22"/>
      <c r="ZB95" s="22"/>
      <c r="ZC95" s="22"/>
      <c r="ZD95" s="22"/>
      <c r="ZE95" s="22"/>
      <c r="ZF95" s="22"/>
      <c r="ZG95" s="22"/>
      <c r="ZH95" s="22"/>
      <c r="ZI95" s="22"/>
      <c r="ZJ95" s="22"/>
      <c r="ZK95" s="22"/>
      <c r="ZL95" s="22"/>
      <c r="ZM95" s="22"/>
      <c r="ZN95" s="22"/>
      <c r="ZO95" s="22"/>
      <c r="ZP95" s="22"/>
      <c r="ZQ95" s="22"/>
      <c r="ZR95" s="22"/>
      <c r="ZS95" s="22"/>
      <c r="ZT95" s="22"/>
      <c r="ZU95" s="22"/>
      <c r="ZV95" s="22"/>
      <c r="ZW95" s="22"/>
      <c r="ZX95" s="22"/>
      <c r="ZY95" s="22"/>
      <c r="ZZ95" s="22"/>
      <c r="AAA95" s="22"/>
      <c r="AAB95" s="22"/>
      <c r="AAC95" s="22"/>
      <c r="AAD95" s="22"/>
      <c r="AAE95" s="22"/>
      <c r="AAF95" s="22"/>
      <c r="AAG95" s="22"/>
      <c r="AAH95" s="22"/>
      <c r="AAI95" s="22"/>
      <c r="AAJ95" s="22"/>
      <c r="AAK95" s="22"/>
      <c r="AAL95" s="22"/>
      <c r="AAM95" s="22"/>
      <c r="AAN95" s="22"/>
      <c r="AAO95" s="22"/>
      <c r="AAP95" s="22"/>
      <c r="AAQ95" s="22"/>
      <c r="AAR95" s="22"/>
      <c r="AAS95" s="22"/>
      <c r="AAT95" s="22"/>
      <c r="AAU95" s="22"/>
      <c r="AAV95" s="22"/>
      <c r="AAW95" s="22"/>
      <c r="AAX95" s="22"/>
      <c r="AAY95" s="22"/>
      <c r="AAZ95" s="22"/>
      <c r="ABA95" s="22"/>
      <c r="ABB95" s="22"/>
      <c r="ABC95" s="22"/>
      <c r="ABD95" s="22"/>
      <c r="ABE95" s="22"/>
      <c r="ABF95" s="22"/>
      <c r="ABG95" s="22"/>
      <c r="ABH95" s="22"/>
      <c r="ABI95" s="22"/>
      <c r="ABJ95" s="22"/>
      <c r="ABK95" s="22"/>
      <c r="ABL95" s="22"/>
      <c r="ABM95" s="22"/>
      <c r="ABN95" s="22"/>
      <c r="ABO95" s="22"/>
      <c r="ABP95" s="22"/>
      <c r="ABQ95" s="22"/>
      <c r="ABR95" s="22"/>
      <c r="ABS95" s="22"/>
      <c r="ABT95" s="22"/>
      <c r="ABU95" s="22"/>
      <c r="ABV95" s="22"/>
      <c r="ABW95" s="22"/>
      <c r="ABX95" s="22"/>
      <c r="ABY95" s="22"/>
      <c r="ABZ95" s="22"/>
      <c r="ACA95" s="22"/>
      <c r="ACB95" s="22"/>
      <c r="ACC95" s="22"/>
      <c r="ACD95" s="22"/>
      <c r="ACE95" s="22"/>
      <c r="ACF95" s="22"/>
      <c r="ACG95" s="22"/>
      <c r="ACH95" s="22"/>
      <c r="ACI95" s="22"/>
      <c r="ACJ95" s="22"/>
      <c r="ACK95" s="22"/>
      <c r="ACL95" s="22"/>
      <c r="ACM95" s="22"/>
      <c r="ACN95" s="22"/>
      <c r="ACO95" s="22"/>
      <c r="ACP95" s="22"/>
      <c r="ACQ95" s="22"/>
      <c r="ACR95" s="22"/>
      <c r="ACS95" s="22"/>
      <c r="ACT95" s="22"/>
      <c r="ACU95" s="22"/>
      <c r="ACV95" s="22"/>
      <c r="ACW95" s="22"/>
      <c r="ACX95" s="22"/>
      <c r="ACY95" s="22"/>
      <c r="ACZ95" s="22"/>
      <c r="ADA95" s="22"/>
      <c r="ADB95" s="22"/>
      <c r="ADC95" s="22"/>
      <c r="ADD95" s="22"/>
      <c r="ADE95" s="22"/>
      <c r="ADF95" s="22"/>
      <c r="ADG95" s="22"/>
      <c r="ADH95" s="22"/>
      <c r="ADI95" s="22"/>
      <c r="ADJ95" s="22"/>
      <c r="ADK95" s="22"/>
      <c r="ADL95" s="22"/>
      <c r="ADM95" s="22"/>
      <c r="ADN95" s="22"/>
      <c r="ADO95" s="22"/>
      <c r="ADP95" s="22"/>
      <c r="ADQ95" s="22"/>
      <c r="ADR95" s="22"/>
      <c r="ADS95" s="22"/>
      <c r="ADT95" s="22"/>
      <c r="ADU95" s="22"/>
      <c r="ADV95" s="22"/>
      <c r="ADW95" s="22"/>
      <c r="ADX95" s="22"/>
      <c r="ADY95" s="22"/>
      <c r="ADZ95" s="22"/>
      <c r="AEA95" s="22"/>
      <c r="AEB95" s="22"/>
      <c r="AEC95" s="22"/>
      <c r="AED95" s="22"/>
      <c r="AEE95" s="22"/>
      <c r="AEF95" s="22"/>
      <c r="AEG95" s="22"/>
      <c r="AEH95" s="22"/>
      <c r="AEI95" s="22"/>
      <c r="AEJ95" s="22"/>
      <c r="AEK95" s="22"/>
      <c r="AEL95" s="22"/>
      <c r="AEM95" s="22"/>
      <c r="AEN95" s="22"/>
      <c r="AEO95" s="22"/>
      <c r="AEP95" s="22"/>
      <c r="AEQ95" s="22"/>
      <c r="AER95" s="22"/>
      <c r="AES95" s="22"/>
      <c r="AET95" s="22"/>
      <c r="AEU95" s="22"/>
      <c r="AEV95" s="22"/>
      <c r="AEW95" s="22"/>
      <c r="AEX95" s="22"/>
      <c r="AEY95" s="22"/>
      <c r="AEZ95" s="22"/>
      <c r="AFA95" s="22"/>
      <c r="AFB95" s="22"/>
      <c r="AFC95" s="22"/>
      <c r="AFD95" s="22"/>
      <c r="AFE95" s="22"/>
      <c r="AFF95" s="22"/>
      <c r="AFG95" s="22"/>
      <c r="AFH95" s="22"/>
      <c r="AFI95" s="22"/>
      <c r="AFJ95" s="22"/>
      <c r="AFK95" s="22"/>
      <c r="AFL95" s="22"/>
      <c r="AFM95" s="22"/>
      <c r="AFN95" s="22"/>
      <c r="AFO95" s="22"/>
      <c r="AFP95" s="22"/>
      <c r="AFQ95" s="22"/>
      <c r="AFR95" s="22"/>
      <c r="AFS95" s="22"/>
      <c r="AFT95" s="22"/>
      <c r="AFU95" s="22"/>
      <c r="AFV95" s="22"/>
      <c r="AFW95" s="22"/>
      <c r="AFX95" s="22"/>
      <c r="AFY95" s="22"/>
      <c r="AFZ95" s="22"/>
      <c r="AGA95" s="22"/>
      <c r="AGB95" s="22"/>
      <c r="AGC95" s="22"/>
      <c r="AGD95" s="22"/>
      <c r="AGE95" s="22"/>
      <c r="AGF95" s="22"/>
      <c r="AGG95" s="22"/>
      <c r="AGH95" s="22"/>
      <c r="AGI95" s="22"/>
      <c r="AGJ95" s="22"/>
      <c r="AGK95" s="22"/>
      <c r="AGL95" s="22"/>
      <c r="AGM95" s="22"/>
      <c r="AGN95" s="22"/>
      <c r="AGO95" s="22"/>
      <c r="AGP95" s="22"/>
      <c r="AGQ95" s="22"/>
      <c r="AGR95" s="22"/>
      <c r="AGS95" s="22"/>
      <c r="AGT95" s="22"/>
      <c r="AGU95" s="22"/>
      <c r="AGV95" s="22"/>
      <c r="AGW95" s="22"/>
      <c r="AGX95" s="22"/>
      <c r="AGY95" s="22"/>
      <c r="AGZ95" s="22"/>
      <c r="AHA95" s="22"/>
      <c r="AHB95" s="22"/>
      <c r="AHC95" s="22"/>
      <c r="AHD95" s="22"/>
    </row>
    <row r="96" spans="1:888" s="180" customFormat="1">
      <c r="A96" s="22"/>
      <c r="B96" s="122"/>
      <c r="C96" s="165"/>
      <c r="D96" s="22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22"/>
      <c r="JF96" s="22"/>
      <c r="JG96" s="22"/>
      <c r="JH96" s="22"/>
      <c r="JI96" s="22"/>
      <c r="JJ96" s="22"/>
      <c r="JK96" s="22"/>
      <c r="JL96" s="22"/>
      <c r="JM96" s="22"/>
      <c r="JN96" s="22"/>
      <c r="JO96" s="22"/>
      <c r="JP96" s="22"/>
      <c r="JQ96" s="22"/>
      <c r="JR96" s="22"/>
      <c r="JS96" s="22"/>
      <c r="JT96" s="22"/>
      <c r="JU96" s="22"/>
      <c r="JV96" s="22"/>
      <c r="JW96" s="22"/>
      <c r="JX96" s="22"/>
      <c r="JY96" s="22"/>
      <c r="JZ96" s="22"/>
      <c r="KA96" s="22"/>
      <c r="KB96" s="22"/>
      <c r="KC96" s="22"/>
      <c r="KD96" s="22"/>
      <c r="KE96" s="22"/>
      <c r="KF96" s="22"/>
      <c r="KG96" s="22"/>
      <c r="KH96" s="22"/>
      <c r="KI96" s="22"/>
      <c r="KJ96" s="22"/>
      <c r="KK96" s="22"/>
      <c r="KL96" s="22"/>
      <c r="KM96" s="22"/>
      <c r="KN96" s="22"/>
      <c r="KO96" s="22"/>
      <c r="KP96" s="22"/>
      <c r="KQ96" s="22"/>
      <c r="KR96" s="22"/>
      <c r="KS96" s="22"/>
      <c r="KT96" s="22"/>
      <c r="KU96" s="22"/>
      <c r="KV96" s="22"/>
      <c r="KW96" s="22"/>
      <c r="KX96" s="22"/>
      <c r="KY96" s="22"/>
      <c r="KZ96" s="22"/>
      <c r="LA96" s="22"/>
      <c r="LB96" s="22"/>
      <c r="LC96" s="22"/>
      <c r="LD96" s="22"/>
      <c r="LE96" s="22"/>
      <c r="LF96" s="22"/>
      <c r="LG96" s="22"/>
      <c r="LH96" s="22"/>
      <c r="LI96" s="22"/>
      <c r="LJ96" s="22"/>
      <c r="LK96" s="22"/>
      <c r="LL96" s="22"/>
      <c r="LM96" s="22"/>
      <c r="LN96" s="22"/>
      <c r="LO96" s="22"/>
      <c r="LP96" s="22"/>
      <c r="LQ96" s="22"/>
      <c r="LR96" s="22"/>
      <c r="LS96" s="22"/>
      <c r="LT96" s="22"/>
      <c r="LU96" s="22"/>
      <c r="LV96" s="22"/>
      <c r="LW96" s="22"/>
      <c r="LX96" s="22"/>
      <c r="LY96" s="22"/>
      <c r="LZ96" s="22"/>
      <c r="MA96" s="22"/>
      <c r="MB96" s="22"/>
      <c r="MC96" s="22"/>
      <c r="MD96" s="22"/>
      <c r="ME96" s="22"/>
      <c r="MF96" s="22"/>
      <c r="MG96" s="22"/>
      <c r="MH96" s="22"/>
      <c r="MI96" s="22"/>
      <c r="MJ96" s="22"/>
      <c r="MK96" s="22"/>
      <c r="ML96" s="22"/>
      <c r="MM96" s="22"/>
      <c r="MN96" s="22"/>
      <c r="MO96" s="22"/>
      <c r="MP96" s="22"/>
      <c r="MQ96" s="22"/>
      <c r="MR96" s="22"/>
      <c r="MS96" s="22"/>
      <c r="MT96" s="22"/>
      <c r="MU96" s="22"/>
      <c r="MV96" s="22"/>
      <c r="MW96" s="22"/>
      <c r="MX96" s="22"/>
      <c r="MY96" s="22"/>
      <c r="MZ96" s="22"/>
      <c r="NA96" s="22"/>
      <c r="NB96" s="22"/>
      <c r="NC96" s="22"/>
      <c r="ND96" s="22"/>
      <c r="NE96" s="22"/>
      <c r="NF96" s="22"/>
      <c r="NG96" s="22"/>
      <c r="NH96" s="22"/>
      <c r="NI96" s="22"/>
      <c r="NJ96" s="22"/>
      <c r="NK96" s="22"/>
      <c r="NL96" s="22"/>
      <c r="NM96" s="22"/>
      <c r="NN96" s="22"/>
      <c r="NO96" s="22"/>
      <c r="NP96" s="22"/>
      <c r="NQ96" s="22"/>
      <c r="NR96" s="22"/>
      <c r="NS96" s="22"/>
      <c r="NT96" s="22"/>
      <c r="NU96" s="22"/>
      <c r="NV96" s="22"/>
      <c r="NW96" s="22"/>
      <c r="NX96" s="22"/>
      <c r="NY96" s="22"/>
      <c r="NZ96" s="22"/>
      <c r="OA96" s="22"/>
      <c r="OB96" s="22"/>
      <c r="OC96" s="22"/>
      <c r="OD96" s="22"/>
      <c r="OE96" s="22"/>
      <c r="OF96" s="22"/>
      <c r="OG96" s="22"/>
      <c r="OH96" s="22"/>
      <c r="OI96" s="22"/>
      <c r="OJ96" s="22"/>
      <c r="OK96" s="22"/>
      <c r="OL96" s="22"/>
      <c r="OM96" s="22"/>
      <c r="ON96" s="22"/>
      <c r="OO96" s="22"/>
      <c r="OP96" s="22"/>
      <c r="OQ96" s="22"/>
      <c r="OR96" s="22"/>
      <c r="OS96" s="22"/>
      <c r="OT96" s="22"/>
      <c r="OU96" s="22"/>
      <c r="OV96" s="22"/>
      <c r="OW96" s="22"/>
      <c r="OX96" s="22"/>
      <c r="OY96" s="22"/>
      <c r="OZ96" s="22"/>
      <c r="PA96" s="22"/>
      <c r="PB96" s="22"/>
      <c r="PC96" s="22"/>
      <c r="PD96" s="22"/>
      <c r="PE96" s="22"/>
      <c r="PF96" s="22"/>
      <c r="PG96" s="22"/>
      <c r="PH96" s="22"/>
      <c r="PI96" s="22"/>
      <c r="PJ96" s="22"/>
      <c r="PK96" s="22"/>
      <c r="PL96" s="22"/>
      <c r="PM96" s="22"/>
      <c r="PN96" s="22"/>
      <c r="PO96" s="22"/>
      <c r="PP96" s="22"/>
      <c r="PQ96" s="22"/>
      <c r="PR96" s="22"/>
      <c r="PS96" s="22"/>
      <c r="PT96" s="22"/>
      <c r="PU96" s="22"/>
      <c r="PV96" s="22"/>
      <c r="PW96" s="22"/>
      <c r="PX96" s="22"/>
      <c r="PY96" s="22"/>
      <c r="PZ96" s="22"/>
      <c r="QA96" s="22"/>
      <c r="QB96" s="22"/>
      <c r="QC96" s="22"/>
      <c r="QD96" s="22"/>
      <c r="QE96" s="22"/>
      <c r="QF96" s="22"/>
      <c r="QG96" s="22"/>
      <c r="QH96" s="22"/>
      <c r="QI96" s="22"/>
      <c r="QJ96" s="22"/>
      <c r="QK96" s="22"/>
      <c r="QL96" s="22"/>
      <c r="QM96" s="22"/>
      <c r="QN96" s="22"/>
      <c r="QO96" s="22"/>
      <c r="QP96" s="22"/>
      <c r="QQ96" s="22"/>
      <c r="QR96" s="22"/>
      <c r="QS96" s="22"/>
      <c r="QT96" s="22"/>
      <c r="QU96" s="22"/>
      <c r="QV96" s="22"/>
      <c r="QW96" s="22"/>
      <c r="QX96" s="22"/>
      <c r="QY96" s="22"/>
      <c r="QZ96" s="22"/>
      <c r="RA96" s="22"/>
      <c r="RB96" s="22"/>
      <c r="RC96" s="22"/>
      <c r="RD96" s="22"/>
      <c r="RE96" s="22"/>
      <c r="RF96" s="22"/>
      <c r="RG96" s="22"/>
      <c r="RH96" s="22"/>
      <c r="RI96" s="22"/>
      <c r="RJ96" s="22"/>
      <c r="RK96" s="22"/>
      <c r="RL96" s="22"/>
      <c r="RM96" s="22"/>
      <c r="RN96" s="22"/>
      <c r="RO96" s="22"/>
      <c r="RP96" s="22"/>
      <c r="RQ96" s="22"/>
      <c r="RR96" s="22"/>
      <c r="RS96" s="22"/>
      <c r="RT96" s="22"/>
      <c r="RU96" s="22"/>
      <c r="RV96" s="22"/>
      <c r="RW96" s="22"/>
      <c r="RX96" s="22"/>
      <c r="RY96" s="22"/>
      <c r="RZ96" s="22"/>
      <c r="SA96" s="22"/>
      <c r="SB96" s="22"/>
      <c r="SC96" s="22"/>
      <c r="SD96" s="22"/>
      <c r="SE96" s="22"/>
      <c r="SF96" s="22"/>
      <c r="SG96" s="22"/>
      <c r="SH96" s="22"/>
      <c r="SI96" s="22"/>
      <c r="SJ96" s="22"/>
      <c r="SK96" s="22"/>
      <c r="SL96" s="22"/>
      <c r="SM96" s="22"/>
      <c r="SN96" s="22"/>
      <c r="SO96" s="22"/>
      <c r="SP96" s="22"/>
      <c r="SQ96" s="22"/>
      <c r="SR96" s="22"/>
      <c r="SS96" s="22"/>
      <c r="ST96" s="22"/>
      <c r="SU96" s="22"/>
      <c r="SV96" s="22"/>
      <c r="SW96" s="22"/>
      <c r="SX96" s="22"/>
      <c r="SY96" s="22"/>
      <c r="SZ96" s="22"/>
      <c r="TA96" s="22"/>
      <c r="TB96" s="22"/>
      <c r="TC96" s="22"/>
      <c r="TD96" s="22"/>
      <c r="TE96" s="22"/>
      <c r="TF96" s="22"/>
      <c r="TG96" s="22"/>
      <c r="TH96" s="22"/>
      <c r="TI96" s="22"/>
      <c r="TJ96" s="22"/>
      <c r="TK96" s="22"/>
      <c r="TL96" s="22"/>
      <c r="TM96" s="22"/>
      <c r="TN96" s="22"/>
      <c r="TO96" s="22"/>
      <c r="TP96" s="22"/>
      <c r="TQ96" s="22"/>
      <c r="TR96" s="22"/>
      <c r="TS96" s="22"/>
      <c r="TT96" s="22"/>
      <c r="TU96" s="22"/>
      <c r="TV96" s="22"/>
      <c r="TW96" s="22"/>
      <c r="TX96" s="22"/>
      <c r="TY96" s="22"/>
      <c r="TZ96" s="22"/>
      <c r="UA96" s="22"/>
      <c r="UB96" s="22"/>
      <c r="UC96" s="22"/>
      <c r="UD96" s="22"/>
      <c r="UE96" s="22"/>
      <c r="UF96" s="22"/>
      <c r="UG96" s="22"/>
      <c r="UH96" s="22"/>
      <c r="UI96" s="22"/>
      <c r="UJ96" s="22"/>
      <c r="UK96" s="22"/>
      <c r="UL96" s="22"/>
      <c r="UM96" s="22"/>
      <c r="UN96" s="22"/>
      <c r="UO96" s="22"/>
      <c r="UP96" s="22"/>
      <c r="UQ96" s="22"/>
      <c r="UR96" s="22"/>
      <c r="US96" s="22"/>
      <c r="UT96" s="22"/>
      <c r="UU96" s="22"/>
      <c r="UV96" s="22"/>
      <c r="UW96" s="22"/>
      <c r="UX96" s="22"/>
      <c r="UY96" s="22"/>
      <c r="UZ96" s="22"/>
      <c r="VA96" s="22"/>
      <c r="VB96" s="22"/>
      <c r="VC96" s="22"/>
      <c r="VD96" s="22"/>
      <c r="VE96" s="22"/>
      <c r="VF96" s="22"/>
      <c r="VG96" s="22"/>
      <c r="VH96" s="22"/>
      <c r="VI96" s="22"/>
      <c r="VJ96" s="22"/>
      <c r="VK96" s="22"/>
      <c r="VL96" s="22"/>
      <c r="VM96" s="22"/>
      <c r="VN96" s="22"/>
      <c r="VO96" s="22"/>
      <c r="VP96" s="22"/>
      <c r="VQ96" s="22"/>
      <c r="VR96" s="22"/>
      <c r="VS96" s="22"/>
      <c r="VT96" s="22"/>
      <c r="VU96" s="22"/>
      <c r="VV96" s="22"/>
      <c r="VW96" s="22"/>
      <c r="VX96" s="22"/>
      <c r="VY96" s="22"/>
      <c r="VZ96" s="22"/>
      <c r="WA96" s="22"/>
      <c r="WB96" s="22"/>
      <c r="WC96" s="22"/>
      <c r="WD96" s="22"/>
      <c r="WE96" s="22"/>
      <c r="WF96" s="22"/>
      <c r="WG96" s="22"/>
      <c r="WH96" s="22"/>
      <c r="WI96" s="22"/>
      <c r="WJ96" s="22"/>
      <c r="WK96" s="22"/>
      <c r="WL96" s="22"/>
      <c r="WM96" s="22"/>
      <c r="WN96" s="22"/>
      <c r="WO96" s="22"/>
      <c r="WP96" s="22"/>
      <c r="WQ96" s="22"/>
      <c r="WR96" s="22"/>
      <c r="WS96" s="22"/>
      <c r="WT96" s="22"/>
      <c r="WU96" s="22"/>
      <c r="WV96" s="22"/>
      <c r="WW96" s="22"/>
      <c r="WX96" s="22"/>
      <c r="WY96" s="22"/>
      <c r="WZ96" s="22"/>
      <c r="XA96" s="22"/>
      <c r="XB96" s="22"/>
      <c r="XC96" s="22"/>
      <c r="XD96" s="22"/>
      <c r="XE96" s="22"/>
      <c r="XF96" s="22"/>
      <c r="XG96" s="22"/>
      <c r="XH96" s="22"/>
      <c r="XI96" s="22"/>
      <c r="XJ96" s="22"/>
      <c r="XK96" s="22"/>
      <c r="XL96" s="22"/>
      <c r="XM96" s="22"/>
      <c r="XN96" s="22"/>
      <c r="XO96" s="22"/>
      <c r="XP96" s="22"/>
      <c r="XQ96" s="22"/>
      <c r="XR96" s="22"/>
      <c r="XS96" s="22"/>
      <c r="XT96" s="22"/>
      <c r="XU96" s="22"/>
      <c r="XV96" s="22"/>
      <c r="XW96" s="22"/>
      <c r="XX96" s="22"/>
      <c r="XY96" s="22"/>
      <c r="XZ96" s="22"/>
      <c r="YA96" s="22"/>
      <c r="YB96" s="22"/>
      <c r="YC96" s="22"/>
      <c r="YD96" s="22"/>
      <c r="YE96" s="22"/>
      <c r="YF96" s="22"/>
      <c r="YG96" s="22"/>
      <c r="YH96" s="22"/>
      <c r="YI96" s="22"/>
      <c r="YJ96" s="22"/>
      <c r="YK96" s="22"/>
      <c r="YL96" s="22"/>
      <c r="YM96" s="22"/>
      <c r="YN96" s="22"/>
      <c r="YO96" s="22"/>
      <c r="YP96" s="22"/>
      <c r="YQ96" s="22"/>
      <c r="YR96" s="22"/>
      <c r="YS96" s="22"/>
      <c r="YT96" s="22"/>
      <c r="YU96" s="22"/>
      <c r="YV96" s="22"/>
      <c r="YW96" s="22"/>
      <c r="YX96" s="22"/>
      <c r="YY96" s="22"/>
      <c r="YZ96" s="22"/>
      <c r="ZA96" s="22"/>
      <c r="ZB96" s="22"/>
      <c r="ZC96" s="22"/>
      <c r="ZD96" s="22"/>
      <c r="ZE96" s="22"/>
      <c r="ZF96" s="22"/>
      <c r="ZG96" s="22"/>
      <c r="ZH96" s="22"/>
      <c r="ZI96" s="22"/>
      <c r="ZJ96" s="22"/>
      <c r="ZK96" s="22"/>
      <c r="ZL96" s="22"/>
      <c r="ZM96" s="22"/>
      <c r="ZN96" s="22"/>
      <c r="ZO96" s="22"/>
      <c r="ZP96" s="22"/>
      <c r="ZQ96" s="22"/>
      <c r="ZR96" s="22"/>
      <c r="ZS96" s="22"/>
      <c r="ZT96" s="22"/>
      <c r="ZU96" s="22"/>
      <c r="ZV96" s="22"/>
      <c r="ZW96" s="22"/>
      <c r="ZX96" s="22"/>
      <c r="ZY96" s="22"/>
      <c r="ZZ96" s="22"/>
      <c r="AAA96" s="22"/>
      <c r="AAB96" s="22"/>
      <c r="AAC96" s="22"/>
      <c r="AAD96" s="22"/>
      <c r="AAE96" s="22"/>
      <c r="AAF96" s="22"/>
      <c r="AAG96" s="22"/>
      <c r="AAH96" s="22"/>
      <c r="AAI96" s="22"/>
      <c r="AAJ96" s="22"/>
      <c r="AAK96" s="22"/>
      <c r="AAL96" s="22"/>
      <c r="AAM96" s="22"/>
      <c r="AAN96" s="22"/>
      <c r="AAO96" s="22"/>
      <c r="AAP96" s="22"/>
      <c r="AAQ96" s="22"/>
      <c r="AAR96" s="22"/>
      <c r="AAS96" s="22"/>
      <c r="AAT96" s="22"/>
      <c r="AAU96" s="22"/>
      <c r="AAV96" s="22"/>
      <c r="AAW96" s="22"/>
      <c r="AAX96" s="22"/>
      <c r="AAY96" s="22"/>
      <c r="AAZ96" s="22"/>
      <c r="ABA96" s="22"/>
      <c r="ABB96" s="22"/>
      <c r="ABC96" s="22"/>
      <c r="ABD96" s="22"/>
      <c r="ABE96" s="22"/>
      <c r="ABF96" s="22"/>
      <c r="ABG96" s="22"/>
      <c r="ABH96" s="22"/>
      <c r="ABI96" s="22"/>
      <c r="ABJ96" s="22"/>
      <c r="ABK96" s="22"/>
      <c r="ABL96" s="22"/>
      <c r="ABM96" s="22"/>
      <c r="ABN96" s="22"/>
      <c r="ABO96" s="22"/>
      <c r="ABP96" s="22"/>
      <c r="ABQ96" s="22"/>
      <c r="ABR96" s="22"/>
      <c r="ABS96" s="22"/>
      <c r="ABT96" s="22"/>
      <c r="ABU96" s="22"/>
      <c r="ABV96" s="22"/>
      <c r="ABW96" s="22"/>
      <c r="ABX96" s="22"/>
      <c r="ABY96" s="22"/>
      <c r="ABZ96" s="22"/>
      <c r="ACA96" s="22"/>
      <c r="ACB96" s="22"/>
      <c r="ACC96" s="22"/>
      <c r="ACD96" s="22"/>
      <c r="ACE96" s="22"/>
      <c r="ACF96" s="22"/>
      <c r="ACG96" s="22"/>
      <c r="ACH96" s="22"/>
      <c r="ACI96" s="22"/>
      <c r="ACJ96" s="22"/>
      <c r="ACK96" s="22"/>
      <c r="ACL96" s="22"/>
      <c r="ACM96" s="22"/>
      <c r="ACN96" s="22"/>
      <c r="ACO96" s="22"/>
      <c r="ACP96" s="22"/>
      <c r="ACQ96" s="22"/>
      <c r="ACR96" s="22"/>
      <c r="ACS96" s="22"/>
      <c r="ACT96" s="22"/>
      <c r="ACU96" s="22"/>
      <c r="ACV96" s="22"/>
      <c r="ACW96" s="22"/>
      <c r="ACX96" s="22"/>
      <c r="ACY96" s="22"/>
      <c r="ACZ96" s="22"/>
      <c r="ADA96" s="22"/>
      <c r="ADB96" s="22"/>
      <c r="ADC96" s="22"/>
      <c r="ADD96" s="22"/>
      <c r="ADE96" s="22"/>
      <c r="ADF96" s="22"/>
      <c r="ADG96" s="22"/>
      <c r="ADH96" s="22"/>
      <c r="ADI96" s="22"/>
      <c r="ADJ96" s="22"/>
      <c r="ADK96" s="22"/>
      <c r="ADL96" s="22"/>
      <c r="ADM96" s="22"/>
      <c r="ADN96" s="22"/>
      <c r="ADO96" s="22"/>
      <c r="ADP96" s="22"/>
      <c r="ADQ96" s="22"/>
      <c r="ADR96" s="22"/>
      <c r="ADS96" s="22"/>
      <c r="ADT96" s="22"/>
      <c r="ADU96" s="22"/>
      <c r="ADV96" s="22"/>
      <c r="ADW96" s="22"/>
      <c r="ADX96" s="22"/>
      <c r="ADY96" s="22"/>
      <c r="ADZ96" s="22"/>
      <c r="AEA96" s="22"/>
      <c r="AEB96" s="22"/>
      <c r="AEC96" s="22"/>
      <c r="AED96" s="22"/>
      <c r="AEE96" s="22"/>
      <c r="AEF96" s="22"/>
      <c r="AEG96" s="22"/>
      <c r="AEH96" s="22"/>
      <c r="AEI96" s="22"/>
      <c r="AEJ96" s="22"/>
      <c r="AEK96" s="22"/>
      <c r="AEL96" s="22"/>
      <c r="AEM96" s="22"/>
      <c r="AEN96" s="22"/>
      <c r="AEO96" s="22"/>
      <c r="AEP96" s="22"/>
      <c r="AEQ96" s="22"/>
      <c r="AER96" s="22"/>
      <c r="AES96" s="22"/>
      <c r="AET96" s="22"/>
      <c r="AEU96" s="22"/>
      <c r="AEV96" s="22"/>
      <c r="AEW96" s="22"/>
      <c r="AEX96" s="22"/>
      <c r="AEY96" s="22"/>
      <c r="AEZ96" s="22"/>
      <c r="AFA96" s="22"/>
      <c r="AFB96" s="22"/>
      <c r="AFC96" s="22"/>
      <c r="AFD96" s="22"/>
      <c r="AFE96" s="22"/>
      <c r="AFF96" s="22"/>
      <c r="AFG96" s="22"/>
      <c r="AFH96" s="22"/>
      <c r="AFI96" s="22"/>
      <c r="AFJ96" s="22"/>
      <c r="AFK96" s="22"/>
      <c r="AFL96" s="22"/>
      <c r="AFM96" s="22"/>
      <c r="AFN96" s="22"/>
      <c r="AFO96" s="22"/>
      <c r="AFP96" s="22"/>
      <c r="AFQ96" s="22"/>
      <c r="AFR96" s="22"/>
      <c r="AFS96" s="22"/>
      <c r="AFT96" s="22"/>
      <c r="AFU96" s="22"/>
      <c r="AFV96" s="22"/>
      <c r="AFW96" s="22"/>
      <c r="AFX96" s="22"/>
      <c r="AFY96" s="22"/>
      <c r="AFZ96" s="22"/>
      <c r="AGA96" s="22"/>
      <c r="AGB96" s="22"/>
      <c r="AGC96" s="22"/>
      <c r="AGD96" s="22"/>
      <c r="AGE96" s="22"/>
      <c r="AGF96" s="22"/>
      <c r="AGG96" s="22"/>
      <c r="AGH96" s="22"/>
      <c r="AGI96" s="22"/>
      <c r="AGJ96" s="22"/>
      <c r="AGK96" s="22"/>
      <c r="AGL96" s="22"/>
      <c r="AGM96" s="22"/>
      <c r="AGN96" s="22"/>
      <c r="AGO96" s="22"/>
      <c r="AGP96" s="22"/>
      <c r="AGQ96" s="22"/>
      <c r="AGR96" s="22"/>
      <c r="AGS96" s="22"/>
      <c r="AGT96" s="22"/>
      <c r="AGU96" s="22"/>
      <c r="AGV96" s="22"/>
      <c r="AGW96" s="22"/>
      <c r="AGX96" s="22"/>
      <c r="AGY96" s="22"/>
      <c r="AGZ96" s="22"/>
      <c r="AHA96" s="22"/>
      <c r="AHB96" s="22"/>
      <c r="AHC96" s="22"/>
      <c r="AHD96" s="22"/>
    </row>
    <row r="97" spans="1:888" s="180" customFormat="1">
      <c r="A97" s="22"/>
      <c r="B97" s="122"/>
      <c r="C97" s="165"/>
      <c r="D97" s="22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19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  <c r="JC97" s="22"/>
      <c r="JD97" s="22"/>
      <c r="JE97" s="22"/>
      <c r="JF97" s="22"/>
      <c r="JG97" s="22"/>
      <c r="JH97" s="22"/>
      <c r="JI97" s="22"/>
      <c r="JJ97" s="22"/>
      <c r="JK97" s="22"/>
      <c r="JL97" s="22"/>
      <c r="JM97" s="22"/>
      <c r="JN97" s="22"/>
      <c r="JO97" s="22"/>
      <c r="JP97" s="22"/>
      <c r="JQ97" s="22"/>
      <c r="JR97" s="22"/>
      <c r="JS97" s="22"/>
      <c r="JT97" s="22"/>
      <c r="JU97" s="22"/>
      <c r="JV97" s="22"/>
      <c r="JW97" s="22"/>
      <c r="JX97" s="22"/>
      <c r="JY97" s="22"/>
      <c r="JZ97" s="22"/>
      <c r="KA97" s="22"/>
      <c r="KB97" s="22"/>
      <c r="KC97" s="22"/>
      <c r="KD97" s="22"/>
      <c r="KE97" s="22"/>
      <c r="KF97" s="22"/>
      <c r="KG97" s="22"/>
      <c r="KH97" s="22"/>
      <c r="KI97" s="22"/>
      <c r="KJ97" s="22"/>
      <c r="KK97" s="22"/>
      <c r="KL97" s="22"/>
      <c r="KM97" s="22"/>
      <c r="KN97" s="22"/>
      <c r="KO97" s="22"/>
      <c r="KP97" s="22"/>
      <c r="KQ97" s="22"/>
      <c r="KR97" s="22"/>
      <c r="KS97" s="22"/>
      <c r="KT97" s="22"/>
      <c r="KU97" s="22"/>
      <c r="KV97" s="22"/>
      <c r="KW97" s="22"/>
      <c r="KX97" s="22"/>
      <c r="KY97" s="22"/>
      <c r="KZ97" s="22"/>
      <c r="LA97" s="22"/>
      <c r="LB97" s="22"/>
      <c r="LC97" s="22"/>
      <c r="LD97" s="22"/>
      <c r="LE97" s="22"/>
      <c r="LF97" s="22"/>
      <c r="LG97" s="22"/>
      <c r="LH97" s="22"/>
      <c r="LI97" s="22"/>
      <c r="LJ97" s="22"/>
      <c r="LK97" s="22"/>
      <c r="LL97" s="22"/>
      <c r="LM97" s="22"/>
      <c r="LN97" s="22"/>
      <c r="LO97" s="22"/>
      <c r="LP97" s="22"/>
      <c r="LQ97" s="22"/>
      <c r="LR97" s="22"/>
      <c r="LS97" s="22"/>
      <c r="LT97" s="22"/>
      <c r="LU97" s="22"/>
      <c r="LV97" s="22"/>
      <c r="LW97" s="22"/>
      <c r="LX97" s="22"/>
      <c r="LY97" s="22"/>
      <c r="LZ97" s="22"/>
      <c r="MA97" s="22"/>
      <c r="MB97" s="22"/>
      <c r="MC97" s="22"/>
      <c r="MD97" s="22"/>
      <c r="ME97" s="22"/>
      <c r="MF97" s="22"/>
      <c r="MG97" s="22"/>
      <c r="MH97" s="22"/>
      <c r="MI97" s="22"/>
      <c r="MJ97" s="22"/>
      <c r="MK97" s="22"/>
      <c r="ML97" s="22"/>
      <c r="MM97" s="22"/>
      <c r="MN97" s="22"/>
      <c r="MO97" s="22"/>
      <c r="MP97" s="22"/>
      <c r="MQ97" s="22"/>
      <c r="MR97" s="22"/>
      <c r="MS97" s="22"/>
      <c r="MT97" s="22"/>
      <c r="MU97" s="22"/>
      <c r="MV97" s="22"/>
      <c r="MW97" s="22"/>
      <c r="MX97" s="22"/>
      <c r="MY97" s="22"/>
      <c r="MZ97" s="22"/>
      <c r="NA97" s="22"/>
      <c r="NB97" s="22"/>
      <c r="NC97" s="22"/>
      <c r="ND97" s="22"/>
      <c r="NE97" s="22"/>
      <c r="NF97" s="22"/>
      <c r="NG97" s="22"/>
      <c r="NH97" s="22"/>
      <c r="NI97" s="22"/>
      <c r="NJ97" s="22"/>
      <c r="NK97" s="22"/>
      <c r="NL97" s="22"/>
      <c r="NM97" s="22"/>
      <c r="NN97" s="22"/>
      <c r="NO97" s="22"/>
      <c r="NP97" s="22"/>
      <c r="NQ97" s="22"/>
      <c r="NR97" s="22"/>
      <c r="NS97" s="22"/>
      <c r="NT97" s="22"/>
      <c r="NU97" s="22"/>
      <c r="NV97" s="22"/>
      <c r="NW97" s="22"/>
      <c r="NX97" s="22"/>
      <c r="NY97" s="22"/>
      <c r="NZ97" s="22"/>
      <c r="OA97" s="22"/>
      <c r="OB97" s="22"/>
      <c r="OC97" s="22"/>
      <c r="OD97" s="22"/>
      <c r="OE97" s="22"/>
      <c r="OF97" s="22"/>
      <c r="OG97" s="22"/>
      <c r="OH97" s="22"/>
      <c r="OI97" s="22"/>
      <c r="OJ97" s="22"/>
      <c r="OK97" s="22"/>
      <c r="OL97" s="22"/>
      <c r="OM97" s="22"/>
      <c r="ON97" s="22"/>
      <c r="OO97" s="22"/>
      <c r="OP97" s="22"/>
      <c r="OQ97" s="22"/>
      <c r="OR97" s="22"/>
      <c r="OS97" s="22"/>
      <c r="OT97" s="22"/>
      <c r="OU97" s="22"/>
      <c r="OV97" s="22"/>
      <c r="OW97" s="22"/>
      <c r="OX97" s="22"/>
      <c r="OY97" s="22"/>
      <c r="OZ97" s="22"/>
      <c r="PA97" s="22"/>
      <c r="PB97" s="22"/>
      <c r="PC97" s="22"/>
      <c r="PD97" s="22"/>
      <c r="PE97" s="22"/>
      <c r="PF97" s="22"/>
      <c r="PG97" s="22"/>
      <c r="PH97" s="22"/>
      <c r="PI97" s="22"/>
      <c r="PJ97" s="22"/>
      <c r="PK97" s="22"/>
      <c r="PL97" s="22"/>
      <c r="PM97" s="22"/>
      <c r="PN97" s="22"/>
      <c r="PO97" s="22"/>
      <c r="PP97" s="22"/>
      <c r="PQ97" s="22"/>
      <c r="PR97" s="22"/>
      <c r="PS97" s="22"/>
      <c r="PT97" s="22"/>
      <c r="PU97" s="22"/>
      <c r="PV97" s="22"/>
      <c r="PW97" s="22"/>
      <c r="PX97" s="22"/>
      <c r="PY97" s="22"/>
      <c r="PZ97" s="22"/>
      <c r="QA97" s="22"/>
      <c r="QB97" s="22"/>
      <c r="QC97" s="22"/>
      <c r="QD97" s="22"/>
      <c r="QE97" s="22"/>
      <c r="QF97" s="22"/>
      <c r="QG97" s="22"/>
      <c r="QH97" s="22"/>
      <c r="QI97" s="22"/>
      <c r="QJ97" s="22"/>
      <c r="QK97" s="22"/>
      <c r="QL97" s="22"/>
      <c r="QM97" s="22"/>
      <c r="QN97" s="22"/>
      <c r="QO97" s="22"/>
      <c r="QP97" s="22"/>
      <c r="QQ97" s="22"/>
      <c r="QR97" s="22"/>
      <c r="QS97" s="22"/>
      <c r="QT97" s="22"/>
      <c r="QU97" s="22"/>
      <c r="QV97" s="22"/>
      <c r="QW97" s="22"/>
      <c r="QX97" s="22"/>
      <c r="QY97" s="22"/>
      <c r="QZ97" s="22"/>
      <c r="RA97" s="22"/>
      <c r="RB97" s="22"/>
      <c r="RC97" s="22"/>
      <c r="RD97" s="22"/>
      <c r="RE97" s="22"/>
      <c r="RF97" s="22"/>
      <c r="RG97" s="22"/>
      <c r="RH97" s="22"/>
      <c r="RI97" s="22"/>
      <c r="RJ97" s="22"/>
      <c r="RK97" s="22"/>
      <c r="RL97" s="22"/>
      <c r="RM97" s="22"/>
      <c r="RN97" s="22"/>
      <c r="RO97" s="22"/>
      <c r="RP97" s="22"/>
      <c r="RQ97" s="22"/>
      <c r="RR97" s="22"/>
      <c r="RS97" s="22"/>
      <c r="RT97" s="22"/>
      <c r="RU97" s="22"/>
      <c r="RV97" s="22"/>
      <c r="RW97" s="22"/>
      <c r="RX97" s="22"/>
      <c r="RY97" s="22"/>
      <c r="RZ97" s="22"/>
      <c r="SA97" s="22"/>
      <c r="SB97" s="22"/>
      <c r="SC97" s="22"/>
      <c r="SD97" s="22"/>
      <c r="SE97" s="22"/>
      <c r="SF97" s="22"/>
      <c r="SG97" s="22"/>
      <c r="SH97" s="22"/>
      <c r="SI97" s="22"/>
      <c r="SJ97" s="22"/>
      <c r="SK97" s="22"/>
      <c r="SL97" s="22"/>
      <c r="SM97" s="22"/>
      <c r="SN97" s="22"/>
      <c r="SO97" s="22"/>
      <c r="SP97" s="22"/>
      <c r="SQ97" s="22"/>
      <c r="SR97" s="22"/>
      <c r="SS97" s="22"/>
      <c r="ST97" s="22"/>
      <c r="SU97" s="22"/>
      <c r="SV97" s="22"/>
      <c r="SW97" s="22"/>
      <c r="SX97" s="22"/>
      <c r="SY97" s="22"/>
      <c r="SZ97" s="22"/>
      <c r="TA97" s="22"/>
      <c r="TB97" s="22"/>
      <c r="TC97" s="22"/>
      <c r="TD97" s="22"/>
      <c r="TE97" s="22"/>
      <c r="TF97" s="22"/>
      <c r="TG97" s="22"/>
      <c r="TH97" s="22"/>
      <c r="TI97" s="22"/>
      <c r="TJ97" s="22"/>
      <c r="TK97" s="22"/>
      <c r="TL97" s="22"/>
      <c r="TM97" s="22"/>
      <c r="TN97" s="22"/>
      <c r="TO97" s="22"/>
      <c r="TP97" s="22"/>
      <c r="TQ97" s="22"/>
      <c r="TR97" s="22"/>
      <c r="TS97" s="22"/>
      <c r="TT97" s="22"/>
      <c r="TU97" s="22"/>
      <c r="TV97" s="22"/>
      <c r="TW97" s="22"/>
      <c r="TX97" s="22"/>
      <c r="TY97" s="22"/>
      <c r="TZ97" s="22"/>
      <c r="UA97" s="22"/>
      <c r="UB97" s="22"/>
      <c r="UC97" s="22"/>
      <c r="UD97" s="22"/>
      <c r="UE97" s="22"/>
      <c r="UF97" s="22"/>
      <c r="UG97" s="22"/>
      <c r="UH97" s="22"/>
      <c r="UI97" s="22"/>
      <c r="UJ97" s="22"/>
      <c r="UK97" s="22"/>
      <c r="UL97" s="22"/>
      <c r="UM97" s="22"/>
      <c r="UN97" s="22"/>
      <c r="UO97" s="22"/>
      <c r="UP97" s="22"/>
      <c r="UQ97" s="22"/>
      <c r="UR97" s="22"/>
      <c r="US97" s="22"/>
      <c r="UT97" s="22"/>
      <c r="UU97" s="22"/>
      <c r="UV97" s="22"/>
      <c r="UW97" s="22"/>
      <c r="UX97" s="22"/>
      <c r="UY97" s="22"/>
      <c r="UZ97" s="22"/>
      <c r="VA97" s="22"/>
      <c r="VB97" s="22"/>
      <c r="VC97" s="22"/>
      <c r="VD97" s="22"/>
      <c r="VE97" s="22"/>
      <c r="VF97" s="22"/>
      <c r="VG97" s="22"/>
      <c r="VH97" s="22"/>
      <c r="VI97" s="22"/>
      <c r="VJ97" s="22"/>
      <c r="VK97" s="22"/>
      <c r="VL97" s="22"/>
      <c r="VM97" s="22"/>
      <c r="VN97" s="22"/>
      <c r="VO97" s="22"/>
      <c r="VP97" s="22"/>
      <c r="VQ97" s="22"/>
      <c r="VR97" s="22"/>
      <c r="VS97" s="22"/>
      <c r="VT97" s="22"/>
      <c r="VU97" s="22"/>
      <c r="VV97" s="22"/>
      <c r="VW97" s="22"/>
      <c r="VX97" s="22"/>
      <c r="VY97" s="22"/>
      <c r="VZ97" s="22"/>
      <c r="WA97" s="22"/>
      <c r="WB97" s="22"/>
      <c r="WC97" s="22"/>
      <c r="WD97" s="22"/>
      <c r="WE97" s="22"/>
      <c r="WF97" s="22"/>
      <c r="WG97" s="22"/>
      <c r="WH97" s="22"/>
      <c r="WI97" s="22"/>
      <c r="WJ97" s="22"/>
      <c r="WK97" s="22"/>
      <c r="WL97" s="22"/>
      <c r="WM97" s="22"/>
      <c r="WN97" s="22"/>
      <c r="WO97" s="22"/>
      <c r="WP97" s="22"/>
      <c r="WQ97" s="22"/>
      <c r="WR97" s="22"/>
      <c r="WS97" s="22"/>
      <c r="WT97" s="22"/>
      <c r="WU97" s="22"/>
      <c r="WV97" s="22"/>
      <c r="WW97" s="22"/>
      <c r="WX97" s="22"/>
      <c r="WY97" s="22"/>
      <c r="WZ97" s="22"/>
      <c r="XA97" s="22"/>
      <c r="XB97" s="22"/>
      <c r="XC97" s="22"/>
      <c r="XD97" s="22"/>
      <c r="XE97" s="22"/>
      <c r="XF97" s="22"/>
      <c r="XG97" s="22"/>
      <c r="XH97" s="22"/>
      <c r="XI97" s="22"/>
      <c r="XJ97" s="22"/>
      <c r="XK97" s="22"/>
      <c r="XL97" s="22"/>
      <c r="XM97" s="22"/>
      <c r="XN97" s="22"/>
      <c r="XO97" s="22"/>
      <c r="XP97" s="22"/>
      <c r="XQ97" s="22"/>
      <c r="XR97" s="22"/>
      <c r="XS97" s="22"/>
      <c r="XT97" s="22"/>
      <c r="XU97" s="22"/>
      <c r="XV97" s="22"/>
      <c r="XW97" s="22"/>
      <c r="XX97" s="22"/>
      <c r="XY97" s="22"/>
      <c r="XZ97" s="22"/>
      <c r="YA97" s="22"/>
      <c r="YB97" s="22"/>
      <c r="YC97" s="22"/>
      <c r="YD97" s="22"/>
      <c r="YE97" s="22"/>
      <c r="YF97" s="22"/>
      <c r="YG97" s="22"/>
      <c r="YH97" s="22"/>
      <c r="YI97" s="22"/>
      <c r="YJ97" s="22"/>
      <c r="YK97" s="22"/>
      <c r="YL97" s="22"/>
      <c r="YM97" s="22"/>
      <c r="YN97" s="22"/>
      <c r="YO97" s="22"/>
      <c r="YP97" s="22"/>
      <c r="YQ97" s="22"/>
      <c r="YR97" s="22"/>
      <c r="YS97" s="22"/>
      <c r="YT97" s="22"/>
      <c r="YU97" s="22"/>
      <c r="YV97" s="22"/>
      <c r="YW97" s="22"/>
      <c r="YX97" s="22"/>
      <c r="YY97" s="22"/>
      <c r="YZ97" s="22"/>
      <c r="ZA97" s="22"/>
      <c r="ZB97" s="22"/>
      <c r="ZC97" s="22"/>
      <c r="ZD97" s="22"/>
      <c r="ZE97" s="22"/>
      <c r="ZF97" s="22"/>
      <c r="ZG97" s="22"/>
      <c r="ZH97" s="22"/>
      <c r="ZI97" s="22"/>
      <c r="ZJ97" s="22"/>
      <c r="ZK97" s="22"/>
      <c r="ZL97" s="22"/>
      <c r="ZM97" s="22"/>
      <c r="ZN97" s="22"/>
      <c r="ZO97" s="22"/>
      <c r="ZP97" s="22"/>
      <c r="ZQ97" s="22"/>
      <c r="ZR97" s="22"/>
      <c r="ZS97" s="22"/>
      <c r="ZT97" s="22"/>
      <c r="ZU97" s="22"/>
      <c r="ZV97" s="22"/>
      <c r="ZW97" s="22"/>
      <c r="ZX97" s="22"/>
      <c r="ZY97" s="22"/>
      <c r="ZZ97" s="22"/>
      <c r="AAA97" s="22"/>
      <c r="AAB97" s="22"/>
      <c r="AAC97" s="22"/>
      <c r="AAD97" s="22"/>
      <c r="AAE97" s="22"/>
      <c r="AAF97" s="22"/>
      <c r="AAG97" s="22"/>
      <c r="AAH97" s="22"/>
      <c r="AAI97" s="22"/>
      <c r="AAJ97" s="22"/>
      <c r="AAK97" s="22"/>
      <c r="AAL97" s="22"/>
      <c r="AAM97" s="22"/>
      <c r="AAN97" s="22"/>
      <c r="AAO97" s="22"/>
      <c r="AAP97" s="22"/>
      <c r="AAQ97" s="22"/>
      <c r="AAR97" s="22"/>
      <c r="AAS97" s="22"/>
      <c r="AAT97" s="22"/>
      <c r="AAU97" s="22"/>
      <c r="AAV97" s="22"/>
      <c r="AAW97" s="22"/>
      <c r="AAX97" s="22"/>
      <c r="AAY97" s="22"/>
      <c r="AAZ97" s="22"/>
      <c r="ABA97" s="22"/>
      <c r="ABB97" s="22"/>
      <c r="ABC97" s="22"/>
      <c r="ABD97" s="22"/>
      <c r="ABE97" s="22"/>
      <c r="ABF97" s="22"/>
      <c r="ABG97" s="22"/>
      <c r="ABH97" s="22"/>
      <c r="ABI97" s="22"/>
      <c r="ABJ97" s="22"/>
      <c r="ABK97" s="22"/>
      <c r="ABL97" s="22"/>
      <c r="ABM97" s="22"/>
      <c r="ABN97" s="22"/>
      <c r="ABO97" s="22"/>
      <c r="ABP97" s="22"/>
      <c r="ABQ97" s="22"/>
      <c r="ABR97" s="22"/>
      <c r="ABS97" s="22"/>
      <c r="ABT97" s="22"/>
      <c r="ABU97" s="22"/>
      <c r="ABV97" s="22"/>
      <c r="ABW97" s="22"/>
      <c r="ABX97" s="22"/>
      <c r="ABY97" s="22"/>
      <c r="ABZ97" s="22"/>
      <c r="ACA97" s="22"/>
      <c r="ACB97" s="22"/>
      <c r="ACC97" s="22"/>
      <c r="ACD97" s="22"/>
      <c r="ACE97" s="22"/>
      <c r="ACF97" s="22"/>
      <c r="ACG97" s="22"/>
      <c r="ACH97" s="22"/>
      <c r="ACI97" s="22"/>
      <c r="ACJ97" s="22"/>
      <c r="ACK97" s="22"/>
      <c r="ACL97" s="22"/>
      <c r="ACM97" s="22"/>
      <c r="ACN97" s="22"/>
      <c r="ACO97" s="22"/>
      <c r="ACP97" s="22"/>
      <c r="ACQ97" s="22"/>
      <c r="ACR97" s="22"/>
      <c r="ACS97" s="22"/>
      <c r="ACT97" s="22"/>
      <c r="ACU97" s="22"/>
      <c r="ACV97" s="22"/>
      <c r="ACW97" s="22"/>
      <c r="ACX97" s="22"/>
      <c r="ACY97" s="22"/>
      <c r="ACZ97" s="22"/>
      <c r="ADA97" s="22"/>
      <c r="ADB97" s="22"/>
      <c r="ADC97" s="22"/>
      <c r="ADD97" s="22"/>
      <c r="ADE97" s="22"/>
      <c r="ADF97" s="22"/>
      <c r="ADG97" s="22"/>
      <c r="ADH97" s="22"/>
      <c r="ADI97" s="22"/>
      <c r="ADJ97" s="22"/>
      <c r="ADK97" s="22"/>
      <c r="ADL97" s="22"/>
      <c r="ADM97" s="22"/>
      <c r="ADN97" s="22"/>
      <c r="ADO97" s="22"/>
      <c r="ADP97" s="22"/>
      <c r="ADQ97" s="22"/>
      <c r="ADR97" s="22"/>
      <c r="ADS97" s="22"/>
      <c r="ADT97" s="22"/>
      <c r="ADU97" s="22"/>
      <c r="ADV97" s="22"/>
      <c r="ADW97" s="22"/>
      <c r="ADX97" s="22"/>
      <c r="ADY97" s="22"/>
      <c r="ADZ97" s="22"/>
      <c r="AEA97" s="22"/>
      <c r="AEB97" s="22"/>
      <c r="AEC97" s="22"/>
      <c r="AED97" s="22"/>
      <c r="AEE97" s="22"/>
      <c r="AEF97" s="22"/>
      <c r="AEG97" s="22"/>
      <c r="AEH97" s="22"/>
      <c r="AEI97" s="22"/>
      <c r="AEJ97" s="22"/>
      <c r="AEK97" s="22"/>
      <c r="AEL97" s="22"/>
      <c r="AEM97" s="22"/>
      <c r="AEN97" s="22"/>
      <c r="AEO97" s="22"/>
      <c r="AEP97" s="22"/>
      <c r="AEQ97" s="22"/>
      <c r="AER97" s="22"/>
      <c r="AES97" s="22"/>
      <c r="AET97" s="22"/>
      <c r="AEU97" s="22"/>
      <c r="AEV97" s="22"/>
      <c r="AEW97" s="22"/>
      <c r="AEX97" s="22"/>
      <c r="AEY97" s="22"/>
      <c r="AEZ97" s="22"/>
      <c r="AFA97" s="22"/>
      <c r="AFB97" s="22"/>
      <c r="AFC97" s="22"/>
      <c r="AFD97" s="22"/>
      <c r="AFE97" s="22"/>
      <c r="AFF97" s="22"/>
      <c r="AFG97" s="22"/>
      <c r="AFH97" s="22"/>
      <c r="AFI97" s="22"/>
      <c r="AFJ97" s="22"/>
      <c r="AFK97" s="22"/>
      <c r="AFL97" s="22"/>
      <c r="AFM97" s="22"/>
      <c r="AFN97" s="22"/>
      <c r="AFO97" s="22"/>
      <c r="AFP97" s="22"/>
      <c r="AFQ97" s="22"/>
      <c r="AFR97" s="22"/>
      <c r="AFS97" s="22"/>
      <c r="AFT97" s="22"/>
      <c r="AFU97" s="22"/>
      <c r="AFV97" s="22"/>
      <c r="AFW97" s="22"/>
      <c r="AFX97" s="22"/>
      <c r="AFY97" s="22"/>
      <c r="AFZ97" s="22"/>
      <c r="AGA97" s="22"/>
      <c r="AGB97" s="22"/>
      <c r="AGC97" s="22"/>
      <c r="AGD97" s="22"/>
      <c r="AGE97" s="22"/>
      <c r="AGF97" s="22"/>
      <c r="AGG97" s="22"/>
      <c r="AGH97" s="22"/>
      <c r="AGI97" s="22"/>
      <c r="AGJ97" s="22"/>
      <c r="AGK97" s="22"/>
      <c r="AGL97" s="22"/>
      <c r="AGM97" s="22"/>
      <c r="AGN97" s="22"/>
      <c r="AGO97" s="22"/>
      <c r="AGP97" s="22"/>
      <c r="AGQ97" s="22"/>
      <c r="AGR97" s="22"/>
      <c r="AGS97" s="22"/>
      <c r="AGT97" s="22"/>
      <c r="AGU97" s="22"/>
      <c r="AGV97" s="22"/>
      <c r="AGW97" s="22"/>
      <c r="AGX97" s="22"/>
      <c r="AGY97" s="22"/>
      <c r="AGZ97" s="22"/>
      <c r="AHA97" s="22"/>
      <c r="AHB97" s="22"/>
      <c r="AHC97" s="22"/>
      <c r="AHD97" s="22"/>
    </row>
    <row r="98" spans="1:888" s="180" customFormat="1">
      <c r="A98" s="22"/>
      <c r="B98" s="122"/>
      <c r="C98" s="165"/>
      <c r="D98" s="22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  <c r="JI98" s="22"/>
      <c r="JJ98" s="22"/>
      <c r="JK98" s="22"/>
      <c r="JL98" s="22"/>
      <c r="JM98" s="22"/>
      <c r="JN98" s="22"/>
      <c r="JO98" s="22"/>
      <c r="JP98" s="22"/>
      <c r="JQ98" s="22"/>
      <c r="JR98" s="22"/>
      <c r="JS98" s="22"/>
      <c r="JT98" s="22"/>
      <c r="JU98" s="22"/>
      <c r="JV98" s="22"/>
      <c r="JW98" s="22"/>
      <c r="JX98" s="22"/>
      <c r="JY98" s="22"/>
      <c r="JZ98" s="22"/>
      <c r="KA98" s="22"/>
      <c r="KB98" s="22"/>
      <c r="KC98" s="22"/>
      <c r="KD98" s="22"/>
      <c r="KE98" s="22"/>
      <c r="KF98" s="22"/>
      <c r="KG98" s="22"/>
      <c r="KH98" s="22"/>
      <c r="KI98" s="22"/>
      <c r="KJ98" s="22"/>
      <c r="KK98" s="22"/>
      <c r="KL98" s="22"/>
      <c r="KM98" s="22"/>
      <c r="KN98" s="22"/>
      <c r="KO98" s="22"/>
      <c r="KP98" s="22"/>
      <c r="KQ98" s="22"/>
      <c r="KR98" s="22"/>
      <c r="KS98" s="22"/>
      <c r="KT98" s="22"/>
      <c r="KU98" s="22"/>
      <c r="KV98" s="22"/>
      <c r="KW98" s="22"/>
      <c r="KX98" s="22"/>
      <c r="KY98" s="22"/>
      <c r="KZ98" s="22"/>
      <c r="LA98" s="22"/>
      <c r="LB98" s="22"/>
      <c r="LC98" s="22"/>
      <c r="LD98" s="22"/>
      <c r="LE98" s="22"/>
      <c r="LF98" s="22"/>
      <c r="LG98" s="22"/>
      <c r="LH98" s="22"/>
      <c r="LI98" s="22"/>
      <c r="LJ98" s="22"/>
      <c r="LK98" s="22"/>
      <c r="LL98" s="22"/>
      <c r="LM98" s="22"/>
      <c r="LN98" s="22"/>
      <c r="LO98" s="22"/>
      <c r="LP98" s="22"/>
      <c r="LQ98" s="22"/>
      <c r="LR98" s="22"/>
      <c r="LS98" s="22"/>
      <c r="LT98" s="22"/>
      <c r="LU98" s="22"/>
      <c r="LV98" s="22"/>
      <c r="LW98" s="22"/>
      <c r="LX98" s="22"/>
      <c r="LY98" s="22"/>
      <c r="LZ98" s="22"/>
      <c r="MA98" s="22"/>
      <c r="MB98" s="22"/>
      <c r="MC98" s="22"/>
      <c r="MD98" s="22"/>
      <c r="ME98" s="22"/>
      <c r="MF98" s="22"/>
      <c r="MG98" s="22"/>
      <c r="MH98" s="22"/>
      <c r="MI98" s="22"/>
      <c r="MJ98" s="22"/>
      <c r="MK98" s="22"/>
      <c r="ML98" s="22"/>
      <c r="MM98" s="22"/>
      <c r="MN98" s="22"/>
      <c r="MO98" s="22"/>
      <c r="MP98" s="22"/>
      <c r="MQ98" s="22"/>
      <c r="MR98" s="22"/>
      <c r="MS98" s="22"/>
      <c r="MT98" s="22"/>
      <c r="MU98" s="22"/>
      <c r="MV98" s="22"/>
      <c r="MW98" s="22"/>
      <c r="MX98" s="22"/>
      <c r="MY98" s="22"/>
      <c r="MZ98" s="22"/>
      <c r="NA98" s="22"/>
      <c r="NB98" s="22"/>
      <c r="NC98" s="22"/>
      <c r="ND98" s="22"/>
      <c r="NE98" s="22"/>
      <c r="NF98" s="22"/>
      <c r="NG98" s="22"/>
      <c r="NH98" s="22"/>
      <c r="NI98" s="22"/>
      <c r="NJ98" s="22"/>
      <c r="NK98" s="22"/>
      <c r="NL98" s="22"/>
      <c r="NM98" s="22"/>
      <c r="NN98" s="22"/>
      <c r="NO98" s="22"/>
      <c r="NP98" s="22"/>
      <c r="NQ98" s="22"/>
      <c r="NR98" s="22"/>
      <c r="NS98" s="22"/>
      <c r="NT98" s="22"/>
      <c r="NU98" s="22"/>
      <c r="NV98" s="22"/>
      <c r="NW98" s="22"/>
      <c r="NX98" s="22"/>
      <c r="NY98" s="22"/>
      <c r="NZ98" s="22"/>
      <c r="OA98" s="22"/>
      <c r="OB98" s="22"/>
      <c r="OC98" s="22"/>
      <c r="OD98" s="22"/>
      <c r="OE98" s="22"/>
      <c r="OF98" s="22"/>
      <c r="OG98" s="22"/>
      <c r="OH98" s="22"/>
      <c r="OI98" s="22"/>
      <c r="OJ98" s="22"/>
      <c r="OK98" s="22"/>
      <c r="OL98" s="22"/>
      <c r="OM98" s="22"/>
      <c r="ON98" s="22"/>
      <c r="OO98" s="22"/>
      <c r="OP98" s="22"/>
      <c r="OQ98" s="22"/>
      <c r="OR98" s="22"/>
      <c r="OS98" s="22"/>
      <c r="OT98" s="22"/>
      <c r="OU98" s="22"/>
      <c r="OV98" s="22"/>
      <c r="OW98" s="22"/>
      <c r="OX98" s="22"/>
      <c r="OY98" s="22"/>
      <c r="OZ98" s="22"/>
      <c r="PA98" s="22"/>
      <c r="PB98" s="22"/>
      <c r="PC98" s="22"/>
      <c r="PD98" s="22"/>
      <c r="PE98" s="22"/>
      <c r="PF98" s="22"/>
      <c r="PG98" s="22"/>
      <c r="PH98" s="22"/>
      <c r="PI98" s="22"/>
      <c r="PJ98" s="22"/>
      <c r="PK98" s="22"/>
      <c r="PL98" s="22"/>
      <c r="PM98" s="22"/>
      <c r="PN98" s="22"/>
      <c r="PO98" s="22"/>
      <c r="PP98" s="22"/>
      <c r="PQ98" s="22"/>
      <c r="PR98" s="22"/>
      <c r="PS98" s="22"/>
      <c r="PT98" s="22"/>
      <c r="PU98" s="22"/>
      <c r="PV98" s="22"/>
      <c r="PW98" s="22"/>
      <c r="PX98" s="22"/>
      <c r="PY98" s="22"/>
      <c r="PZ98" s="22"/>
      <c r="QA98" s="22"/>
      <c r="QB98" s="22"/>
      <c r="QC98" s="22"/>
      <c r="QD98" s="22"/>
      <c r="QE98" s="22"/>
      <c r="QF98" s="22"/>
      <c r="QG98" s="22"/>
      <c r="QH98" s="22"/>
      <c r="QI98" s="22"/>
      <c r="QJ98" s="22"/>
      <c r="QK98" s="22"/>
      <c r="QL98" s="22"/>
      <c r="QM98" s="22"/>
      <c r="QN98" s="22"/>
      <c r="QO98" s="22"/>
      <c r="QP98" s="22"/>
      <c r="QQ98" s="22"/>
      <c r="QR98" s="22"/>
      <c r="QS98" s="22"/>
      <c r="QT98" s="22"/>
      <c r="QU98" s="22"/>
      <c r="QV98" s="22"/>
      <c r="QW98" s="22"/>
      <c r="QX98" s="22"/>
      <c r="QY98" s="22"/>
      <c r="QZ98" s="22"/>
      <c r="RA98" s="22"/>
      <c r="RB98" s="22"/>
      <c r="RC98" s="22"/>
      <c r="RD98" s="22"/>
      <c r="RE98" s="22"/>
      <c r="RF98" s="22"/>
      <c r="RG98" s="22"/>
      <c r="RH98" s="22"/>
      <c r="RI98" s="22"/>
      <c r="RJ98" s="22"/>
      <c r="RK98" s="22"/>
      <c r="RL98" s="22"/>
      <c r="RM98" s="22"/>
      <c r="RN98" s="22"/>
      <c r="RO98" s="22"/>
      <c r="RP98" s="22"/>
      <c r="RQ98" s="22"/>
      <c r="RR98" s="22"/>
      <c r="RS98" s="22"/>
      <c r="RT98" s="22"/>
      <c r="RU98" s="22"/>
      <c r="RV98" s="22"/>
      <c r="RW98" s="22"/>
      <c r="RX98" s="22"/>
      <c r="RY98" s="22"/>
      <c r="RZ98" s="22"/>
      <c r="SA98" s="22"/>
      <c r="SB98" s="22"/>
      <c r="SC98" s="22"/>
      <c r="SD98" s="22"/>
      <c r="SE98" s="22"/>
      <c r="SF98" s="22"/>
      <c r="SG98" s="22"/>
      <c r="SH98" s="22"/>
      <c r="SI98" s="22"/>
      <c r="SJ98" s="22"/>
      <c r="SK98" s="22"/>
      <c r="SL98" s="22"/>
      <c r="SM98" s="22"/>
      <c r="SN98" s="22"/>
      <c r="SO98" s="22"/>
      <c r="SP98" s="22"/>
      <c r="SQ98" s="22"/>
      <c r="SR98" s="22"/>
      <c r="SS98" s="22"/>
      <c r="ST98" s="22"/>
      <c r="SU98" s="22"/>
      <c r="SV98" s="22"/>
      <c r="SW98" s="22"/>
      <c r="SX98" s="22"/>
      <c r="SY98" s="22"/>
      <c r="SZ98" s="22"/>
      <c r="TA98" s="22"/>
      <c r="TB98" s="22"/>
      <c r="TC98" s="22"/>
      <c r="TD98" s="22"/>
      <c r="TE98" s="22"/>
      <c r="TF98" s="22"/>
      <c r="TG98" s="22"/>
      <c r="TH98" s="22"/>
      <c r="TI98" s="22"/>
      <c r="TJ98" s="22"/>
      <c r="TK98" s="22"/>
      <c r="TL98" s="22"/>
      <c r="TM98" s="22"/>
      <c r="TN98" s="22"/>
      <c r="TO98" s="22"/>
      <c r="TP98" s="22"/>
      <c r="TQ98" s="22"/>
      <c r="TR98" s="22"/>
      <c r="TS98" s="22"/>
      <c r="TT98" s="22"/>
      <c r="TU98" s="22"/>
      <c r="TV98" s="22"/>
      <c r="TW98" s="22"/>
      <c r="TX98" s="22"/>
      <c r="TY98" s="22"/>
      <c r="TZ98" s="22"/>
      <c r="UA98" s="22"/>
      <c r="UB98" s="22"/>
      <c r="UC98" s="22"/>
      <c r="UD98" s="22"/>
      <c r="UE98" s="22"/>
      <c r="UF98" s="22"/>
      <c r="UG98" s="22"/>
      <c r="UH98" s="22"/>
      <c r="UI98" s="22"/>
      <c r="UJ98" s="22"/>
      <c r="UK98" s="22"/>
      <c r="UL98" s="22"/>
      <c r="UM98" s="22"/>
      <c r="UN98" s="22"/>
      <c r="UO98" s="22"/>
      <c r="UP98" s="22"/>
      <c r="UQ98" s="22"/>
      <c r="UR98" s="22"/>
      <c r="US98" s="22"/>
      <c r="UT98" s="22"/>
      <c r="UU98" s="22"/>
      <c r="UV98" s="22"/>
      <c r="UW98" s="22"/>
      <c r="UX98" s="22"/>
      <c r="UY98" s="22"/>
      <c r="UZ98" s="22"/>
      <c r="VA98" s="22"/>
      <c r="VB98" s="22"/>
      <c r="VC98" s="22"/>
      <c r="VD98" s="22"/>
      <c r="VE98" s="22"/>
      <c r="VF98" s="22"/>
      <c r="VG98" s="22"/>
      <c r="VH98" s="22"/>
      <c r="VI98" s="22"/>
      <c r="VJ98" s="22"/>
      <c r="VK98" s="22"/>
      <c r="VL98" s="22"/>
      <c r="VM98" s="22"/>
      <c r="VN98" s="22"/>
      <c r="VO98" s="22"/>
      <c r="VP98" s="22"/>
      <c r="VQ98" s="22"/>
      <c r="VR98" s="22"/>
      <c r="VS98" s="22"/>
      <c r="VT98" s="22"/>
      <c r="VU98" s="22"/>
      <c r="VV98" s="22"/>
      <c r="VW98" s="22"/>
      <c r="VX98" s="22"/>
      <c r="VY98" s="22"/>
      <c r="VZ98" s="22"/>
      <c r="WA98" s="22"/>
      <c r="WB98" s="22"/>
      <c r="WC98" s="22"/>
      <c r="WD98" s="22"/>
      <c r="WE98" s="22"/>
      <c r="WF98" s="22"/>
      <c r="WG98" s="22"/>
      <c r="WH98" s="22"/>
      <c r="WI98" s="22"/>
      <c r="WJ98" s="22"/>
      <c r="WK98" s="22"/>
      <c r="WL98" s="22"/>
      <c r="WM98" s="22"/>
      <c r="WN98" s="22"/>
      <c r="WO98" s="22"/>
      <c r="WP98" s="22"/>
      <c r="WQ98" s="22"/>
      <c r="WR98" s="22"/>
      <c r="WS98" s="22"/>
      <c r="WT98" s="22"/>
      <c r="WU98" s="22"/>
      <c r="WV98" s="22"/>
      <c r="WW98" s="22"/>
      <c r="WX98" s="22"/>
      <c r="WY98" s="22"/>
      <c r="WZ98" s="22"/>
      <c r="XA98" s="22"/>
      <c r="XB98" s="22"/>
      <c r="XC98" s="22"/>
      <c r="XD98" s="22"/>
      <c r="XE98" s="22"/>
      <c r="XF98" s="22"/>
      <c r="XG98" s="22"/>
      <c r="XH98" s="22"/>
      <c r="XI98" s="22"/>
      <c r="XJ98" s="22"/>
      <c r="XK98" s="22"/>
      <c r="XL98" s="22"/>
      <c r="XM98" s="22"/>
      <c r="XN98" s="22"/>
      <c r="XO98" s="22"/>
      <c r="XP98" s="22"/>
      <c r="XQ98" s="22"/>
      <c r="XR98" s="22"/>
      <c r="XS98" s="22"/>
      <c r="XT98" s="22"/>
      <c r="XU98" s="22"/>
      <c r="XV98" s="22"/>
      <c r="XW98" s="22"/>
      <c r="XX98" s="22"/>
      <c r="XY98" s="22"/>
      <c r="XZ98" s="22"/>
      <c r="YA98" s="22"/>
      <c r="YB98" s="22"/>
      <c r="YC98" s="22"/>
      <c r="YD98" s="22"/>
      <c r="YE98" s="22"/>
      <c r="YF98" s="22"/>
      <c r="YG98" s="22"/>
      <c r="YH98" s="22"/>
      <c r="YI98" s="22"/>
      <c r="YJ98" s="22"/>
      <c r="YK98" s="22"/>
      <c r="YL98" s="22"/>
      <c r="YM98" s="22"/>
      <c r="YN98" s="22"/>
      <c r="YO98" s="22"/>
      <c r="YP98" s="22"/>
      <c r="YQ98" s="22"/>
      <c r="YR98" s="22"/>
      <c r="YS98" s="22"/>
      <c r="YT98" s="22"/>
      <c r="YU98" s="22"/>
      <c r="YV98" s="22"/>
      <c r="YW98" s="22"/>
      <c r="YX98" s="22"/>
      <c r="YY98" s="22"/>
      <c r="YZ98" s="22"/>
      <c r="ZA98" s="22"/>
      <c r="ZB98" s="22"/>
      <c r="ZC98" s="22"/>
      <c r="ZD98" s="22"/>
      <c r="ZE98" s="22"/>
      <c r="ZF98" s="22"/>
      <c r="ZG98" s="22"/>
      <c r="ZH98" s="22"/>
      <c r="ZI98" s="22"/>
      <c r="ZJ98" s="22"/>
      <c r="ZK98" s="22"/>
      <c r="ZL98" s="22"/>
      <c r="ZM98" s="22"/>
      <c r="ZN98" s="22"/>
      <c r="ZO98" s="22"/>
      <c r="ZP98" s="22"/>
      <c r="ZQ98" s="22"/>
      <c r="ZR98" s="22"/>
      <c r="ZS98" s="22"/>
      <c r="ZT98" s="22"/>
      <c r="ZU98" s="22"/>
      <c r="ZV98" s="22"/>
      <c r="ZW98" s="22"/>
      <c r="ZX98" s="22"/>
      <c r="ZY98" s="22"/>
      <c r="ZZ98" s="22"/>
      <c r="AAA98" s="22"/>
      <c r="AAB98" s="22"/>
      <c r="AAC98" s="22"/>
      <c r="AAD98" s="22"/>
      <c r="AAE98" s="22"/>
      <c r="AAF98" s="22"/>
      <c r="AAG98" s="22"/>
      <c r="AAH98" s="22"/>
      <c r="AAI98" s="22"/>
      <c r="AAJ98" s="22"/>
      <c r="AAK98" s="22"/>
      <c r="AAL98" s="22"/>
      <c r="AAM98" s="22"/>
      <c r="AAN98" s="22"/>
      <c r="AAO98" s="22"/>
      <c r="AAP98" s="22"/>
      <c r="AAQ98" s="22"/>
      <c r="AAR98" s="22"/>
      <c r="AAS98" s="22"/>
      <c r="AAT98" s="22"/>
      <c r="AAU98" s="22"/>
      <c r="AAV98" s="22"/>
      <c r="AAW98" s="22"/>
      <c r="AAX98" s="22"/>
      <c r="AAY98" s="22"/>
      <c r="AAZ98" s="22"/>
      <c r="ABA98" s="22"/>
      <c r="ABB98" s="22"/>
      <c r="ABC98" s="22"/>
      <c r="ABD98" s="22"/>
      <c r="ABE98" s="22"/>
      <c r="ABF98" s="22"/>
      <c r="ABG98" s="22"/>
      <c r="ABH98" s="22"/>
      <c r="ABI98" s="22"/>
      <c r="ABJ98" s="22"/>
      <c r="ABK98" s="22"/>
      <c r="ABL98" s="22"/>
      <c r="ABM98" s="22"/>
      <c r="ABN98" s="22"/>
      <c r="ABO98" s="22"/>
      <c r="ABP98" s="22"/>
      <c r="ABQ98" s="22"/>
      <c r="ABR98" s="22"/>
      <c r="ABS98" s="22"/>
      <c r="ABT98" s="22"/>
      <c r="ABU98" s="22"/>
      <c r="ABV98" s="22"/>
      <c r="ABW98" s="22"/>
      <c r="ABX98" s="22"/>
      <c r="ABY98" s="22"/>
      <c r="ABZ98" s="22"/>
      <c r="ACA98" s="22"/>
      <c r="ACB98" s="22"/>
      <c r="ACC98" s="22"/>
      <c r="ACD98" s="22"/>
      <c r="ACE98" s="22"/>
      <c r="ACF98" s="22"/>
      <c r="ACG98" s="22"/>
      <c r="ACH98" s="22"/>
      <c r="ACI98" s="22"/>
      <c r="ACJ98" s="22"/>
      <c r="ACK98" s="22"/>
      <c r="ACL98" s="22"/>
      <c r="ACM98" s="22"/>
      <c r="ACN98" s="22"/>
      <c r="ACO98" s="22"/>
      <c r="ACP98" s="22"/>
      <c r="ACQ98" s="22"/>
      <c r="ACR98" s="22"/>
      <c r="ACS98" s="22"/>
      <c r="ACT98" s="22"/>
      <c r="ACU98" s="22"/>
      <c r="ACV98" s="22"/>
      <c r="ACW98" s="22"/>
      <c r="ACX98" s="22"/>
      <c r="ACY98" s="22"/>
      <c r="ACZ98" s="22"/>
      <c r="ADA98" s="22"/>
      <c r="ADB98" s="22"/>
      <c r="ADC98" s="22"/>
      <c r="ADD98" s="22"/>
      <c r="ADE98" s="22"/>
      <c r="ADF98" s="22"/>
      <c r="ADG98" s="22"/>
      <c r="ADH98" s="22"/>
      <c r="ADI98" s="22"/>
      <c r="ADJ98" s="22"/>
      <c r="ADK98" s="22"/>
      <c r="ADL98" s="22"/>
      <c r="ADM98" s="22"/>
      <c r="ADN98" s="22"/>
      <c r="ADO98" s="22"/>
      <c r="ADP98" s="22"/>
      <c r="ADQ98" s="22"/>
      <c r="ADR98" s="22"/>
      <c r="ADS98" s="22"/>
      <c r="ADT98" s="22"/>
      <c r="ADU98" s="22"/>
      <c r="ADV98" s="22"/>
      <c r="ADW98" s="22"/>
      <c r="ADX98" s="22"/>
      <c r="ADY98" s="22"/>
      <c r="ADZ98" s="22"/>
      <c r="AEA98" s="22"/>
      <c r="AEB98" s="22"/>
      <c r="AEC98" s="22"/>
      <c r="AED98" s="22"/>
      <c r="AEE98" s="22"/>
      <c r="AEF98" s="22"/>
      <c r="AEG98" s="22"/>
      <c r="AEH98" s="22"/>
      <c r="AEI98" s="22"/>
      <c r="AEJ98" s="22"/>
      <c r="AEK98" s="22"/>
      <c r="AEL98" s="22"/>
      <c r="AEM98" s="22"/>
      <c r="AEN98" s="22"/>
      <c r="AEO98" s="22"/>
      <c r="AEP98" s="22"/>
      <c r="AEQ98" s="22"/>
      <c r="AER98" s="22"/>
      <c r="AES98" s="22"/>
      <c r="AET98" s="22"/>
      <c r="AEU98" s="22"/>
      <c r="AEV98" s="22"/>
      <c r="AEW98" s="22"/>
      <c r="AEX98" s="22"/>
      <c r="AEY98" s="22"/>
      <c r="AEZ98" s="22"/>
      <c r="AFA98" s="22"/>
      <c r="AFB98" s="22"/>
      <c r="AFC98" s="22"/>
      <c r="AFD98" s="22"/>
      <c r="AFE98" s="22"/>
      <c r="AFF98" s="22"/>
      <c r="AFG98" s="22"/>
      <c r="AFH98" s="22"/>
      <c r="AFI98" s="22"/>
      <c r="AFJ98" s="22"/>
      <c r="AFK98" s="22"/>
      <c r="AFL98" s="22"/>
      <c r="AFM98" s="22"/>
      <c r="AFN98" s="22"/>
      <c r="AFO98" s="22"/>
      <c r="AFP98" s="22"/>
      <c r="AFQ98" s="22"/>
      <c r="AFR98" s="22"/>
      <c r="AFS98" s="22"/>
      <c r="AFT98" s="22"/>
      <c r="AFU98" s="22"/>
      <c r="AFV98" s="22"/>
      <c r="AFW98" s="22"/>
      <c r="AFX98" s="22"/>
      <c r="AFY98" s="22"/>
      <c r="AFZ98" s="22"/>
      <c r="AGA98" s="22"/>
      <c r="AGB98" s="22"/>
      <c r="AGC98" s="22"/>
      <c r="AGD98" s="22"/>
      <c r="AGE98" s="22"/>
      <c r="AGF98" s="22"/>
      <c r="AGG98" s="22"/>
      <c r="AGH98" s="22"/>
      <c r="AGI98" s="22"/>
      <c r="AGJ98" s="22"/>
      <c r="AGK98" s="22"/>
      <c r="AGL98" s="22"/>
      <c r="AGM98" s="22"/>
      <c r="AGN98" s="22"/>
      <c r="AGO98" s="22"/>
      <c r="AGP98" s="22"/>
      <c r="AGQ98" s="22"/>
      <c r="AGR98" s="22"/>
      <c r="AGS98" s="22"/>
      <c r="AGT98" s="22"/>
      <c r="AGU98" s="22"/>
      <c r="AGV98" s="22"/>
      <c r="AGW98" s="22"/>
      <c r="AGX98" s="22"/>
      <c r="AGY98" s="22"/>
      <c r="AGZ98" s="22"/>
      <c r="AHA98" s="22"/>
      <c r="AHB98" s="22"/>
      <c r="AHC98" s="22"/>
      <c r="AHD98" s="22"/>
    </row>
    <row r="99" spans="1:888" s="180" customFormat="1">
      <c r="A99" s="22"/>
      <c r="B99" s="122"/>
      <c r="C99" s="165"/>
      <c r="D99" s="22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  <c r="JC99" s="22"/>
      <c r="JD99" s="22"/>
      <c r="JE99" s="22"/>
      <c r="JF99" s="22"/>
      <c r="JG99" s="22"/>
      <c r="JH99" s="22"/>
      <c r="JI99" s="22"/>
      <c r="JJ99" s="22"/>
      <c r="JK99" s="22"/>
      <c r="JL99" s="22"/>
      <c r="JM99" s="22"/>
      <c r="JN99" s="22"/>
      <c r="JO99" s="22"/>
      <c r="JP99" s="22"/>
      <c r="JQ99" s="22"/>
      <c r="JR99" s="22"/>
      <c r="JS99" s="22"/>
      <c r="JT99" s="22"/>
      <c r="JU99" s="22"/>
      <c r="JV99" s="22"/>
      <c r="JW99" s="22"/>
      <c r="JX99" s="22"/>
      <c r="JY99" s="22"/>
      <c r="JZ99" s="22"/>
      <c r="KA99" s="22"/>
      <c r="KB99" s="22"/>
      <c r="KC99" s="22"/>
      <c r="KD99" s="22"/>
      <c r="KE99" s="22"/>
      <c r="KF99" s="22"/>
      <c r="KG99" s="22"/>
      <c r="KH99" s="22"/>
      <c r="KI99" s="22"/>
      <c r="KJ99" s="22"/>
      <c r="KK99" s="22"/>
      <c r="KL99" s="22"/>
      <c r="KM99" s="22"/>
      <c r="KN99" s="22"/>
      <c r="KO99" s="22"/>
      <c r="KP99" s="22"/>
      <c r="KQ99" s="22"/>
      <c r="KR99" s="22"/>
      <c r="KS99" s="22"/>
      <c r="KT99" s="22"/>
      <c r="KU99" s="22"/>
      <c r="KV99" s="22"/>
      <c r="KW99" s="22"/>
      <c r="KX99" s="22"/>
      <c r="KY99" s="22"/>
      <c r="KZ99" s="22"/>
      <c r="LA99" s="22"/>
      <c r="LB99" s="22"/>
      <c r="LC99" s="22"/>
      <c r="LD99" s="22"/>
      <c r="LE99" s="22"/>
      <c r="LF99" s="22"/>
      <c r="LG99" s="22"/>
      <c r="LH99" s="22"/>
      <c r="LI99" s="22"/>
      <c r="LJ99" s="22"/>
      <c r="LK99" s="22"/>
      <c r="LL99" s="22"/>
      <c r="LM99" s="22"/>
      <c r="LN99" s="22"/>
      <c r="LO99" s="22"/>
      <c r="LP99" s="22"/>
      <c r="LQ99" s="22"/>
      <c r="LR99" s="22"/>
      <c r="LS99" s="22"/>
      <c r="LT99" s="22"/>
      <c r="LU99" s="22"/>
      <c r="LV99" s="22"/>
      <c r="LW99" s="22"/>
      <c r="LX99" s="22"/>
      <c r="LY99" s="22"/>
      <c r="LZ99" s="22"/>
      <c r="MA99" s="22"/>
      <c r="MB99" s="22"/>
      <c r="MC99" s="22"/>
      <c r="MD99" s="22"/>
      <c r="ME99" s="22"/>
      <c r="MF99" s="22"/>
      <c r="MG99" s="22"/>
      <c r="MH99" s="22"/>
      <c r="MI99" s="22"/>
      <c r="MJ99" s="22"/>
      <c r="MK99" s="22"/>
      <c r="ML99" s="22"/>
      <c r="MM99" s="22"/>
      <c r="MN99" s="22"/>
      <c r="MO99" s="22"/>
      <c r="MP99" s="22"/>
      <c r="MQ99" s="22"/>
      <c r="MR99" s="22"/>
      <c r="MS99" s="22"/>
      <c r="MT99" s="22"/>
      <c r="MU99" s="22"/>
      <c r="MV99" s="22"/>
      <c r="MW99" s="22"/>
      <c r="MX99" s="22"/>
      <c r="MY99" s="22"/>
      <c r="MZ99" s="22"/>
      <c r="NA99" s="22"/>
      <c r="NB99" s="22"/>
      <c r="NC99" s="22"/>
      <c r="ND99" s="22"/>
      <c r="NE99" s="22"/>
      <c r="NF99" s="22"/>
      <c r="NG99" s="22"/>
      <c r="NH99" s="22"/>
      <c r="NI99" s="22"/>
      <c r="NJ99" s="22"/>
      <c r="NK99" s="22"/>
      <c r="NL99" s="22"/>
      <c r="NM99" s="22"/>
      <c r="NN99" s="22"/>
      <c r="NO99" s="22"/>
      <c r="NP99" s="22"/>
      <c r="NQ99" s="22"/>
      <c r="NR99" s="22"/>
      <c r="NS99" s="22"/>
      <c r="NT99" s="22"/>
      <c r="NU99" s="22"/>
      <c r="NV99" s="22"/>
      <c r="NW99" s="22"/>
      <c r="NX99" s="22"/>
      <c r="NY99" s="22"/>
      <c r="NZ99" s="22"/>
      <c r="OA99" s="22"/>
      <c r="OB99" s="22"/>
      <c r="OC99" s="22"/>
      <c r="OD99" s="22"/>
      <c r="OE99" s="22"/>
      <c r="OF99" s="22"/>
      <c r="OG99" s="22"/>
      <c r="OH99" s="22"/>
      <c r="OI99" s="22"/>
      <c r="OJ99" s="22"/>
      <c r="OK99" s="22"/>
      <c r="OL99" s="22"/>
      <c r="OM99" s="22"/>
      <c r="ON99" s="22"/>
      <c r="OO99" s="22"/>
      <c r="OP99" s="22"/>
      <c r="OQ99" s="22"/>
      <c r="OR99" s="22"/>
      <c r="OS99" s="22"/>
      <c r="OT99" s="22"/>
      <c r="OU99" s="22"/>
      <c r="OV99" s="22"/>
      <c r="OW99" s="22"/>
      <c r="OX99" s="22"/>
      <c r="OY99" s="22"/>
      <c r="OZ99" s="22"/>
      <c r="PA99" s="22"/>
      <c r="PB99" s="22"/>
      <c r="PC99" s="22"/>
      <c r="PD99" s="22"/>
      <c r="PE99" s="22"/>
      <c r="PF99" s="22"/>
      <c r="PG99" s="22"/>
      <c r="PH99" s="22"/>
      <c r="PI99" s="22"/>
      <c r="PJ99" s="22"/>
      <c r="PK99" s="22"/>
      <c r="PL99" s="22"/>
      <c r="PM99" s="22"/>
      <c r="PN99" s="22"/>
      <c r="PO99" s="22"/>
      <c r="PP99" s="22"/>
      <c r="PQ99" s="22"/>
      <c r="PR99" s="22"/>
      <c r="PS99" s="22"/>
      <c r="PT99" s="22"/>
      <c r="PU99" s="22"/>
      <c r="PV99" s="22"/>
      <c r="PW99" s="22"/>
      <c r="PX99" s="22"/>
      <c r="PY99" s="22"/>
      <c r="PZ99" s="22"/>
      <c r="QA99" s="22"/>
      <c r="QB99" s="22"/>
      <c r="QC99" s="22"/>
      <c r="QD99" s="22"/>
      <c r="QE99" s="22"/>
      <c r="QF99" s="22"/>
      <c r="QG99" s="22"/>
      <c r="QH99" s="22"/>
      <c r="QI99" s="22"/>
      <c r="QJ99" s="22"/>
      <c r="QK99" s="22"/>
      <c r="QL99" s="22"/>
      <c r="QM99" s="22"/>
      <c r="QN99" s="22"/>
      <c r="QO99" s="22"/>
      <c r="QP99" s="22"/>
      <c r="QQ99" s="22"/>
      <c r="QR99" s="22"/>
      <c r="QS99" s="22"/>
      <c r="QT99" s="22"/>
      <c r="QU99" s="22"/>
      <c r="QV99" s="22"/>
      <c r="QW99" s="22"/>
      <c r="QX99" s="22"/>
      <c r="QY99" s="22"/>
      <c r="QZ99" s="22"/>
      <c r="RA99" s="22"/>
      <c r="RB99" s="22"/>
      <c r="RC99" s="22"/>
      <c r="RD99" s="22"/>
      <c r="RE99" s="22"/>
      <c r="RF99" s="22"/>
      <c r="RG99" s="22"/>
      <c r="RH99" s="22"/>
      <c r="RI99" s="22"/>
      <c r="RJ99" s="22"/>
      <c r="RK99" s="22"/>
      <c r="RL99" s="22"/>
      <c r="RM99" s="22"/>
      <c r="RN99" s="22"/>
      <c r="RO99" s="22"/>
      <c r="RP99" s="22"/>
      <c r="RQ99" s="22"/>
      <c r="RR99" s="22"/>
      <c r="RS99" s="22"/>
      <c r="RT99" s="22"/>
      <c r="RU99" s="22"/>
      <c r="RV99" s="22"/>
      <c r="RW99" s="22"/>
      <c r="RX99" s="22"/>
      <c r="RY99" s="22"/>
      <c r="RZ99" s="22"/>
      <c r="SA99" s="22"/>
      <c r="SB99" s="22"/>
      <c r="SC99" s="22"/>
      <c r="SD99" s="22"/>
      <c r="SE99" s="22"/>
      <c r="SF99" s="22"/>
      <c r="SG99" s="22"/>
      <c r="SH99" s="22"/>
      <c r="SI99" s="22"/>
      <c r="SJ99" s="22"/>
      <c r="SK99" s="22"/>
      <c r="SL99" s="22"/>
      <c r="SM99" s="22"/>
      <c r="SN99" s="22"/>
      <c r="SO99" s="22"/>
      <c r="SP99" s="22"/>
      <c r="SQ99" s="22"/>
      <c r="SR99" s="22"/>
      <c r="SS99" s="22"/>
      <c r="ST99" s="22"/>
      <c r="SU99" s="22"/>
      <c r="SV99" s="22"/>
      <c r="SW99" s="22"/>
      <c r="SX99" s="22"/>
      <c r="SY99" s="22"/>
      <c r="SZ99" s="22"/>
      <c r="TA99" s="22"/>
      <c r="TB99" s="22"/>
      <c r="TC99" s="22"/>
      <c r="TD99" s="22"/>
      <c r="TE99" s="22"/>
      <c r="TF99" s="22"/>
      <c r="TG99" s="22"/>
      <c r="TH99" s="22"/>
      <c r="TI99" s="22"/>
      <c r="TJ99" s="22"/>
      <c r="TK99" s="22"/>
      <c r="TL99" s="22"/>
      <c r="TM99" s="22"/>
      <c r="TN99" s="22"/>
      <c r="TO99" s="22"/>
      <c r="TP99" s="22"/>
      <c r="TQ99" s="22"/>
      <c r="TR99" s="22"/>
      <c r="TS99" s="22"/>
      <c r="TT99" s="22"/>
      <c r="TU99" s="22"/>
      <c r="TV99" s="22"/>
      <c r="TW99" s="22"/>
      <c r="TX99" s="22"/>
      <c r="TY99" s="22"/>
      <c r="TZ99" s="22"/>
      <c r="UA99" s="22"/>
      <c r="UB99" s="22"/>
      <c r="UC99" s="22"/>
      <c r="UD99" s="22"/>
      <c r="UE99" s="22"/>
      <c r="UF99" s="22"/>
      <c r="UG99" s="22"/>
      <c r="UH99" s="22"/>
      <c r="UI99" s="22"/>
      <c r="UJ99" s="22"/>
      <c r="UK99" s="22"/>
      <c r="UL99" s="22"/>
      <c r="UM99" s="22"/>
      <c r="UN99" s="22"/>
      <c r="UO99" s="22"/>
      <c r="UP99" s="22"/>
      <c r="UQ99" s="22"/>
      <c r="UR99" s="22"/>
      <c r="US99" s="22"/>
      <c r="UT99" s="22"/>
      <c r="UU99" s="22"/>
      <c r="UV99" s="22"/>
      <c r="UW99" s="22"/>
      <c r="UX99" s="22"/>
      <c r="UY99" s="22"/>
      <c r="UZ99" s="22"/>
      <c r="VA99" s="22"/>
      <c r="VB99" s="22"/>
      <c r="VC99" s="22"/>
      <c r="VD99" s="22"/>
      <c r="VE99" s="22"/>
      <c r="VF99" s="22"/>
      <c r="VG99" s="22"/>
      <c r="VH99" s="22"/>
      <c r="VI99" s="22"/>
      <c r="VJ99" s="22"/>
      <c r="VK99" s="22"/>
      <c r="VL99" s="22"/>
      <c r="VM99" s="22"/>
      <c r="VN99" s="22"/>
      <c r="VO99" s="22"/>
      <c r="VP99" s="22"/>
      <c r="VQ99" s="22"/>
      <c r="VR99" s="22"/>
      <c r="VS99" s="22"/>
      <c r="VT99" s="22"/>
      <c r="VU99" s="22"/>
      <c r="VV99" s="22"/>
      <c r="VW99" s="22"/>
      <c r="VX99" s="22"/>
      <c r="VY99" s="22"/>
      <c r="VZ99" s="22"/>
      <c r="WA99" s="22"/>
      <c r="WB99" s="22"/>
      <c r="WC99" s="22"/>
      <c r="WD99" s="22"/>
      <c r="WE99" s="22"/>
      <c r="WF99" s="22"/>
      <c r="WG99" s="22"/>
      <c r="WH99" s="22"/>
      <c r="WI99" s="22"/>
      <c r="WJ99" s="22"/>
      <c r="WK99" s="22"/>
      <c r="WL99" s="22"/>
      <c r="WM99" s="22"/>
      <c r="WN99" s="22"/>
      <c r="WO99" s="22"/>
      <c r="WP99" s="22"/>
      <c r="WQ99" s="22"/>
      <c r="WR99" s="22"/>
      <c r="WS99" s="22"/>
      <c r="WT99" s="22"/>
      <c r="WU99" s="22"/>
      <c r="WV99" s="22"/>
      <c r="WW99" s="22"/>
      <c r="WX99" s="22"/>
      <c r="WY99" s="22"/>
      <c r="WZ99" s="22"/>
      <c r="XA99" s="22"/>
      <c r="XB99" s="22"/>
      <c r="XC99" s="22"/>
      <c r="XD99" s="22"/>
      <c r="XE99" s="22"/>
      <c r="XF99" s="22"/>
      <c r="XG99" s="22"/>
      <c r="XH99" s="22"/>
      <c r="XI99" s="22"/>
      <c r="XJ99" s="22"/>
      <c r="XK99" s="22"/>
      <c r="XL99" s="22"/>
      <c r="XM99" s="22"/>
      <c r="XN99" s="22"/>
      <c r="XO99" s="22"/>
      <c r="XP99" s="22"/>
      <c r="XQ99" s="22"/>
      <c r="XR99" s="22"/>
      <c r="XS99" s="22"/>
      <c r="XT99" s="22"/>
      <c r="XU99" s="22"/>
      <c r="XV99" s="22"/>
      <c r="XW99" s="22"/>
      <c r="XX99" s="22"/>
      <c r="XY99" s="22"/>
      <c r="XZ99" s="22"/>
      <c r="YA99" s="22"/>
      <c r="YB99" s="22"/>
      <c r="YC99" s="22"/>
      <c r="YD99" s="22"/>
      <c r="YE99" s="22"/>
      <c r="YF99" s="22"/>
      <c r="YG99" s="22"/>
      <c r="YH99" s="22"/>
      <c r="YI99" s="22"/>
      <c r="YJ99" s="22"/>
      <c r="YK99" s="22"/>
      <c r="YL99" s="22"/>
      <c r="YM99" s="22"/>
      <c r="YN99" s="22"/>
      <c r="YO99" s="22"/>
      <c r="YP99" s="22"/>
      <c r="YQ99" s="22"/>
      <c r="YR99" s="22"/>
      <c r="YS99" s="22"/>
      <c r="YT99" s="22"/>
      <c r="YU99" s="22"/>
      <c r="YV99" s="22"/>
      <c r="YW99" s="22"/>
      <c r="YX99" s="22"/>
      <c r="YY99" s="22"/>
      <c r="YZ99" s="22"/>
      <c r="ZA99" s="22"/>
      <c r="ZB99" s="22"/>
      <c r="ZC99" s="22"/>
      <c r="ZD99" s="22"/>
      <c r="ZE99" s="22"/>
      <c r="ZF99" s="22"/>
      <c r="ZG99" s="22"/>
      <c r="ZH99" s="22"/>
      <c r="ZI99" s="22"/>
      <c r="ZJ99" s="22"/>
      <c r="ZK99" s="22"/>
      <c r="ZL99" s="22"/>
      <c r="ZM99" s="22"/>
      <c r="ZN99" s="22"/>
      <c r="ZO99" s="22"/>
      <c r="ZP99" s="22"/>
      <c r="ZQ99" s="22"/>
      <c r="ZR99" s="22"/>
      <c r="ZS99" s="22"/>
      <c r="ZT99" s="22"/>
      <c r="ZU99" s="22"/>
      <c r="ZV99" s="22"/>
      <c r="ZW99" s="22"/>
      <c r="ZX99" s="22"/>
      <c r="ZY99" s="22"/>
      <c r="ZZ99" s="22"/>
      <c r="AAA99" s="22"/>
      <c r="AAB99" s="22"/>
      <c r="AAC99" s="22"/>
      <c r="AAD99" s="22"/>
      <c r="AAE99" s="22"/>
      <c r="AAF99" s="22"/>
      <c r="AAG99" s="22"/>
      <c r="AAH99" s="22"/>
      <c r="AAI99" s="22"/>
      <c r="AAJ99" s="22"/>
      <c r="AAK99" s="22"/>
      <c r="AAL99" s="22"/>
      <c r="AAM99" s="22"/>
      <c r="AAN99" s="22"/>
      <c r="AAO99" s="22"/>
      <c r="AAP99" s="22"/>
      <c r="AAQ99" s="22"/>
      <c r="AAR99" s="22"/>
      <c r="AAS99" s="22"/>
      <c r="AAT99" s="22"/>
      <c r="AAU99" s="22"/>
      <c r="AAV99" s="22"/>
      <c r="AAW99" s="22"/>
      <c r="AAX99" s="22"/>
      <c r="AAY99" s="22"/>
      <c r="AAZ99" s="22"/>
      <c r="ABA99" s="22"/>
      <c r="ABB99" s="22"/>
      <c r="ABC99" s="22"/>
      <c r="ABD99" s="22"/>
      <c r="ABE99" s="22"/>
      <c r="ABF99" s="22"/>
      <c r="ABG99" s="22"/>
      <c r="ABH99" s="22"/>
      <c r="ABI99" s="22"/>
      <c r="ABJ99" s="22"/>
      <c r="ABK99" s="22"/>
      <c r="ABL99" s="22"/>
      <c r="ABM99" s="22"/>
      <c r="ABN99" s="22"/>
      <c r="ABO99" s="22"/>
      <c r="ABP99" s="22"/>
      <c r="ABQ99" s="22"/>
      <c r="ABR99" s="22"/>
      <c r="ABS99" s="22"/>
      <c r="ABT99" s="22"/>
      <c r="ABU99" s="22"/>
      <c r="ABV99" s="22"/>
      <c r="ABW99" s="22"/>
      <c r="ABX99" s="22"/>
      <c r="ABY99" s="22"/>
      <c r="ABZ99" s="22"/>
      <c r="ACA99" s="22"/>
      <c r="ACB99" s="22"/>
      <c r="ACC99" s="22"/>
      <c r="ACD99" s="22"/>
      <c r="ACE99" s="22"/>
      <c r="ACF99" s="22"/>
      <c r="ACG99" s="22"/>
      <c r="ACH99" s="22"/>
      <c r="ACI99" s="22"/>
      <c r="ACJ99" s="22"/>
      <c r="ACK99" s="22"/>
      <c r="ACL99" s="22"/>
      <c r="ACM99" s="22"/>
      <c r="ACN99" s="22"/>
      <c r="ACO99" s="22"/>
      <c r="ACP99" s="22"/>
      <c r="ACQ99" s="22"/>
      <c r="ACR99" s="22"/>
      <c r="ACS99" s="22"/>
      <c r="ACT99" s="22"/>
      <c r="ACU99" s="22"/>
      <c r="ACV99" s="22"/>
      <c r="ACW99" s="22"/>
      <c r="ACX99" s="22"/>
      <c r="ACY99" s="22"/>
      <c r="ACZ99" s="22"/>
      <c r="ADA99" s="22"/>
      <c r="ADB99" s="22"/>
      <c r="ADC99" s="22"/>
      <c r="ADD99" s="22"/>
      <c r="ADE99" s="22"/>
      <c r="ADF99" s="22"/>
      <c r="ADG99" s="22"/>
      <c r="ADH99" s="22"/>
      <c r="ADI99" s="22"/>
      <c r="ADJ99" s="22"/>
      <c r="ADK99" s="22"/>
      <c r="ADL99" s="22"/>
      <c r="ADM99" s="22"/>
      <c r="ADN99" s="22"/>
      <c r="ADO99" s="22"/>
      <c r="ADP99" s="22"/>
      <c r="ADQ99" s="22"/>
      <c r="ADR99" s="22"/>
      <c r="ADS99" s="22"/>
      <c r="ADT99" s="22"/>
      <c r="ADU99" s="22"/>
      <c r="ADV99" s="22"/>
      <c r="ADW99" s="22"/>
      <c r="ADX99" s="22"/>
      <c r="ADY99" s="22"/>
      <c r="ADZ99" s="22"/>
      <c r="AEA99" s="22"/>
      <c r="AEB99" s="22"/>
      <c r="AEC99" s="22"/>
      <c r="AED99" s="22"/>
      <c r="AEE99" s="22"/>
      <c r="AEF99" s="22"/>
      <c r="AEG99" s="22"/>
      <c r="AEH99" s="22"/>
      <c r="AEI99" s="22"/>
      <c r="AEJ99" s="22"/>
      <c r="AEK99" s="22"/>
      <c r="AEL99" s="22"/>
      <c r="AEM99" s="22"/>
      <c r="AEN99" s="22"/>
      <c r="AEO99" s="22"/>
      <c r="AEP99" s="22"/>
      <c r="AEQ99" s="22"/>
      <c r="AER99" s="22"/>
      <c r="AES99" s="22"/>
      <c r="AET99" s="22"/>
      <c r="AEU99" s="22"/>
      <c r="AEV99" s="22"/>
      <c r="AEW99" s="22"/>
      <c r="AEX99" s="22"/>
      <c r="AEY99" s="22"/>
      <c r="AEZ99" s="22"/>
      <c r="AFA99" s="22"/>
      <c r="AFB99" s="22"/>
      <c r="AFC99" s="22"/>
      <c r="AFD99" s="22"/>
      <c r="AFE99" s="22"/>
      <c r="AFF99" s="22"/>
      <c r="AFG99" s="22"/>
      <c r="AFH99" s="22"/>
      <c r="AFI99" s="22"/>
      <c r="AFJ99" s="22"/>
      <c r="AFK99" s="22"/>
      <c r="AFL99" s="22"/>
      <c r="AFM99" s="22"/>
      <c r="AFN99" s="22"/>
      <c r="AFO99" s="22"/>
      <c r="AFP99" s="22"/>
      <c r="AFQ99" s="22"/>
      <c r="AFR99" s="22"/>
      <c r="AFS99" s="22"/>
      <c r="AFT99" s="22"/>
      <c r="AFU99" s="22"/>
      <c r="AFV99" s="22"/>
      <c r="AFW99" s="22"/>
      <c r="AFX99" s="22"/>
      <c r="AFY99" s="22"/>
      <c r="AFZ99" s="22"/>
      <c r="AGA99" s="22"/>
      <c r="AGB99" s="22"/>
      <c r="AGC99" s="22"/>
      <c r="AGD99" s="22"/>
      <c r="AGE99" s="22"/>
      <c r="AGF99" s="22"/>
      <c r="AGG99" s="22"/>
      <c r="AGH99" s="22"/>
      <c r="AGI99" s="22"/>
      <c r="AGJ99" s="22"/>
      <c r="AGK99" s="22"/>
      <c r="AGL99" s="22"/>
      <c r="AGM99" s="22"/>
      <c r="AGN99" s="22"/>
      <c r="AGO99" s="22"/>
      <c r="AGP99" s="22"/>
      <c r="AGQ99" s="22"/>
      <c r="AGR99" s="22"/>
      <c r="AGS99" s="22"/>
      <c r="AGT99" s="22"/>
      <c r="AGU99" s="22"/>
      <c r="AGV99" s="22"/>
      <c r="AGW99" s="22"/>
      <c r="AGX99" s="22"/>
      <c r="AGY99" s="22"/>
      <c r="AGZ99" s="22"/>
      <c r="AHA99" s="22"/>
      <c r="AHB99" s="22"/>
      <c r="AHC99" s="22"/>
      <c r="AHD99" s="22"/>
    </row>
    <row r="100" spans="1:888" s="180" customFormat="1">
      <c r="A100" s="22"/>
      <c r="B100" s="122"/>
      <c r="C100" s="165"/>
      <c r="D100" s="22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  <c r="IW100" s="22"/>
      <c r="IX100" s="22"/>
      <c r="IY100" s="22"/>
      <c r="IZ100" s="22"/>
      <c r="JA100" s="22"/>
      <c r="JB100" s="22"/>
      <c r="JC100" s="22"/>
      <c r="JD100" s="22"/>
      <c r="JE100" s="22"/>
      <c r="JF100" s="22"/>
      <c r="JG100" s="22"/>
      <c r="JH100" s="22"/>
      <c r="JI100" s="22"/>
      <c r="JJ100" s="22"/>
      <c r="JK100" s="22"/>
      <c r="JL100" s="22"/>
      <c r="JM100" s="22"/>
      <c r="JN100" s="22"/>
      <c r="JO100" s="22"/>
      <c r="JP100" s="22"/>
      <c r="JQ100" s="22"/>
      <c r="JR100" s="22"/>
      <c r="JS100" s="22"/>
      <c r="JT100" s="22"/>
      <c r="JU100" s="22"/>
      <c r="JV100" s="22"/>
      <c r="JW100" s="22"/>
      <c r="JX100" s="22"/>
      <c r="JY100" s="22"/>
      <c r="JZ100" s="22"/>
      <c r="KA100" s="22"/>
      <c r="KB100" s="22"/>
      <c r="KC100" s="22"/>
      <c r="KD100" s="22"/>
      <c r="KE100" s="22"/>
      <c r="KF100" s="22"/>
      <c r="KG100" s="22"/>
      <c r="KH100" s="22"/>
      <c r="KI100" s="22"/>
      <c r="KJ100" s="22"/>
      <c r="KK100" s="22"/>
      <c r="KL100" s="22"/>
      <c r="KM100" s="22"/>
      <c r="KN100" s="22"/>
      <c r="KO100" s="22"/>
      <c r="KP100" s="22"/>
      <c r="KQ100" s="22"/>
      <c r="KR100" s="22"/>
      <c r="KS100" s="22"/>
      <c r="KT100" s="22"/>
      <c r="KU100" s="22"/>
      <c r="KV100" s="22"/>
      <c r="KW100" s="22"/>
      <c r="KX100" s="22"/>
      <c r="KY100" s="22"/>
      <c r="KZ100" s="22"/>
      <c r="LA100" s="22"/>
      <c r="LB100" s="22"/>
      <c r="LC100" s="22"/>
      <c r="LD100" s="22"/>
      <c r="LE100" s="22"/>
      <c r="LF100" s="22"/>
      <c r="LG100" s="22"/>
      <c r="LH100" s="22"/>
      <c r="LI100" s="22"/>
      <c r="LJ100" s="22"/>
      <c r="LK100" s="22"/>
      <c r="LL100" s="22"/>
      <c r="LM100" s="22"/>
      <c r="LN100" s="22"/>
      <c r="LO100" s="22"/>
      <c r="LP100" s="22"/>
      <c r="LQ100" s="22"/>
      <c r="LR100" s="22"/>
      <c r="LS100" s="22"/>
      <c r="LT100" s="22"/>
      <c r="LU100" s="22"/>
      <c r="LV100" s="22"/>
      <c r="LW100" s="22"/>
      <c r="LX100" s="22"/>
      <c r="LY100" s="22"/>
      <c r="LZ100" s="22"/>
      <c r="MA100" s="22"/>
      <c r="MB100" s="22"/>
      <c r="MC100" s="22"/>
      <c r="MD100" s="22"/>
      <c r="ME100" s="22"/>
      <c r="MF100" s="22"/>
      <c r="MG100" s="22"/>
      <c r="MH100" s="22"/>
      <c r="MI100" s="22"/>
      <c r="MJ100" s="22"/>
      <c r="MK100" s="22"/>
      <c r="ML100" s="22"/>
      <c r="MM100" s="22"/>
      <c r="MN100" s="22"/>
      <c r="MO100" s="22"/>
      <c r="MP100" s="22"/>
      <c r="MQ100" s="22"/>
      <c r="MR100" s="22"/>
      <c r="MS100" s="22"/>
      <c r="MT100" s="22"/>
      <c r="MU100" s="22"/>
      <c r="MV100" s="22"/>
      <c r="MW100" s="22"/>
      <c r="MX100" s="22"/>
      <c r="MY100" s="22"/>
      <c r="MZ100" s="22"/>
      <c r="NA100" s="22"/>
      <c r="NB100" s="22"/>
      <c r="NC100" s="22"/>
      <c r="ND100" s="22"/>
      <c r="NE100" s="22"/>
      <c r="NF100" s="22"/>
      <c r="NG100" s="22"/>
      <c r="NH100" s="22"/>
      <c r="NI100" s="22"/>
      <c r="NJ100" s="22"/>
      <c r="NK100" s="22"/>
      <c r="NL100" s="22"/>
      <c r="NM100" s="22"/>
      <c r="NN100" s="22"/>
      <c r="NO100" s="22"/>
      <c r="NP100" s="22"/>
      <c r="NQ100" s="22"/>
      <c r="NR100" s="22"/>
      <c r="NS100" s="22"/>
      <c r="NT100" s="22"/>
      <c r="NU100" s="22"/>
      <c r="NV100" s="22"/>
      <c r="NW100" s="22"/>
      <c r="NX100" s="22"/>
      <c r="NY100" s="22"/>
      <c r="NZ100" s="22"/>
      <c r="OA100" s="22"/>
      <c r="OB100" s="22"/>
      <c r="OC100" s="22"/>
      <c r="OD100" s="22"/>
      <c r="OE100" s="22"/>
      <c r="OF100" s="22"/>
      <c r="OG100" s="22"/>
      <c r="OH100" s="22"/>
      <c r="OI100" s="22"/>
      <c r="OJ100" s="22"/>
      <c r="OK100" s="22"/>
      <c r="OL100" s="22"/>
      <c r="OM100" s="22"/>
      <c r="ON100" s="22"/>
      <c r="OO100" s="22"/>
      <c r="OP100" s="22"/>
      <c r="OQ100" s="22"/>
      <c r="OR100" s="22"/>
      <c r="OS100" s="22"/>
      <c r="OT100" s="22"/>
      <c r="OU100" s="22"/>
      <c r="OV100" s="22"/>
      <c r="OW100" s="22"/>
      <c r="OX100" s="22"/>
      <c r="OY100" s="22"/>
      <c r="OZ100" s="22"/>
      <c r="PA100" s="22"/>
      <c r="PB100" s="22"/>
      <c r="PC100" s="22"/>
      <c r="PD100" s="22"/>
      <c r="PE100" s="22"/>
      <c r="PF100" s="22"/>
      <c r="PG100" s="22"/>
      <c r="PH100" s="22"/>
      <c r="PI100" s="22"/>
      <c r="PJ100" s="22"/>
      <c r="PK100" s="22"/>
      <c r="PL100" s="22"/>
      <c r="PM100" s="22"/>
      <c r="PN100" s="22"/>
      <c r="PO100" s="22"/>
      <c r="PP100" s="22"/>
      <c r="PQ100" s="22"/>
      <c r="PR100" s="22"/>
      <c r="PS100" s="22"/>
      <c r="PT100" s="22"/>
      <c r="PU100" s="22"/>
      <c r="PV100" s="22"/>
      <c r="PW100" s="22"/>
      <c r="PX100" s="22"/>
      <c r="PY100" s="22"/>
      <c r="PZ100" s="22"/>
      <c r="QA100" s="22"/>
      <c r="QB100" s="22"/>
      <c r="QC100" s="22"/>
      <c r="QD100" s="22"/>
      <c r="QE100" s="22"/>
      <c r="QF100" s="22"/>
      <c r="QG100" s="22"/>
      <c r="QH100" s="22"/>
      <c r="QI100" s="22"/>
      <c r="QJ100" s="22"/>
      <c r="QK100" s="22"/>
      <c r="QL100" s="22"/>
      <c r="QM100" s="22"/>
      <c r="QN100" s="22"/>
      <c r="QO100" s="22"/>
      <c r="QP100" s="22"/>
      <c r="QQ100" s="22"/>
      <c r="QR100" s="22"/>
      <c r="QS100" s="22"/>
      <c r="QT100" s="22"/>
      <c r="QU100" s="22"/>
      <c r="QV100" s="22"/>
      <c r="QW100" s="22"/>
      <c r="QX100" s="22"/>
      <c r="QY100" s="22"/>
      <c r="QZ100" s="22"/>
      <c r="RA100" s="22"/>
      <c r="RB100" s="22"/>
      <c r="RC100" s="22"/>
      <c r="RD100" s="22"/>
      <c r="RE100" s="22"/>
      <c r="RF100" s="22"/>
      <c r="RG100" s="22"/>
      <c r="RH100" s="22"/>
      <c r="RI100" s="22"/>
      <c r="RJ100" s="22"/>
      <c r="RK100" s="22"/>
      <c r="RL100" s="22"/>
      <c r="RM100" s="22"/>
      <c r="RN100" s="22"/>
      <c r="RO100" s="22"/>
      <c r="RP100" s="22"/>
      <c r="RQ100" s="22"/>
      <c r="RR100" s="22"/>
      <c r="RS100" s="22"/>
      <c r="RT100" s="22"/>
      <c r="RU100" s="22"/>
      <c r="RV100" s="22"/>
      <c r="RW100" s="22"/>
      <c r="RX100" s="22"/>
      <c r="RY100" s="22"/>
      <c r="RZ100" s="22"/>
      <c r="SA100" s="22"/>
      <c r="SB100" s="22"/>
      <c r="SC100" s="22"/>
      <c r="SD100" s="22"/>
      <c r="SE100" s="22"/>
      <c r="SF100" s="22"/>
      <c r="SG100" s="22"/>
      <c r="SH100" s="22"/>
      <c r="SI100" s="22"/>
      <c r="SJ100" s="22"/>
      <c r="SK100" s="22"/>
      <c r="SL100" s="22"/>
      <c r="SM100" s="22"/>
      <c r="SN100" s="22"/>
      <c r="SO100" s="22"/>
      <c r="SP100" s="22"/>
      <c r="SQ100" s="22"/>
      <c r="SR100" s="22"/>
      <c r="SS100" s="22"/>
      <c r="ST100" s="22"/>
      <c r="SU100" s="22"/>
      <c r="SV100" s="22"/>
      <c r="SW100" s="22"/>
      <c r="SX100" s="22"/>
      <c r="SY100" s="22"/>
      <c r="SZ100" s="22"/>
      <c r="TA100" s="22"/>
      <c r="TB100" s="22"/>
      <c r="TC100" s="22"/>
      <c r="TD100" s="22"/>
      <c r="TE100" s="22"/>
      <c r="TF100" s="22"/>
      <c r="TG100" s="22"/>
      <c r="TH100" s="22"/>
      <c r="TI100" s="22"/>
      <c r="TJ100" s="22"/>
      <c r="TK100" s="22"/>
      <c r="TL100" s="22"/>
      <c r="TM100" s="22"/>
      <c r="TN100" s="22"/>
      <c r="TO100" s="22"/>
      <c r="TP100" s="22"/>
      <c r="TQ100" s="22"/>
      <c r="TR100" s="22"/>
      <c r="TS100" s="22"/>
      <c r="TT100" s="22"/>
      <c r="TU100" s="22"/>
      <c r="TV100" s="22"/>
      <c r="TW100" s="22"/>
      <c r="TX100" s="22"/>
      <c r="TY100" s="22"/>
      <c r="TZ100" s="22"/>
      <c r="UA100" s="22"/>
      <c r="UB100" s="22"/>
      <c r="UC100" s="22"/>
      <c r="UD100" s="22"/>
      <c r="UE100" s="22"/>
      <c r="UF100" s="22"/>
      <c r="UG100" s="22"/>
      <c r="UH100" s="22"/>
      <c r="UI100" s="22"/>
      <c r="UJ100" s="22"/>
      <c r="UK100" s="22"/>
      <c r="UL100" s="22"/>
      <c r="UM100" s="22"/>
      <c r="UN100" s="22"/>
      <c r="UO100" s="22"/>
      <c r="UP100" s="22"/>
      <c r="UQ100" s="22"/>
      <c r="UR100" s="22"/>
      <c r="US100" s="22"/>
      <c r="UT100" s="22"/>
      <c r="UU100" s="22"/>
      <c r="UV100" s="22"/>
      <c r="UW100" s="22"/>
      <c r="UX100" s="22"/>
      <c r="UY100" s="22"/>
      <c r="UZ100" s="22"/>
      <c r="VA100" s="22"/>
      <c r="VB100" s="22"/>
      <c r="VC100" s="22"/>
      <c r="VD100" s="22"/>
      <c r="VE100" s="22"/>
      <c r="VF100" s="22"/>
      <c r="VG100" s="22"/>
      <c r="VH100" s="22"/>
      <c r="VI100" s="22"/>
      <c r="VJ100" s="22"/>
      <c r="VK100" s="22"/>
      <c r="VL100" s="22"/>
      <c r="VM100" s="22"/>
      <c r="VN100" s="22"/>
      <c r="VO100" s="22"/>
      <c r="VP100" s="22"/>
      <c r="VQ100" s="22"/>
      <c r="VR100" s="22"/>
      <c r="VS100" s="22"/>
      <c r="VT100" s="22"/>
      <c r="VU100" s="22"/>
      <c r="VV100" s="22"/>
      <c r="VW100" s="22"/>
      <c r="VX100" s="22"/>
      <c r="VY100" s="22"/>
      <c r="VZ100" s="22"/>
      <c r="WA100" s="22"/>
      <c r="WB100" s="22"/>
      <c r="WC100" s="22"/>
      <c r="WD100" s="22"/>
      <c r="WE100" s="22"/>
      <c r="WF100" s="22"/>
      <c r="WG100" s="22"/>
      <c r="WH100" s="22"/>
      <c r="WI100" s="22"/>
      <c r="WJ100" s="22"/>
      <c r="WK100" s="22"/>
      <c r="WL100" s="22"/>
      <c r="WM100" s="22"/>
      <c r="WN100" s="22"/>
      <c r="WO100" s="22"/>
      <c r="WP100" s="22"/>
      <c r="WQ100" s="22"/>
      <c r="WR100" s="22"/>
      <c r="WS100" s="22"/>
      <c r="WT100" s="22"/>
      <c r="WU100" s="22"/>
      <c r="WV100" s="22"/>
      <c r="WW100" s="22"/>
      <c r="WX100" s="22"/>
      <c r="WY100" s="22"/>
      <c r="WZ100" s="22"/>
      <c r="XA100" s="22"/>
      <c r="XB100" s="22"/>
      <c r="XC100" s="22"/>
      <c r="XD100" s="22"/>
      <c r="XE100" s="22"/>
      <c r="XF100" s="22"/>
      <c r="XG100" s="22"/>
      <c r="XH100" s="22"/>
      <c r="XI100" s="22"/>
      <c r="XJ100" s="22"/>
      <c r="XK100" s="22"/>
      <c r="XL100" s="22"/>
      <c r="XM100" s="22"/>
      <c r="XN100" s="22"/>
      <c r="XO100" s="22"/>
      <c r="XP100" s="22"/>
      <c r="XQ100" s="22"/>
      <c r="XR100" s="22"/>
      <c r="XS100" s="22"/>
      <c r="XT100" s="22"/>
      <c r="XU100" s="22"/>
      <c r="XV100" s="22"/>
      <c r="XW100" s="22"/>
      <c r="XX100" s="22"/>
      <c r="XY100" s="22"/>
      <c r="XZ100" s="22"/>
      <c r="YA100" s="22"/>
      <c r="YB100" s="22"/>
      <c r="YC100" s="22"/>
      <c r="YD100" s="22"/>
      <c r="YE100" s="22"/>
      <c r="YF100" s="22"/>
      <c r="YG100" s="22"/>
      <c r="YH100" s="22"/>
      <c r="YI100" s="22"/>
      <c r="YJ100" s="22"/>
      <c r="YK100" s="22"/>
      <c r="YL100" s="22"/>
      <c r="YM100" s="22"/>
      <c r="YN100" s="22"/>
      <c r="YO100" s="22"/>
      <c r="YP100" s="22"/>
      <c r="YQ100" s="22"/>
      <c r="YR100" s="22"/>
      <c r="YS100" s="22"/>
      <c r="YT100" s="22"/>
      <c r="YU100" s="22"/>
      <c r="YV100" s="22"/>
      <c r="YW100" s="22"/>
      <c r="YX100" s="22"/>
      <c r="YY100" s="22"/>
      <c r="YZ100" s="22"/>
      <c r="ZA100" s="22"/>
      <c r="ZB100" s="22"/>
      <c r="ZC100" s="22"/>
      <c r="ZD100" s="22"/>
      <c r="ZE100" s="22"/>
      <c r="ZF100" s="22"/>
      <c r="ZG100" s="22"/>
      <c r="ZH100" s="22"/>
      <c r="ZI100" s="22"/>
      <c r="ZJ100" s="22"/>
      <c r="ZK100" s="22"/>
      <c r="ZL100" s="22"/>
      <c r="ZM100" s="22"/>
      <c r="ZN100" s="22"/>
      <c r="ZO100" s="22"/>
      <c r="ZP100" s="22"/>
      <c r="ZQ100" s="22"/>
      <c r="ZR100" s="22"/>
      <c r="ZS100" s="22"/>
      <c r="ZT100" s="22"/>
      <c r="ZU100" s="22"/>
      <c r="ZV100" s="22"/>
      <c r="ZW100" s="22"/>
      <c r="ZX100" s="22"/>
      <c r="ZY100" s="22"/>
      <c r="ZZ100" s="22"/>
      <c r="AAA100" s="22"/>
      <c r="AAB100" s="22"/>
      <c r="AAC100" s="22"/>
      <c r="AAD100" s="22"/>
      <c r="AAE100" s="22"/>
      <c r="AAF100" s="22"/>
      <c r="AAG100" s="22"/>
      <c r="AAH100" s="22"/>
      <c r="AAI100" s="22"/>
      <c r="AAJ100" s="22"/>
      <c r="AAK100" s="22"/>
      <c r="AAL100" s="22"/>
      <c r="AAM100" s="22"/>
      <c r="AAN100" s="22"/>
      <c r="AAO100" s="22"/>
      <c r="AAP100" s="22"/>
      <c r="AAQ100" s="22"/>
      <c r="AAR100" s="22"/>
      <c r="AAS100" s="22"/>
      <c r="AAT100" s="22"/>
      <c r="AAU100" s="22"/>
      <c r="AAV100" s="22"/>
      <c r="AAW100" s="22"/>
      <c r="AAX100" s="22"/>
      <c r="AAY100" s="22"/>
      <c r="AAZ100" s="22"/>
      <c r="ABA100" s="22"/>
      <c r="ABB100" s="22"/>
      <c r="ABC100" s="22"/>
      <c r="ABD100" s="22"/>
      <c r="ABE100" s="22"/>
      <c r="ABF100" s="22"/>
      <c r="ABG100" s="22"/>
      <c r="ABH100" s="22"/>
      <c r="ABI100" s="22"/>
      <c r="ABJ100" s="22"/>
      <c r="ABK100" s="22"/>
      <c r="ABL100" s="22"/>
      <c r="ABM100" s="22"/>
      <c r="ABN100" s="22"/>
      <c r="ABO100" s="22"/>
      <c r="ABP100" s="22"/>
      <c r="ABQ100" s="22"/>
      <c r="ABR100" s="22"/>
      <c r="ABS100" s="22"/>
      <c r="ABT100" s="22"/>
      <c r="ABU100" s="22"/>
      <c r="ABV100" s="22"/>
      <c r="ABW100" s="22"/>
      <c r="ABX100" s="22"/>
      <c r="ABY100" s="22"/>
      <c r="ABZ100" s="22"/>
      <c r="ACA100" s="22"/>
      <c r="ACB100" s="22"/>
      <c r="ACC100" s="22"/>
      <c r="ACD100" s="22"/>
      <c r="ACE100" s="22"/>
      <c r="ACF100" s="22"/>
      <c r="ACG100" s="22"/>
      <c r="ACH100" s="22"/>
      <c r="ACI100" s="22"/>
      <c r="ACJ100" s="22"/>
      <c r="ACK100" s="22"/>
      <c r="ACL100" s="22"/>
      <c r="ACM100" s="22"/>
      <c r="ACN100" s="22"/>
      <c r="ACO100" s="22"/>
      <c r="ACP100" s="22"/>
      <c r="ACQ100" s="22"/>
      <c r="ACR100" s="22"/>
      <c r="ACS100" s="22"/>
      <c r="ACT100" s="22"/>
      <c r="ACU100" s="22"/>
      <c r="ACV100" s="22"/>
      <c r="ACW100" s="22"/>
      <c r="ACX100" s="22"/>
      <c r="ACY100" s="22"/>
      <c r="ACZ100" s="22"/>
      <c r="ADA100" s="22"/>
      <c r="ADB100" s="22"/>
      <c r="ADC100" s="22"/>
      <c r="ADD100" s="22"/>
      <c r="ADE100" s="22"/>
      <c r="ADF100" s="22"/>
      <c r="ADG100" s="22"/>
      <c r="ADH100" s="22"/>
      <c r="ADI100" s="22"/>
      <c r="ADJ100" s="22"/>
      <c r="ADK100" s="22"/>
      <c r="ADL100" s="22"/>
      <c r="ADM100" s="22"/>
      <c r="ADN100" s="22"/>
      <c r="ADO100" s="22"/>
      <c r="ADP100" s="22"/>
      <c r="ADQ100" s="22"/>
      <c r="ADR100" s="22"/>
      <c r="ADS100" s="22"/>
      <c r="ADT100" s="22"/>
      <c r="ADU100" s="22"/>
      <c r="ADV100" s="22"/>
      <c r="ADW100" s="22"/>
      <c r="ADX100" s="22"/>
      <c r="ADY100" s="22"/>
      <c r="ADZ100" s="22"/>
      <c r="AEA100" s="22"/>
      <c r="AEB100" s="22"/>
      <c r="AEC100" s="22"/>
      <c r="AED100" s="22"/>
      <c r="AEE100" s="22"/>
      <c r="AEF100" s="22"/>
      <c r="AEG100" s="22"/>
      <c r="AEH100" s="22"/>
      <c r="AEI100" s="22"/>
      <c r="AEJ100" s="22"/>
      <c r="AEK100" s="22"/>
      <c r="AEL100" s="22"/>
      <c r="AEM100" s="22"/>
      <c r="AEN100" s="22"/>
      <c r="AEO100" s="22"/>
      <c r="AEP100" s="22"/>
      <c r="AEQ100" s="22"/>
      <c r="AER100" s="22"/>
      <c r="AES100" s="22"/>
      <c r="AET100" s="22"/>
      <c r="AEU100" s="22"/>
      <c r="AEV100" s="22"/>
      <c r="AEW100" s="22"/>
      <c r="AEX100" s="22"/>
      <c r="AEY100" s="22"/>
      <c r="AEZ100" s="22"/>
      <c r="AFA100" s="22"/>
      <c r="AFB100" s="22"/>
      <c r="AFC100" s="22"/>
      <c r="AFD100" s="22"/>
      <c r="AFE100" s="22"/>
      <c r="AFF100" s="22"/>
      <c r="AFG100" s="22"/>
      <c r="AFH100" s="22"/>
      <c r="AFI100" s="22"/>
      <c r="AFJ100" s="22"/>
      <c r="AFK100" s="22"/>
      <c r="AFL100" s="22"/>
      <c r="AFM100" s="22"/>
      <c r="AFN100" s="22"/>
      <c r="AFO100" s="22"/>
      <c r="AFP100" s="22"/>
      <c r="AFQ100" s="22"/>
      <c r="AFR100" s="22"/>
      <c r="AFS100" s="22"/>
      <c r="AFT100" s="22"/>
      <c r="AFU100" s="22"/>
      <c r="AFV100" s="22"/>
      <c r="AFW100" s="22"/>
      <c r="AFX100" s="22"/>
      <c r="AFY100" s="22"/>
      <c r="AFZ100" s="22"/>
      <c r="AGA100" s="22"/>
      <c r="AGB100" s="22"/>
      <c r="AGC100" s="22"/>
      <c r="AGD100" s="22"/>
      <c r="AGE100" s="22"/>
      <c r="AGF100" s="22"/>
      <c r="AGG100" s="22"/>
      <c r="AGH100" s="22"/>
      <c r="AGI100" s="22"/>
      <c r="AGJ100" s="22"/>
      <c r="AGK100" s="22"/>
      <c r="AGL100" s="22"/>
      <c r="AGM100" s="22"/>
      <c r="AGN100" s="22"/>
      <c r="AGO100" s="22"/>
      <c r="AGP100" s="22"/>
      <c r="AGQ100" s="22"/>
      <c r="AGR100" s="22"/>
      <c r="AGS100" s="22"/>
      <c r="AGT100" s="22"/>
      <c r="AGU100" s="22"/>
      <c r="AGV100" s="22"/>
      <c r="AGW100" s="22"/>
      <c r="AGX100" s="22"/>
      <c r="AGY100" s="22"/>
      <c r="AGZ100" s="22"/>
      <c r="AHA100" s="22"/>
      <c r="AHB100" s="22"/>
      <c r="AHC100" s="22"/>
      <c r="AHD100" s="22"/>
    </row>
    <row r="101" spans="1:888" s="180" customFormat="1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  <c r="IW101" s="22"/>
      <c r="IX101" s="22"/>
      <c r="IY101" s="22"/>
      <c r="IZ101" s="22"/>
      <c r="JA101" s="22"/>
      <c r="JB101" s="22"/>
      <c r="JC101" s="22"/>
      <c r="JD101" s="22"/>
      <c r="JE101" s="22"/>
      <c r="JF101" s="22"/>
      <c r="JG101" s="22"/>
      <c r="JH101" s="22"/>
      <c r="JI101" s="22"/>
      <c r="JJ101" s="22"/>
      <c r="JK101" s="22"/>
      <c r="JL101" s="22"/>
      <c r="JM101" s="22"/>
      <c r="JN101" s="22"/>
      <c r="JO101" s="22"/>
      <c r="JP101" s="22"/>
      <c r="JQ101" s="22"/>
      <c r="JR101" s="22"/>
      <c r="JS101" s="22"/>
      <c r="JT101" s="22"/>
      <c r="JU101" s="22"/>
      <c r="JV101" s="22"/>
      <c r="JW101" s="22"/>
      <c r="JX101" s="22"/>
      <c r="JY101" s="22"/>
      <c r="JZ101" s="22"/>
      <c r="KA101" s="22"/>
      <c r="KB101" s="22"/>
      <c r="KC101" s="22"/>
      <c r="KD101" s="22"/>
      <c r="KE101" s="22"/>
      <c r="KF101" s="22"/>
      <c r="KG101" s="22"/>
      <c r="KH101" s="22"/>
      <c r="KI101" s="22"/>
      <c r="KJ101" s="22"/>
      <c r="KK101" s="22"/>
      <c r="KL101" s="22"/>
      <c r="KM101" s="22"/>
      <c r="KN101" s="22"/>
      <c r="KO101" s="22"/>
      <c r="KP101" s="22"/>
      <c r="KQ101" s="22"/>
      <c r="KR101" s="22"/>
      <c r="KS101" s="22"/>
      <c r="KT101" s="22"/>
      <c r="KU101" s="22"/>
      <c r="KV101" s="22"/>
      <c r="KW101" s="22"/>
      <c r="KX101" s="22"/>
      <c r="KY101" s="22"/>
      <c r="KZ101" s="22"/>
      <c r="LA101" s="22"/>
      <c r="LB101" s="22"/>
      <c r="LC101" s="22"/>
      <c r="LD101" s="22"/>
      <c r="LE101" s="22"/>
      <c r="LF101" s="22"/>
      <c r="LG101" s="22"/>
      <c r="LH101" s="22"/>
      <c r="LI101" s="22"/>
      <c r="LJ101" s="22"/>
      <c r="LK101" s="22"/>
      <c r="LL101" s="22"/>
      <c r="LM101" s="22"/>
      <c r="LN101" s="22"/>
      <c r="LO101" s="22"/>
      <c r="LP101" s="22"/>
      <c r="LQ101" s="22"/>
      <c r="LR101" s="22"/>
      <c r="LS101" s="22"/>
      <c r="LT101" s="22"/>
      <c r="LU101" s="22"/>
      <c r="LV101" s="22"/>
      <c r="LW101" s="22"/>
      <c r="LX101" s="22"/>
      <c r="LY101" s="22"/>
      <c r="LZ101" s="22"/>
      <c r="MA101" s="22"/>
      <c r="MB101" s="22"/>
      <c r="MC101" s="22"/>
      <c r="MD101" s="22"/>
      <c r="ME101" s="22"/>
      <c r="MF101" s="22"/>
      <c r="MG101" s="22"/>
      <c r="MH101" s="22"/>
      <c r="MI101" s="22"/>
      <c r="MJ101" s="22"/>
      <c r="MK101" s="22"/>
      <c r="ML101" s="22"/>
      <c r="MM101" s="22"/>
      <c r="MN101" s="22"/>
      <c r="MO101" s="22"/>
      <c r="MP101" s="22"/>
      <c r="MQ101" s="22"/>
      <c r="MR101" s="22"/>
      <c r="MS101" s="22"/>
      <c r="MT101" s="22"/>
      <c r="MU101" s="22"/>
      <c r="MV101" s="22"/>
      <c r="MW101" s="22"/>
      <c r="MX101" s="22"/>
      <c r="MY101" s="22"/>
      <c r="MZ101" s="22"/>
      <c r="NA101" s="22"/>
      <c r="NB101" s="22"/>
      <c r="NC101" s="22"/>
      <c r="ND101" s="22"/>
      <c r="NE101" s="22"/>
      <c r="NF101" s="22"/>
      <c r="NG101" s="22"/>
      <c r="NH101" s="22"/>
      <c r="NI101" s="22"/>
      <c r="NJ101" s="22"/>
      <c r="NK101" s="22"/>
      <c r="NL101" s="22"/>
      <c r="NM101" s="22"/>
      <c r="NN101" s="22"/>
      <c r="NO101" s="22"/>
      <c r="NP101" s="22"/>
      <c r="NQ101" s="22"/>
      <c r="NR101" s="22"/>
      <c r="NS101" s="22"/>
      <c r="NT101" s="22"/>
      <c r="NU101" s="22"/>
      <c r="NV101" s="22"/>
      <c r="NW101" s="22"/>
      <c r="NX101" s="22"/>
      <c r="NY101" s="22"/>
      <c r="NZ101" s="22"/>
      <c r="OA101" s="22"/>
      <c r="OB101" s="22"/>
      <c r="OC101" s="22"/>
      <c r="OD101" s="22"/>
      <c r="OE101" s="22"/>
      <c r="OF101" s="22"/>
      <c r="OG101" s="22"/>
      <c r="OH101" s="22"/>
      <c r="OI101" s="22"/>
      <c r="OJ101" s="22"/>
      <c r="OK101" s="22"/>
      <c r="OL101" s="22"/>
      <c r="OM101" s="22"/>
      <c r="ON101" s="22"/>
      <c r="OO101" s="22"/>
      <c r="OP101" s="22"/>
      <c r="OQ101" s="22"/>
      <c r="OR101" s="22"/>
      <c r="OS101" s="22"/>
      <c r="OT101" s="22"/>
      <c r="OU101" s="22"/>
      <c r="OV101" s="22"/>
      <c r="OW101" s="22"/>
      <c r="OX101" s="22"/>
      <c r="OY101" s="22"/>
      <c r="OZ101" s="22"/>
      <c r="PA101" s="22"/>
      <c r="PB101" s="22"/>
      <c r="PC101" s="22"/>
      <c r="PD101" s="22"/>
      <c r="PE101" s="22"/>
      <c r="PF101" s="22"/>
      <c r="PG101" s="22"/>
      <c r="PH101" s="22"/>
      <c r="PI101" s="22"/>
      <c r="PJ101" s="22"/>
      <c r="PK101" s="22"/>
      <c r="PL101" s="22"/>
      <c r="PM101" s="22"/>
      <c r="PN101" s="22"/>
      <c r="PO101" s="22"/>
      <c r="PP101" s="22"/>
      <c r="PQ101" s="22"/>
      <c r="PR101" s="22"/>
      <c r="PS101" s="22"/>
      <c r="PT101" s="22"/>
      <c r="PU101" s="22"/>
      <c r="PV101" s="22"/>
      <c r="PW101" s="22"/>
      <c r="PX101" s="22"/>
      <c r="PY101" s="22"/>
      <c r="PZ101" s="22"/>
      <c r="QA101" s="22"/>
      <c r="QB101" s="22"/>
      <c r="QC101" s="22"/>
      <c r="QD101" s="22"/>
      <c r="QE101" s="22"/>
      <c r="QF101" s="22"/>
      <c r="QG101" s="22"/>
      <c r="QH101" s="22"/>
      <c r="QI101" s="22"/>
      <c r="QJ101" s="22"/>
      <c r="QK101" s="22"/>
      <c r="QL101" s="22"/>
      <c r="QM101" s="22"/>
      <c r="QN101" s="22"/>
      <c r="QO101" s="22"/>
      <c r="QP101" s="22"/>
      <c r="QQ101" s="22"/>
      <c r="QR101" s="22"/>
      <c r="QS101" s="22"/>
      <c r="QT101" s="22"/>
      <c r="QU101" s="22"/>
      <c r="QV101" s="22"/>
      <c r="QW101" s="22"/>
      <c r="QX101" s="22"/>
      <c r="QY101" s="22"/>
      <c r="QZ101" s="22"/>
      <c r="RA101" s="22"/>
      <c r="RB101" s="22"/>
      <c r="RC101" s="22"/>
      <c r="RD101" s="22"/>
      <c r="RE101" s="22"/>
      <c r="RF101" s="22"/>
      <c r="RG101" s="22"/>
      <c r="RH101" s="22"/>
      <c r="RI101" s="22"/>
      <c r="RJ101" s="22"/>
      <c r="RK101" s="22"/>
      <c r="RL101" s="22"/>
      <c r="RM101" s="22"/>
      <c r="RN101" s="22"/>
      <c r="RO101" s="22"/>
      <c r="RP101" s="22"/>
      <c r="RQ101" s="22"/>
      <c r="RR101" s="22"/>
      <c r="RS101" s="22"/>
      <c r="RT101" s="22"/>
      <c r="RU101" s="22"/>
      <c r="RV101" s="22"/>
      <c r="RW101" s="22"/>
      <c r="RX101" s="22"/>
      <c r="RY101" s="22"/>
      <c r="RZ101" s="22"/>
      <c r="SA101" s="22"/>
      <c r="SB101" s="22"/>
      <c r="SC101" s="22"/>
      <c r="SD101" s="22"/>
      <c r="SE101" s="22"/>
      <c r="SF101" s="22"/>
      <c r="SG101" s="22"/>
      <c r="SH101" s="22"/>
      <c r="SI101" s="22"/>
      <c r="SJ101" s="22"/>
      <c r="SK101" s="22"/>
      <c r="SL101" s="22"/>
      <c r="SM101" s="22"/>
      <c r="SN101" s="22"/>
      <c r="SO101" s="22"/>
      <c r="SP101" s="22"/>
      <c r="SQ101" s="22"/>
      <c r="SR101" s="22"/>
      <c r="SS101" s="22"/>
      <c r="ST101" s="22"/>
      <c r="SU101" s="22"/>
      <c r="SV101" s="22"/>
      <c r="SW101" s="22"/>
      <c r="SX101" s="22"/>
      <c r="SY101" s="22"/>
      <c r="SZ101" s="22"/>
      <c r="TA101" s="22"/>
      <c r="TB101" s="22"/>
      <c r="TC101" s="22"/>
      <c r="TD101" s="22"/>
      <c r="TE101" s="22"/>
      <c r="TF101" s="22"/>
      <c r="TG101" s="22"/>
      <c r="TH101" s="22"/>
      <c r="TI101" s="22"/>
      <c r="TJ101" s="22"/>
      <c r="TK101" s="22"/>
      <c r="TL101" s="22"/>
      <c r="TM101" s="22"/>
      <c r="TN101" s="22"/>
      <c r="TO101" s="22"/>
      <c r="TP101" s="22"/>
      <c r="TQ101" s="22"/>
      <c r="TR101" s="22"/>
      <c r="TS101" s="22"/>
      <c r="TT101" s="22"/>
      <c r="TU101" s="22"/>
      <c r="TV101" s="22"/>
      <c r="TW101" s="22"/>
      <c r="TX101" s="22"/>
      <c r="TY101" s="22"/>
      <c r="TZ101" s="22"/>
      <c r="UA101" s="22"/>
      <c r="UB101" s="22"/>
      <c r="UC101" s="22"/>
      <c r="UD101" s="22"/>
      <c r="UE101" s="22"/>
      <c r="UF101" s="22"/>
      <c r="UG101" s="22"/>
      <c r="UH101" s="22"/>
      <c r="UI101" s="22"/>
      <c r="UJ101" s="22"/>
      <c r="UK101" s="22"/>
      <c r="UL101" s="22"/>
      <c r="UM101" s="22"/>
      <c r="UN101" s="22"/>
      <c r="UO101" s="22"/>
      <c r="UP101" s="22"/>
      <c r="UQ101" s="22"/>
      <c r="UR101" s="22"/>
      <c r="US101" s="22"/>
      <c r="UT101" s="22"/>
      <c r="UU101" s="22"/>
      <c r="UV101" s="22"/>
      <c r="UW101" s="22"/>
      <c r="UX101" s="22"/>
      <c r="UY101" s="22"/>
      <c r="UZ101" s="22"/>
      <c r="VA101" s="22"/>
      <c r="VB101" s="22"/>
      <c r="VC101" s="22"/>
      <c r="VD101" s="22"/>
      <c r="VE101" s="22"/>
      <c r="VF101" s="22"/>
      <c r="VG101" s="22"/>
      <c r="VH101" s="22"/>
      <c r="VI101" s="22"/>
      <c r="VJ101" s="22"/>
      <c r="VK101" s="22"/>
      <c r="VL101" s="22"/>
      <c r="VM101" s="22"/>
      <c r="VN101" s="22"/>
      <c r="VO101" s="22"/>
      <c r="VP101" s="22"/>
      <c r="VQ101" s="22"/>
      <c r="VR101" s="22"/>
      <c r="VS101" s="22"/>
      <c r="VT101" s="22"/>
      <c r="VU101" s="22"/>
      <c r="VV101" s="22"/>
      <c r="VW101" s="22"/>
      <c r="VX101" s="22"/>
      <c r="VY101" s="22"/>
      <c r="VZ101" s="22"/>
      <c r="WA101" s="22"/>
      <c r="WB101" s="22"/>
      <c r="WC101" s="22"/>
      <c r="WD101" s="22"/>
      <c r="WE101" s="22"/>
      <c r="WF101" s="22"/>
      <c r="WG101" s="22"/>
      <c r="WH101" s="22"/>
      <c r="WI101" s="22"/>
      <c r="WJ101" s="22"/>
      <c r="WK101" s="22"/>
      <c r="WL101" s="22"/>
      <c r="WM101" s="22"/>
      <c r="WN101" s="22"/>
      <c r="WO101" s="22"/>
      <c r="WP101" s="22"/>
      <c r="WQ101" s="22"/>
      <c r="WR101" s="22"/>
      <c r="WS101" s="22"/>
      <c r="WT101" s="22"/>
      <c r="WU101" s="22"/>
      <c r="WV101" s="22"/>
      <c r="WW101" s="22"/>
      <c r="WX101" s="22"/>
      <c r="WY101" s="22"/>
      <c r="WZ101" s="22"/>
      <c r="XA101" s="22"/>
      <c r="XB101" s="22"/>
      <c r="XC101" s="22"/>
      <c r="XD101" s="22"/>
      <c r="XE101" s="22"/>
      <c r="XF101" s="22"/>
      <c r="XG101" s="22"/>
      <c r="XH101" s="22"/>
      <c r="XI101" s="22"/>
      <c r="XJ101" s="22"/>
      <c r="XK101" s="22"/>
      <c r="XL101" s="22"/>
      <c r="XM101" s="22"/>
      <c r="XN101" s="22"/>
      <c r="XO101" s="22"/>
      <c r="XP101" s="22"/>
      <c r="XQ101" s="22"/>
      <c r="XR101" s="22"/>
      <c r="XS101" s="22"/>
      <c r="XT101" s="22"/>
      <c r="XU101" s="22"/>
      <c r="XV101" s="22"/>
      <c r="XW101" s="22"/>
      <c r="XX101" s="22"/>
      <c r="XY101" s="22"/>
      <c r="XZ101" s="22"/>
      <c r="YA101" s="22"/>
      <c r="YB101" s="22"/>
      <c r="YC101" s="22"/>
      <c r="YD101" s="22"/>
      <c r="YE101" s="22"/>
      <c r="YF101" s="22"/>
      <c r="YG101" s="22"/>
      <c r="YH101" s="22"/>
      <c r="YI101" s="22"/>
      <c r="YJ101" s="22"/>
      <c r="YK101" s="22"/>
      <c r="YL101" s="22"/>
      <c r="YM101" s="22"/>
      <c r="YN101" s="22"/>
      <c r="YO101" s="22"/>
      <c r="YP101" s="22"/>
      <c r="YQ101" s="22"/>
      <c r="YR101" s="22"/>
      <c r="YS101" s="22"/>
      <c r="YT101" s="22"/>
      <c r="YU101" s="22"/>
      <c r="YV101" s="22"/>
      <c r="YW101" s="22"/>
      <c r="YX101" s="22"/>
      <c r="YY101" s="22"/>
      <c r="YZ101" s="22"/>
      <c r="ZA101" s="22"/>
      <c r="ZB101" s="22"/>
      <c r="ZC101" s="22"/>
      <c r="ZD101" s="22"/>
      <c r="ZE101" s="22"/>
      <c r="ZF101" s="22"/>
      <c r="ZG101" s="22"/>
      <c r="ZH101" s="22"/>
      <c r="ZI101" s="22"/>
      <c r="ZJ101" s="22"/>
      <c r="ZK101" s="22"/>
      <c r="ZL101" s="22"/>
      <c r="ZM101" s="22"/>
      <c r="ZN101" s="22"/>
      <c r="ZO101" s="22"/>
      <c r="ZP101" s="22"/>
      <c r="ZQ101" s="22"/>
      <c r="ZR101" s="22"/>
      <c r="ZS101" s="22"/>
      <c r="ZT101" s="22"/>
      <c r="ZU101" s="22"/>
      <c r="ZV101" s="22"/>
      <c r="ZW101" s="22"/>
      <c r="ZX101" s="22"/>
      <c r="ZY101" s="22"/>
      <c r="ZZ101" s="22"/>
      <c r="AAA101" s="22"/>
      <c r="AAB101" s="22"/>
      <c r="AAC101" s="22"/>
      <c r="AAD101" s="22"/>
      <c r="AAE101" s="22"/>
      <c r="AAF101" s="22"/>
      <c r="AAG101" s="22"/>
      <c r="AAH101" s="22"/>
      <c r="AAI101" s="22"/>
      <c r="AAJ101" s="22"/>
      <c r="AAK101" s="22"/>
      <c r="AAL101" s="22"/>
      <c r="AAM101" s="22"/>
      <c r="AAN101" s="22"/>
      <c r="AAO101" s="22"/>
      <c r="AAP101" s="22"/>
      <c r="AAQ101" s="22"/>
      <c r="AAR101" s="22"/>
      <c r="AAS101" s="22"/>
      <c r="AAT101" s="22"/>
      <c r="AAU101" s="22"/>
      <c r="AAV101" s="22"/>
      <c r="AAW101" s="22"/>
      <c r="AAX101" s="22"/>
      <c r="AAY101" s="22"/>
      <c r="AAZ101" s="22"/>
      <c r="ABA101" s="22"/>
      <c r="ABB101" s="22"/>
      <c r="ABC101" s="22"/>
      <c r="ABD101" s="22"/>
      <c r="ABE101" s="22"/>
      <c r="ABF101" s="22"/>
      <c r="ABG101" s="22"/>
      <c r="ABH101" s="22"/>
      <c r="ABI101" s="22"/>
      <c r="ABJ101" s="22"/>
      <c r="ABK101" s="22"/>
      <c r="ABL101" s="22"/>
      <c r="ABM101" s="22"/>
      <c r="ABN101" s="22"/>
      <c r="ABO101" s="22"/>
      <c r="ABP101" s="22"/>
      <c r="ABQ101" s="22"/>
      <c r="ABR101" s="22"/>
      <c r="ABS101" s="22"/>
      <c r="ABT101" s="22"/>
      <c r="ABU101" s="22"/>
      <c r="ABV101" s="22"/>
      <c r="ABW101" s="22"/>
      <c r="ABX101" s="22"/>
      <c r="ABY101" s="22"/>
      <c r="ABZ101" s="22"/>
      <c r="ACA101" s="22"/>
      <c r="ACB101" s="22"/>
      <c r="ACC101" s="22"/>
      <c r="ACD101" s="22"/>
      <c r="ACE101" s="22"/>
      <c r="ACF101" s="22"/>
      <c r="ACG101" s="22"/>
      <c r="ACH101" s="22"/>
      <c r="ACI101" s="22"/>
      <c r="ACJ101" s="22"/>
      <c r="ACK101" s="22"/>
      <c r="ACL101" s="22"/>
      <c r="ACM101" s="22"/>
      <c r="ACN101" s="22"/>
      <c r="ACO101" s="22"/>
      <c r="ACP101" s="22"/>
      <c r="ACQ101" s="22"/>
      <c r="ACR101" s="22"/>
      <c r="ACS101" s="22"/>
      <c r="ACT101" s="22"/>
      <c r="ACU101" s="22"/>
      <c r="ACV101" s="22"/>
      <c r="ACW101" s="22"/>
      <c r="ACX101" s="22"/>
      <c r="ACY101" s="22"/>
      <c r="ACZ101" s="22"/>
      <c r="ADA101" s="22"/>
      <c r="ADB101" s="22"/>
      <c r="ADC101" s="22"/>
      <c r="ADD101" s="22"/>
      <c r="ADE101" s="22"/>
      <c r="ADF101" s="22"/>
      <c r="ADG101" s="22"/>
      <c r="ADH101" s="22"/>
      <c r="ADI101" s="22"/>
      <c r="ADJ101" s="22"/>
      <c r="ADK101" s="22"/>
      <c r="ADL101" s="22"/>
      <c r="ADM101" s="22"/>
      <c r="ADN101" s="22"/>
      <c r="ADO101" s="22"/>
      <c r="ADP101" s="22"/>
      <c r="ADQ101" s="22"/>
      <c r="ADR101" s="22"/>
      <c r="ADS101" s="22"/>
      <c r="ADT101" s="22"/>
      <c r="ADU101" s="22"/>
      <c r="ADV101" s="22"/>
      <c r="ADW101" s="22"/>
      <c r="ADX101" s="22"/>
      <c r="ADY101" s="22"/>
      <c r="ADZ101" s="22"/>
      <c r="AEA101" s="22"/>
      <c r="AEB101" s="22"/>
      <c r="AEC101" s="22"/>
      <c r="AED101" s="22"/>
      <c r="AEE101" s="22"/>
      <c r="AEF101" s="22"/>
      <c r="AEG101" s="22"/>
      <c r="AEH101" s="22"/>
      <c r="AEI101" s="22"/>
      <c r="AEJ101" s="22"/>
      <c r="AEK101" s="22"/>
      <c r="AEL101" s="22"/>
      <c r="AEM101" s="22"/>
      <c r="AEN101" s="22"/>
      <c r="AEO101" s="22"/>
      <c r="AEP101" s="22"/>
      <c r="AEQ101" s="22"/>
      <c r="AER101" s="22"/>
      <c r="AES101" s="22"/>
      <c r="AET101" s="22"/>
      <c r="AEU101" s="22"/>
      <c r="AEV101" s="22"/>
      <c r="AEW101" s="22"/>
      <c r="AEX101" s="22"/>
      <c r="AEY101" s="22"/>
      <c r="AEZ101" s="22"/>
      <c r="AFA101" s="22"/>
      <c r="AFB101" s="22"/>
      <c r="AFC101" s="22"/>
      <c r="AFD101" s="22"/>
      <c r="AFE101" s="22"/>
      <c r="AFF101" s="22"/>
      <c r="AFG101" s="22"/>
      <c r="AFH101" s="22"/>
      <c r="AFI101" s="22"/>
      <c r="AFJ101" s="22"/>
      <c r="AFK101" s="22"/>
      <c r="AFL101" s="22"/>
      <c r="AFM101" s="22"/>
      <c r="AFN101" s="22"/>
      <c r="AFO101" s="22"/>
      <c r="AFP101" s="22"/>
      <c r="AFQ101" s="22"/>
      <c r="AFR101" s="22"/>
      <c r="AFS101" s="22"/>
      <c r="AFT101" s="22"/>
      <c r="AFU101" s="22"/>
      <c r="AFV101" s="22"/>
      <c r="AFW101" s="22"/>
      <c r="AFX101" s="22"/>
      <c r="AFY101" s="22"/>
      <c r="AFZ101" s="22"/>
      <c r="AGA101" s="22"/>
      <c r="AGB101" s="22"/>
      <c r="AGC101" s="22"/>
      <c r="AGD101" s="22"/>
      <c r="AGE101" s="22"/>
      <c r="AGF101" s="22"/>
      <c r="AGG101" s="22"/>
      <c r="AGH101" s="22"/>
      <c r="AGI101" s="22"/>
      <c r="AGJ101" s="22"/>
      <c r="AGK101" s="22"/>
      <c r="AGL101" s="22"/>
      <c r="AGM101" s="22"/>
      <c r="AGN101" s="22"/>
      <c r="AGO101" s="22"/>
      <c r="AGP101" s="22"/>
      <c r="AGQ101" s="22"/>
      <c r="AGR101" s="22"/>
      <c r="AGS101" s="22"/>
      <c r="AGT101" s="22"/>
      <c r="AGU101" s="22"/>
      <c r="AGV101" s="22"/>
      <c r="AGW101" s="22"/>
      <c r="AGX101" s="22"/>
      <c r="AGY101" s="22"/>
      <c r="AGZ101" s="22"/>
      <c r="AHA101" s="22"/>
      <c r="AHB101" s="22"/>
      <c r="AHC101" s="22"/>
      <c r="AHD101" s="22"/>
    </row>
    <row r="102" spans="1:888" s="180" customFormat="1">
      <c r="A102" s="22"/>
      <c r="B102" s="22"/>
      <c r="C102" s="22"/>
      <c r="D102" s="99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99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22"/>
      <c r="JA102" s="22"/>
      <c r="JB102" s="22"/>
      <c r="JC102" s="22"/>
      <c r="JD102" s="22"/>
      <c r="JE102" s="22"/>
      <c r="JF102" s="22"/>
      <c r="JG102" s="22"/>
      <c r="JH102" s="22"/>
      <c r="JI102" s="22"/>
      <c r="JJ102" s="22"/>
      <c r="JK102" s="22"/>
      <c r="JL102" s="22"/>
      <c r="JM102" s="22"/>
      <c r="JN102" s="22"/>
      <c r="JO102" s="22"/>
      <c r="JP102" s="22"/>
      <c r="JQ102" s="22"/>
      <c r="JR102" s="22"/>
      <c r="JS102" s="22"/>
      <c r="JT102" s="22"/>
      <c r="JU102" s="22"/>
      <c r="JV102" s="22"/>
      <c r="JW102" s="22"/>
      <c r="JX102" s="22"/>
      <c r="JY102" s="22"/>
      <c r="JZ102" s="22"/>
      <c r="KA102" s="22"/>
      <c r="KB102" s="22"/>
      <c r="KC102" s="22"/>
      <c r="KD102" s="22"/>
      <c r="KE102" s="22"/>
      <c r="KF102" s="22"/>
      <c r="KG102" s="22"/>
      <c r="KH102" s="22"/>
      <c r="KI102" s="22"/>
      <c r="KJ102" s="22"/>
      <c r="KK102" s="22"/>
      <c r="KL102" s="22"/>
      <c r="KM102" s="22"/>
      <c r="KN102" s="22"/>
      <c r="KO102" s="22"/>
      <c r="KP102" s="22"/>
      <c r="KQ102" s="22"/>
      <c r="KR102" s="22"/>
      <c r="KS102" s="22"/>
      <c r="KT102" s="22"/>
      <c r="KU102" s="22"/>
      <c r="KV102" s="22"/>
      <c r="KW102" s="22"/>
      <c r="KX102" s="22"/>
      <c r="KY102" s="22"/>
      <c r="KZ102" s="22"/>
      <c r="LA102" s="22"/>
      <c r="LB102" s="22"/>
      <c r="LC102" s="22"/>
      <c r="LD102" s="22"/>
      <c r="LE102" s="22"/>
      <c r="LF102" s="22"/>
      <c r="LG102" s="22"/>
      <c r="LH102" s="22"/>
      <c r="LI102" s="22"/>
      <c r="LJ102" s="22"/>
      <c r="LK102" s="22"/>
      <c r="LL102" s="22"/>
      <c r="LM102" s="22"/>
      <c r="LN102" s="22"/>
      <c r="LO102" s="22"/>
      <c r="LP102" s="22"/>
      <c r="LQ102" s="22"/>
      <c r="LR102" s="22"/>
      <c r="LS102" s="22"/>
      <c r="LT102" s="22"/>
      <c r="LU102" s="22"/>
      <c r="LV102" s="22"/>
      <c r="LW102" s="22"/>
      <c r="LX102" s="22"/>
      <c r="LY102" s="22"/>
      <c r="LZ102" s="22"/>
      <c r="MA102" s="22"/>
      <c r="MB102" s="22"/>
      <c r="MC102" s="22"/>
      <c r="MD102" s="22"/>
      <c r="ME102" s="22"/>
      <c r="MF102" s="22"/>
      <c r="MG102" s="22"/>
      <c r="MH102" s="22"/>
      <c r="MI102" s="22"/>
      <c r="MJ102" s="22"/>
      <c r="MK102" s="22"/>
      <c r="ML102" s="22"/>
      <c r="MM102" s="22"/>
      <c r="MN102" s="22"/>
      <c r="MO102" s="22"/>
      <c r="MP102" s="22"/>
      <c r="MQ102" s="22"/>
      <c r="MR102" s="22"/>
      <c r="MS102" s="22"/>
      <c r="MT102" s="22"/>
      <c r="MU102" s="22"/>
      <c r="MV102" s="22"/>
      <c r="MW102" s="22"/>
      <c r="MX102" s="22"/>
      <c r="MY102" s="22"/>
      <c r="MZ102" s="22"/>
      <c r="NA102" s="22"/>
      <c r="NB102" s="22"/>
      <c r="NC102" s="22"/>
      <c r="ND102" s="22"/>
      <c r="NE102" s="22"/>
      <c r="NF102" s="22"/>
      <c r="NG102" s="22"/>
      <c r="NH102" s="22"/>
      <c r="NI102" s="22"/>
      <c r="NJ102" s="22"/>
      <c r="NK102" s="22"/>
      <c r="NL102" s="22"/>
      <c r="NM102" s="22"/>
      <c r="NN102" s="22"/>
      <c r="NO102" s="22"/>
      <c r="NP102" s="22"/>
      <c r="NQ102" s="22"/>
      <c r="NR102" s="22"/>
      <c r="NS102" s="22"/>
      <c r="NT102" s="22"/>
      <c r="NU102" s="22"/>
      <c r="NV102" s="22"/>
      <c r="NW102" s="22"/>
      <c r="NX102" s="22"/>
      <c r="NY102" s="22"/>
      <c r="NZ102" s="22"/>
      <c r="OA102" s="22"/>
      <c r="OB102" s="22"/>
      <c r="OC102" s="22"/>
      <c r="OD102" s="22"/>
      <c r="OE102" s="22"/>
      <c r="OF102" s="22"/>
      <c r="OG102" s="22"/>
      <c r="OH102" s="22"/>
      <c r="OI102" s="22"/>
      <c r="OJ102" s="22"/>
      <c r="OK102" s="22"/>
      <c r="OL102" s="22"/>
      <c r="OM102" s="22"/>
      <c r="ON102" s="22"/>
      <c r="OO102" s="22"/>
      <c r="OP102" s="22"/>
      <c r="OQ102" s="22"/>
      <c r="OR102" s="22"/>
      <c r="OS102" s="22"/>
      <c r="OT102" s="22"/>
      <c r="OU102" s="22"/>
      <c r="OV102" s="22"/>
      <c r="OW102" s="22"/>
      <c r="OX102" s="22"/>
      <c r="OY102" s="22"/>
      <c r="OZ102" s="22"/>
      <c r="PA102" s="22"/>
      <c r="PB102" s="22"/>
      <c r="PC102" s="22"/>
      <c r="PD102" s="22"/>
      <c r="PE102" s="22"/>
      <c r="PF102" s="22"/>
      <c r="PG102" s="22"/>
      <c r="PH102" s="22"/>
      <c r="PI102" s="22"/>
      <c r="PJ102" s="22"/>
      <c r="PK102" s="22"/>
      <c r="PL102" s="22"/>
      <c r="PM102" s="22"/>
      <c r="PN102" s="22"/>
      <c r="PO102" s="22"/>
      <c r="PP102" s="22"/>
      <c r="PQ102" s="22"/>
      <c r="PR102" s="22"/>
      <c r="PS102" s="22"/>
      <c r="PT102" s="22"/>
      <c r="PU102" s="22"/>
      <c r="PV102" s="22"/>
      <c r="PW102" s="22"/>
      <c r="PX102" s="22"/>
      <c r="PY102" s="22"/>
      <c r="PZ102" s="22"/>
      <c r="QA102" s="22"/>
      <c r="QB102" s="22"/>
      <c r="QC102" s="22"/>
      <c r="QD102" s="22"/>
      <c r="QE102" s="22"/>
      <c r="QF102" s="22"/>
      <c r="QG102" s="22"/>
      <c r="QH102" s="22"/>
      <c r="QI102" s="22"/>
      <c r="QJ102" s="22"/>
      <c r="QK102" s="22"/>
      <c r="QL102" s="22"/>
      <c r="QM102" s="22"/>
      <c r="QN102" s="22"/>
      <c r="QO102" s="22"/>
      <c r="QP102" s="22"/>
      <c r="QQ102" s="22"/>
      <c r="QR102" s="22"/>
      <c r="QS102" s="22"/>
      <c r="QT102" s="22"/>
      <c r="QU102" s="22"/>
      <c r="QV102" s="22"/>
      <c r="QW102" s="22"/>
      <c r="QX102" s="22"/>
      <c r="QY102" s="22"/>
      <c r="QZ102" s="22"/>
      <c r="RA102" s="22"/>
      <c r="RB102" s="22"/>
      <c r="RC102" s="22"/>
      <c r="RD102" s="22"/>
      <c r="RE102" s="22"/>
      <c r="RF102" s="22"/>
      <c r="RG102" s="22"/>
      <c r="RH102" s="22"/>
      <c r="RI102" s="22"/>
      <c r="RJ102" s="22"/>
      <c r="RK102" s="22"/>
      <c r="RL102" s="22"/>
      <c r="RM102" s="22"/>
      <c r="RN102" s="22"/>
      <c r="RO102" s="22"/>
      <c r="RP102" s="22"/>
      <c r="RQ102" s="22"/>
      <c r="RR102" s="22"/>
      <c r="RS102" s="22"/>
      <c r="RT102" s="22"/>
      <c r="RU102" s="22"/>
      <c r="RV102" s="22"/>
      <c r="RW102" s="22"/>
      <c r="RX102" s="22"/>
      <c r="RY102" s="22"/>
      <c r="RZ102" s="22"/>
      <c r="SA102" s="22"/>
      <c r="SB102" s="22"/>
      <c r="SC102" s="22"/>
      <c r="SD102" s="22"/>
      <c r="SE102" s="22"/>
      <c r="SF102" s="22"/>
      <c r="SG102" s="22"/>
      <c r="SH102" s="22"/>
      <c r="SI102" s="22"/>
      <c r="SJ102" s="22"/>
      <c r="SK102" s="22"/>
      <c r="SL102" s="22"/>
      <c r="SM102" s="22"/>
      <c r="SN102" s="22"/>
      <c r="SO102" s="22"/>
      <c r="SP102" s="22"/>
      <c r="SQ102" s="22"/>
      <c r="SR102" s="22"/>
      <c r="SS102" s="22"/>
      <c r="ST102" s="22"/>
      <c r="SU102" s="22"/>
      <c r="SV102" s="22"/>
      <c r="SW102" s="22"/>
      <c r="SX102" s="22"/>
      <c r="SY102" s="22"/>
      <c r="SZ102" s="22"/>
      <c r="TA102" s="22"/>
      <c r="TB102" s="22"/>
      <c r="TC102" s="22"/>
      <c r="TD102" s="22"/>
      <c r="TE102" s="22"/>
      <c r="TF102" s="22"/>
      <c r="TG102" s="22"/>
      <c r="TH102" s="22"/>
      <c r="TI102" s="22"/>
      <c r="TJ102" s="22"/>
      <c r="TK102" s="22"/>
      <c r="TL102" s="22"/>
      <c r="TM102" s="22"/>
      <c r="TN102" s="22"/>
      <c r="TO102" s="22"/>
      <c r="TP102" s="22"/>
      <c r="TQ102" s="22"/>
      <c r="TR102" s="22"/>
      <c r="TS102" s="22"/>
      <c r="TT102" s="22"/>
      <c r="TU102" s="22"/>
      <c r="TV102" s="22"/>
      <c r="TW102" s="22"/>
      <c r="TX102" s="22"/>
      <c r="TY102" s="22"/>
      <c r="TZ102" s="22"/>
      <c r="UA102" s="22"/>
      <c r="UB102" s="22"/>
      <c r="UC102" s="22"/>
      <c r="UD102" s="22"/>
      <c r="UE102" s="22"/>
      <c r="UF102" s="22"/>
      <c r="UG102" s="22"/>
      <c r="UH102" s="22"/>
      <c r="UI102" s="22"/>
      <c r="UJ102" s="22"/>
      <c r="UK102" s="22"/>
      <c r="UL102" s="22"/>
      <c r="UM102" s="22"/>
      <c r="UN102" s="22"/>
      <c r="UO102" s="22"/>
      <c r="UP102" s="22"/>
      <c r="UQ102" s="22"/>
      <c r="UR102" s="22"/>
      <c r="US102" s="22"/>
      <c r="UT102" s="22"/>
      <c r="UU102" s="22"/>
      <c r="UV102" s="22"/>
      <c r="UW102" s="22"/>
      <c r="UX102" s="22"/>
      <c r="UY102" s="22"/>
      <c r="UZ102" s="22"/>
      <c r="VA102" s="22"/>
      <c r="VB102" s="22"/>
      <c r="VC102" s="22"/>
      <c r="VD102" s="22"/>
      <c r="VE102" s="22"/>
      <c r="VF102" s="22"/>
      <c r="VG102" s="22"/>
      <c r="VH102" s="22"/>
      <c r="VI102" s="22"/>
      <c r="VJ102" s="22"/>
      <c r="VK102" s="22"/>
      <c r="VL102" s="22"/>
      <c r="VM102" s="22"/>
      <c r="VN102" s="22"/>
      <c r="VO102" s="22"/>
      <c r="VP102" s="22"/>
      <c r="VQ102" s="22"/>
      <c r="VR102" s="22"/>
      <c r="VS102" s="22"/>
      <c r="VT102" s="22"/>
      <c r="VU102" s="22"/>
      <c r="VV102" s="22"/>
      <c r="VW102" s="22"/>
      <c r="VX102" s="22"/>
      <c r="VY102" s="22"/>
      <c r="VZ102" s="22"/>
      <c r="WA102" s="22"/>
      <c r="WB102" s="22"/>
      <c r="WC102" s="22"/>
      <c r="WD102" s="22"/>
      <c r="WE102" s="22"/>
      <c r="WF102" s="22"/>
      <c r="WG102" s="22"/>
      <c r="WH102" s="22"/>
      <c r="WI102" s="22"/>
      <c r="WJ102" s="22"/>
      <c r="WK102" s="22"/>
      <c r="WL102" s="22"/>
      <c r="WM102" s="22"/>
      <c r="WN102" s="22"/>
      <c r="WO102" s="22"/>
      <c r="WP102" s="22"/>
      <c r="WQ102" s="22"/>
      <c r="WR102" s="22"/>
      <c r="WS102" s="22"/>
      <c r="WT102" s="22"/>
      <c r="WU102" s="22"/>
      <c r="WV102" s="22"/>
      <c r="WW102" s="22"/>
      <c r="WX102" s="22"/>
      <c r="WY102" s="22"/>
      <c r="WZ102" s="22"/>
      <c r="XA102" s="22"/>
      <c r="XB102" s="22"/>
      <c r="XC102" s="22"/>
      <c r="XD102" s="22"/>
      <c r="XE102" s="22"/>
      <c r="XF102" s="22"/>
      <c r="XG102" s="22"/>
      <c r="XH102" s="22"/>
      <c r="XI102" s="22"/>
      <c r="XJ102" s="22"/>
      <c r="XK102" s="22"/>
      <c r="XL102" s="22"/>
      <c r="XM102" s="22"/>
      <c r="XN102" s="22"/>
      <c r="XO102" s="22"/>
      <c r="XP102" s="22"/>
      <c r="XQ102" s="22"/>
      <c r="XR102" s="22"/>
      <c r="XS102" s="22"/>
      <c r="XT102" s="22"/>
      <c r="XU102" s="22"/>
      <c r="XV102" s="22"/>
      <c r="XW102" s="22"/>
      <c r="XX102" s="22"/>
      <c r="XY102" s="22"/>
      <c r="XZ102" s="22"/>
      <c r="YA102" s="22"/>
      <c r="YB102" s="22"/>
      <c r="YC102" s="22"/>
      <c r="YD102" s="22"/>
      <c r="YE102" s="22"/>
      <c r="YF102" s="22"/>
      <c r="YG102" s="22"/>
      <c r="YH102" s="22"/>
      <c r="YI102" s="22"/>
      <c r="YJ102" s="22"/>
      <c r="YK102" s="22"/>
      <c r="YL102" s="22"/>
      <c r="YM102" s="22"/>
      <c r="YN102" s="22"/>
      <c r="YO102" s="22"/>
      <c r="YP102" s="22"/>
      <c r="YQ102" s="22"/>
      <c r="YR102" s="22"/>
      <c r="YS102" s="22"/>
      <c r="YT102" s="22"/>
      <c r="YU102" s="22"/>
      <c r="YV102" s="22"/>
      <c r="YW102" s="22"/>
      <c r="YX102" s="22"/>
      <c r="YY102" s="22"/>
      <c r="YZ102" s="22"/>
      <c r="ZA102" s="22"/>
      <c r="ZB102" s="22"/>
      <c r="ZC102" s="22"/>
      <c r="ZD102" s="22"/>
      <c r="ZE102" s="22"/>
      <c r="ZF102" s="22"/>
      <c r="ZG102" s="22"/>
      <c r="ZH102" s="22"/>
      <c r="ZI102" s="22"/>
      <c r="ZJ102" s="22"/>
      <c r="ZK102" s="22"/>
      <c r="ZL102" s="22"/>
      <c r="ZM102" s="22"/>
      <c r="ZN102" s="22"/>
      <c r="ZO102" s="22"/>
      <c r="ZP102" s="22"/>
      <c r="ZQ102" s="22"/>
      <c r="ZR102" s="22"/>
      <c r="ZS102" s="22"/>
      <c r="ZT102" s="22"/>
      <c r="ZU102" s="22"/>
      <c r="ZV102" s="22"/>
      <c r="ZW102" s="22"/>
      <c r="ZX102" s="22"/>
      <c r="ZY102" s="22"/>
      <c r="ZZ102" s="22"/>
      <c r="AAA102" s="22"/>
      <c r="AAB102" s="22"/>
      <c r="AAC102" s="22"/>
      <c r="AAD102" s="22"/>
      <c r="AAE102" s="22"/>
      <c r="AAF102" s="22"/>
      <c r="AAG102" s="22"/>
      <c r="AAH102" s="22"/>
      <c r="AAI102" s="22"/>
      <c r="AAJ102" s="22"/>
      <c r="AAK102" s="22"/>
      <c r="AAL102" s="22"/>
      <c r="AAM102" s="22"/>
      <c r="AAN102" s="22"/>
      <c r="AAO102" s="22"/>
      <c r="AAP102" s="22"/>
      <c r="AAQ102" s="22"/>
      <c r="AAR102" s="22"/>
      <c r="AAS102" s="22"/>
      <c r="AAT102" s="22"/>
      <c r="AAU102" s="22"/>
      <c r="AAV102" s="22"/>
      <c r="AAW102" s="22"/>
      <c r="AAX102" s="22"/>
      <c r="AAY102" s="22"/>
      <c r="AAZ102" s="22"/>
      <c r="ABA102" s="22"/>
      <c r="ABB102" s="22"/>
      <c r="ABC102" s="22"/>
      <c r="ABD102" s="22"/>
      <c r="ABE102" s="22"/>
      <c r="ABF102" s="22"/>
      <c r="ABG102" s="22"/>
      <c r="ABH102" s="22"/>
      <c r="ABI102" s="22"/>
      <c r="ABJ102" s="22"/>
      <c r="ABK102" s="22"/>
      <c r="ABL102" s="22"/>
      <c r="ABM102" s="22"/>
      <c r="ABN102" s="22"/>
      <c r="ABO102" s="22"/>
      <c r="ABP102" s="22"/>
      <c r="ABQ102" s="22"/>
      <c r="ABR102" s="22"/>
      <c r="ABS102" s="22"/>
      <c r="ABT102" s="22"/>
      <c r="ABU102" s="22"/>
      <c r="ABV102" s="22"/>
      <c r="ABW102" s="22"/>
      <c r="ABX102" s="22"/>
      <c r="ABY102" s="22"/>
      <c r="ABZ102" s="22"/>
      <c r="ACA102" s="22"/>
      <c r="ACB102" s="22"/>
      <c r="ACC102" s="22"/>
      <c r="ACD102" s="22"/>
      <c r="ACE102" s="22"/>
      <c r="ACF102" s="22"/>
      <c r="ACG102" s="22"/>
      <c r="ACH102" s="22"/>
      <c r="ACI102" s="22"/>
      <c r="ACJ102" s="22"/>
      <c r="ACK102" s="22"/>
      <c r="ACL102" s="22"/>
      <c r="ACM102" s="22"/>
      <c r="ACN102" s="22"/>
      <c r="ACO102" s="22"/>
      <c r="ACP102" s="22"/>
      <c r="ACQ102" s="22"/>
      <c r="ACR102" s="22"/>
      <c r="ACS102" s="22"/>
      <c r="ACT102" s="22"/>
      <c r="ACU102" s="22"/>
      <c r="ACV102" s="22"/>
      <c r="ACW102" s="22"/>
      <c r="ACX102" s="22"/>
      <c r="ACY102" s="22"/>
      <c r="ACZ102" s="22"/>
      <c r="ADA102" s="22"/>
      <c r="ADB102" s="22"/>
      <c r="ADC102" s="22"/>
      <c r="ADD102" s="22"/>
      <c r="ADE102" s="22"/>
      <c r="ADF102" s="22"/>
      <c r="ADG102" s="22"/>
      <c r="ADH102" s="22"/>
      <c r="ADI102" s="22"/>
      <c r="ADJ102" s="22"/>
      <c r="ADK102" s="22"/>
      <c r="ADL102" s="22"/>
      <c r="ADM102" s="22"/>
      <c r="ADN102" s="22"/>
      <c r="ADO102" s="22"/>
      <c r="ADP102" s="22"/>
      <c r="ADQ102" s="22"/>
      <c r="ADR102" s="22"/>
      <c r="ADS102" s="22"/>
      <c r="ADT102" s="22"/>
      <c r="ADU102" s="22"/>
      <c r="ADV102" s="22"/>
      <c r="ADW102" s="22"/>
      <c r="ADX102" s="22"/>
      <c r="ADY102" s="22"/>
      <c r="ADZ102" s="22"/>
      <c r="AEA102" s="22"/>
      <c r="AEB102" s="22"/>
      <c r="AEC102" s="22"/>
      <c r="AED102" s="22"/>
      <c r="AEE102" s="22"/>
      <c r="AEF102" s="22"/>
      <c r="AEG102" s="22"/>
      <c r="AEH102" s="22"/>
      <c r="AEI102" s="22"/>
      <c r="AEJ102" s="22"/>
      <c r="AEK102" s="22"/>
      <c r="AEL102" s="22"/>
      <c r="AEM102" s="22"/>
      <c r="AEN102" s="22"/>
      <c r="AEO102" s="22"/>
      <c r="AEP102" s="22"/>
      <c r="AEQ102" s="22"/>
      <c r="AER102" s="22"/>
      <c r="AES102" s="22"/>
      <c r="AET102" s="22"/>
      <c r="AEU102" s="22"/>
      <c r="AEV102" s="22"/>
      <c r="AEW102" s="22"/>
      <c r="AEX102" s="22"/>
      <c r="AEY102" s="22"/>
      <c r="AEZ102" s="22"/>
      <c r="AFA102" s="22"/>
      <c r="AFB102" s="22"/>
      <c r="AFC102" s="22"/>
      <c r="AFD102" s="22"/>
      <c r="AFE102" s="22"/>
      <c r="AFF102" s="22"/>
      <c r="AFG102" s="22"/>
      <c r="AFH102" s="22"/>
      <c r="AFI102" s="22"/>
      <c r="AFJ102" s="22"/>
      <c r="AFK102" s="22"/>
      <c r="AFL102" s="22"/>
      <c r="AFM102" s="22"/>
      <c r="AFN102" s="22"/>
      <c r="AFO102" s="22"/>
      <c r="AFP102" s="22"/>
      <c r="AFQ102" s="22"/>
      <c r="AFR102" s="22"/>
      <c r="AFS102" s="22"/>
      <c r="AFT102" s="22"/>
      <c r="AFU102" s="22"/>
      <c r="AFV102" s="22"/>
      <c r="AFW102" s="22"/>
      <c r="AFX102" s="22"/>
      <c r="AFY102" s="22"/>
      <c r="AFZ102" s="22"/>
      <c r="AGA102" s="22"/>
      <c r="AGB102" s="22"/>
      <c r="AGC102" s="22"/>
      <c r="AGD102" s="22"/>
      <c r="AGE102" s="22"/>
      <c r="AGF102" s="22"/>
      <c r="AGG102" s="22"/>
      <c r="AGH102" s="22"/>
      <c r="AGI102" s="22"/>
      <c r="AGJ102" s="22"/>
      <c r="AGK102" s="22"/>
      <c r="AGL102" s="22"/>
      <c r="AGM102" s="22"/>
      <c r="AGN102" s="22"/>
      <c r="AGO102" s="22"/>
      <c r="AGP102" s="22"/>
      <c r="AGQ102" s="22"/>
      <c r="AGR102" s="22"/>
      <c r="AGS102" s="22"/>
      <c r="AGT102" s="22"/>
      <c r="AGU102" s="22"/>
      <c r="AGV102" s="22"/>
      <c r="AGW102" s="22"/>
      <c r="AGX102" s="22"/>
      <c r="AGY102" s="22"/>
      <c r="AGZ102" s="22"/>
      <c r="AHA102" s="22"/>
      <c r="AHB102" s="22"/>
      <c r="AHC102" s="22"/>
      <c r="AHD102" s="22"/>
    </row>
    <row r="103" spans="1:888" s="180" customFormat="1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22"/>
      <c r="JA103" s="22"/>
      <c r="JB103" s="22"/>
      <c r="JC103" s="22"/>
      <c r="JD103" s="22"/>
      <c r="JE103" s="22"/>
      <c r="JF103" s="22"/>
      <c r="JG103" s="22"/>
      <c r="JH103" s="22"/>
      <c r="JI103" s="22"/>
      <c r="JJ103" s="22"/>
      <c r="JK103" s="22"/>
      <c r="JL103" s="22"/>
      <c r="JM103" s="22"/>
      <c r="JN103" s="22"/>
      <c r="JO103" s="22"/>
      <c r="JP103" s="22"/>
      <c r="JQ103" s="22"/>
      <c r="JR103" s="22"/>
      <c r="JS103" s="22"/>
      <c r="JT103" s="22"/>
      <c r="JU103" s="22"/>
      <c r="JV103" s="22"/>
      <c r="JW103" s="22"/>
      <c r="JX103" s="22"/>
      <c r="JY103" s="22"/>
      <c r="JZ103" s="22"/>
      <c r="KA103" s="22"/>
      <c r="KB103" s="22"/>
      <c r="KC103" s="22"/>
      <c r="KD103" s="22"/>
      <c r="KE103" s="22"/>
      <c r="KF103" s="22"/>
      <c r="KG103" s="22"/>
      <c r="KH103" s="22"/>
      <c r="KI103" s="22"/>
      <c r="KJ103" s="22"/>
      <c r="KK103" s="22"/>
      <c r="KL103" s="22"/>
      <c r="KM103" s="22"/>
      <c r="KN103" s="22"/>
      <c r="KO103" s="22"/>
      <c r="KP103" s="22"/>
      <c r="KQ103" s="22"/>
      <c r="KR103" s="22"/>
      <c r="KS103" s="22"/>
      <c r="KT103" s="22"/>
      <c r="KU103" s="22"/>
      <c r="KV103" s="22"/>
      <c r="KW103" s="22"/>
      <c r="KX103" s="22"/>
      <c r="KY103" s="22"/>
      <c r="KZ103" s="22"/>
      <c r="LA103" s="22"/>
      <c r="LB103" s="22"/>
      <c r="LC103" s="22"/>
      <c r="LD103" s="22"/>
      <c r="LE103" s="22"/>
      <c r="LF103" s="22"/>
      <c r="LG103" s="22"/>
      <c r="LH103" s="22"/>
      <c r="LI103" s="22"/>
      <c r="LJ103" s="22"/>
      <c r="LK103" s="22"/>
      <c r="LL103" s="22"/>
      <c r="LM103" s="22"/>
      <c r="LN103" s="22"/>
      <c r="LO103" s="22"/>
      <c r="LP103" s="22"/>
      <c r="LQ103" s="22"/>
      <c r="LR103" s="22"/>
      <c r="LS103" s="22"/>
      <c r="LT103" s="22"/>
      <c r="LU103" s="22"/>
      <c r="LV103" s="22"/>
      <c r="LW103" s="22"/>
      <c r="LX103" s="22"/>
      <c r="LY103" s="22"/>
      <c r="LZ103" s="22"/>
      <c r="MA103" s="22"/>
      <c r="MB103" s="22"/>
      <c r="MC103" s="22"/>
      <c r="MD103" s="22"/>
      <c r="ME103" s="22"/>
      <c r="MF103" s="22"/>
      <c r="MG103" s="22"/>
      <c r="MH103" s="22"/>
      <c r="MI103" s="22"/>
      <c r="MJ103" s="22"/>
      <c r="MK103" s="22"/>
      <c r="ML103" s="22"/>
      <c r="MM103" s="22"/>
      <c r="MN103" s="22"/>
      <c r="MO103" s="22"/>
      <c r="MP103" s="22"/>
      <c r="MQ103" s="22"/>
      <c r="MR103" s="22"/>
      <c r="MS103" s="22"/>
      <c r="MT103" s="22"/>
      <c r="MU103" s="22"/>
      <c r="MV103" s="22"/>
      <c r="MW103" s="22"/>
      <c r="MX103" s="22"/>
      <c r="MY103" s="22"/>
      <c r="MZ103" s="22"/>
      <c r="NA103" s="22"/>
      <c r="NB103" s="22"/>
      <c r="NC103" s="22"/>
      <c r="ND103" s="22"/>
      <c r="NE103" s="22"/>
      <c r="NF103" s="22"/>
      <c r="NG103" s="22"/>
      <c r="NH103" s="22"/>
      <c r="NI103" s="22"/>
      <c r="NJ103" s="22"/>
      <c r="NK103" s="22"/>
      <c r="NL103" s="22"/>
      <c r="NM103" s="22"/>
      <c r="NN103" s="22"/>
      <c r="NO103" s="22"/>
      <c r="NP103" s="22"/>
      <c r="NQ103" s="22"/>
      <c r="NR103" s="22"/>
      <c r="NS103" s="22"/>
      <c r="NT103" s="22"/>
      <c r="NU103" s="22"/>
      <c r="NV103" s="22"/>
      <c r="NW103" s="22"/>
      <c r="NX103" s="22"/>
      <c r="NY103" s="22"/>
      <c r="NZ103" s="22"/>
      <c r="OA103" s="22"/>
      <c r="OB103" s="22"/>
      <c r="OC103" s="22"/>
      <c r="OD103" s="22"/>
      <c r="OE103" s="22"/>
      <c r="OF103" s="22"/>
      <c r="OG103" s="22"/>
      <c r="OH103" s="22"/>
      <c r="OI103" s="22"/>
      <c r="OJ103" s="22"/>
      <c r="OK103" s="22"/>
      <c r="OL103" s="22"/>
      <c r="OM103" s="22"/>
      <c r="ON103" s="22"/>
      <c r="OO103" s="22"/>
      <c r="OP103" s="22"/>
      <c r="OQ103" s="22"/>
      <c r="OR103" s="22"/>
      <c r="OS103" s="22"/>
      <c r="OT103" s="22"/>
      <c r="OU103" s="22"/>
      <c r="OV103" s="22"/>
      <c r="OW103" s="22"/>
      <c r="OX103" s="22"/>
      <c r="OY103" s="22"/>
      <c r="OZ103" s="22"/>
      <c r="PA103" s="22"/>
      <c r="PB103" s="22"/>
      <c r="PC103" s="22"/>
      <c r="PD103" s="22"/>
      <c r="PE103" s="22"/>
      <c r="PF103" s="22"/>
      <c r="PG103" s="22"/>
      <c r="PH103" s="22"/>
      <c r="PI103" s="22"/>
      <c r="PJ103" s="22"/>
      <c r="PK103" s="22"/>
      <c r="PL103" s="22"/>
      <c r="PM103" s="22"/>
      <c r="PN103" s="22"/>
      <c r="PO103" s="22"/>
      <c r="PP103" s="22"/>
      <c r="PQ103" s="22"/>
      <c r="PR103" s="22"/>
      <c r="PS103" s="22"/>
      <c r="PT103" s="22"/>
      <c r="PU103" s="22"/>
      <c r="PV103" s="22"/>
      <c r="PW103" s="22"/>
      <c r="PX103" s="22"/>
      <c r="PY103" s="22"/>
      <c r="PZ103" s="22"/>
      <c r="QA103" s="22"/>
      <c r="QB103" s="22"/>
      <c r="QC103" s="22"/>
      <c r="QD103" s="22"/>
      <c r="QE103" s="22"/>
      <c r="QF103" s="22"/>
      <c r="QG103" s="22"/>
      <c r="QH103" s="22"/>
      <c r="QI103" s="22"/>
      <c r="QJ103" s="22"/>
      <c r="QK103" s="22"/>
      <c r="QL103" s="22"/>
      <c r="QM103" s="22"/>
      <c r="QN103" s="22"/>
      <c r="QO103" s="22"/>
      <c r="QP103" s="22"/>
      <c r="QQ103" s="22"/>
      <c r="QR103" s="22"/>
      <c r="QS103" s="22"/>
      <c r="QT103" s="22"/>
      <c r="QU103" s="22"/>
      <c r="QV103" s="22"/>
      <c r="QW103" s="22"/>
      <c r="QX103" s="22"/>
      <c r="QY103" s="22"/>
      <c r="QZ103" s="22"/>
      <c r="RA103" s="22"/>
      <c r="RB103" s="22"/>
      <c r="RC103" s="22"/>
      <c r="RD103" s="22"/>
      <c r="RE103" s="22"/>
      <c r="RF103" s="22"/>
      <c r="RG103" s="22"/>
      <c r="RH103" s="22"/>
      <c r="RI103" s="22"/>
      <c r="RJ103" s="22"/>
      <c r="RK103" s="22"/>
      <c r="RL103" s="22"/>
      <c r="RM103" s="22"/>
      <c r="RN103" s="22"/>
      <c r="RO103" s="22"/>
      <c r="RP103" s="22"/>
      <c r="RQ103" s="22"/>
      <c r="RR103" s="22"/>
      <c r="RS103" s="22"/>
      <c r="RT103" s="22"/>
      <c r="RU103" s="22"/>
      <c r="RV103" s="22"/>
      <c r="RW103" s="22"/>
      <c r="RX103" s="22"/>
      <c r="RY103" s="22"/>
      <c r="RZ103" s="22"/>
      <c r="SA103" s="22"/>
      <c r="SB103" s="22"/>
      <c r="SC103" s="22"/>
      <c r="SD103" s="22"/>
      <c r="SE103" s="22"/>
      <c r="SF103" s="22"/>
      <c r="SG103" s="22"/>
      <c r="SH103" s="22"/>
      <c r="SI103" s="22"/>
      <c r="SJ103" s="22"/>
      <c r="SK103" s="22"/>
      <c r="SL103" s="22"/>
      <c r="SM103" s="22"/>
      <c r="SN103" s="22"/>
      <c r="SO103" s="22"/>
      <c r="SP103" s="22"/>
      <c r="SQ103" s="22"/>
      <c r="SR103" s="22"/>
      <c r="SS103" s="22"/>
      <c r="ST103" s="22"/>
      <c r="SU103" s="22"/>
      <c r="SV103" s="22"/>
      <c r="SW103" s="22"/>
      <c r="SX103" s="22"/>
      <c r="SY103" s="22"/>
      <c r="SZ103" s="22"/>
      <c r="TA103" s="22"/>
      <c r="TB103" s="22"/>
      <c r="TC103" s="22"/>
      <c r="TD103" s="22"/>
      <c r="TE103" s="22"/>
      <c r="TF103" s="22"/>
      <c r="TG103" s="22"/>
      <c r="TH103" s="22"/>
      <c r="TI103" s="22"/>
      <c r="TJ103" s="22"/>
      <c r="TK103" s="22"/>
      <c r="TL103" s="22"/>
      <c r="TM103" s="22"/>
      <c r="TN103" s="22"/>
      <c r="TO103" s="22"/>
      <c r="TP103" s="22"/>
      <c r="TQ103" s="22"/>
      <c r="TR103" s="22"/>
      <c r="TS103" s="22"/>
      <c r="TT103" s="22"/>
      <c r="TU103" s="22"/>
      <c r="TV103" s="22"/>
      <c r="TW103" s="22"/>
      <c r="TX103" s="22"/>
      <c r="TY103" s="22"/>
      <c r="TZ103" s="22"/>
      <c r="UA103" s="22"/>
      <c r="UB103" s="22"/>
      <c r="UC103" s="22"/>
      <c r="UD103" s="22"/>
      <c r="UE103" s="22"/>
      <c r="UF103" s="22"/>
      <c r="UG103" s="22"/>
      <c r="UH103" s="22"/>
      <c r="UI103" s="22"/>
      <c r="UJ103" s="22"/>
      <c r="UK103" s="22"/>
      <c r="UL103" s="22"/>
      <c r="UM103" s="22"/>
      <c r="UN103" s="22"/>
      <c r="UO103" s="22"/>
      <c r="UP103" s="22"/>
      <c r="UQ103" s="22"/>
      <c r="UR103" s="22"/>
      <c r="US103" s="22"/>
      <c r="UT103" s="22"/>
      <c r="UU103" s="22"/>
      <c r="UV103" s="22"/>
      <c r="UW103" s="22"/>
      <c r="UX103" s="22"/>
      <c r="UY103" s="22"/>
      <c r="UZ103" s="22"/>
      <c r="VA103" s="22"/>
      <c r="VB103" s="22"/>
      <c r="VC103" s="22"/>
      <c r="VD103" s="22"/>
      <c r="VE103" s="22"/>
      <c r="VF103" s="22"/>
      <c r="VG103" s="22"/>
      <c r="VH103" s="22"/>
      <c r="VI103" s="22"/>
      <c r="VJ103" s="22"/>
      <c r="VK103" s="22"/>
      <c r="VL103" s="22"/>
      <c r="VM103" s="22"/>
      <c r="VN103" s="22"/>
      <c r="VO103" s="22"/>
      <c r="VP103" s="22"/>
      <c r="VQ103" s="22"/>
      <c r="VR103" s="22"/>
      <c r="VS103" s="22"/>
      <c r="VT103" s="22"/>
      <c r="VU103" s="22"/>
      <c r="VV103" s="22"/>
      <c r="VW103" s="22"/>
      <c r="VX103" s="22"/>
      <c r="VY103" s="22"/>
      <c r="VZ103" s="22"/>
      <c r="WA103" s="22"/>
      <c r="WB103" s="22"/>
      <c r="WC103" s="22"/>
      <c r="WD103" s="22"/>
      <c r="WE103" s="22"/>
      <c r="WF103" s="22"/>
      <c r="WG103" s="22"/>
      <c r="WH103" s="22"/>
      <c r="WI103" s="22"/>
      <c r="WJ103" s="22"/>
      <c r="WK103" s="22"/>
      <c r="WL103" s="22"/>
      <c r="WM103" s="22"/>
      <c r="WN103" s="22"/>
      <c r="WO103" s="22"/>
      <c r="WP103" s="22"/>
      <c r="WQ103" s="22"/>
      <c r="WR103" s="22"/>
      <c r="WS103" s="22"/>
      <c r="WT103" s="22"/>
      <c r="WU103" s="22"/>
      <c r="WV103" s="22"/>
      <c r="WW103" s="22"/>
      <c r="WX103" s="22"/>
      <c r="WY103" s="22"/>
      <c r="WZ103" s="22"/>
      <c r="XA103" s="22"/>
      <c r="XB103" s="22"/>
      <c r="XC103" s="22"/>
      <c r="XD103" s="22"/>
      <c r="XE103" s="22"/>
      <c r="XF103" s="22"/>
      <c r="XG103" s="22"/>
      <c r="XH103" s="22"/>
      <c r="XI103" s="22"/>
      <c r="XJ103" s="22"/>
      <c r="XK103" s="22"/>
      <c r="XL103" s="22"/>
      <c r="XM103" s="22"/>
      <c r="XN103" s="22"/>
      <c r="XO103" s="22"/>
      <c r="XP103" s="22"/>
      <c r="XQ103" s="22"/>
      <c r="XR103" s="22"/>
      <c r="XS103" s="22"/>
      <c r="XT103" s="22"/>
      <c r="XU103" s="22"/>
      <c r="XV103" s="22"/>
      <c r="XW103" s="22"/>
      <c r="XX103" s="22"/>
      <c r="XY103" s="22"/>
      <c r="XZ103" s="22"/>
      <c r="YA103" s="22"/>
      <c r="YB103" s="22"/>
      <c r="YC103" s="22"/>
      <c r="YD103" s="22"/>
      <c r="YE103" s="22"/>
      <c r="YF103" s="22"/>
      <c r="YG103" s="22"/>
      <c r="YH103" s="22"/>
      <c r="YI103" s="22"/>
      <c r="YJ103" s="22"/>
      <c r="YK103" s="22"/>
      <c r="YL103" s="22"/>
      <c r="YM103" s="22"/>
      <c r="YN103" s="22"/>
      <c r="YO103" s="22"/>
      <c r="YP103" s="22"/>
      <c r="YQ103" s="22"/>
      <c r="YR103" s="22"/>
      <c r="YS103" s="22"/>
      <c r="YT103" s="22"/>
      <c r="YU103" s="22"/>
      <c r="YV103" s="22"/>
      <c r="YW103" s="22"/>
      <c r="YX103" s="22"/>
      <c r="YY103" s="22"/>
      <c r="YZ103" s="22"/>
      <c r="ZA103" s="22"/>
      <c r="ZB103" s="22"/>
      <c r="ZC103" s="22"/>
      <c r="ZD103" s="22"/>
      <c r="ZE103" s="22"/>
      <c r="ZF103" s="22"/>
      <c r="ZG103" s="22"/>
      <c r="ZH103" s="22"/>
      <c r="ZI103" s="22"/>
      <c r="ZJ103" s="22"/>
      <c r="ZK103" s="22"/>
      <c r="ZL103" s="22"/>
      <c r="ZM103" s="22"/>
      <c r="ZN103" s="22"/>
      <c r="ZO103" s="22"/>
      <c r="ZP103" s="22"/>
      <c r="ZQ103" s="22"/>
      <c r="ZR103" s="22"/>
      <c r="ZS103" s="22"/>
      <c r="ZT103" s="22"/>
      <c r="ZU103" s="22"/>
      <c r="ZV103" s="22"/>
      <c r="ZW103" s="22"/>
      <c r="ZX103" s="22"/>
      <c r="ZY103" s="22"/>
      <c r="ZZ103" s="22"/>
      <c r="AAA103" s="22"/>
      <c r="AAB103" s="22"/>
      <c r="AAC103" s="22"/>
      <c r="AAD103" s="22"/>
      <c r="AAE103" s="22"/>
      <c r="AAF103" s="22"/>
      <c r="AAG103" s="22"/>
      <c r="AAH103" s="22"/>
      <c r="AAI103" s="22"/>
      <c r="AAJ103" s="22"/>
      <c r="AAK103" s="22"/>
      <c r="AAL103" s="22"/>
      <c r="AAM103" s="22"/>
      <c r="AAN103" s="22"/>
      <c r="AAO103" s="22"/>
      <c r="AAP103" s="22"/>
      <c r="AAQ103" s="22"/>
      <c r="AAR103" s="22"/>
      <c r="AAS103" s="22"/>
      <c r="AAT103" s="22"/>
      <c r="AAU103" s="22"/>
      <c r="AAV103" s="22"/>
      <c r="AAW103" s="22"/>
      <c r="AAX103" s="22"/>
      <c r="AAY103" s="22"/>
      <c r="AAZ103" s="22"/>
      <c r="ABA103" s="22"/>
      <c r="ABB103" s="22"/>
      <c r="ABC103" s="22"/>
      <c r="ABD103" s="22"/>
      <c r="ABE103" s="22"/>
      <c r="ABF103" s="22"/>
      <c r="ABG103" s="22"/>
      <c r="ABH103" s="22"/>
      <c r="ABI103" s="22"/>
      <c r="ABJ103" s="22"/>
      <c r="ABK103" s="22"/>
      <c r="ABL103" s="22"/>
      <c r="ABM103" s="22"/>
      <c r="ABN103" s="22"/>
      <c r="ABO103" s="22"/>
      <c r="ABP103" s="22"/>
      <c r="ABQ103" s="22"/>
      <c r="ABR103" s="22"/>
      <c r="ABS103" s="22"/>
      <c r="ABT103" s="22"/>
      <c r="ABU103" s="22"/>
      <c r="ABV103" s="22"/>
      <c r="ABW103" s="22"/>
      <c r="ABX103" s="22"/>
      <c r="ABY103" s="22"/>
      <c r="ABZ103" s="22"/>
      <c r="ACA103" s="22"/>
      <c r="ACB103" s="22"/>
      <c r="ACC103" s="22"/>
      <c r="ACD103" s="22"/>
      <c r="ACE103" s="22"/>
      <c r="ACF103" s="22"/>
      <c r="ACG103" s="22"/>
      <c r="ACH103" s="22"/>
      <c r="ACI103" s="22"/>
      <c r="ACJ103" s="22"/>
      <c r="ACK103" s="22"/>
      <c r="ACL103" s="22"/>
      <c r="ACM103" s="22"/>
      <c r="ACN103" s="22"/>
      <c r="ACO103" s="22"/>
      <c r="ACP103" s="22"/>
      <c r="ACQ103" s="22"/>
      <c r="ACR103" s="22"/>
      <c r="ACS103" s="22"/>
      <c r="ACT103" s="22"/>
      <c r="ACU103" s="22"/>
      <c r="ACV103" s="22"/>
      <c r="ACW103" s="22"/>
      <c r="ACX103" s="22"/>
      <c r="ACY103" s="22"/>
      <c r="ACZ103" s="22"/>
      <c r="ADA103" s="22"/>
      <c r="ADB103" s="22"/>
      <c r="ADC103" s="22"/>
      <c r="ADD103" s="22"/>
      <c r="ADE103" s="22"/>
      <c r="ADF103" s="22"/>
      <c r="ADG103" s="22"/>
      <c r="ADH103" s="22"/>
      <c r="ADI103" s="22"/>
      <c r="ADJ103" s="22"/>
      <c r="ADK103" s="22"/>
      <c r="ADL103" s="22"/>
      <c r="ADM103" s="22"/>
      <c r="ADN103" s="22"/>
      <c r="ADO103" s="22"/>
      <c r="ADP103" s="22"/>
      <c r="ADQ103" s="22"/>
      <c r="ADR103" s="22"/>
      <c r="ADS103" s="22"/>
      <c r="ADT103" s="22"/>
      <c r="ADU103" s="22"/>
      <c r="ADV103" s="22"/>
      <c r="ADW103" s="22"/>
      <c r="ADX103" s="22"/>
      <c r="ADY103" s="22"/>
      <c r="ADZ103" s="22"/>
      <c r="AEA103" s="22"/>
      <c r="AEB103" s="22"/>
      <c r="AEC103" s="22"/>
      <c r="AED103" s="22"/>
      <c r="AEE103" s="22"/>
      <c r="AEF103" s="22"/>
      <c r="AEG103" s="22"/>
      <c r="AEH103" s="22"/>
      <c r="AEI103" s="22"/>
      <c r="AEJ103" s="22"/>
      <c r="AEK103" s="22"/>
      <c r="AEL103" s="22"/>
      <c r="AEM103" s="22"/>
      <c r="AEN103" s="22"/>
      <c r="AEO103" s="22"/>
      <c r="AEP103" s="22"/>
      <c r="AEQ103" s="22"/>
      <c r="AER103" s="22"/>
      <c r="AES103" s="22"/>
      <c r="AET103" s="22"/>
      <c r="AEU103" s="22"/>
      <c r="AEV103" s="22"/>
      <c r="AEW103" s="22"/>
      <c r="AEX103" s="22"/>
      <c r="AEY103" s="22"/>
      <c r="AEZ103" s="22"/>
      <c r="AFA103" s="22"/>
      <c r="AFB103" s="22"/>
      <c r="AFC103" s="22"/>
      <c r="AFD103" s="22"/>
      <c r="AFE103" s="22"/>
      <c r="AFF103" s="22"/>
      <c r="AFG103" s="22"/>
      <c r="AFH103" s="22"/>
      <c r="AFI103" s="22"/>
      <c r="AFJ103" s="22"/>
      <c r="AFK103" s="22"/>
      <c r="AFL103" s="22"/>
      <c r="AFM103" s="22"/>
      <c r="AFN103" s="22"/>
      <c r="AFO103" s="22"/>
      <c r="AFP103" s="22"/>
      <c r="AFQ103" s="22"/>
      <c r="AFR103" s="22"/>
      <c r="AFS103" s="22"/>
      <c r="AFT103" s="22"/>
      <c r="AFU103" s="22"/>
      <c r="AFV103" s="22"/>
      <c r="AFW103" s="22"/>
      <c r="AFX103" s="22"/>
      <c r="AFY103" s="22"/>
      <c r="AFZ103" s="22"/>
      <c r="AGA103" s="22"/>
      <c r="AGB103" s="22"/>
      <c r="AGC103" s="22"/>
      <c r="AGD103" s="22"/>
      <c r="AGE103" s="22"/>
      <c r="AGF103" s="22"/>
      <c r="AGG103" s="22"/>
      <c r="AGH103" s="22"/>
      <c r="AGI103" s="22"/>
      <c r="AGJ103" s="22"/>
      <c r="AGK103" s="22"/>
      <c r="AGL103" s="22"/>
      <c r="AGM103" s="22"/>
      <c r="AGN103" s="22"/>
      <c r="AGO103" s="22"/>
      <c r="AGP103" s="22"/>
      <c r="AGQ103" s="22"/>
      <c r="AGR103" s="22"/>
      <c r="AGS103" s="22"/>
      <c r="AGT103" s="22"/>
      <c r="AGU103" s="22"/>
      <c r="AGV103" s="22"/>
      <c r="AGW103" s="22"/>
      <c r="AGX103" s="22"/>
      <c r="AGY103" s="22"/>
      <c r="AGZ103" s="22"/>
      <c r="AHA103" s="22"/>
      <c r="AHB103" s="22"/>
      <c r="AHC103" s="22"/>
      <c r="AHD103" s="22"/>
    </row>
    <row r="104" spans="1:888" s="180" customFormat="1">
      <c r="A104" s="22"/>
      <c r="B104" s="22"/>
      <c r="C104" s="22"/>
      <c r="D104" s="22"/>
      <c r="E104" s="22"/>
      <c r="F104" s="99"/>
      <c r="G104" s="99"/>
      <c r="H104" s="99"/>
      <c r="I104" s="99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  <c r="IW104" s="22"/>
      <c r="IX104" s="22"/>
      <c r="IY104" s="22"/>
      <c r="IZ104" s="22"/>
      <c r="JA104" s="22"/>
      <c r="JB104" s="22"/>
      <c r="JC104" s="22"/>
      <c r="JD104" s="22"/>
      <c r="JE104" s="22"/>
      <c r="JF104" s="22"/>
      <c r="JG104" s="22"/>
      <c r="JH104" s="22"/>
      <c r="JI104" s="22"/>
      <c r="JJ104" s="22"/>
      <c r="JK104" s="22"/>
      <c r="JL104" s="22"/>
      <c r="JM104" s="22"/>
      <c r="JN104" s="22"/>
      <c r="JO104" s="22"/>
      <c r="JP104" s="22"/>
      <c r="JQ104" s="22"/>
      <c r="JR104" s="22"/>
      <c r="JS104" s="22"/>
      <c r="JT104" s="22"/>
      <c r="JU104" s="22"/>
      <c r="JV104" s="22"/>
      <c r="JW104" s="22"/>
      <c r="JX104" s="22"/>
      <c r="JY104" s="22"/>
      <c r="JZ104" s="22"/>
      <c r="KA104" s="22"/>
      <c r="KB104" s="22"/>
      <c r="KC104" s="22"/>
      <c r="KD104" s="22"/>
      <c r="KE104" s="22"/>
      <c r="KF104" s="22"/>
      <c r="KG104" s="22"/>
      <c r="KH104" s="22"/>
      <c r="KI104" s="22"/>
      <c r="KJ104" s="22"/>
      <c r="KK104" s="22"/>
      <c r="KL104" s="22"/>
      <c r="KM104" s="22"/>
      <c r="KN104" s="22"/>
      <c r="KO104" s="22"/>
      <c r="KP104" s="22"/>
      <c r="KQ104" s="22"/>
      <c r="KR104" s="22"/>
      <c r="KS104" s="22"/>
      <c r="KT104" s="22"/>
      <c r="KU104" s="22"/>
      <c r="KV104" s="22"/>
      <c r="KW104" s="22"/>
      <c r="KX104" s="22"/>
      <c r="KY104" s="22"/>
      <c r="KZ104" s="22"/>
      <c r="LA104" s="22"/>
      <c r="LB104" s="22"/>
      <c r="LC104" s="22"/>
      <c r="LD104" s="22"/>
      <c r="LE104" s="22"/>
      <c r="LF104" s="22"/>
      <c r="LG104" s="22"/>
      <c r="LH104" s="22"/>
      <c r="LI104" s="22"/>
      <c r="LJ104" s="22"/>
      <c r="LK104" s="22"/>
      <c r="LL104" s="22"/>
      <c r="LM104" s="22"/>
      <c r="LN104" s="22"/>
      <c r="LO104" s="22"/>
      <c r="LP104" s="22"/>
      <c r="LQ104" s="22"/>
      <c r="LR104" s="22"/>
      <c r="LS104" s="22"/>
      <c r="LT104" s="22"/>
      <c r="LU104" s="22"/>
      <c r="LV104" s="22"/>
      <c r="LW104" s="22"/>
      <c r="LX104" s="22"/>
      <c r="LY104" s="22"/>
      <c r="LZ104" s="22"/>
      <c r="MA104" s="22"/>
      <c r="MB104" s="22"/>
      <c r="MC104" s="22"/>
      <c r="MD104" s="22"/>
      <c r="ME104" s="22"/>
      <c r="MF104" s="22"/>
      <c r="MG104" s="22"/>
      <c r="MH104" s="22"/>
      <c r="MI104" s="22"/>
      <c r="MJ104" s="22"/>
      <c r="MK104" s="22"/>
      <c r="ML104" s="22"/>
      <c r="MM104" s="22"/>
      <c r="MN104" s="22"/>
      <c r="MO104" s="22"/>
      <c r="MP104" s="22"/>
      <c r="MQ104" s="22"/>
      <c r="MR104" s="22"/>
      <c r="MS104" s="22"/>
      <c r="MT104" s="22"/>
      <c r="MU104" s="22"/>
      <c r="MV104" s="22"/>
      <c r="MW104" s="22"/>
      <c r="MX104" s="22"/>
      <c r="MY104" s="22"/>
      <c r="MZ104" s="22"/>
      <c r="NA104" s="22"/>
      <c r="NB104" s="22"/>
      <c r="NC104" s="22"/>
      <c r="ND104" s="22"/>
      <c r="NE104" s="22"/>
      <c r="NF104" s="22"/>
      <c r="NG104" s="22"/>
      <c r="NH104" s="22"/>
      <c r="NI104" s="22"/>
      <c r="NJ104" s="22"/>
      <c r="NK104" s="22"/>
      <c r="NL104" s="22"/>
      <c r="NM104" s="22"/>
      <c r="NN104" s="22"/>
      <c r="NO104" s="22"/>
      <c r="NP104" s="22"/>
      <c r="NQ104" s="22"/>
      <c r="NR104" s="22"/>
      <c r="NS104" s="22"/>
      <c r="NT104" s="22"/>
      <c r="NU104" s="22"/>
      <c r="NV104" s="22"/>
      <c r="NW104" s="22"/>
      <c r="NX104" s="22"/>
      <c r="NY104" s="22"/>
      <c r="NZ104" s="22"/>
      <c r="OA104" s="22"/>
      <c r="OB104" s="22"/>
      <c r="OC104" s="22"/>
      <c r="OD104" s="22"/>
      <c r="OE104" s="22"/>
      <c r="OF104" s="22"/>
      <c r="OG104" s="22"/>
      <c r="OH104" s="22"/>
      <c r="OI104" s="22"/>
      <c r="OJ104" s="22"/>
      <c r="OK104" s="22"/>
      <c r="OL104" s="22"/>
      <c r="OM104" s="22"/>
      <c r="ON104" s="22"/>
      <c r="OO104" s="22"/>
      <c r="OP104" s="22"/>
      <c r="OQ104" s="22"/>
      <c r="OR104" s="22"/>
      <c r="OS104" s="22"/>
      <c r="OT104" s="22"/>
      <c r="OU104" s="22"/>
      <c r="OV104" s="22"/>
      <c r="OW104" s="22"/>
      <c r="OX104" s="22"/>
      <c r="OY104" s="22"/>
      <c r="OZ104" s="22"/>
      <c r="PA104" s="22"/>
      <c r="PB104" s="22"/>
      <c r="PC104" s="22"/>
      <c r="PD104" s="22"/>
      <c r="PE104" s="22"/>
      <c r="PF104" s="22"/>
      <c r="PG104" s="22"/>
      <c r="PH104" s="22"/>
      <c r="PI104" s="22"/>
      <c r="PJ104" s="22"/>
      <c r="PK104" s="22"/>
      <c r="PL104" s="22"/>
      <c r="PM104" s="22"/>
      <c r="PN104" s="22"/>
      <c r="PO104" s="22"/>
      <c r="PP104" s="22"/>
      <c r="PQ104" s="22"/>
      <c r="PR104" s="22"/>
      <c r="PS104" s="22"/>
      <c r="PT104" s="22"/>
      <c r="PU104" s="22"/>
      <c r="PV104" s="22"/>
      <c r="PW104" s="22"/>
      <c r="PX104" s="22"/>
      <c r="PY104" s="22"/>
      <c r="PZ104" s="22"/>
      <c r="QA104" s="22"/>
      <c r="QB104" s="22"/>
      <c r="QC104" s="22"/>
      <c r="QD104" s="22"/>
      <c r="QE104" s="22"/>
      <c r="QF104" s="22"/>
      <c r="QG104" s="22"/>
      <c r="QH104" s="22"/>
      <c r="QI104" s="22"/>
      <c r="QJ104" s="22"/>
      <c r="QK104" s="22"/>
      <c r="QL104" s="22"/>
      <c r="QM104" s="22"/>
      <c r="QN104" s="22"/>
      <c r="QO104" s="22"/>
      <c r="QP104" s="22"/>
      <c r="QQ104" s="22"/>
      <c r="QR104" s="22"/>
      <c r="QS104" s="22"/>
      <c r="QT104" s="22"/>
      <c r="QU104" s="22"/>
      <c r="QV104" s="22"/>
      <c r="QW104" s="22"/>
      <c r="QX104" s="22"/>
      <c r="QY104" s="22"/>
      <c r="QZ104" s="22"/>
      <c r="RA104" s="22"/>
      <c r="RB104" s="22"/>
      <c r="RC104" s="22"/>
      <c r="RD104" s="22"/>
      <c r="RE104" s="22"/>
      <c r="RF104" s="22"/>
      <c r="RG104" s="22"/>
      <c r="RH104" s="22"/>
      <c r="RI104" s="22"/>
      <c r="RJ104" s="22"/>
      <c r="RK104" s="22"/>
      <c r="RL104" s="22"/>
      <c r="RM104" s="22"/>
      <c r="RN104" s="22"/>
      <c r="RO104" s="22"/>
      <c r="RP104" s="22"/>
      <c r="RQ104" s="22"/>
      <c r="RR104" s="22"/>
      <c r="RS104" s="22"/>
      <c r="RT104" s="22"/>
      <c r="RU104" s="22"/>
      <c r="RV104" s="22"/>
      <c r="RW104" s="22"/>
      <c r="RX104" s="22"/>
      <c r="RY104" s="22"/>
      <c r="RZ104" s="22"/>
      <c r="SA104" s="22"/>
      <c r="SB104" s="22"/>
      <c r="SC104" s="22"/>
      <c r="SD104" s="22"/>
      <c r="SE104" s="22"/>
      <c r="SF104" s="22"/>
      <c r="SG104" s="22"/>
      <c r="SH104" s="22"/>
      <c r="SI104" s="22"/>
      <c r="SJ104" s="22"/>
      <c r="SK104" s="22"/>
      <c r="SL104" s="22"/>
      <c r="SM104" s="22"/>
      <c r="SN104" s="22"/>
      <c r="SO104" s="22"/>
      <c r="SP104" s="22"/>
      <c r="SQ104" s="22"/>
      <c r="SR104" s="22"/>
      <c r="SS104" s="22"/>
      <c r="ST104" s="22"/>
      <c r="SU104" s="22"/>
      <c r="SV104" s="22"/>
      <c r="SW104" s="22"/>
      <c r="SX104" s="22"/>
      <c r="SY104" s="22"/>
      <c r="SZ104" s="22"/>
      <c r="TA104" s="22"/>
      <c r="TB104" s="22"/>
      <c r="TC104" s="22"/>
      <c r="TD104" s="22"/>
      <c r="TE104" s="22"/>
      <c r="TF104" s="22"/>
      <c r="TG104" s="22"/>
      <c r="TH104" s="22"/>
      <c r="TI104" s="22"/>
      <c r="TJ104" s="22"/>
      <c r="TK104" s="22"/>
      <c r="TL104" s="22"/>
      <c r="TM104" s="22"/>
      <c r="TN104" s="22"/>
      <c r="TO104" s="22"/>
      <c r="TP104" s="22"/>
      <c r="TQ104" s="22"/>
      <c r="TR104" s="22"/>
      <c r="TS104" s="22"/>
      <c r="TT104" s="22"/>
      <c r="TU104" s="22"/>
      <c r="TV104" s="22"/>
      <c r="TW104" s="22"/>
      <c r="TX104" s="22"/>
      <c r="TY104" s="22"/>
      <c r="TZ104" s="22"/>
      <c r="UA104" s="22"/>
      <c r="UB104" s="22"/>
      <c r="UC104" s="22"/>
      <c r="UD104" s="22"/>
      <c r="UE104" s="22"/>
      <c r="UF104" s="22"/>
      <c r="UG104" s="22"/>
      <c r="UH104" s="22"/>
      <c r="UI104" s="22"/>
      <c r="UJ104" s="22"/>
      <c r="UK104" s="22"/>
      <c r="UL104" s="22"/>
      <c r="UM104" s="22"/>
      <c r="UN104" s="22"/>
      <c r="UO104" s="22"/>
      <c r="UP104" s="22"/>
      <c r="UQ104" s="22"/>
      <c r="UR104" s="22"/>
      <c r="US104" s="22"/>
      <c r="UT104" s="22"/>
      <c r="UU104" s="22"/>
      <c r="UV104" s="22"/>
      <c r="UW104" s="22"/>
      <c r="UX104" s="22"/>
      <c r="UY104" s="22"/>
      <c r="UZ104" s="22"/>
      <c r="VA104" s="22"/>
      <c r="VB104" s="22"/>
      <c r="VC104" s="22"/>
      <c r="VD104" s="22"/>
      <c r="VE104" s="22"/>
      <c r="VF104" s="22"/>
      <c r="VG104" s="22"/>
      <c r="VH104" s="22"/>
      <c r="VI104" s="22"/>
      <c r="VJ104" s="22"/>
      <c r="VK104" s="22"/>
      <c r="VL104" s="22"/>
      <c r="VM104" s="22"/>
      <c r="VN104" s="22"/>
      <c r="VO104" s="22"/>
      <c r="VP104" s="22"/>
      <c r="VQ104" s="22"/>
      <c r="VR104" s="22"/>
      <c r="VS104" s="22"/>
      <c r="VT104" s="22"/>
      <c r="VU104" s="22"/>
      <c r="VV104" s="22"/>
      <c r="VW104" s="22"/>
      <c r="VX104" s="22"/>
      <c r="VY104" s="22"/>
      <c r="VZ104" s="22"/>
      <c r="WA104" s="22"/>
      <c r="WB104" s="22"/>
      <c r="WC104" s="22"/>
      <c r="WD104" s="22"/>
      <c r="WE104" s="22"/>
      <c r="WF104" s="22"/>
      <c r="WG104" s="22"/>
      <c r="WH104" s="22"/>
      <c r="WI104" s="22"/>
      <c r="WJ104" s="22"/>
      <c r="WK104" s="22"/>
      <c r="WL104" s="22"/>
      <c r="WM104" s="22"/>
      <c r="WN104" s="22"/>
      <c r="WO104" s="22"/>
      <c r="WP104" s="22"/>
      <c r="WQ104" s="22"/>
      <c r="WR104" s="22"/>
      <c r="WS104" s="22"/>
      <c r="WT104" s="22"/>
      <c r="WU104" s="22"/>
      <c r="WV104" s="22"/>
      <c r="WW104" s="22"/>
      <c r="WX104" s="22"/>
      <c r="WY104" s="22"/>
      <c r="WZ104" s="22"/>
      <c r="XA104" s="22"/>
      <c r="XB104" s="22"/>
      <c r="XC104" s="22"/>
      <c r="XD104" s="22"/>
      <c r="XE104" s="22"/>
      <c r="XF104" s="22"/>
      <c r="XG104" s="22"/>
      <c r="XH104" s="22"/>
      <c r="XI104" s="22"/>
      <c r="XJ104" s="22"/>
      <c r="XK104" s="22"/>
      <c r="XL104" s="22"/>
      <c r="XM104" s="22"/>
      <c r="XN104" s="22"/>
      <c r="XO104" s="22"/>
      <c r="XP104" s="22"/>
      <c r="XQ104" s="22"/>
      <c r="XR104" s="22"/>
      <c r="XS104" s="22"/>
      <c r="XT104" s="22"/>
      <c r="XU104" s="22"/>
      <c r="XV104" s="22"/>
      <c r="XW104" s="22"/>
      <c r="XX104" s="22"/>
      <c r="XY104" s="22"/>
      <c r="XZ104" s="22"/>
      <c r="YA104" s="22"/>
      <c r="YB104" s="22"/>
      <c r="YC104" s="22"/>
      <c r="YD104" s="22"/>
      <c r="YE104" s="22"/>
      <c r="YF104" s="22"/>
      <c r="YG104" s="22"/>
      <c r="YH104" s="22"/>
      <c r="YI104" s="22"/>
      <c r="YJ104" s="22"/>
      <c r="YK104" s="22"/>
      <c r="YL104" s="22"/>
      <c r="YM104" s="22"/>
      <c r="YN104" s="22"/>
      <c r="YO104" s="22"/>
      <c r="YP104" s="22"/>
      <c r="YQ104" s="22"/>
      <c r="YR104" s="22"/>
      <c r="YS104" s="22"/>
      <c r="YT104" s="22"/>
      <c r="YU104" s="22"/>
      <c r="YV104" s="22"/>
      <c r="YW104" s="22"/>
      <c r="YX104" s="22"/>
      <c r="YY104" s="22"/>
      <c r="YZ104" s="22"/>
      <c r="ZA104" s="22"/>
      <c r="ZB104" s="22"/>
      <c r="ZC104" s="22"/>
      <c r="ZD104" s="22"/>
      <c r="ZE104" s="22"/>
      <c r="ZF104" s="22"/>
      <c r="ZG104" s="22"/>
      <c r="ZH104" s="22"/>
      <c r="ZI104" s="22"/>
      <c r="ZJ104" s="22"/>
      <c r="ZK104" s="22"/>
      <c r="ZL104" s="22"/>
      <c r="ZM104" s="22"/>
      <c r="ZN104" s="22"/>
      <c r="ZO104" s="22"/>
      <c r="ZP104" s="22"/>
      <c r="ZQ104" s="22"/>
      <c r="ZR104" s="22"/>
      <c r="ZS104" s="22"/>
      <c r="ZT104" s="22"/>
      <c r="ZU104" s="22"/>
      <c r="ZV104" s="22"/>
      <c r="ZW104" s="22"/>
      <c r="ZX104" s="22"/>
      <c r="ZY104" s="22"/>
      <c r="ZZ104" s="22"/>
      <c r="AAA104" s="22"/>
      <c r="AAB104" s="22"/>
      <c r="AAC104" s="22"/>
      <c r="AAD104" s="22"/>
      <c r="AAE104" s="22"/>
      <c r="AAF104" s="22"/>
      <c r="AAG104" s="22"/>
      <c r="AAH104" s="22"/>
      <c r="AAI104" s="22"/>
      <c r="AAJ104" s="22"/>
      <c r="AAK104" s="22"/>
      <c r="AAL104" s="22"/>
      <c r="AAM104" s="22"/>
      <c r="AAN104" s="22"/>
      <c r="AAO104" s="22"/>
      <c r="AAP104" s="22"/>
      <c r="AAQ104" s="22"/>
      <c r="AAR104" s="22"/>
      <c r="AAS104" s="22"/>
      <c r="AAT104" s="22"/>
      <c r="AAU104" s="22"/>
      <c r="AAV104" s="22"/>
      <c r="AAW104" s="22"/>
      <c r="AAX104" s="22"/>
      <c r="AAY104" s="22"/>
      <c r="AAZ104" s="22"/>
      <c r="ABA104" s="22"/>
      <c r="ABB104" s="22"/>
      <c r="ABC104" s="22"/>
      <c r="ABD104" s="22"/>
      <c r="ABE104" s="22"/>
      <c r="ABF104" s="22"/>
      <c r="ABG104" s="22"/>
      <c r="ABH104" s="22"/>
      <c r="ABI104" s="22"/>
      <c r="ABJ104" s="22"/>
      <c r="ABK104" s="22"/>
      <c r="ABL104" s="22"/>
      <c r="ABM104" s="22"/>
      <c r="ABN104" s="22"/>
      <c r="ABO104" s="22"/>
      <c r="ABP104" s="22"/>
      <c r="ABQ104" s="22"/>
      <c r="ABR104" s="22"/>
      <c r="ABS104" s="22"/>
      <c r="ABT104" s="22"/>
      <c r="ABU104" s="22"/>
      <c r="ABV104" s="22"/>
      <c r="ABW104" s="22"/>
      <c r="ABX104" s="22"/>
      <c r="ABY104" s="22"/>
      <c r="ABZ104" s="22"/>
      <c r="ACA104" s="22"/>
      <c r="ACB104" s="22"/>
      <c r="ACC104" s="22"/>
      <c r="ACD104" s="22"/>
      <c r="ACE104" s="22"/>
      <c r="ACF104" s="22"/>
      <c r="ACG104" s="22"/>
      <c r="ACH104" s="22"/>
      <c r="ACI104" s="22"/>
      <c r="ACJ104" s="22"/>
      <c r="ACK104" s="22"/>
      <c r="ACL104" s="22"/>
      <c r="ACM104" s="22"/>
      <c r="ACN104" s="22"/>
      <c r="ACO104" s="22"/>
      <c r="ACP104" s="22"/>
      <c r="ACQ104" s="22"/>
      <c r="ACR104" s="22"/>
      <c r="ACS104" s="22"/>
      <c r="ACT104" s="22"/>
      <c r="ACU104" s="22"/>
      <c r="ACV104" s="22"/>
      <c r="ACW104" s="22"/>
      <c r="ACX104" s="22"/>
      <c r="ACY104" s="22"/>
      <c r="ACZ104" s="22"/>
      <c r="ADA104" s="22"/>
      <c r="ADB104" s="22"/>
      <c r="ADC104" s="22"/>
      <c r="ADD104" s="22"/>
      <c r="ADE104" s="22"/>
      <c r="ADF104" s="22"/>
      <c r="ADG104" s="22"/>
      <c r="ADH104" s="22"/>
      <c r="ADI104" s="22"/>
      <c r="ADJ104" s="22"/>
      <c r="ADK104" s="22"/>
      <c r="ADL104" s="22"/>
      <c r="ADM104" s="22"/>
      <c r="ADN104" s="22"/>
      <c r="ADO104" s="22"/>
      <c r="ADP104" s="22"/>
      <c r="ADQ104" s="22"/>
      <c r="ADR104" s="22"/>
      <c r="ADS104" s="22"/>
      <c r="ADT104" s="22"/>
      <c r="ADU104" s="22"/>
      <c r="ADV104" s="22"/>
      <c r="ADW104" s="22"/>
      <c r="ADX104" s="22"/>
      <c r="ADY104" s="22"/>
      <c r="ADZ104" s="22"/>
      <c r="AEA104" s="22"/>
      <c r="AEB104" s="22"/>
      <c r="AEC104" s="22"/>
      <c r="AED104" s="22"/>
      <c r="AEE104" s="22"/>
      <c r="AEF104" s="22"/>
      <c r="AEG104" s="22"/>
      <c r="AEH104" s="22"/>
      <c r="AEI104" s="22"/>
      <c r="AEJ104" s="22"/>
      <c r="AEK104" s="22"/>
      <c r="AEL104" s="22"/>
      <c r="AEM104" s="22"/>
      <c r="AEN104" s="22"/>
      <c r="AEO104" s="22"/>
      <c r="AEP104" s="22"/>
      <c r="AEQ104" s="22"/>
      <c r="AER104" s="22"/>
      <c r="AES104" s="22"/>
      <c r="AET104" s="22"/>
      <c r="AEU104" s="22"/>
      <c r="AEV104" s="22"/>
      <c r="AEW104" s="22"/>
      <c r="AEX104" s="22"/>
      <c r="AEY104" s="22"/>
      <c r="AEZ104" s="22"/>
      <c r="AFA104" s="22"/>
      <c r="AFB104" s="22"/>
      <c r="AFC104" s="22"/>
      <c r="AFD104" s="22"/>
      <c r="AFE104" s="22"/>
      <c r="AFF104" s="22"/>
      <c r="AFG104" s="22"/>
      <c r="AFH104" s="22"/>
      <c r="AFI104" s="22"/>
      <c r="AFJ104" s="22"/>
      <c r="AFK104" s="22"/>
      <c r="AFL104" s="22"/>
      <c r="AFM104" s="22"/>
      <c r="AFN104" s="22"/>
      <c r="AFO104" s="22"/>
      <c r="AFP104" s="22"/>
      <c r="AFQ104" s="22"/>
      <c r="AFR104" s="22"/>
      <c r="AFS104" s="22"/>
      <c r="AFT104" s="22"/>
      <c r="AFU104" s="22"/>
      <c r="AFV104" s="22"/>
      <c r="AFW104" s="22"/>
      <c r="AFX104" s="22"/>
      <c r="AFY104" s="22"/>
      <c r="AFZ104" s="22"/>
      <c r="AGA104" s="22"/>
      <c r="AGB104" s="22"/>
      <c r="AGC104" s="22"/>
      <c r="AGD104" s="22"/>
      <c r="AGE104" s="22"/>
      <c r="AGF104" s="22"/>
      <c r="AGG104" s="22"/>
      <c r="AGH104" s="22"/>
      <c r="AGI104" s="22"/>
      <c r="AGJ104" s="22"/>
      <c r="AGK104" s="22"/>
      <c r="AGL104" s="22"/>
      <c r="AGM104" s="22"/>
      <c r="AGN104" s="22"/>
      <c r="AGO104" s="22"/>
      <c r="AGP104" s="22"/>
      <c r="AGQ104" s="22"/>
      <c r="AGR104" s="22"/>
      <c r="AGS104" s="22"/>
      <c r="AGT104" s="22"/>
      <c r="AGU104" s="22"/>
      <c r="AGV104" s="22"/>
      <c r="AGW104" s="22"/>
      <c r="AGX104" s="22"/>
      <c r="AGY104" s="22"/>
      <c r="AGZ104" s="22"/>
      <c r="AHA104" s="22"/>
      <c r="AHB104" s="22"/>
      <c r="AHC104" s="22"/>
      <c r="AHD104" s="22"/>
    </row>
    <row r="105" spans="1:888" s="180" customFormat="1">
      <c r="A105" s="22"/>
      <c r="B105" s="22"/>
      <c r="C105" s="22"/>
      <c r="D105" s="123"/>
      <c r="E105" s="123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2"/>
      <c r="JP105" s="22"/>
      <c r="JQ105" s="22"/>
      <c r="JR105" s="22"/>
      <c r="JS105" s="22"/>
      <c r="JT105" s="22"/>
      <c r="JU105" s="22"/>
      <c r="JV105" s="22"/>
      <c r="JW105" s="22"/>
      <c r="JX105" s="22"/>
      <c r="JY105" s="22"/>
      <c r="JZ105" s="22"/>
      <c r="KA105" s="22"/>
      <c r="KB105" s="22"/>
      <c r="KC105" s="22"/>
      <c r="KD105" s="22"/>
      <c r="KE105" s="22"/>
      <c r="KF105" s="22"/>
      <c r="KG105" s="22"/>
      <c r="KH105" s="22"/>
      <c r="KI105" s="22"/>
      <c r="KJ105" s="22"/>
      <c r="KK105" s="22"/>
      <c r="KL105" s="22"/>
      <c r="KM105" s="22"/>
      <c r="KN105" s="22"/>
      <c r="KO105" s="22"/>
      <c r="KP105" s="22"/>
      <c r="KQ105" s="22"/>
      <c r="KR105" s="22"/>
      <c r="KS105" s="22"/>
      <c r="KT105" s="22"/>
      <c r="KU105" s="22"/>
      <c r="KV105" s="22"/>
      <c r="KW105" s="22"/>
      <c r="KX105" s="22"/>
      <c r="KY105" s="22"/>
      <c r="KZ105" s="22"/>
      <c r="LA105" s="22"/>
      <c r="LB105" s="22"/>
      <c r="LC105" s="22"/>
      <c r="LD105" s="22"/>
      <c r="LE105" s="22"/>
      <c r="LF105" s="22"/>
      <c r="LG105" s="22"/>
      <c r="LH105" s="22"/>
      <c r="LI105" s="22"/>
      <c r="LJ105" s="22"/>
      <c r="LK105" s="22"/>
      <c r="LL105" s="22"/>
      <c r="LM105" s="22"/>
      <c r="LN105" s="22"/>
      <c r="LO105" s="22"/>
      <c r="LP105" s="22"/>
      <c r="LQ105" s="22"/>
      <c r="LR105" s="22"/>
      <c r="LS105" s="22"/>
      <c r="LT105" s="22"/>
      <c r="LU105" s="22"/>
      <c r="LV105" s="22"/>
      <c r="LW105" s="22"/>
      <c r="LX105" s="22"/>
      <c r="LY105" s="22"/>
      <c r="LZ105" s="22"/>
      <c r="MA105" s="22"/>
      <c r="MB105" s="22"/>
      <c r="MC105" s="22"/>
      <c r="MD105" s="22"/>
      <c r="ME105" s="22"/>
      <c r="MF105" s="22"/>
      <c r="MG105" s="22"/>
      <c r="MH105" s="22"/>
      <c r="MI105" s="22"/>
      <c r="MJ105" s="22"/>
      <c r="MK105" s="22"/>
      <c r="ML105" s="22"/>
      <c r="MM105" s="22"/>
      <c r="MN105" s="22"/>
      <c r="MO105" s="22"/>
      <c r="MP105" s="22"/>
      <c r="MQ105" s="22"/>
      <c r="MR105" s="22"/>
      <c r="MS105" s="22"/>
      <c r="MT105" s="22"/>
      <c r="MU105" s="22"/>
      <c r="MV105" s="22"/>
      <c r="MW105" s="22"/>
      <c r="MX105" s="22"/>
      <c r="MY105" s="22"/>
      <c r="MZ105" s="22"/>
      <c r="NA105" s="22"/>
      <c r="NB105" s="22"/>
      <c r="NC105" s="22"/>
      <c r="ND105" s="22"/>
      <c r="NE105" s="22"/>
      <c r="NF105" s="22"/>
      <c r="NG105" s="22"/>
      <c r="NH105" s="22"/>
      <c r="NI105" s="22"/>
      <c r="NJ105" s="22"/>
      <c r="NK105" s="22"/>
      <c r="NL105" s="22"/>
      <c r="NM105" s="22"/>
      <c r="NN105" s="22"/>
      <c r="NO105" s="22"/>
      <c r="NP105" s="22"/>
      <c r="NQ105" s="22"/>
      <c r="NR105" s="22"/>
      <c r="NS105" s="22"/>
      <c r="NT105" s="22"/>
      <c r="NU105" s="22"/>
      <c r="NV105" s="22"/>
      <c r="NW105" s="22"/>
      <c r="NX105" s="22"/>
      <c r="NY105" s="22"/>
      <c r="NZ105" s="22"/>
      <c r="OA105" s="22"/>
      <c r="OB105" s="22"/>
      <c r="OC105" s="22"/>
      <c r="OD105" s="22"/>
      <c r="OE105" s="22"/>
      <c r="OF105" s="22"/>
      <c r="OG105" s="22"/>
      <c r="OH105" s="22"/>
      <c r="OI105" s="22"/>
      <c r="OJ105" s="22"/>
      <c r="OK105" s="22"/>
      <c r="OL105" s="22"/>
      <c r="OM105" s="22"/>
      <c r="ON105" s="22"/>
      <c r="OO105" s="22"/>
      <c r="OP105" s="22"/>
      <c r="OQ105" s="22"/>
      <c r="OR105" s="22"/>
      <c r="OS105" s="22"/>
      <c r="OT105" s="22"/>
      <c r="OU105" s="22"/>
      <c r="OV105" s="22"/>
      <c r="OW105" s="22"/>
      <c r="OX105" s="22"/>
      <c r="OY105" s="22"/>
      <c r="OZ105" s="22"/>
      <c r="PA105" s="22"/>
      <c r="PB105" s="22"/>
      <c r="PC105" s="22"/>
      <c r="PD105" s="22"/>
      <c r="PE105" s="22"/>
      <c r="PF105" s="22"/>
      <c r="PG105" s="22"/>
      <c r="PH105" s="22"/>
      <c r="PI105" s="22"/>
      <c r="PJ105" s="22"/>
      <c r="PK105" s="22"/>
      <c r="PL105" s="22"/>
      <c r="PM105" s="22"/>
      <c r="PN105" s="22"/>
      <c r="PO105" s="22"/>
      <c r="PP105" s="22"/>
      <c r="PQ105" s="22"/>
      <c r="PR105" s="22"/>
      <c r="PS105" s="22"/>
      <c r="PT105" s="22"/>
      <c r="PU105" s="22"/>
      <c r="PV105" s="22"/>
      <c r="PW105" s="22"/>
      <c r="PX105" s="22"/>
      <c r="PY105" s="22"/>
      <c r="PZ105" s="22"/>
      <c r="QA105" s="22"/>
      <c r="QB105" s="22"/>
      <c r="QC105" s="22"/>
      <c r="QD105" s="22"/>
      <c r="QE105" s="22"/>
      <c r="QF105" s="22"/>
      <c r="QG105" s="22"/>
      <c r="QH105" s="22"/>
      <c r="QI105" s="22"/>
      <c r="QJ105" s="22"/>
      <c r="QK105" s="22"/>
      <c r="QL105" s="22"/>
      <c r="QM105" s="22"/>
      <c r="QN105" s="22"/>
      <c r="QO105" s="22"/>
      <c r="QP105" s="22"/>
      <c r="QQ105" s="22"/>
      <c r="QR105" s="22"/>
      <c r="QS105" s="22"/>
      <c r="QT105" s="22"/>
      <c r="QU105" s="22"/>
      <c r="QV105" s="22"/>
      <c r="QW105" s="22"/>
      <c r="QX105" s="22"/>
      <c r="QY105" s="22"/>
      <c r="QZ105" s="22"/>
      <c r="RA105" s="22"/>
      <c r="RB105" s="22"/>
      <c r="RC105" s="22"/>
      <c r="RD105" s="22"/>
      <c r="RE105" s="22"/>
      <c r="RF105" s="22"/>
      <c r="RG105" s="22"/>
      <c r="RH105" s="22"/>
      <c r="RI105" s="22"/>
      <c r="RJ105" s="22"/>
      <c r="RK105" s="22"/>
      <c r="RL105" s="22"/>
      <c r="RM105" s="22"/>
      <c r="RN105" s="22"/>
      <c r="RO105" s="22"/>
      <c r="RP105" s="22"/>
      <c r="RQ105" s="22"/>
      <c r="RR105" s="22"/>
      <c r="RS105" s="22"/>
      <c r="RT105" s="22"/>
      <c r="RU105" s="22"/>
      <c r="RV105" s="22"/>
      <c r="RW105" s="22"/>
      <c r="RX105" s="22"/>
      <c r="RY105" s="22"/>
      <c r="RZ105" s="22"/>
      <c r="SA105" s="22"/>
      <c r="SB105" s="22"/>
      <c r="SC105" s="22"/>
      <c r="SD105" s="22"/>
      <c r="SE105" s="22"/>
      <c r="SF105" s="22"/>
      <c r="SG105" s="22"/>
      <c r="SH105" s="22"/>
      <c r="SI105" s="22"/>
      <c r="SJ105" s="22"/>
      <c r="SK105" s="22"/>
      <c r="SL105" s="22"/>
      <c r="SM105" s="22"/>
      <c r="SN105" s="22"/>
      <c r="SO105" s="22"/>
      <c r="SP105" s="22"/>
      <c r="SQ105" s="22"/>
      <c r="SR105" s="22"/>
      <c r="SS105" s="22"/>
      <c r="ST105" s="22"/>
      <c r="SU105" s="22"/>
      <c r="SV105" s="22"/>
      <c r="SW105" s="22"/>
      <c r="SX105" s="22"/>
      <c r="SY105" s="22"/>
      <c r="SZ105" s="22"/>
      <c r="TA105" s="22"/>
      <c r="TB105" s="22"/>
      <c r="TC105" s="22"/>
      <c r="TD105" s="22"/>
      <c r="TE105" s="22"/>
      <c r="TF105" s="22"/>
      <c r="TG105" s="22"/>
      <c r="TH105" s="22"/>
      <c r="TI105" s="22"/>
      <c r="TJ105" s="22"/>
      <c r="TK105" s="22"/>
      <c r="TL105" s="22"/>
      <c r="TM105" s="22"/>
      <c r="TN105" s="22"/>
      <c r="TO105" s="22"/>
      <c r="TP105" s="22"/>
      <c r="TQ105" s="22"/>
      <c r="TR105" s="22"/>
      <c r="TS105" s="22"/>
      <c r="TT105" s="22"/>
      <c r="TU105" s="22"/>
      <c r="TV105" s="22"/>
      <c r="TW105" s="22"/>
      <c r="TX105" s="22"/>
      <c r="TY105" s="22"/>
      <c r="TZ105" s="22"/>
      <c r="UA105" s="22"/>
      <c r="UB105" s="22"/>
      <c r="UC105" s="22"/>
      <c r="UD105" s="22"/>
      <c r="UE105" s="22"/>
      <c r="UF105" s="22"/>
      <c r="UG105" s="22"/>
      <c r="UH105" s="22"/>
      <c r="UI105" s="22"/>
      <c r="UJ105" s="22"/>
      <c r="UK105" s="22"/>
      <c r="UL105" s="22"/>
      <c r="UM105" s="22"/>
      <c r="UN105" s="22"/>
      <c r="UO105" s="22"/>
      <c r="UP105" s="22"/>
      <c r="UQ105" s="22"/>
      <c r="UR105" s="22"/>
      <c r="US105" s="22"/>
      <c r="UT105" s="22"/>
      <c r="UU105" s="22"/>
      <c r="UV105" s="22"/>
      <c r="UW105" s="22"/>
      <c r="UX105" s="22"/>
      <c r="UY105" s="22"/>
      <c r="UZ105" s="22"/>
      <c r="VA105" s="22"/>
      <c r="VB105" s="22"/>
      <c r="VC105" s="22"/>
      <c r="VD105" s="22"/>
      <c r="VE105" s="22"/>
      <c r="VF105" s="22"/>
      <c r="VG105" s="22"/>
      <c r="VH105" s="22"/>
      <c r="VI105" s="22"/>
      <c r="VJ105" s="22"/>
      <c r="VK105" s="22"/>
      <c r="VL105" s="22"/>
      <c r="VM105" s="22"/>
      <c r="VN105" s="22"/>
      <c r="VO105" s="22"/>
      <c r="VP105" s="22"/>
      <c r="VQ105" s="22"/>
      <c r="VR105" s="22"/>
      <c r="VS105" s="22"/>
      <c r="VT105" s="22"/>
      <c r="VU105" s="22"/>
      <c r="VV105" s="22"/>
      <c r="VW105" s="22"/>
      <c r="VX105" s="22"/>
      <c r="VY105" s="22"/>
      <c r="VZ105" s="22"/>
      <c r="WA105" s="22"/>
      <c r="WB105" s="22"/>
      <c r="WC105" s="22"/>
      <c r="WD105" s="22"/>
      <c r="WE105" s="22"/>
      <c r="WF105" s="22"/>
      <c r="WG105" s="22"/>
      <c r="WH105" s="22"/>
      <c r="WI105" s="22"/>
      <c r="WJ105" s="22"/>
      <c r="WK105" s="22"/>
      <c r="WL105" s="22"/>
      <c r="WM105" s="22"/>
      <c r="WN105" s="22"/>
      <c r="WO105" s="22"/>
      <c r="WP105" s="22"/>
      <c r="WQ105" s="22"/>
      <c r="WR105" s="22"/>
      <c r="WS105" s="22"/>
      <c r="WT105" s="22"/>
      <c r="WU105" s="22"/>
      <c r="WV105" s="22"/>
      <c r="WW105" s="22"/>
      <c r="WX105" s="22"/>
      <c r="WY105" s="22"/>
      <c r="WZ105" s="22"/>
      <c r="XA105" s="22"/>
      <c r="XB105" s="22"/>
      <c r="XC105" s="22"/>
      <c r="XD105" s="22"/>
      <c r="XE105" s="22"/>
      <c r="XF105" s="22"/>
      <c r="XG105" s="22"/>
      <c r="XH105" s="22"/>
      <c r="XI105" s="22"/>
      <c r="XJ105" s="22"/>
      <c r="XK105" s="22"/>
      <c r="XL105" s="22"/>
      <c r="XM105" s="22"/>
      <c r="XN105" s="22"/>
      <c r="XO105" s="22"/>
      <c r="XP105" s="22"/>
      <c r="XQ105" s="22"/>
      <c r="XR105" s="22"/>
      <c r="XS105" s="22"/>
      <c r="XT105" s="22"/>
      <c r="XU105" s="22"/>
      <c r="XV105" s="22"/>
      <c r="XW105" s="22"/>
      <c r="XX105" s="22"/>
      <c r="XY105" s="22"/>
      <c r="XZ105" s="22"/>
      <c r="YA105" s="22"/>
      <c r="YB105" s="22"/>
      <c r="YC105" s="22"/>
      <c r="YD105" s="22"/>
      <c r="YE105" s="22"/>
      <c r="YF105" s="22"/>
      <c r="YG105" s="22"/>
      <c r="YH105" s="22"/>
      <c r="YI105" s="22"/>
      <c r="YJ105" s="22"/>
      <c r="YK105" s="22"/>
      <c r="YL105" s="22"/>
      <c r="YM105" s="22"/>
      <c r="YN105" s="22"/>
      <c r="YO105" s="22"/>
      <c r="YP105" s="22"/>
      <c r="YQ105" s="22"/>
      <c r="YR105" s="22"/>
      <c r="YS105" s="22"/>
      <c r="YT105" s="22"/>
      <c r="YU105" s="22"/>
      <c r="YV105" s="22"/>
      <c r="YW105" s="22"/>
      <c r="YX105" s="22"/>
      <c r="YY105" s="22"/>
      <c r="YZ105" s="22"/>
      <c r="ZA105" s="22"/>
      <c r="ZB105" s="22"/>
      <c r="ZC105" s="22"/>
      <c r="ZD105" s="22"/>
      <c r="ZE105" s="22"/>
      <c r="ZF105" s="22"/>
      <c r="ZG105" s="22"/>
      <c r="ZH105" s="22"/>
      <c r="ZI105" s="22"/>
      <c r="ZJ105" s="22"/>
      <c r="ZK105" s="22"/>
      <c r="ZL105" s="22"/>
      <c r="ZM105" s="22"/>
      <c r="ZN105" s="22"/>
      <c r="ZO105" s="22"/>
      <c r="ZP105" s="22"/>
      <c r="ZQ105" s="22"/>
      <c r="ZR105" s="22"/>
      <c r="ZS105" s="22"/>
      <c r="ZT105" s="22"/>
      <c r="ZU105" s="22"/>
      <c r="ZV105" s="22"/>
      <c r="ZW105" s="22"/>
      <c r="ZX105" s="22"/>
      <c r="ZY105" s="22"/>
      <c r="ZZ105" s="22"/>
      <c r="AAA105" s="22"/>
      <c r="AAB105" s="22"/>
      <c r="AAC105" s="22"/>
      <c r="AAD105" s="22"/>
      <c r="AAE105" s="22"/>
      <c r="AAF105" s="22"/>
      <c r="AAG105" s="22"/>
      <c r="AAH105" s="22"/>
      <c r="AAI105" s="22"/>
      <c r="AAJ105" s="22"/>
      <c r="AAK105" s="22"/>
      <c r="AAL105" s="22"/>
      <c r="AAM105" s="22"/>
      <c r="AAN105" s="22"/>
      <c r="AAO105" s="22"/>
      <c r="AAP105" s="22"/>
      <c r="AAQ105" s="22"/>
      <c r="AAR105" s="22"/>
      <c r="AAS105" s="22"/>
      <c r="AAT105" s="22"/>
      <c r="AAU105" s="22"/>
      <c r="AAV105" s="22"/>
      <c r="AAW105" s="22"/>
      <c r="AAX105" s="22"/>
      <c r="AAY105" s="22"/>
      <c r="AAZ105" s="22"/>
      <c r="ABA105" s="22"/>
      <c r="ABB105" s="22"/>
      <c r="ABC105" s="22"/>
      <c r="ABD105" s="22"/>
      <c r="ABE105" s="22"/>
      <c r="ABF105" s="22"/>
      <c r="ABG105" s="22"/>
      <c r="ABH105" s="22"/>
      <c r="ABI105" s="22"/>
      <c r="ABJ105" s="22"/>
      <c r="ABK105" s="22"/>
      <c r="ABL105" s="22"/>
      <c r="ABM105" s="22"/>
      <c r="ABN105" s="22"/>
      <c r="ABO105" s="22"/>
      <c r="ABP105" s="22"/>
      <c r="ABQ105" s="22"/>
      <c r="ABR105" s="22"/>
      <c r="ABS105" s="22"/>
      <c r="ABT105" s="22"/>
      <c r="ABU105" s="22"/>
      <c r="ABV105" s="22"/>
      <c r="ABW105" s="22"/>
      <c r="ABX105" s="22"/>
      <c r="ABY105" s="22"/>
      <c r="ABZ105" s="22"/>
      <c r="ACA105" s="22"/>
      <c r="ACB105" s="22"/>
      <c r="ACC105" s="22"/>
      <c r="ACD105" s="22"/>
      <c r="ACE105" s="22"/>
      <c r="ACF105" s="22"/>
      <c r="ACG105" s="22"/>
      <c r="ACH105" s="22"/>
      <c r="ACI105" s="22"/>
      <c r="ACJ105" s="22"/>
      <c r="ACK105" s="22"/>
      <c r="ACL105" s="22"/>
      <c r="ACM105" s="22"/>
      <c r="ACN105" s="22"/>
      <c r="ACO105" s="22"/>
      <c r="ACP105" s="22"/>
      <c r="ACQ105" s="22"/>
      <c r="ACR105" s="22"/>
      <c r="ACS105" s="22"/>
      <c r="ACT105" s="22"/>
      <c r="ACU105" s="22"/>
      <c r="ACV105" s="22"/>
      <c r="ACW105" s="22"/>
      <c r="ACX105" s="22"/>
      <c r="ACY105" s="22"/>
      <c r="ACZ105" s="22"/>
      <c r="ADA105" s="22"/>
      <c r="ADB105" s="22"/>
      <c r="ADC105" s="22"/>
      <c r="ADD105" s="22"/>
      <c r="ADE105" s="22"/>
      <c r="ADF105" s="22"/>
      <c r="ADG105" s="22"/>
      <c r="ADH105" s="22"/>
      <c r="ADI105" s="22"/>
      <c r="ADJ105" s="22"/>
      <c r="ADK105" s="22"/>
      <c r="ADL105" s="22"/>
      <c r="ADM105" s="22"/>
      <c r="ADN105" s="22"/>
      <c r="ADO105" s="22"/>
      <c r="ADP105" s="22"/>
      <c r="ADQ105" s="22"/>
      <c r="ADR105" s="22"/>
      <c r="ADS105" s="22"/>
      <c r="ADT105" s="22"/>
      <c r="ADU105" s="22"/>
      <c r="ADV105" s="22"/>
      <c r="ADW105" s="22"/>
      <c r="ADX105" s="22"/>
      <c r="ADY105" s="22"/>
      <c r="ADZ105" s="22"/>
      <c r="AEA105" s="22"/>
      <c r="AEB105" s="22"/>
      <c r="AEC105" s="22"/>
      <c r="AED105" s="22"/>
      <c r="AEE105" s="22"/>
      <c r="AEF105" s="22"/>
      <c r="AEG105" s="22"/>
      <c r="AEH105" s="22"/>
      <c r="AEI105" s="22"/>
      <c r="AEJ105" s="22"/>
      <c r="AEK105" s="22"/>
      <c r="AEL105" s="22"/>
      <c r="AEM105" s="22"/>
      <c r="AEN105" s="22"/>
      <c r="AEO105" s="22"/>
      <c r="AEP105" s="22"/>
      <c r="AEQ105" s="22"/>
      <c r="AER105" s="22"/>
      <c r="AES105" s="22"/>
      <c r="AET105" s="22"/>
      <c r="AEU105" s="22"/>
      <c r="AEV105" s="22"/>
      <c r="AEW105" s="22"/>
      <c r="AEX105" s="22"/>
      <c r="AEY105" s="22"/>
      <c r="AEZ105" s="22"/>
      <c r="AFA105" s="22"/>
      <c r="AFB105" s="22"/>
      <c r="AFC105" s="22"/>
      <c r="AFD105" s="22"/>
      <c r="AFE105" s="22"/>
      <c r="AFF105" s="22"/>
      <c r="AFG105" s="22"/>
      <c r="AFH105" s="22"/>
      <c r="AFI105" s="22"/>
      <c r="AFJ105" s="22"/>
      <c r="AFK105" s="22"/>
      <c r="AFL105" s="22"/>
      <c r="AFM105" s="22"/>
      <c r="AFN105" s="22"/>
      <c r="AFO105" s="22"/>
      <c r="AFP105" s="22"/>
      <c r="AFQ105" s="22"/>
      <c r="AFR105" s="22"/>
      <c r="AFS105" s="22"/>
      <c r="AFT105" s="22"/>
      <c r="AFU105" s="22"/>
      <c r="AFV105" s="22"/>
      <c r="AFW105" s="22"/>
      <c r="AFX105" s="22"/>
      <c r="AFY105" s="22"/>
      <c r="AFZ105" s="22"/>
      <c r="AGA105" s="22"/>
      <c r="AGB105" s="22"/>
      <c r="AGC105" s="22"/>
      <c r="AGD105" s="22"/>
      <c r="AGE105" s="22"/>
      <c r="AGF105" s="22"/>
      <c r="AGG105" s="22"/>
      <c r="AGH105" s="22"/>
      <c r="AGI105" s="22"/>
      <c r="AGJ105" s="22"/>
      <c r="AGK105" s="22"/>
      <c r="AGL105" s="22"/>
      <c r="AGM105" s="22"/>
      <c r="AGN105" s="22"/>
      <c r="AGO105" s="22"/>
      <c r="AGP105" s="22"/>
      <c r="AGQ105" s="22"/>
      <c r="AGR105" s="22"/>
      <c r="AGS105" s="22"/>
      <c r="AGT105" s="22"/>
      <c r="AGU105" s="22"/>
      <c r="AGV105" s="22"/>
      <c r="AGW105" s="22"/>
      <c r="AGX105" s="22"/>
      <c r="AGY105" s="22"/>
      <c r="AGZ105" s="22"/>
      <c r="AHA105" s="22"/>
      <c r="AHB105" s="22"/>
      <c r="AHC105" s="22"/>
      <c r="AHD105" s="22"/>
    </row>
    <row r="106" spans="1:888" s="180" customFormat="1">
      <c r="A106" s="22"/>
      <c r="B106" s="22"/>
      <c r="C106" s="22"/>
      <c r="D106" s="123"/>
      <c r="E106" s="123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75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  <c r="ON106" s="22"/>
      <c r="OO106" s="22"/>
      <c r="OP106" s="22"/>
      <c r="OQ106" s="22"/>
      <c r="OR106" s="22"/>
      <c r="OS106" s="22"/>
      <c r="OT106" s="22"/>
      <c r="OU106" s="22"/>
      <c r="OV106" s="22"/>
      <c r="OW106" s="22"/>
      <c r="OX106" s="22"/>
      <c r="OY106" s="22"/>
      <c r="OZ106" s="22"/>
      <c r="PA106" s="22"/>
      <c r="PB106" s="22"/>
      <c r="PC106" s="22"/>
      <c r="PD106" s="22"/>
      <c r="PE106" s="22"/>
      <c r="PF106" s="22"/>
      <c r="PG106" s="22"/>
      <c r="PH106" s="22"/>
      <c r="PI106" s="22"/>
      <c r="PJ106" s="22"/>
      <c r="PK106" s="22"/>
      <c r="PL106" s="22"/>
      <c r="PM106" s="22"/>
      <c r="PN106" s="22"/>
      <c r="PO106" s="22"/>
      <c r="PP106" s="22"/>
      <c r="PQ106" s="22"/>
      <c r="PR106" s="22"/>
      <c r="PS106" s="22"/>
      <c r="PT106" s="22"/>
      <c r="PU106" s="22"/>
      <c r="PV106" s="22"/>
      <c r="PW106" s="22"/>
      <c r="PX106" s="22"/>
      <c r="PY106" s="22"/>
      <c r="PZ106" s="22"/>
      <c r="QA106" s="22"/>
      <c r="QB106" s="22"/>
      <c r="QC106" s="22"/>
      <c r="QD106" s="22"/>
      <c r="QE106" s="22"/>
      <c r="QF106" s="22"/>
      <c r="QG106" s="22"/>
      <c r="QH106" s="22"/>
      <c r="QI106" s="22"/>
      <c r="QJ106" s="22"/>
      <c r="QK106" s="22"/>
      <c r="QL106" s="22"/>
      <c r="QM106" s="22"/>
      <c r="QN106" s="22"/>
      <c r="QO106" s="22"/>
      <c r="QP106" s="22"/>
      <c r="QQ106" s="22"/>
      <c r="QR106" s="22"/>
      <c r="QS106" s="22"/>
      <c r="QT106" s="22"/>
      <c r="QU106" s="22"/>
      <c r="QV106" s="22"/>
      <c r="QW106" s="22"/>
      <c r="QX106" s="22"/>
      <c r="QY106" s="22"/>
      <c r="QZ106" s="22"/>
      <c r="RA106" s="22"/>
      <c r="RB106" s="22"/>
      <c r="RC106" s="22"/>
      <c r="RD106" s="22"/>
      <c r="RE106" s="22"/>
      <c r="RF106" s="22"/>
      <c r="RG106" s="22"/>
      <c r="RH106" s="22"/>
      <c r="RI106" s="22"/>
      <c r="RJ106" s="22"/>
      <c r="RK106" s="22"/>
      <c r="RL106" s="22"/>
      <c r="RM106" s="22"/>
      <c r="RN106" s="22"/>
      <c r="RO106" s="22"/>
      <c r="RP106" s="22"/>
      <c r="RQ106" s="22"/>
      <c r="RR106" s="22"/>
      <c r="RS106" s="22"/>
      <c r="RT106" s="22"/>
      <c r="RU106" s="22"/>
      <c r="RV106" s="22"/>
      <c r="RW106" s="22"/>
      <c r="RX106" s="22"/>
      <c r="RY106" s="22"/>
      <c r="RZ106" s="22"/>
      <c r="SA106" s="22"/>
      <c r="SB106" s="22"/>
      <c r="SC106" s="22"/>
      <c r="SD106" s="22"/>
      <c r="SE106" s="22"/>
      <c r="SF106" s="22"/>
      <c r="SG106" s="22"/>
      <c r="SH106" s="22"/>
      <c r="SI106" s="22"/>
      <c r="SJ106" s="22"/>
      <c r="SK106" s="22"/>
      <c r="SL106" s="22"/>
      <c r="SM106" s="22"/>
      <c r="SN106" s="22"/>
      <c r="SO106" s="22"/>
      <c r="SP106" s="22"/>
      <c r="SQ106" s="22"/>
      <c r="SR106" s="22"/>
      <c r="SS106" s="22"/>
      <c r="ST106" s="22"/>
      <c r="SU106" s="22"/>
      <c r="SV106" s="22"/>
      <c r="SW106" s="22"/>
      <c r="SX106" s="22"/>
      <c r="SY106" s="22"/>
      <c r="SZ106" s="22"/>
      <c r="TA106" s="22"/>
      <c r="TB106" s="22"/>
      <c r="TC106" s="22"/>
      <c r="TD106" s="22"/>
      <c r="TE106" s="22"/>
      <c r="TF106" s="22"/>
      <c r="TG106" s="22"/>
      <c r="TH106" s="22"/>
      <c r="TI106" s="22"/>
      <c r="TJ106" s="22"/>
      <c r="TK106" s="22"/>
      <c r="TL106" s="22"/>
      <c r="TM106" s="22"/>
      <c r="TN106" s="22"/>
      <c r="TO106" s="22"/>
      <c r="TP106" s="22"/>
      <c r="TQ106" s="22"/>
      <c r="TR106" s="22"/>
      <c r="TS106" s="22"/>
      <c r="TT106" s="22"/>
      <c r="TU106" s="22"/>
      <c r="TV106" s="22"/>
      <c r="TW106" s="22"/>
      <c r="TX106" s="22"/>
      <c r="TY106" s="22"/>
      <c r="TZ106" s="22"/>
      <c r="UA106" s="22"/>
      <c r="UB106" s="22"/>
      <c r="UC106" s="22"/>
      <c r="UD106" s="22"/>
      <c r="UE106" s="22"/>
      <c r="UF106" s="22"/>
      <c r="UG106" s="22"/>
      <c r="UH106" s="22"/>
      <c r="UI106" s="22"/>
      <c r="UJ106" s="22"/>
      <c r="UK106" s="22"/>
      <c r="UL106" s="22"/>
      <c r="UM106" s="22"/>
      <c r="UN106" s="22"/>
      <c r="UO106" s="22"/>
      <c r="UP106" s="22"/>
      <c r="UQ106" s="22"/>
      <c r="UR106" s="22"/>
      <c r="US106" s="22"/>
      <c r="UT106" s="22"/>
      <c r="UU106" s="22"/>
      <c r="UV106" s="22"/>
      <c r="UW106" s="22"/>
      <c r="UX106" s="22"/>
      <c r="UY106" s="22"/>
      <c r="UZ106" s="22"/>
      <c r="VA106" s="22"/>
      <c r="VB106" s="22"/>
      <c r="VC106" s="22"/>
      <c r="VD106" s="22"/>
      <c r="VE106" s="22"/>
      <c r="VF106" s="22"/>
      <c r="VG106" s="22"/>
      <c r="VH106" s="22"/>
      <c r="VI106" s="22"/>
      <c r="VJ106" s="22"/>
      <c r="VK106" s="22"/>
      <c r="VL106" s="22"/>
      <c r="VM106" s="22"/>
      <c r="VN106" s="22"/>
      <c r="VO106" s="22"/>
      <c r="VP106" s="22"/>
      <c r="VQ106" s="22"/>
      <c r="VR106" s="22"/>
      <c r="VS106" s="22"/>
      <c r="VT106" s="22"/>
      <c r="VU106" s="22"/>
      <c r="VV106" s="22"/>
      <c r="VW106" s="22"/>
      <c r="VX106" s="22"/>
      <c r="VY106" s="22"/>
      <c r="VZ106" s="22"/>
      <c r="WA106" s="22"/>
      <c r="WB106" s="22"/>
      <c r="WC106" s="22"/>
      <c r="WD106" s="22"/>
      <c r="WE106" s="22"/>
      <c r="WF106" s="22"/>
      <c r="WG106" s="22"/>
      <c r="WH106" s="22"/>
      <c r="WI106" s="22"/>
      <c r="WJ106" s="22"/>
      <c r="WK106" s="22"/>
      <c r="WL106" s="22"/>
      <c r="WM106" s="22"/>
      <c r="WN106" s="22"/>
      <c r="WO106" s="22"/>
      <c r="WP106" s="22"/>
      <c r="WQ106" s="22"/>
      <c r="WR106" s="22"/>
      <c r="WS106" s="22"/>
      <c r="WT106" s="22"/>
      <c r="WU106" s="22"/>
      <c r="WV106" s="22"/>
      <c r="WW106" s="22"/>
      <c r="WX106" s="22"/>
      <c r="WY106" s="22"/>
      <c r="WZ106" s="22"/>
      <c r="XA106" s="22"/>
      <c r="XB106" s="22"/>
      <c r="XC106" s="22"/>
      <c r="XD106" s="22"/>
      <c r="XE106" s="22"/>
      <c r="XF106" s="22"/>
      <c r="XG106" s="22"/>
      <c r="XH106" s="22"/>
      <c r="XI106" s="22"/>
      <c r="XJ106" s="22"/>
      <c r="XK106" s="22"/>
      <c r="XL106" s="22"/>
      <c r="XM106" s="22"/>
      <c r="XN106" s="22"/>
      <c r="XO106" s="22"/>
      <c r="XP106" s="22"/>
      <c r="XQ106" s="22"/>
      <c r="XR106" s="22"/>
      <c r="XS106" s="22"/>
      <c r="XT106" s="22"/>
      <c r="XU106" s="22"/>
      <c r="XV106" s="22"/>
      <c r="XW106" s="22"/>
      <c r="XX106" s="22"/>
      <c r="XY106" s="22"/>
      <c r="XZ106" s="22"/>
      <c r="YA106" s="22"/>
      <c r="YB106" s="22"/>
      <c r="YC106" s="22"/>
      <c r="YD106" s="22"/>
      <c r="YE106" s="22"/>
      <c r="YF106" s="22"/>
      <c r="YG106" s="22"/>
      <c r="YH106" s="22"/>
      <c r="YI106" s="22"/>
      <c r="YJ106" s="22"/>
      <c r="YK106" s="22"/>
      <c r="YL106" s="22"/>
      <c r="YM106" s="22"/>
      <c r="YN106" s="22"/>
      <c r="YO106" s="22"/>
      <c r="YP106" s="22"/>
      <c r="YQ106" s="22"/>
      <c r="YR106" s="22"/>
      <c r="YS106" s="22"/>
      <c r="YT106" s="22"/>
      <c r="YU106" s="22"/>
      <c r="YV106" s="22"/>
      <c r="YW106" s="22"/>
      <c r="YX106" s="22"/>
      <c r="YY106" s="22"/>
      <c r="YZ106" s="22"/>
      <c r="ZA106" s="22"/>
      <c r="ZB106" s="22"/>
      <c r="ZC106" s="22"/>
      <c r="ZD106" s="22"/>
      <c r="ZE106" s="22"/>
      <c r="ZF106" s="22"/>
      <c r="ZG106" s="22"/>
      <c r="ZH106" s="22"/>
      <c r="ZI106" s="22"/>
      <c r="ZJ106" s="22"/>
      <c r="ZK106" s="22"/>
      <c r="ZL106" s="22"/>
      <c r="ZM106" s="22"/>
      <c r="ZN106" s="22"/>
      <c r="ZO106" s="22"/>
      <c r="ZP106" s="22"/>
      <c r="ZQ106" s="22"/>
      <c r="ZR106" s="22"/>
      <c r="ZS106" s="22"/>
      <c r="ZT106" s="22"/>
      <c r="ZU106" s="22"/>
      <c r="ZV106" s="22"/>
      <c r="ZW106" s="22"/>
      <c r="ZX106" s="22"/>
      <c r="ZY106" s="22"/>
      <c r="ZZ106" s="22"/>
      <c r="AAA106" s="22"/>
      <c r="AAB106" s="22"/>
      <c r="AAC106" s="22"/>
      <c r="AAD106" s="22"/>
      <c r="AAE106" s="22"/>
      <c r="AAF106" s="22"/>
      <c r="AAG106" s="22"/>
      <c r="AAH106" s="22"/>
      <c r="AAI106" s="22"/>
      <c r="AAJ106" s="22"/>
      <c r="AAK106" s="22"/>
      <c r="AAL106" s="22"/>
      <c r="AAM106" s="22"/>
      <c r="AAN106" s="22"/>
      <c r="AAO106" s="22"/>
      <c r="AAP106" s="22"/>
      <c r="AAQ106" s="22"/>
      <c r="AAR106" s="22"/>
      <c r="AAS106" s="22"/>
      <c r="AAT106" s="22"/>
      <c r="AAU106" s="22"/>
      <c r="AAV106" s="22"/>
      <c r="AAW106" s="22"/>
      <c r="AAX106" s="22"/>
      <c r="AAY106" s="22"/>
      <c r="AAZ106" s="22"/>
      <c r="ABA106" s="22"/>
      <c r="ABB106" s="22"/>
      <c r="ABC106" s="22"/>
      <c r="ABD106" s="22"/>
      <c r="ABE106" s="22"/>
      <c r="ABF106" s="22"/>
      <c r="ABG106" s="22"/>
      <c r="ABH106" s="22"/>
      <c r="ABI106" s="22"/>
      <c r="ABJ106" s="22"/>
      <c r="ABK106" s="22"/>
      <c r="ABL106" s="22"/>
      <c r="ABM106" s="22"/>
      <c r="ABN106" s="22"/>
      <c r="ABO106" s="22"/>
      <c r="ABP106" s="22"/>
      <c r="ABQ106" s="22"/>
      <c r="ABR106" s="22"/>
      <c r="ABS106" s="22"/>
      <c r="ABT106" s="22"/>
      <c r="ABU106" s="22"/>
      <c r="ABV106" s="22"/>
      <c r="ABW106" s="22"/>
      <c r="ABX106" s="22"/>
      <c r="ABY106" s="22"/>
      <c r="ABZ106" s="22"/>
      <c r="ACA106" s="22"/>
      <c r="ACB106" s="22"/>
      <c r="ACC106" s="22"/>
      <c r="ACD106" s="22"/>
      <c r="ACE106" s="22"/>
      <c r="ACF106" s="22"/>
      <c r="ACG106" s="22"/>
      <c r="ACH106" s="22"/>
      <c r="ACI106" s="22"/>
      <c r="ACJ106" s="22"/>
      <c r="ACK106" s="22"/>
      <c r="ACL106" s="22"/>
      <c r="ACM106" s="22"/>
      <c r="ACN106" s="22"/>
      <c r="ACO106" s="22"/>
      <c r="ACP106" s="22"/>
      <c r="ACQ106" s="22"/>
      <c r="ACR106" s="22"/>
      <c r="ACS106" s="22"/>
      <c r="ACT106" s="22"/>
      <c r="ACU106" s="22"/>
      <c r="ACV106" s="22"/>
      <c r="ACW106" s="22"/>
      <c r="ACX106" s="22"/>
      <c r="ACY106" s="22"/>
      <c r="ACZ106" s="22"/>
      <c r="ADA106" s="22"/>
      <c r="ADB106" s="22"/>
      <c r="ADC106" s="22"/>
      <c r="ADD106" s="22"/>
      <c r="ADE106" s="22"/>
      <c r="ADF106" s="22"/>
      <c r="ADG106" s="22"/>
      <c r="ADH106" s="22"/>
      <c r="ADI106" s="22"/>
      <c r="ADJ106" s="22"/>
      <c r="ADK106" s="22"/>
      <c r="ADL106" s="22"/>
      <c r="ADM106" s="22"/>
      <c r="ADN106" s="22"/>
      <c r="ADO106" s="22"/>
      <c r="ADP106" s="22"/>
      <c r="ADQ106" s="22"/>
      <c r="ADR106" s="22"/>
      <c r="ADS106" s="22"/>
      <c r="ADT106" s="22"/>
      <c r="ADU106" s="22"/>
      <c r="ADV106" s="22"/>
      <c r="ADW106" s="22"/>
      <c r="ADX106" s="22"/>
      <c r="ADY106" s="22"/>
      <c r="ADZ106" s="22"/>
      <c r="AEA106" s="22"/>
      <c r="AEB106" s="22"/>
      <c r="AEC106" s="22"/>
      <c r="AED106" s="22"/>
      <c r="AEE106" s="22"/>
      <c r="AEF106" s="22"/>
      <c r="AEG106" s="22"/>
      <c r="AEH106" s="22"/>
      <c r="AEI106" s="22"/>
      <c r="AEJ106" s="22"/>
      <c r="AEK106" s="22"/>
      <c r="AEL106" s="22"/>
      <c r="AEM106" s="22"/>
      <c r="AEN106" s="22"/>
      <c r="AEO106" s="22"/>
      <c r="AEP106" s="22"/>
      <c r="AEQ106" s="22"/>
      <c r="AER106" s="22"/>
      <c r="AES106" s="22"/>
      <c r="AET106" s="22"/>
      <c r="AEU106" s="22"/>
      <c r="AEV106" s="22"/>
      <c r="AEW106" s="22"/>
      <c r="AEX106" s="22"/>
      <c r="AEY106" s="22"/>
      <c r="AEZ106" s="22"/>
      <c r="AFA106" s="22"/>
      <c r="AFB106" s="22"/>
      <c r="AFC106" s="22"/>
      <c r="AFD106" s="22"/>
      <c r="AFE106" s="22"/>
      <c r="AFF106" s="22"/>
      <c r="AFG106" s="22"/>
      <c r="AFH106" s="22"/>
      <c r="AFI106" s="22"/>
      <c r="AFJ106" s="22"/>
      <c r="AFK106" s="22"/>
      <c r="AFL106" s="22"/>
      <c r="AFM106" s="22"/>
      <c r="AFN106" s="22"/>
      <c r="AFO106" s="22"/>
      <c r="AFP106" s="22"/>
      <c r="AFQ106" s="22"/>
      <c r="AFR106" s="22"/>
      <c r="AFS106" s="22"/>
      <c r="AFT106" s="22"/>
      <c r="AFU106" s="22"/>
      <c r="AFV106" s="22"/>
      <c r="AFW106" s="22"/>
      <c r="AFX106" s="22"/>
      <c r="AFY106" s="22"/>
      <c r="AFZ106" s="22"/>
      <c r="AGA106" s="22"/>
      <c r="AGB106" s="22"/>
      <c r="AGC106" s="22"/>
      <c r="AGD106" s="22"/>
      <c r="AGE106" s="22"/>
      <c r="AGF106" s="22"/>
      <c r="AGG106" s="22"/>
      <c r="AGH106" s="22"/>
      <c r="AGI106" s="22"/>
      <c r="AGJ106" s="22"/>
      <c r="AGK106" s="22"/>
      <c r="AGL106" s="22"/>
      <c r="AGM106" s="22"/>
      <c r="AGN106" s="22"/>
      <c r="AGO106" s="22"/>
      <c r="AGP106" s="22"/>
      <c r="AGQ106" s="22"/>
      <c r="AGR106" s="22"/>
      <c r="AGS106" s="22"/>
      <c r="AGT106" s="22"/>
      <c r="AGU106" s="22"/>
      <c r="AGV106" s="22"/>
      <c r="AGW106" s="22"/>
      <c r="AGX106" s="22"/>
      <c r="AGY106" s="22"/>
      <c r="AGZ106" s="22"/>
      <c r="AHA106" s="22"/>
      <c r="AHB106" s="22"/>
      <c r="AHC106" s="22"/>
      <c r="AHD106" s="22"/>
    </row>
    <row r="107" spans="1:888" s="180" customFormat="1">
      <c r="A107" s="22"/>
      <c r="B107" s="22"/>
      <c r="C107" s="22"/>
      <c r="D107" s="123"/>
      <c r="E107" s="123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75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  <c r="ON107" s="22"/>
      <c r="OO107" s="22"/>
      <c r="OP107" s="22"/>
      <c r="OQ107" s="22"/>
      <c r="OR107" s="22"/>
      <c r="OS107" s="22"/>
      <c r="OT107" s="22"/>
      <c r="OU107" s="22"/>
      <c r="OV107" s="22"/>
      <c r="OW107" s="22"/>
      <c r="OX107" s="22"/>
      <c r="OY107" s="22"/>
      <c r="OZ107" s="22"/>
      <c r="PA107" s="22"/>
      <c r="PB107" s="22"/>
      <c r="PC107" s="22"/>
      <c r="PD107" s="22"/>
      <c r="PE107" s="22"/>
      <c r="PF107" s="22"/>
      <c r="PG107" s="22"/>
      <c r="PH107" s="22"/>
      <c r="PI107" s="22"/>
      <c r="PJ107" s="22"/>
      <c r="PK107" s="22"/>
      <c r="PL107" s="22"/>
      <c r="PM107" s="22"/>
      <c r="PN107" s="22"/>
      <c r="PO107" s="22"/>
      <c r="PP107" s="22"/>
      <c r="PQ107" s="22"/>
      <c r="PR107" s="22"/>
      <c r="PS107" s="22"/>
      <c r="PT107" s="22"/>
      <c r="PU107" s="22"/>
      <c r="PV107" s="22"/>
      <c r="PW107" s="22"/>
      <c r="PX107" s="22"/>
      <c r="PY107" s="22"/>
      <c r="PZ107" s="22"/>
      <c r="QA107" s="22"/>
      <c r="QB107" s="22"/>
      <c r="QC107" s="22"/>
      <c r="QD107" s="22"/>
      <c r="QE107" s="22"/>
      <c r="QF107" s="22"/>
      <c r="QG107" s="22"/>
      <c r="QH107" s="22"/>
      <c r="QI107" s="22"/>
      <c r="QJ107" s="22"/>
      <c r="QK107" s="22"/>
      <c r="QL107" s="22"/>
      <c r="QM107" s="22"/>
      <c r="QN107" s="22"/>
      <c r="QO107" s="22"/>
      <c r="QP107" s="22"/>
      <c r="QQ107" s="22"/>
      <c r="QR107" s="22"/>
      <c r="QS107" s="22"/>
      <c r="QT107" s="22"/>
      <c r="QU107" s="22"/>
      <c r="QV107" s="22"/>
      <c r="QW107" s="22"/>
      <c r="QX107" s="22"/>
      <c r="QY107" s="22"/>
      <c r="QZ107" s="22"/>
      <c r="RA107" s="22"/>
      <c r="RB107" s="22"/>
      <c r="RC107" s="22"/>
      <c r="RD107" s="22"/>
      <c r="RE107" s="22"/>
      <c r="RF107" s="22"/>
      <c r="RG107" s="22"/>
      <c r="RH107" s="22"/>
      <c r="RI107" s="22"/>
      <c r="RJ107" s="22"/>
      <c r="RK107" s="22"/>
      <c r="RL107" s="22"/>
      <c r="RM107" s="22"/>
      <c r="RN107" s="22"/>
      <c r="RO107" s="22"/>
      <c r="RP107" s="22"/>
      <c r="RQ107" s="22"/>
      <c r="RR107" s="22"/>
      <c r="RS107" s="22"/>
      <c r="RT107" s="22"/>
      <c r="RU107" s="22"/>
      <c r="RV107" s="22"/>
      <c r="RW107" s="22"/>
      <c r="RX107" s="22"/>
      <c r="RY107" s="22"/>
      <c r="RZ107" s="22"/>
      <c r="SA107" s="22"/>
      <c r="SB107" s="22"/>
      <c r="SC107" s="22"/>
      <c r="SD107" s="22"/>
      <c r="SE107" s="22"/>
      <c r="SF107" s="22"/>
      <c r="SG107" s="22"/>
      <c r="SH107" s="22"/>
      <c r="SI107" s="22"/>
      <c r="SJ107" s="22"/>
      <c r="SK107" s="22"/>
      <c r="SL107" s="22"/>
      <c r="SM107" s="22"/>
      <c r="SN107" s="22"/>
      <c r="SO107" s="22"/>
      <c r="SP107" s="22"/>
      <c r="SQ107" s="22"/>
      <c r="SR107" s="22"/>
      <c r="SS107" s="22"/>
      <c r="ST107" s="22"/>
      <c r="SU107" s="22"/>
      <c r="SV107" s="22"/>
      <c r="SW107" s="22"/>
      <c r="SX107" s="22"/>
      <c r="SY107" s="22"/>
      <c r="SZ107" s="22"/>
      <c r="TA107" s="22"/>
      <c r="TB107" s="22"/>
      <c r="TC107" s="22"/>
      <c r="TD107" s="22"/>
      <c r="TE107" s="22"/>
      <c r="TF107" s="22"/>
      <c r="TG107" s="22"/>
      <c r="TH107" s="22"/>
      <c r="TI107" s="22"/>
      <c r="TJ107" s="22"/>
      <c r="TK107" s="22"/>
      <c r="TL107" s="22"/>
      <c r="TM107" s="22"/>
      <c r="TN107" s="22"/>
      <c r="TO107" s="22"/>
      <c r="TP107" s="22"/>
      <c r="TQ107" s="22"/>
      <c r="TR107" s="22"/>
      <c r="TS107" s="22"/>
      <c r="TT107" s="22"/>
      <c r="TU107" s="22"/>
      <c r="TV107" s="22"/>
      <c r="TW107" s="22"/>
      <c r="TX107" s="22"/>
      <c r="TY107" s="22"/>
      <c r="TZ107" s="22"/>
      <c r="UA107" s="22"/>
      <c r="UB107" s="22"/>
      <c r="UC107" s="22"/>
      <c r="UD107" s="22"/>
      <c r="UE107" s="22"/>
      <c r="UF107" s="22"/>
      <c r="UG107" s="22"/>
      <c r="UH107" s="22"/>
      <c r="UI107" s="22"/>
      <c r="UJ107" s="22"/>
      <c r="UK107" s="22"/>
      <c r="UL107" s="22"/>
      <c r="UM107" s="22"/>
      <c r="UN107" s="22"/>
      <c r="UO107" s="22"/>
      <c r="UP107" s="22"/>
      <c r="UQ107" s="22"/>
      <c r="UR107" s="22"/>
      <c r="US107" s="22"/>
      <c r="UT107" s="22"/>
      <c r="UU107" s="22"/>
      <c r="UV107" s="22"/>
      <c r="UW107" s="22"/>
      <c r="UX107" s="22"/>
      <c r="UY107" s="22"/>
      <c r="UZ107" s="22"/>
      <c r="VA107" s="22"/>
      <c r="VB107" s="22"/>
      <c r="VC107" s="22"/>
      <c r="VD107" s="22"/>
      <c r="VE107" s="22"/>
      <c r="VF107" s="22"/>
      <c r="VG107" s="22"/>
      <c r="VH107" s="22"/>
      <c r="VI107" s="22"/>
      <c r="VJ107" s="22"/>
      <c r="VK107" s="22"/>
      <c r="VL107" s="22"/>
      <c r="VM107" s="22"/>
      <c r="VN107" s="22"/>
      <c r="VO107" s="22"/>
      <c r="VP107" s="22"/>
      <c r="VQ107" s="22"/>
      <c r="VR107" s="22"/>
      <c r="VS107" s="22"/>
      <c r="VT107" s="22"/>
      <c r="VU107" s="22"/>
      <c r="VV107" s="22"/>
      <c r="VW107" s="22"/>
      <c r="VX107" s="22"/>
      <c r="VY107" s="22"/>
      <c r="VZ107" s="22"/>
      <c r="WA107" s="22"/>
      <c r="WB107" s="22"/>
      <c r="WC107" s="22"/>
      <c r="WD107" s="22"/>
      <c r="WE107" s="22"/>
      <c r="WF107" s="22"/>
      <c r="WG107" s="22"/>
      <c r="WH107" s="22"/>
      <c r="WI107" s="22"/>
      <c r="WJ107" s="22"/>
      <c r="WK107" s="22"/>
      <c r="WL107" s="22"/>
      <c r="WM107" s="22"/>
      <c r="WN107" s="22"/>
      <c r="WO107" s="22"/>
      <c r="WP107" s="22"/>
      <c r="WQ107" s="22"/>
      <c r="WR107" s="22"/>
      <c r="WS107" s="22"/>
      <c r="WT107" s="22"/>
      <c r="WU107" s="22"/>
      <c r="WV107" s="22"/>
      <c r="WW107" s="22"/>
      <c r="WX107" s="22"/>
      <c r="WY107" s="22"/>
      <c r="WZ107" s="22"/>
      <c r="XA107" s="22"/>
      <c r="XB107" s="22"/>
      <c r="XC107" s="22"/>
      <c r="XD107" s="22"/>
      <c r="XE107" s="22"/>
      <c r="XF107" s="22"/>
      <c r="XG107" s="22"/>
      <c r="XH107" s="22"/>
      <c r="XI107" s="22"/>
      <c r="XJ107" s="22"/>
      <c r="XK107" s="22"/>
      <c r="XL107" s="22"/>
      <c r="XM107" s="22"/>
      <c r="XN107" s="22"/>
      <c r="XO107" s="22"/>
      <c r="XP107" s="22"/>
      <c r="XQ107" s="22"/>
      <c r="XR107" s="22"/>
      <c r="XS107" s="22"/>
      <c r="XT107" s="22"/>
      <c r="XU107" s="22"/>
      <c r="XV107" s="22"/>
      <c r="XW107" s="22"/>
      <c r="XX107" s="22"/>
      <c r="XY107" s="22"/>
      <c r="XZ107" s="22"/>
      <c r="YA107" s="22"/>
      <c r="YB107" s="22"/>
      <c r="YC107" s="22"/>
      <c r="YD107" s="22"/>
      <c r="YE107" s="22"/>
      <c r="YF107" s="22"/>
      <c r="YG107" s="22"/>
      <c r="YH107" s="22"/>
      <c r="YI107" s="22"/>
      <c r="YJ107" s="22"/>
      <c r="YK107" s="22"/>
      <c r="YL107" s="22"/>
      <c r="YM107" s="22"/>
      <c r="YN107" s="22"/>
      <c r="YO107" s="22"/>
      <c r="YP107" s="22"/>
      <c r="YQ107" s="22"/>
      <c r="YR107" s="22"/>
      <c r="YS107" s="22"/>
      <c r="YT107" s="22"/>
      <c r="YU107" s="22"/>
      <c r="YV107" s="22"/>
      <c r="YW107" s="22"/>
      <c r="YX107" s="22"/>
      <c r="YY107" s="22"/>
      <c r="YZ107" s="22"/>
      <c r="ZA107" s="22"/>
      <c r="ZB107" s="22"/>
      <c r="ZC107" s="22"/>
      <c r="ZD107" s="22"/>
      <c r="ZE107" s="22"/>
      <c r="ZF107" s="22"/>
      <c r="ZG107" s="22"/>
      <c r="ZH107" s="22"/>
      <c r="ZI107" s="22"/>
      <c r="ZJ107" s="22"/>
      <c r="ZK107" s="22"/>
      <c r="ZL107" s="22"/>
      <c r="ZM107" s="22"/>
      <c r="ZN107" s="22"/>
      <c r="ZO107" s="22"/>
      <c r="ZP107" s="22"/>
      <c r="ZQ107" s="22"/>
      <c r="ZR107" s="22"/>
      <c r="ZS107" s="22"/>
      <c r="ZT107" s="22"/>
      <c r="ZU107" s="22"/>
      <c r="ZV107" s="22"/>
      <c r="ZW107" s="22"/>
      <c r="ZX107" s="22"/>
      <c r="ZY107" s="22"/>
      <c r="ZZ107" s="22"/>
      <c r="AAA107" s="22"/>
      <c r="AAB107" s="22"/>
      <c r="AAC107" s="22"/>
      <c r="AAD107" s="22"/>
      <c r="AAE107" s="22"/>
      <c r="AAF107" s="22"/>
      <c r="AAG107" s="22"/>
      <c r="AAH107" s="22"/>
      <c r="AAI107" s="22"/>
      <c r="AAJ107" s="22"/>
      <c r="AAK107" s="22"/>
      <c r="AAL107" s="22"/>
      <c r="AAM107" s="22"/>
      <c r="AAN107" s="22"/>
      <c r="AAO107" s="22"/>
      <c r="AAP107" s="22"/>
      <c r="AAQ107" s="22"/>
      <c r="AAR107" s="22"/>
      <c r="AAS107" s="22"/>
      <c r="AAT107" s="22"/>
      <c r="AAU107" s="22"/>
      <c r="AAV107" s="22"/>
      <c r="AAW107" s="22"/>
      <c r="AAX107" s="22"/>
      <c r="AAY107" s="22"/>
      <c r="AAZ107" s="22"/>
      <c r="ABA107" s="22"/>
      <c r="ABB107" s="22"/>
      <c r="ABC107" s="22"/>
      <c r="ABD107" s="22"/>
      <c r="ABE107" s="22"/>
      <c r="ABF107" s="22"/>
      <c r="ABG107" s="22"/>
      <c r="ABH107" s="22"/>
      <c r="ABI107" s="22"/>
      <c r="ABJ107" s="22"/>
      <c r="ABK107" s="22"/>
      <c r="ABL107" s="22"/>
      <c r="ABM107" s="22"/>
      <c r="ABN107" s="22"/>
      <c r="ABO107" s="22"/>
      <c r="ABP107" s="22"/>
      <c r="ABQ107" s="22"/>
      <c r="ABR107" s="22"/>
      <c r="ABS107" s="22"/>
      <c r="ABT107" s="22"/>
      <c r="ABU107" s="22"/>
      <c r="ABV107" s="22"/>
      <c r="ABW107" s="22"/>
      <c r="ABX107" s="22"/>
      <c r="ABY107" s="22"/>
      <c r="ABZ107" s="22"/>
      <c r="ACA107" s="22"/>
      <c r="ACB107" s="22"/>
      <c r="ACC107" s="22"/>
      <c r="ACD107" s="22"/>
      <c r="ACE107" s="22"/>
      <c r="ACF107" s="22"/>
      <c r="ACG107" s="22"/>
      <c r="ACH107" s="22"/>
      <c r="ACI107" s="22"/>
      <c r="ACJ107" s="22"/>
      <c r="ACK107" s="22"/>
      <c r="ACL107" s="22"/>
      <c r="ACM107" s="22"/>
      <c r="ACN107" s="22"/>
      <c r="ACO107" s="22"/>
      <c r="ACP107" s="22"/>
      <c r="ACQ107" s="22"/>
      <c r="ACR107" s="22"/>
      <c r="ACS107" s="22"/>
      <c r="ACT107" s="22"/>
      <c r="ACU107" s="22"/>
      <c r="ACV107" s="22"/>
      <c r="ACW107" s="22"/>
      <c r="ACX107" s="22"/>
      <c r="ACY107" s="22"/>
      <c r="ACZ107" s="22"/>
      <c r="ADA107" s="22"/>
      <c r="ADB107" s="22"/>
      <c r="ADC107" s="22"/>
      <c r="ADD107" s="22"/>
      <c r="ADE107" s="22"/>
      <c r="ADF107" s="22"/>
      <c r="ADG107" s="22"/>
      <c r="ADH107" s="22"/>
      <c r="ADI107" s="22"/>
      <c r="ADJ107" s="22"/>
      <c r="ADK107" s="22"/>
      <c r="ADL107" s="22"/>
      <c r="ADM107" s="22"/>
      <c r="ADN107" s="22"/>
      <c r="ADO107" s="22"/>
      <c r="ADP107" s="22"/>
      <c r="ADQ107" s="22"/>
      <c r="ADR107" s="22"/>
      <c r="ADS107" s="22"/>
      <c r="ADT107" s="22"/>
      <c r="ADU107" s="22"/>
      <c r="ADV107" s="22"/>
      <c r="ADW107" s="22"/>
      <c r="ADX107" s="22"/>
      <c r="ADY107" s="22"/>
      <c r="ADZ107" s="22"/>
      <c r="AEA107" s="22"/>
      <c r="AEB107" s="22"/>
      <c r="AEC107" s="22"/>
      <c r="AED107" s="22"/>
      <c r="AEE107" s="22"/>
      <c r="AEF107" s="22"/>
      <c r="AEG107" s="22"/>
      <c r="AEH107" s="22"/>
      <c r="AEI107" s="22"/>
      <c r="AEJ107" s="22"/>
      <c r="AEK107" s="22"/>
      <c r="AEL107" s="22"/>
      <c r="AEM107" s="22"/>
      <c r="AEN107" s="22"/>
      <c r="AEO107" s="22"/>
      <c r="AEP107" s="22"/>
      <c r="AEQ107" s="22"/>
      <c r="AER107" s="22"/>
      <c r="AES107" s="22"/>
      <c r="AET107" s="22"/>
      <c r="AEU107" s="22"/>
      <c r="AEV107" s="22"/>
      <c r="AEW107" s="22"/>
      <c r="AEX107" s="22"/>
      <c r="AEY107" s="22"/>
      <c r="AEZ107" s="22"/>
      <c r="AFA107" s="22"/>
      <c r="AFB107" s="22"/>
      <c r="AFC107" s="22"/>
      <c r="AFD107" s="22"/>
      <c r="AFE107" s="22"/>
      <c r="AFF107" s="22"/>
      <c r="AFG107" s="22"/>
      <c r="AFH107" s="22"/>
      <c r="AFI107" s="22"/>
      <c r="AFJ107" s="22"/>
      <c r="AFK107" s="22"/>
      <c r="AFL107" s="22"/>
      <c r="AFM107" s="22"/>
      <c r="AFN107" s="22"/>
      <c r="AFO107" s="22"/>
      <c r="AFP107" s="22"/>
      <c r="AFQ107" s="22"/>
      <c r="AFR107" s="22"/>
      <c r="AFS107" s="22"/>
      <c r="AFT107" s="22"/>
      <c r="AFU107" s="22"/>
      <c r="AFV107" s="22"/>
      <c r="AFW107" s="22"/>
      <c r="AFX107" s="22"/>
      <c r="AFY107" s="22"/>
      <c r="AFZ107" s="22"/>
      <c r="AGA107" s="22"/>
      <c r="AGB107" s="22"/>
      <c r="AGC107" s="22"/>
      <c r="AGD107" s="22"/>
      <c r="AGE107" s="22"/>
      <c r="AGF107" s="22"/>
      <c r="AGG107" s="22"/>
      <c r="AGH107" s="22"/>
      <c r="AGI107" s="22"/>
      <c r="AGJ107" s="22"/>
      <c r="AGK107" s="22"/>
      <c r="AGL107" s="22"/>
      <c r="AGM107" s="22"/>
      <c r="AGN107" s="22"/>
      <c r="AGO107" s="22"/>
      <c r="AGP107" s="22"/>
      <c r="AGQ107" s="22"/>
      <c r="AGR107" s="22"/>
      <c r="AGS107" s="22"/>
      <c r="AGT107" s="22"/>
      <c r="AGU107" s="22"/>
      <c r="AGV107" s="22"/>
      <c r="AGW107" s="22"/>
      <c r="AGX107" s="22"/>
      <c r="AGY107" s="22"/>
      <c r="AGZ107" s="22"/>
      <c r="AHA107" s="22"/>
      <c r="AHB107" s="22"/>
      <c r="AHC107" s="22"/>
      <c r="AHD107" s="22"/>
    </row>
    <row r="108" spans="1:888" s="180" customFormat="1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75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"/>
      <c r="JF108" s="22"/>
      <c r="JG108" s="22"/>
      <c r="JH108" s="22"/>
      <c r="JI108" s="22"/>
      <c r="JJ108" s="22"/>
      <c r="JK108" s="22"/>
      <c r="JL108" s="22"/>
      <c r="JM108" s="22"/>
      <c r="JN108" s="22"/>
      <c r="JO108" s="22"/>
      <c r="JP108" s="22"/>
      <c r="JQ108" s="22"/>
      <c r="JR108" s="22"/>
      <c r="JS108" s="22"/>
      <c r="JT108" s="22"/>
      <c r="JU108" s="22"/>
      <c r="JV108" s="22"/>
      <c r="JW108" s="22"/>
      <c r="JX108" s="22"/>
      <c r="JY108" s="22"/>
      <c r="JZ108" s="22"/>
      <c r="KA108" s="22"/>
      <c r="KB108" s="22"/>
      <c r="KC108" s="22"/>
      <c r="KD108" s="22"/>
      <c r="KE108" s="22"/>
      <c r="KF108" s="22"/>
      <c r="KG108" s="22"/>
      <c r="KH108" s="22"/>
      <c r="KI108" s="22"/>
      <c r="KJ108" s="22"/>
      <c r="KK108" s="22"/>
      <c r="KL108" s="22"/>
      <c r="KM108" s="22"/>
      <c r="KN108" s="22"/>
      <c r="KO108" s="22"/>
      <c r="KP108" s="22"/>
      <c r="KQ108" s="22"/>
      <c r="KR108" s="22"/>
      <c r="KS108" s="22"/>
      <c r="KT108" s="22"/>
      <c r="KU108" s="22"/>
      <c r="KV108" s="22"/>
      <c r="KW108" s="22"/>
      <c r="KX108" s="22"/>
      <c r="KY108" s="22"/>
      <c r="KZ108" s="22"/>
      <c r="LA108" s="22"/>
      <c r="LB108" s="22"/>
      <c r="LC108" s="22"/>
      <c r="LD108" s="22"/>
      <c r="LE108" s="22"/>
      <c r="LF108" s="22"/>
      <c r="LG108" s="22"/>
      <c r="LH108" s="22"/>
      <c r="LI108" s="22"/>
      <c r="LJ108" s="22"/>
      <c r="LK108" s="22"/>
      <c r="LL108" s="22"/>
      <c r="LM108" s="22"/>
      <c r="LN108" s="22"/>
      <c r="LO108" s="22"/>
      <c r="LP108" s="22"/>
      <c r="LQ108" s="22"/>
      <c r="LR108" s="22"/>
      <c r="LS108" s="22"/>
      <c r="LT108" s="22"/>
      <c r="LU108" s="22"/>
      <c r="LV108" s="22"/>
      <c r="LW108" s="22"/>
      <c r="LX108" s="22"/>
      <c r="LY108" s="22"/>
      <c r="LZ108" s="22"/>
      <c r="MA108" s="22"/>
      <c r="MB108" s="22"/>
      <c r="MC108" s="22"/>
      <c r="MD108" s="22"/>
      <c r="ME108" s="22"/>
      <c r="MF108" s="22"/>
      <c r="MG108" s="22"/>
      <c r="MH108" s="22"/>
      <c r="MI108" s="22"/>
      <c r="MJ108" s="22"/>
      <c r="MK108" s="22"/>
      <c r="ML108" s="22"/>
      <c r="MM108" s="22"/>
      <c r="MN108" s="22"/>
      <c r="MO108" s="22"/>
      <c r="MP108" s="22"/>
      <c r="MQ108" s="22"/>
      <c r="MR108" s="22"/>
      <c r="MS108" s="22"/>
      <c r="MT108" s="22"/>
      <c r="MU108" s="22"/>
      <c r="MV108" s="22"/>
      <c r="MW108" s="22"/>
      <c r="MX108" s="22"/>
      <c r="MY108" s="22"/>
      <c r="MZ108" s="22"/>
      <c r="NA108" s="22"/>
      <c r="NB108" s="22"/>
      <c r="NC108" s="22"/>
      <c r="ND108" s="22"/>
      <c r="NE108" s="22"/>
      <c r="NF108" s="22"/>
      <c r="NG108" s="22"/>
      <c r="NH108" s="22"/>
      <c r="NI108" s="22"/>
      <c r="NJ108" s="22"/>
      <c r="NK108" s="22"/>
      <c r="NL108" s="22"/>
      <c r="NM108" s="22"/>
      <c r="NN108" s="22"/>
      <c r="NO108" s="22"/>
      <c r="NP108" s="22"/>
      <c r="NQ108" s="22"/>
      <c r="NR108" s="22"/>
      <c r="NS108" s="22"/>
      <c r="NT108" s="22"/>
      <c r="NU108" s="22"/>
      <c r="NV108" s="22"/>
      <c r="NW108" s="22"/>
      <c r="NX108" s="22"/>
      <c r="NY108" s="22"/>
      <c r="NZ108" s="22"/>
      <c r="OA108" s="22"/>
      <c r="OB108" s="22"/>
      <c r="OC108" s="22"/>
      <c r="OD108" s="22"/>
      <c r="OE108" s="22"/>
      <c r="OF108" s="22"/>
      <c r="OG108" s="22"/>
      <c r="OH108" s="22"/>
      <c r="OI108" s="22"/>
      <c r="OJ108" s="22"/>
      <c r="OK108" s="22"/>
      <c r="OL108" s="22"/>
      <c r="OM108" s="22"/>
      <c r="ON108" s="22"/>
      <c r="OO108" s="22"/>
      <c r="OP108" s="22"/>
      <c r="OQ108" s="22"/>
      <c r="OR108" s="22"/>
      <c r="OS108" s="22"/>
      <c r="OT108" s="22"/>
      <c r="OU108" s="22"/>
      <c r="OV108" s="22"/>
      <c r="OW108" s="22"/>
      <c r="OX108" s="22"/>
      <c r="OY108" s="22"/>
      <c r="OZ108" s="22"/>
      <c r="PA108" s="22"/>
      <c r="PB108" s="22"/>
      <c r="PC108" s="22"/>
      <c r="PD108" s="22"/>
      <c r="PE108" s="22"/>
      <c r="PF108" s="22"/>
      <c r="PG108" s="22"/>
      <c r="PH108" s="22"/>
      <c r="PI108" s="22"/>
      <c r="PJ108" s="22"/>
      <c r="PK108" s="22"/>
      <c r="PL108" s="22"/>
      <c r="PM108" s="22"/>
      <c r="PN108" s="22"/>
      <c r="PO108" s="22"/>
      <c r="PP108" s="22"/>
      <c r="PQ108" s="22"/>
      <c r="PR108" s="22"/>
      <c r="PS108" s="22"/>
      <c r="PT108" s="22"/>
      <c r="PU108" s="22"/>
      <c r="PV108" s="22"/>
      <c r="PW108" s="22"/>
      <c r="PX108" s="22"/>
      <c r="PY108" s="22"/>
      <c r="PZ108" s="22"/>
      <c r="QA108" s="22"/>
      <c r="QB108" s="22"/>
      <c r="QC108" s="22"/>
      <c r="QD108" s="22"/>
      <c r="QE108" s="22"/>
      <c r="QF108" s="22"/>
      <c r="QG108" s="22"/>
      <c r="QH108" s="22"/>
      <c r="QI108" s="22"/>
      <c r="QJ108" s="22"/>
      <c r="QK108" s="22"/>
      <c r="QL108" s="22"/>
      <c r="QM108" s="22"/>
      <c r="QN108" s="22"/>
      <c r="QO108" s="22"/>
      <c r="QP108" s="22"/>
      <c r="QQ108" s="22"/>
      <c r="QR108" s="22"/>
      <c r="QS108" s="22"/>
      <c r="QT108" s="22"/>
      <c r="QU108" s="22"/>
      <c r="QV108" s="22"/>
      <c r="QW108" s="22"/>
      <c r="QX108" s="22"/>
      <c r="QY108" s="22"/>
      <c r="QZ108" s="22"/>
      <c r="RA108" s="22"/>
      <c r="RB108" s="22"/>
      <c r="RC108" s="22"/>
      <c r="RD108" s="22"/>
      <c r="RE108" s="22"/>
      <c r="RF108" s="22"/>
      <c r="RG108" s="22"/>
      <c r="RH108" s="22"/>
      <c r="RI108" s="22"/>
      <c r="RJ108" s="22"/>
      <c r="RK108" s="22"/>
      <c r="RL108" s="22"/>
      <c r="RM108" s="22"/>
      <c r="RN108" s="22"/>
      <c r="RO108" s="22"/>
      <c r="RP108" s="22"/>
      <c r="RQ108" s="22"/>
      <c r="RR108" s="22"/>
      <c r="RS108" s="22"/>
      <c r="RT108" s="22"/>
      <c r="RU108" s="22"/>
      <c r="RV108" s="22"/>
      <c r="RW108" s="22"/>
      <c r="RX108" s="22"/>
      <c r="RY108" s="22"/>
      <c r="RZ108" s="22"/>
      <c r="SA108" s="22"/>
      <c r="SB108" s="22"/>
      <c r="SC108" s="22"/>
      <c r="SD108" s="22"/>
      <c r="SE108" s="22"/>
      <c r="SF108" s="22"/>
      <c r="SG108" s="22"/>
      <c r="SH108" s="22"/>
      <c r="SI108" s="22"/>
      <c r="SJ108" s="22"/>
      <c r="SK108" s="22"/>
      <c r="SL108" s="22"/>
      <c r="SM108" s="22"/>
      <c r="SN108" s="22"/>
      <c r="SO108" s="22"/>
      <c r="SP108" s="22"/>
      <c r="SQ108" s="22"/>
      <c r="SR108" s="22"/>
      <c r="SS108" s="22"/>
      <c r="ST108" s="22"/>
      <c r="SU108" s="22"/>
      <c r="SV108" s="22"/>
      <c r="SW108" s="22"/>
      <c r="SX108" s="22"/>
      <c r="SY108" s="22"/>
      <c r="SZ108" s="22"/>
      <c r="TA108" s="22"/>
      <c r="TB108" s="22"/>
      <c r="TC108" s="22"/>
      <c r="TD108" s="22"/>
      <c r="TE108" s="22"/>
      <c r="TF108" s="22"/>
      <c r="TG108" s="22"/>
      <c r="TH108" s="22"/>
      <c r="TI108" s="22"/>
      <c r="TJ108" s="22"/>
      <c r="TK108" s="22"/>
      <c r="TL108" s="22"/>
      <c r="TM108" s="22"/>
      <c r="TN108" s="22"/>
      <c r="TO108" s="22"/>
      <c r="TP108" s="22"/>
      <c r="TQ108" s="22"/>
      <c r="TR108" s="22"/>
      <c r="TS108" s="22"/>
      <c r="TT108" s="22"/>
      <c r="TU108" s="22"/>
      <c r="TV108" s="22"/>
      <c r="TW108" s="22"/>
      <c r="TX108" s="22"/>
      <c r="TY108" s="22"/>
      <c r="TZ108" s="22"/>
      <c r="UA108" s="22"/>
      <c r="UB108" s="22"/>
      <c r="UC108" s="22"/>
      <c r="UD108" s="22"/>
      <c r="UE108" s="22"/>
      <c r="UF108" s="22"/>
      <c r="UG108" s="22"/>
      <c r="UH108" s="22"/>
      <c r="UI108" s="22"/>
      <c r="UJ108" s="22"/>
      <c r="UK108" s="22"/>
      <c r="UL108" s="22"/>
      <c r="UM108" s="22"/>
      <c r="UN108" s="22"/>
      <c r="UO108" s="22"/>
      <c r="UP108" s="22"/>
      <c r="UQ108" s="22"/>
      <c r="UR108" s="22"/>
      <c r="US108" s="22"/>
      <c r="UT108" s="22"/>
      <c r="UU108" s="22"/>
      <c r="UV108" s="22"/>
      <c r="UW108" s="22"/>
      <c r="UX108" s="22"/>
      <c r="UY108" s="22"/>
      <c r="UZ108" s="22"/>
      <c r="VA108" s="22"/>
      <c r="VB108" s="22"/>
      <c r="VC108" s="22"/>
      <c r="VD108" s="22"/>
      <c r="VE108" s="22"/>
      <c r="VF108" s="22"/>
      <c r="VG108" s="22"/>
      <c r="VH108" s="22"/>
      <c r="VI108" s="22"/>
      <c r="VJ108" s="22"/>
      <c r="VK108" s="22"/>
      <c r="VL108" s="22"/>
      <c r="VM108" s="22"/>
      <c r="VN108" s="22"/>
      <c r="VO108" s="22"/>
      <c r="VP108" s="22"/>
      <c r="VQ108" s="22"/>
      <c r="VR108" s="22"/>
      <c r="VS108" s="22"/>
      <c r="VT108" s="22"/>
      <c r="VU108" s="22"/>
      <c r="VV108" s="22"/>
      <c r="VW108" s="22"/>
      <c r="VX108" s="22"/>
      <c r="VY108" s="22"/>
      <c r="VZ108" s="22"/>
      <c r="WA108" s="22"/>
      <c r="WB108" s="22"/>
      <c r="WC108" s="22"/>
      <c r="WD108" s="22"/>
      <c r="WE108" s="22"/>
      <c r="WF108" s="22"/>
      <c r="WG108" s="22"/>
      <c r="WH108" s="22"/>
      <c r="WI108" s="22"/>
      <c r="WJ108" s="22"/>
      <c r="WK108" s="22"/>
      <c r="WL108" s="22"/>
      <c r="WM108" s="22"/>
      <c r="WN108" s="22"/>
      <c r="WO108" s="22"/>
      <c r="WP108" s="22"/>
      <c r="WQ108" s="22"/>
      <c r="WR108" s="22"/>
      <c r="WS108" s="22"/>
      <c r="WT108" s="22"/>
      <c r="WU108" s="22"/>
      <c r="WV108" s="22"/>
      <c r="WW108" s="22"/>
      <c r="WX108" s="22"/>
      <c r="WY108" s="22"/>
      <c r="WZ108" s="22"/>
      <c r="XA108" s="22"/>
      <c r="XB108" s="22"/>
      <c r="XC108" s="22"/>
      <c r="XD108" s="22"/>
      <c r="XE108" s="22"/>
      <c r="XF108" s="22"/>
      <c r="XG108" s="22"/>
      <c r="XH108" s="22"/>
      <c r="XI108" s="22"/>
      <c r="XJ108" s="22"/>
      <c r="XK108" s="22"/>
      <c r="XL108" s="22"/>
      <c r="XM108" s="22"/>
      <c r="XN108" s="22"/>
      <c r="XO108" s="22"/>
      <c r="XP108" s="22"/>
      <c r="XQ108" s="22"/>
      <c r="XR108" s="22"/>
      <c r="XS108" s="22"/>
      <c r="XT108" s="22"/>
      <c r="XU108" s="22"/>
      <c r="XV108" s="22"/>
      <c r="XW108" s="22"/>
      <c r="XX108" s="22"/>
      <c r="XY108" s="22"/>
      <c r="XZ108" s="22"/>
      <c r="YA108" s="22"/>
      <c r="YB108" s="22"/>
      <c r="YC108" s="22"/>
      <c r="YD108" s="22"/>
      <c r="YE108" s="22"/>
      <c r="YF108" s="22"/>
      <c r="YG108" s="22"/>
      <c r="YH108" s="22"/>
      <c r="YI108" s="22"/>
      <c r="YJ108" s="22"/>
      <c r="YK108" s="22"/>
      <c r="YL108" s="22"/>
      <c r="YM108" s="22"/>
      <c r="YN108" s="22"/>
      <c r="YO108" s="22"/>
      <c r="YP108" s="22"/>
      <c r="YQ108" s="22"/>
      <c r="YR108" s="22"/>
      <c r="YS108" s="22"/>
      <c r="YT108" s="22"/>
      <c r="YU108" s="22"/>
      <c r="YV108" s="22"/>
      <c r="YW108" s="22"/>
      <c r="YX108" s="22"/>
      <c r="YY108" s="22"/>
      <c r="YZ108" s="22"/>
      <c r="ZA108" s="22"/>
      <c r="ZB108" s="22"/>
      <c r="ZC108" s="22"/>
      <c r="ZD108" s="22"/>
      <c r="ZE108" s="22"/>
      <c r="ZF108" s="22"/>
      <c r="ZG108" s="22"/>
      <c r="ZH108" s="22"/>
      <c r="ZI108" s="22"/>
      <c r="ZJ108" s="22"/>
      <c r="ZK108" s="22"/>
      <c r="ZL108" s="22"/>
      <c r="ZM108" s="22"/>
      <c r="ZN108" s="22"/>
      <c r="ZO108" s="22"/>
      <c r="ZP108" s="22"/>
      <c r="ZQ108" s="22"/>
      <c r="ZR108" s="22"/>
      <c r="ZS108" s="22"/>
      <c r="ZT108" s="22"/>
      <c r="ZU108" s="22"/>
      <c r="ZV108" s="22"/>
      <c r="ZW108" s="22"/>
      <c r="ZX108" s="22"/>
      <c r="ZY108" s="22"/>
      <c r="ZZ108" s="22"/>
      <c r="AAA108" s="22"/>
      <c r="AAB108" s="22"/>
      <c r="AAC108" s="22"/>
      <c r="AAD108" s="22"/>
      <c r="AAE108" s="22"/>
      <c r="AAF108" s="22"/>
      <c r="AAG108" s="22"/>
      <c r="AAH108" s="22"/>
      <c r="AAI108" s="22"/>
      <c r="AAJ108" s="22"/>
      <c r="AAK108" s="22"/>
      <c r="AAL108" s="22"/>
      <c r="AAM108" s="22"/>
      <c r="AAN108" s="22"/>
      <c r="AAO108" s="22"/>
      <c r="AAP108" s="22"/>
      <c r="AAQ108" s="22"/>
      <c r="AAR108" s="22"/>
      <c r="AAS108" s="22"/>
      <c r="AAT108" s="22"/>
      <c r="AAU108" s="22"/>
      <c r="AAV108" s="22"/>
      <c r="AAW108" s="22"/>
      <c r="AAX108" s="22"/>
      <c r="AAY108" s="22"/>
      <c r="AAZ108" s="22"/>
      <c r="ABA108" s="22"/>
      <c r="ABB108" s="22"/>
      <c r="ABC108" s="22"/>
      <c r="ABD108" s="22"/>
      <c r="ABE108" s="22"/>
      <c r="ABF108" s="22"/>
      <c r="ABG108" s="22"/>
      <c r="ABH108" s="22"/>
      <c r="ABI108" s="22"/>
      <c r="ABJ108" s="22"/>
      <c r="ABK108" s="22"/>
      <c r="ABL108" s="22"/>
      <c r="ABM108" s="22"/>
      <c r="ABN108" s="22"/>
      <c r="ABO108" s="22"/>
      <c r="ABP108" s="22"/>
      <c r="ABQ108" s="22"/>
      <c r="ABR108" s="22"/>
      <c r="ABS108" s="22"/>
      <c r="ABT108" s="22"/>
      <c r="ABU108" s="22"/>
      <c r="ABV108" s="22"/>
      <c r="ABW108" s="22"/>
      <c r="ABX108" s="22"/>
      <c r="ABY108" s="22"/>
      <c r="ABZ108" s="22"/>
      <c r="ACA108" s="22"/>
      <c r="ACB108" s="22"/>
      <c r="ACC108" s="22"/>
      <c r="ACD108" s="22"/>
      <c r="ACE108" s="22"/>
      <c r="ACF108" s="22"/>
      <c r="ACG108" s="22"/>
      <c r="ACH108" s="22"/>
      <c r="ACI108" s="22"/>
      <c r="ACJ108" s="22"/>
      <c r="ACK108" s="22"/>
      <c r="ACL108" s="22"/>
      <c r="ACM108" s="22"/>
      <c r="ACN108" s="22"/>
      <c r="ACO108" s="22"/>
      <c r="ACP108" s="22"/>
      <c r="ACQ108" s="22"/>
      <c r="ACR108" s="22"/>
      <c r="ACS108" s="22"/>
      <c r="ACT108" s="22"/>
      <c r="ACU108" s="22"/>
      <c r="ACV108" s="22"/>
      <c r="ACW108" s="22"/>
      <c r="ACX108" s="22"/>
      <c r="ACY108" s="22"/>
      <c r="ACZ108" s="22"/>
      <c r="ADA108" s="22"/>
      <c r="ADB108" s="22"/>
      <c r="ADC108" s="22"/>
      <c r="ADD108" s="22"/>
      <c r="ADE108" s="22"/>
      <c r="ADF108" s="22"/>
      <c r="ADG108" s="22"/>
      <c r="ADH108" s="22"/>
      <c r="ADI108" s="22"/>
      <c r="ADJ108" s="22"/>
      <c r="ADK108" s="22"/>
      <c r="ADL108" s="22"/>
      <c r="ADM108" s="22"/>
      <c r="ADN108" s="22"/>
      <c r="ADO108" s="22"/>
      <c r="ADP108" s="22"/>
      <c r="ADQ108" s="22"/>
      <c r="ADR108" s="22"/>
      <c r="ADS108" s="22"/>
      <c r="ADT108" s="22"/>
      <c r="ADU108" s="22"/>
      <c r="ADV108" s="22"/>
      <c r="ADW108" s="22"/>
      <c r="ADX108" s="22"/>
      <c r="ADY108" s="22"/>
      <c r="ADZ108" s="22"/>
      <c r="AEA108" s="22"/>
      <c r="AEB108" s="22"/>
      <c r="AEC108" s="22"/>
      <c r="AED108" s="22"/>
      <c r="AEE108" s="22"/>
      <c r="AEF108" s="22"/>
      <c r="AEG108" s="22"/>
      <c r="AEH108" s="22"/>
      <c r="AEI108" s="22"/>
      <c r="AEJ108" s="22"/>
      <c r="AEK108" s="22"/>
      <c r="AEL108" s="22"/>
      <c r="AEM108" s="22"/>
      <c r="AEN108" s="22"/>
      <c r="AEO108" s="22"/>
      <c r="AEP108" s="22"/>
      <c r="AEQ108" s="22"/>
      <c r="AER108" s="22"/>
      <c r="AES108" s="22"/>
      <c r="AET108" s="22"/>
      <c r="AEU108" s="22"/>
      <c r="AEV108" s="22"/>
      <c r="AEW108" s="22"/>
      <c r="AEX108" s="22"/>
      <c r="AEY108" s="22"/>
      <c r="AEZ108" s="22"/>
      <c r="AFA108" s="22"/>
      <c r="AFB108" s="22"/>
      <c r="AFC108" s="22"/>
      <c r="AFD108" s="22"/>
      <c r="AFE108" s="22"/>
      <c r="AFF108" s="22"/>
      <c r="AFG108" s="22"/>
      <c r="AFH108" s="22"/>
      <c r="AFI108" s="22"/>
      <c r="AFJ108" s="22"/>
      <c r="AFK108" s="22"/>
      <c r="AFL108" s="22"/>
      <c r="AFM108" s="22"/>
      <c r="AFN108" s="22"/>
      <c r="AFO108" s="22"/>
      <c r="AFP108" s="22"/>
      <c r="AFQ108" s="22"/>
      <c r="AFR108" s="22"/>
      <c r="AFS108" s="22"/>
      <c r="AFT108" s="22"/>
      <c r="AFU108" s="22"/>
      <c r="AFV108" s="22"/>
      <c r="AFW108" s="22"/>
      <c r="AFX108" s="22"/>
      <c r="AFY108" s="22"/>
      <c r="AFZ108" s="22"/>
      <c r="AGA108" s="22"/>
      <c r="AGB108" s="22"/>
      <c r="AGC108" s="22"/>
      <c r="AGD108" s="22"/>
      <c r="AGE108" s="22"/>
      <c r="AGF108" s="22"/>
      <c r="AGG108" s="22"/>
      <c r="AGH108" s="22"/>
      <c r="AGI108" s="22"/>
      <c r="AGJ108" s="22"/>
      <c r="AGK108" s="22"/>
      <c r="AGL108" s="22"/>
      <c r="AGM108" s="22"/>
      <c r="AGN108" s="22"/>
      <c r="AGO108" s="22"/>
      <c r="AGP108" s="22"/>
      <c r="AGQ108" s="22"/>
      <c r="AGR108" s="22"/>
      <c r="AGS108" s="22"/>
      <c r="AGT108" s="22"/>
      <c r="AGU108" s="22"/>
      <c r="AGV108" s="22"/>
      <c r="AGW108" s="22"/>
      <c r="AGX108" s="22"/>
      <c r="AGY108" s="22"/>
      <c r="AGZ108" s="22"/>
      <c r="AHA108" s="22"/>
      <c r="AHB108" s="22"/>
      <c r="AHC108" s="22"/>
      <c r="AHD108" s="22"/>
    </row>
    <row r="109" spans="1:888" s="180" customFormat="1" ht="13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164"/>
      <c r="N109" s="22"/>
      <c r="O109" s="22"/>
      <c r="P109" s="75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22"/>
      <c r="JF109" s="22"/>
      <c r="JG109" s="22"/>
      <c r="JH109" s="22"/>
      <c r="JI109" s="22"/>
      <c r="JJ109" s="22"/>
      <c r="JK109" s="22"/>
      <c r="JL109" s="22"/>
      <c r="JM109" s="22"/>
      <c r="JN109" s="22"/>
      <c r="JO109" s="22"/>
      <c r="JP109" s="22"/>
      <c r="JQ109" s="22"/>
      <c r="JR109" s="22"/>
      <c r="JS109" s="22"/>
      <c r="JT109" s="22"/>
      <c r="JU109" s="22"/>
      <c r="JV109" s="22"/>
      <c r="JW109" s="22"/>
      <c r="JX109" s="22"/>
      <c r="JY109" s="22"/>
      <c r="JZ109" s="22"/>
      <c r="KA109" s="22"/>
      <c r="KB109" s="22"/>
      <c r="KC109" s="22"/>
      <c r="KD109" s="22"/>
      <c r="KE109" s="22"/>
      <c r="KF109" s="22"/>
      <c r="KG109" s="22"/>
      <c r="KH109" s="22"/>
      <c r="KI109" s="22"/>
      <c r="KJ109" s="22"/>
      <c r="KK109" s="22"/>
      <c r="KL109" s="22"/>
      <c r="KM109" s="22"/>
      <c r="KN109" s="22"/>
      <c r="KO109" s="22"/>
      <c r="KP109" s="22"/>
      <c r="KQ109" s="22"/>
      <c r="KR109" s="22"/>
      <c r="KS109" s="22"/>
      <c r="KT109" s="22"/>
      <c r="KU109" s="22"/>
      <c r="KV109" s="22"/>
      <c r="KW109" s="22"/>
      <c r="KX109" s="22"/>
      <c r="KY109" s="22"/>
      <c r="KZ109" s="22"/>
      <c r="LA109" s="22"/>
      <c r="LB109" s="22"/>
      <c r="LC109" s="22"/>
      <c r="LD109" s="22"/>
      <c r="LE109" s="22"/>
      <c r="LF109" s="22"/>
      <c r="LG109" s="22"/>
      <c r="LH109" s="22"/>
      <c r="LI109" s="22"/>
      <c r="LJ109" s="22"/>
      <c r="LK109" s="22"/>
      <c r="LL109" s="22"/>
      <c r="LM109" s="22"/>
      <c r="LN109" s="22"/>
      <c r="LO109" s="22"/>
      <c r="LP109" s="22"/>
      <c r="LQ109" s="22"/>
      <c r="LR109" s="22"/>
      <c r="LS109" s="22"/>
      <c r="LT109" s="22"/>
      <c r="LU109" s="22"/>
      <c r="LV109" s="22"/>
      <c r="LW109" s="22"/>
      <c r="LX109" s="22"/>
      <c r="LY109" s="22"/>
      <c r="LZ109" s="22"/>
      <c r="MA109" s="22"/>
      <c r="MB109" s="22"/>
      <c r="MC109" s="22"/>
      <c r="MD109" s="22"/>
      <c r="ME109" s="22"/>
      <c r="MF109" s="22"/>
      <c r="MG109" s="22"/>
      <c r="MH109" s="22"/>
      <c r="MI109" s="22"/>
      <c r="MJ109" s="22"/>
      <c r="MK109" s="22"/>
      <c r="ML109" s="22"/>
      <c r="MM109" s="22"/>
      <c r="MN109" s="22"/>
      <c r="MO109" s="22"/>
      <c r="MP109" s="22"/>
      <c r="MQ109" s="22"/>
      <c r="MR109" s="22"/>
      <c r="MS109" s="22"/>
      <c r="MT109" s="22"/>
      <c r="MU109" s="22"/>
      <c r="MV109" s="22"/>
      <c r="MW109" s="22"/>
      <c r="MX109" s="22"/>
      <c r="MY109" s="22"/>
      <c r="MZ109" s="22"/>
      <c r="NA109" s="22"/>
      <c r="NB109" s="22"/>
      <c r="NC109" s="22"/>
      <c r="ND109" s="22"/>
      <c r="NE109" s="22"/>
      <c r="NF109" s="22"/>
      <c r="NG109" s="22"/>
      <c r="NH109" s="22"/>
      <c r="NI109" s="22"/>
      <c r="NJ109" s="22"/>
      <c r="NK109" s="22"/>
      <c r="NL109" s="22"/>
      <c r="NM109" s="22"/>
      <c r="NN109" s="22"/>
      <c r="NO109" s="22"/>
      <c r="NP109" s="22"/>
      <c r="NQ109" s="22"/>
      <c r="NR109" s="22"/>
      <c r="NS109" s="22"/>
      <c r="NT109" s="22"/>
      <c r="NU109" s="22"/>
      <c r="NV109" s="22"/>
      <c r="NW109" s="22"/>
      <c r="NX109" s="22"/>
      <c r="NY109" s="22"/>
      <c r="NZ109" s="22"/>
      <c r="OA109" s="22"/>
      <c r="OB109" s="22"/>
      <c r="OC109" s="22"/>
      <c r="OD109" s="22"/>
      <c r="OE109" s="22"/>
      <c r="OF109" s="22"/>
      <c r="OG109" s="22"/>
      <c r="OH109" s="22"/>
      <c r="OI109" s="22"/>
      <c r="OJ109" s="22"/>
      <c r="OK109" s="22"/>
      <c r="OL109" s="22"/>
      <c r="OM109" s="22"/>
      <c r="ON109" s="22"/>
      <c r="OO109" s="22"/>
      <c r="OP109" s="22"/>
      <c r="OQ109" s="22"/>
      <c r="OR109" s="22"/>
      <c r="OS109" s="22"/>
      <c r="OT109" s="22"/>
      <c r="OU109" s="22"/>
      <c r="OV109" s="22"/>
      <c r="OW109" s="22"/>
      <c r="OX109" s="22"/>
      <c r="OY109" s="22"/>
      <c r="OZ109" s="22"/>
      <c r="PA109" s="22"/>
      <c r="PB109" s="22"/>
      <c r="PC109" s="22"/>
      <c r="PD109" s="22"/>
      <c r="PE109" s="22"/>
      <c r="PF109" s="22"/>
      <c r="PG109" s="22"/>
      <c r="PH109" s="22"/>
      <c r="PI109" s="22"/>
      <c r="PJ109" s="22"/>
      <c r="PK109" s="22"/>
      <c r="PL109" s="22"/>
      <c r="PM109" s="22"/>
      <c r="PN109" s="22"/>
      <c r="PO109" s="22"/>
      <c r="PP109" s="22"/>
      <c r="PQ109" s="22"/>
      <c r="PR109" s="22"/>
      <c r="PS109" s="22"/>
      <c r="PT109" s="22"/>
      <c r="PU109" s="22"/>
      <c r="PV109" s="22"/>
      <c r="PW109" s="22"/>
      <c r="PX109" s="22"/>
      <c r="PY109" s="22"/>
      <c r="PZ109" s="22"/>
      <c r="QA109" s="22"/>
      <c r="QB109" s="22"/>
      <c r="QC109" s="22"/>
      <c r="QD109" s="22"/>
      <c r="QE109" s="22"/>
      <c r="QF109" s="22"/>
      <c r="QG109" s="22"/>
      <c r="QH109" s="22"/>
      <c r="QI109" s="22"/>
      <c r="QJ109" s="22"/>
      <c r="QK109" s="22"/>
      <c r="QL109" s="22"/>
      <c r="QM109" s="22"/>
      <c r="QN109" s="22"/>
      <c r="QO109" s="22"/>
      <c r="QP109" s="22"/>
      <c r="QQ109" s="22"/>
      <c r="QR109" s="22"/>
      <c r="QS109" s="22"/>
      <c r="QT109" s="22"/>
      <c r="QU109" s="22"/>
      <c r="QV109" s="22"/>
      <c r="QW109" s="22"/>
      <c r="QX109" s="22"/>
      <c r="QY109" s="22"/>
      <c r="QZ109" s="22"/>
      <c r="RA109" s="22"/>
      <c r="RB109" s="22"/>
      <c r="RC109" s="22"/>
      <c r="RD109" s="22"/>
      <c r="RE109" s="22"/>
      <c r="RF109" s="22"/>
      <c r="RG109" s="22"/>
      <c r="RH109" s="22"/>
      <c r="RI109" s="22"/>
      <c r="RJ109" s="22"/>
      <c r="RK109" s="22"/>
      <c r="RL109" s="22"/>
      <c r="RM109" s="22"/>
      <c r="RN109" s="22"/>
      <c r="RO109" s="22"/>
      <c r="RP109" s="22"/>
      <c r="RQ109" s="22"/>
      <c r="RR109" s="22"/>
      <c r="RS109" s="22"/>
      <c r="RT109" s="22"/>
      <c r="RU109" s="22"/>
      <c r="RV109" s="22"/>
      <c r="RW109" s="22"/>
      <c r="RX109" s="22"/>
      <c r="RY109" s="22"/>
      <c r="RZ109" s="22"/>
      <c r="SA109" s="22"/>
      <c r="SB109" s="22"/>
      <c r="SC109" s="22"/>
      <c r="SD109" s="22"/>
      <c r="SE109" s="22"/>
      <c r="SF109" s="22"/>
      <c r="SG109" s="22"/>
      <c r="SH109" s="22"/>
      <c r="SI109" s="22"/>
      <c r="SJ109" s="22"/>
      <c r="SK109" s="22"/>
      <c r="SL109" s="22"/>
      <c r="SM109" s="22"/>
      <c r="SN109" s="22"/>
      <c r="SO109" s="22"/>
      <c r="SP109" s="22"/>
      <c r="SQ109" s="22"/>
      <c r="SR109" s="22"/>
      <c r="SS109" s="22"/>
      <c r="ST109" s="22"/>
      <c r="SU109" s="22"/>
      <c r="SV109" s="22"/>
      <c r="SW109" s="22"/>
      <c r="SX109" s="22"/>
      <c r="SY109" s="22"/>
      <c r="SZ109" s="22"/>
      <c r="TA109" s="22"/>
      <c r="TB109" s="22"/>
      <c r="TC109" s="22"/>
      <c r="TD109" s="22"/>
      <c r="TE109" s="22"/>
      <c r="TF109" s="22"/>
      <c r="TG109" s="22"/>
      <c r="TH109" s="22"/>
      <c r="TI109" s="22"/>
      <c r="TJ109" s="22"/>
      <c r="TK109" s="22"/>
      <c r="TL109" s="22"/>
      <c r="TM109" s="22"/>
      <c r="TN109" s="22"/>
      <c r="TO109" s="22"/>
      <c r="TP109" s="22"/>
      <c r="TQ109" s="22"/>
      <c r="TR109" s="22"/>
      <c r="TS109" s="22"/>
      <c r="TT109" s="22"/>
      <c r="TU109" s="22"/>
      <c r="TV109" s="22"/>
      <c r="TW109" s="22"/>
      <c r="TX109" s="22"/>
      <c r="TY109" s="22"/>
      <c r="TZ109" s="22"/>
      <c r="UA109" s="22"/>
      <c r="UB109" s="22"/>
      <c r="UC109" s="22"/>
      <c r="UD109" s="22"/>
      <c r="UE109" s="22"/>
      <c r="UF109" s="22"/>
      <c r="UG109" s="22"/>
      <c r="UH109" s="22"/>
      <c r="UI109" s="22"/>
      <c r="UJ109" s="22"/>
      <c r="UK109" s="22"/>
      <c r="UL109" s="22"/>
      <c r="UM109" s="22"/>
      <c r="UN109" s="22"/>
      <c r="UO109" s="22"/>
      <c r="UP109" s="22"/>
      <c r="UQ109" s="22"/>
      <c r="UR109" s="22"/>
      <c r="US109" s="22"/>
      <c r="UT109" s="22"/>
      <c r="UU109" s="22"/>
      <c r="UV109" s="22"/>
      <c r="UW109" s="22"/>
      <c r="UX109" s="22"/>
      <c r="UY109" s="22"/>
      <c r="UZ109" s="22"/>
      <c r="VA109" s="22"/>
      <c r="VB109" s="22"/>
      <c r="VC109" s="22"/>
      <c r="VD109" s="22"/>
      <c r="VE109" s="22"/>
      <c r="VF109" s="22"/>
      <c r="VG109" s="22"/>
      <c r="VH109" s="22"/>
      <c r="VI109" s="22"/>
      <c r="VJ109" s="22"/>
      <c r="VK109" s="22"/>
      <c r="VL109" s="22"/>
      <c r="VM109" s="22"/>
      <c r="VN109" s="22"/>
      <c r="VO109" s="22"/>
      <c r="VP109" s="22"/>
      <c r="VQ109" s="22"/>
      <c r="VR109" s="22"/>
      <c r="VS109" s="22"/>
      <c r="VT109" s="22"/>
      <c r="VU109" s="22"/>
      <c r="VV109" s="22"/>
      <c r="VW109" s="22"/>
      <c r="VX109" s="22"/>
      <c r="VY109" s="22"/>
      <c r="VZ109" s="22"/>
      <c r="WA109" s="22"/>
      <c r="WB109" s="22"/>
      <c r="WC109" s="22"/>
      <c r="WD109" s="22"/>
      <c r="WE109" s="22"/>
      <c r="WF109" s="22"/>
      <c r="WG109" s="22"/>
      <c r="WH109" s="22"/>
      <c r="WI109" s="22"/>
      <c r="WJ109" s="22"/>
      <c r="WK109" s="22"/>
      <c r="WL109" s="22"/>
      <c r="WM109" s="22"/>
      <c r="WN109" s="22"/>
      <c r="WO109" s="22"/>
      <c r="WP109" s="22"/>
      <c r="WQ109" s="22"/>
      <c r="WR109" s="22"/>
      <c r="WS109" s="22"/>
      <c r="WT109" s="22"/>
      <c r="WU109" s="22"/>
      <c r="WV109" s="22"/>
      <c r="WW109" s="22"/>
      <c r="WX109" s="22"/>
      <c r="WY109" s="22"/>
      <c r="WZ109" s="22"/>
      <c r="XA109" s="22"/>
      <c r="XB109" s="22"/>
      <c r="XC109" s="22"/>
      <c r="XD109" s="22"/>
      <c r="XE109" s="22"/>
      <c r="XF109" s="22"/>
      <c r="XG109" s="22"/>
      <c r="XH109" s="22"/>
      <c r="XI109" s="22"/>
      <c r="XJ109" s="22"/>
      <c r="XK109" s="22"/>
      <c r="XL109" s="22"/>
      <c r="XM109" s="22"/>
      <c r="XN109" s="22"/>
      <c r="XO109" s="22"/>
      <c r="XP109" s="22"/>
      <c r="XQ109" s="22"/>
      <c r="XR109" s="22"/>
      <c r="XS109" s="22"/>
      <c r="XT109" s="22"/>
      <c r="XU109" s="22"/>
      <c r="XV109" s="22"/>
      <c r="XW109" s="22"/>
      <c r="XX109" s="22"/>
      <c r="XY109" s="22"/>
      <c r="XZ109" s="22"/>
      <c r="YA109" s="22"/>
      <c r="YB109" s="22"/>
      <c r="YC109" s="22"/>
      <c r="YD109" s="22"/>
      <c r="YE109" s="22"/>
      <c r="YF109" s="22"/>
      <c r="YG109" s="22"/>
      <c r="YH109" s="22"/>
      <c r="YI109" s="22"/>
      <c r="YJ109" s="22"/>
      <c r="YK109" s="22"/>
      <c r="YL109" s="22"/>
      <c r="YM109" s="22"/>
      <c r="YN109" s="22"/>
      <c r="YO109" s="22"/>
      <c r="YP109" s="22"/>
      <c r="YQ109" s="22"/>
      <c r="YR109" s="22"/>
      <c r="YS109" s="22"/>
      <c r="YT109" s="22"/>
      <c r="YU109" s="22"/>
      <c r="YV109" s="22"/>
      <c r="YW109" s="22"/>
      <c r="YX109" s="22"/>
      <c r="YY109" s="22"/>
      <c r="YZ109" s="22"/>
      <c r="ZA109" s="22"/>
      <c r="ZB109" s="22"/>
      <c r="ZC109" s="22"/>
      <c r="ZD109" s="22"/>
      <c r="ZE109" s="22"/>
      <c r="ZF109" s="22"/>
      <c r="ZG109" s="22"/>
      <c r="ZH109" s="22"/>
      <c r="ZI109" s="22"/>
      <c r="ZJ109" s="22"/>
      <c r="ZK109" s="22"/>
      <c r="ZL109" s="22"/>
      <c r="ZM109" s="22"/>
      <c r="ZN109" s="22"/>
      <c r="ZO109" s="22"/>
      <c r="ZP109" s="22"/>
      <c r="ZQ109" s="22"/>
      <c r="ZR109" s="22"/>
      <c r="ZS109" s="22"/>
      <c r="ZT109" s="22"/>
      <c r="ZU109" s="22"/>
      <c r="ZV109" s="22"/>
      <c r="ZW109" s="22"/>
      <c r="ZX109" s="22"/>
      <c r="ZY109" s="22"/>
      <c r="ZZ109" s="22"/>
      <c r="AAA109" s="22"/>
      <c r="AAB109" s="22"/>
      <c r="AAC109" s="22"/>
      <c r="AAD109" s="22"/>
      <c r="AAE109" s="22"/>
      <c r="AAF109" s="22"/>
      <c r="AAG109" s="22"/>
      <c r="AAH109" s="22"/>
      <c r="AAI109" s="22"/>
      <c r="AAJ109" s="22"/>
      <c r="AAK109" s="22"/>
      <c r="AAL109" s="22"/>
      <c r="AAM109" s="22"/>
      <c r="AAN109" s="22"/>
      <c r="AAO109" s="22"/>
      <c r="AAP109" s="22"/>
      <c r="AAQ109" s="22"/>
      <c r="AAR109" s="22"/>
      <c r="AAS109" s="22"/>
      <c r="AAT109" s="22"/>
      <c r="AAU109" s="22"/>
      <c r="AAV109" s="22"/>
      <c r="AAW109" s="22"/>
      <c r="AAX109" s="22"/>
      <c r="AAY109" s="22"/>
      <c r="AAZ109" s="22"/>
      <c r="ABA109" s="22"/>
      <c r="ABB109" s="22"/>
      <c r="ABC109" s="22"/>
      <c r="ABD109" s="22"/>
      <c r="ABE109" s="22"/>
      <c r="ABF109" s="22"/>
      <c r="ABG109" s="22"/>
      <c r="ABH109" s="22"/>
      <c r="ABI109" s="22"/>
      <c r="ABJ109" s="22"/>
      <c r="ABK109" s="22"/>
      <c r="ABL109" s="22"/>
      <c r="ABM109" s="22"/>
      <c r="ABN109" s="22"/>
      <c r="ABO109" s="22"/>
      <c r="ABP109" s="22"/>
      <c r="ABQ109" s="22"/>
      <c r="ABR109" s="22"/>
      <c r="ABS109" s="22"/>
      <c r="ABT109" s="22"/>
      <c r="ABU109" s="22"/>
      <c r="ABV109" s="22"/>
      <c r="ABW109" s="22"/>
      <c r="ABX109" s="22"/>
      <c r="ABY109" s="22"/>
      <c r="ABZ109" s="22"/>
      <c r="ACA109" s="22"/>
      <c r="ACB109" s="22"/>
      <c r="ACC109" s="22"/>
      <c r="ACD109" s="22"/>
      <c r="ACE109" s="22"/>
      <c r="ACF109" s="22"/>
      <c r="ACG109" s="22"/>
      <c r="ACH109" s="22"/>
      <c r="ACI109" s="22"/>
      <c r="ACJ109" s="22"/>
      <c r="ACK109" s="22"/>
      <c r="ACL109" s="22"/>
      <c r="ACM109" s="22"/>
      <c r="ACN109" s="22"/>
      <c r="ACO109" s="22"/>
      <c r="ACP109" s="22"/>
      <c r="ACQ109" s="22"/>
      <c r="ACR109" s="22"/>
      <c r="ACS109" s="22"/>
      <c r="ACT109" s="22"/>
      <c r="ACU109" s="22"/>
      <c r="ACV109" s="22"/>
      <c r="ACW109" s="22"/>
      <c r="ACX109" s="22"/>
      <c r="ACY109" s="22"/>
      <c r="ACZ109" s="22"/>
      <c r="ADA109" s="22"/>
      <c r="ADB109" s="22"/>
      <c r="ADC109" s="22"/>
      <c r="ADD109" s="22"/>
      <c r="ADE109" s="22"/>
      <c r="ADF109" s="22"/>
      <c r="ADG109" s="22"/>
      <c r="ADH109" s="22"/>
      <c r="ADI109" s="22"/>
      <c r="ADJ109" s="22"/>
      <c r="ADK109" s="22"/>
      <c r="ADL109" s="22"/>
      <c r="ADM109" s="22"/>
      <c r="ADN109" s="22"/>
      <c r="ADO109" s="22"/>
      <c r="ADP109" s="22"/>
      <c r="ADQ109" s="22"/>
      <c r="ADR109" s="22"/>
      <c r="ADS109" s="22"/>
      <c r="ADT109" s="22"/>
      <c r="ADU109" s="22"/>
      <c r="ADV109" s="22"/>
      <c r="ADW109" s="22"/>
      <c r="ADX109" s="22"/>
      <c r="ADY109" s="22"/>
      <c r="ADZ109" s="22"/>
      <c r="AEA109" s="22"/>
      <c r="AEB109" s="22"/>
      <c r="AEC109" s="22"/>
      <c r="AED109" s="22"/>
      <c r="AEE109" s="22"/>
      <c r="AEF109" s="22"/>
      <c r="AEG109" s="22"/>
      <c r="AEH109" s="22"/>
      <c r="AEI109" s="22"/>
      <c r="AEJ109" s="22"/>
      <c r="AEK109" s="22"/>
      <c r="AEL109" s="22"/>
      <c r="AEM109" s="22"/>
      <c r="AEN109" s="22"/>
      <c r="AEO109" s="22"/>
      <c r="AEP109" s="22"/>
      <c r="AEQ109" s="22"/>
      <c r="AER109" s="22"/>
      <c r="AES109" s="22"/>
      <c r="AET109" s="22"/>
      <c r="AEU109" s="22"/>
      <c r="AEV109" s="22"/>
      <c r="AEW109" s="22"/>
      <c r="AEX109" s="22"/>
      <c r="AEY109" s="22"/>
      <c r="AEZ109" s="22"/>
      <c r="AFA109" s="22"/>
      <c r="AFB109" s="22"/>
      <c r="AFC109" s="22"/>
      <c r="AFD109" s="22"/>
      <c r="AFE109" s="22"/>
      <c r="AFF109" s="22"/>
      <c r="AFG109" s="22"/>
      <c r="AFH109" s="22"/>
      <c r="AFI109" s="22"/>
      <c r="AFJ109" s="22"/>
      <c r="AFK109" s="22"/>
      <c r="AFL109" s="22"/>
      <c r="AFM109" s="22"/>
      <c r="AFN109" s="22"/>
      <c r="AFO109" s="22"/>
      <c r="AFP109" s="22"/>
      <c r="AFQ109" s="22"/>
      <c r="AFR109" s="22"/>
      <c r="AFS109" s="22"/>
      <c r="AFT109" s="22"/>
      <c r="AFU109" s="22"/>
      <c r="AFV109" s="22"/>
      <c r="AFW109" s="22"/>
      <c r="AFX109" s="22"/>
      <c r="AFY109" s="22"/>
      <c r="AFZ109" s="22"/>
      <c r="AGA109" s="22"/>
      <c r="AGB109" s="22"/>
      <c r="AGC109" s="22"/>
      <c r="AGD109" s="22"/>
      <c r="AGE109" s="22"/>
      <c r="AGF109" s="22"/>
      <c r="AGG109" s="22"/>
      <c r="AGH109" s="22"/>
      <c r="AGI109" s="22"/>
      <c r="AGJ109" s="22"/>
      <c r="AGK109" s="22"/>
      <c r="AGL109" s="22"/>
      <c r="AGM109" s="22"/>
      <c r="AGN109" s="22"/>
      <c r="AGO109" s="22"/>
      <c r="AGP109" s="22"/>
      <c r="AGQ109" s="22"/>
      <c r="AGR109" s="22"/>
      <c r="AGS109" s="22"/>
      <c r="AGT109" s="22"/>
      <c r="AGU109" s="22"/>
      <c r="AGV109" s="22"/>
      <c r="AGW109" s="22"/>
      <c r="AGX109" s="22"/>
      <c r="AGY109" s="22"/>
      <c r="AGZ109" s="22"/>
      <c r="AHA109" s="22"/>
      <c r="AHB109" s="22"/>
      <c r="AHC109" s="22"/>
      <c r="AHD109" s="22"/>
    </row>
    <row r="110" spans="1:888" s="180" customFormat="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  <c r="JC110" s="22"/>
      <c r="JD110" s="22"/>
      <c r="JE110" s="22"/>
      <c r="JF110" s="22"/>
      <c r="JG110" s="22"/>
      <c r="JH110" s="22"/>
      <c r="JI110" s="22"/>
      <c r="JJ110" s="22"/>
      <c r="JK110" s="22"/>
      <c r="JL110" s="22"/>
      <c r="JM110" s="22"/>
      <c r="JN110" s="22"/>
      <c r="JO110" s="22"/>
      <c r="JP110" s="22"/>
      <c r="JQ110" s="22"/>
      <c r="JR110" s="22"/>
      <c r="JS110" s="22"/>
      <c r="JT110" s="22"/>
      <c r="JU110" s="22"/>
      <c r="JV110" s="22"/>
      <c r="JW110" s="22"/>
      <c r="JX110" s="22"/>
      <c r="JY110" s="22"/>
      <c r="JZ110" s="22"/>
      <c r="KA110" s="22"/>
      <c r="KB110" s="22"/>
      <c r="KC110" s="22"/>
      <c r="KD110" s="22"/>
      <c r="KE110" s="22"/>
      <c r="KF110" s="22"/>
      <c r="KG110" s="22"/>
      <c r="KH110" s="22"/>
      <c r="KI110" s="22"/>
      <c r="KJ110" s="22"/>
      <c r="KK110" s="22"/>
      <c r="KL110" s="22"/>
      <c r="KM110" s="22"/>
      <c r="KN110" s="22"/>
      <c r="KO110" s="22"/>
      <c r="KP110" s="22"/>
      <c r="KQ110" s="22"/>
      <c r="KR110" s="22"/>
      <c r="KS110" s="22"/>
      <c r="KT110" s="22"/>
      <c r="KU110" s="22"/>
      <c r="KV110" s="22"/>
      <c r="KW110" s="22"/>
      <c r="KX110" s="22"/>
      <c r="KY110" s="22"/>
      <c r="KZ110" s="22"/>
      <c r="LA110" s="22"/>
      <c r="LB110" s="22"/>
      <c r="LC110" s="22"/>
      <c r="LD110" s="22"/>
      <c r="LE110" s="22"/>
      <c r="LF110" s="22"/>
      <c r="LG110" s="22"/>
      <c r="LH110" s="22"/>
      <c r="LI110" s="22"/>
      <c r="LJ110" s="22"/>
      <c r="LK110" s="22"/>
      <c r="LL110" s="22"/>
      <c r="LM110" s="22"/>
      <c r="LN110" s="22"/>
      <c r="LO110" s="22"/>
      <c r="LP110" s="22"/>
      <c r="LQ110" s="22"/>
      <c r="LR110" s="22"/>
      <c r="LS110" s="22"/>
      <c r="LT110" s="22"/>
      <c r="LU110" s="22"/>
      <c r="LV110" s="22"/>
      <c r="LW110" s="22"/>
      <c r="LX110" s="22"/>
      <c r="LY110" s="22"/>
      <c r="LZ110" s="22"/>
      <c r="MA110" s="22"/>
      <c r="MB110" s="22"/>
      <c r="MC110" s="22"/>
      <c r="MD110" s="22"/>
      <c r="ME110" s="22"/>
      <c r="MF110" s="22"/>
      <c r="MG110" s="22"/>
      <c r="MH110" s="22"/>
      <c r="MI110" s="22"/>
      <c r="MJ110" s="22"/>
      <c r="MK110" s="22"/>
      <c r="ML110" s="22"/>
      <c r="MM110" s="22"/>
      <c r="MN110" s="22"/>
      <c r="MO110" s="22"/>
      <c r="MP110" s="22"/>
      <c r="MQ110" s="22"/>
      <c r="MR110" s="22"/>
      <c r="MS110" s="22"/>
      <c r="MT110" s="22"/>
      <c r="MU110" s="22"/>
      <c r="MV110" s="22"/>
      <c r="MW110" s="22"/>
      <c r="MX110" s="22"/>
      <c r="MY110" s="22"/>
      <c r="MZ110" s="22"/>
      <c r="NA110" s="22"/>
      <c r="NB110" s="22"/>
      <c r="NC110" s="22"/>
      <c r="ND110" s="22"/>
      <c r="NE110" s="22"/>
      <c r="NF110" s="22"/>
      <c r="NG110" s="22"/>
      <c r="NH110" s="22"/>
      <c r="NI110" s="22"/>
      <c r="NJ110" s="22"/>
      <c r="NK110" s="22"/>
      <c r="NL110" s="22"/>
      <c r="NM110" s="22"/>
      <c r="NN110" s="22"/>
      <c r="NO110" s="22"/>
      <c r="NP110" s="22"/>
      <c r="NQ110" s="22"/>
      <c r="NR110" s="22"/>
      <c r="NS110" s="22"/>
      <c r="NT110" s="22"/>
      <c r="NU110" s="22"/>
      <c r="NV110" s="22"/>
      <c r="NW110" s="22"/>
      <c r="NX110" s="22"/>
      <c r="NY110" s="22"/>
      <c r="NZ110" s="22"/>
      <c r="OA110" s="22"/>
      <c r="OB110" s="22"/>
      <c r="OC110" s="22"/>
      <c r="OD110" s="22"/>
      <c r="OE110" s="22"/>
      <c r="OF110" s="22"/>
      <c r="OG110" s="22"/>
      <c r="OH110" s="22"/>
      <c r="OI110" s="22"/>
      <c r="OJ110" s="22"/>
      <c r="OK110" s="22"/>
      <c r="OL110" s="22"/>
      <c r="OM110" s="22"/>
      <c r="ON110" s="22"/>
      <c r="OO110" s="22"/>
      <c r="OP110" s="22"/>
      <c r="OQ110" s="22"/>
      <c r="OR110" s="22"/>
      <c r="OS110" s="22"/>
      <c r="OT110" s="22"/>
      <c r="OU110" s="22"/>
      <c r="OV110" s="22"/>
      <c r="OW110" s="22"/>
      <c r="OX110" s="22"/>
      <c r="OY110" s="22"/>
      <c r="OZ110" s="22"/>
      <c r="PA110" s="22"/>
      <c r="PB110" s="22"/>
      <c r="PC110" s="22"/>
      <c r="PD110" s="22"/>
      <c r="PE110" s="22"/>
      <c r="PF110" s="22"/>
      <c r="PG110" s="22"/>
      <c r="PH110" s="22"/>
      <c r="PI110" s="22"/>
      <c r="PJ110" s="22"/>
      <c r="PK110" s="22"/>
      <c r="PL110" s="22"/>
      <c r="PM110" s="22"/>
      <c r="PN110" s="22"/>
      <c r="PO110" s="22"/>
      <c r="PP110" s="22"/>
      <c r="PQ110" s="22"/>
      <c r="PR110" s="22"/>
      <c r="PS110" s="22"/>
      <c r="PT110" s="22"/>
      <c r="PU110" s="22"/>
      <c r="PV110" s="22"/>
      <c r="PW110" s="22"/>
      <c r="PX110" s="22"/>
      <c r="PY110" s="22"/>
      <c r="PZ110" s="22"/>
      <c r="QA110" s="22"/>
      <c r="QB110" s="22"/>
      <c r="QC110" s="22"/>
      <c r="QD110" s="22"/>
      <c r="QE110" s="22"/>
      <c r="QF110" s="22"/>
      <c r="QG110" s="22"/>
      <c r="QH110" s="22"/>
      <c r="QI110" s="22"/>
      <c r="QJ110" s="22"/>
      <c r="QK110" s="22"/>
      <c r="QL110" s="22"/>
      <c r="QM110" s="22"/>
      <c r="QN110" s="22"/>
      <c r="QO110" s="22"/>
      <c r="QP110" s="22"/>
      <c r="QQ110" s="22"/>
      <c r="QR110" s="22"/>
      <c r="QS110" s="22"/>
      <c r="QT110" s="22"/>
      <c r="QU110" s="22"/>
      <c r="QV110" s="22"/>
      <c r="QW110" s="22"/>
      <c r="QX110" s="22"/>
      <c r="QY110" s="22"/>
      <c r="QZ110" s="22"/>
      <c r="RA110" s="22"/>
      <c r="RB110" s="22"/>
      <c r="RC110" s="22"/>
      <c r="RD110" s="22"/>
      <c r="RE110" s="22"/>
      <c r="RF110" s="22"/>
      <c r="RG110" s="22"/>
      <c r="RH110" s="22"/>
      <c r="RI110" s="22"/>
      <c r="RJ110" s="22"/>
      <c r="RK110" s="22"/>
      <c r="RL110" s="22"/>
      <c r="RM110" s="22"/>
      <c r="RN110" s="22"/>
      <c r="RO110" s="22"/>
      <c r="RP110" s="22"/>
      <c r="RQ110" s="22"/>
      <c r="RR110" s="22"/>
      <c r="RS110" s="22"/>
      <c r="RT110" s="22"/>
      <c r="RU110" s="22"/>
      <c r="RV110" s="22"/>
      <c r="RW110" s="22"/>
      <c r="RX110" s="22"/>
      <c r="RY110" s="22"/>
      <c r="RZ110" s="22"/>
      <c r="SA110" s="22"/>
      <c r="SB110" s="22"/>
      <c r="SC110" s="22"/>
      <c r="SD110" s="22"/>
      <c r="SE110" s="22"/>
      <c r="SF110" s="22"/>
      <c r="SG110" s="22"/>
      <c r="SH110" s="22"/>
      <c r="SI110" s="22"/>
      <c r="SJ110" s="22"/>
      <c r="SK110" s="22"/>
      <c r="SL110" s="22"/>
      <c r="SM110" s="22"/>
      <c r="SN110" s="22"/>
      <c r="SO110" s="22"/>
      <c r="SP110" s="22"/>
      <c r="SQ110" s="22"/>
      <c r="SR110" s="22"/>
      <c r="SS110" s="22"/>
      <c r="ST110" s="22"/>
      <c r="SU110" s="22"/>
      <c r="SV110" s="22"/>
      <c r="SW110" s="22"/>
      <c r="SX110" s="22"/>
      <c r="SY110" s="22"/>
      <c r="SZ110" s="22"/>
      <c r="TA110" s="22"/>
      <c r="TB110" s="22"/>
      <c r="TC110" s="22"/>
      <c r="TD110" s="22"/>
      <c r="TE110" s="22"/>
      <c r="TF110" s="22"/>
      <c r="TG110" s="22"/>
      <c r="TH110" s="22"/>
      <c r="TI110" s="22"/>
      <c r="TJ110" s="22"/>
      <c r="TK110" s="22"/>
      <c r="TL110" s="22"/>
      <c r="TM110" s="22"/>
      <c r="TN110" s="22"/>
      <c r="TO110" s="22"/>
      <c r="TP110" s="22"/>
      <c r="TQ110" s="22"/>
      <c r="TR110" s="22"/>
      <c r="TS110" s="22"/>
      <c r="TT110" s="22"/>
      <c r="TU110" s="22"/>
      <c r="TV110" s="22"/>
      <c r="TW110" s="22"/>
      <c r="TX110" s="22"/>
      <c r="TY110" s="22"/>
      <c r="TZ110" s="22"/>
      <c r="UA110" s="22"/>
      <c r="UB110" s="22"/>
      <c r="UC110" s="22"/>
      <c r="UD110" s="22"/>
      <c r="UE110" s="22"/>
      <c r="UF110" s="22"/>
      <c r="UG110" s="22"/>
      <c r="UH110" s="22"/>
      <c r="UI110" s="22"/>
      <c r="UJ110" s="22"/>
      <c r="UK110" s="22"/>
      <c r="UL110" s="22"/>
      <c r="UM110" s="22"/>
      <c r="UN110" s="22"/>
      <c r="UO110" s="22"/>
      <c r="UP110" s="22"/>
      <c r="UQ110" s="22"/>
      <c r="UR110" s="22"/>
      <c r="US110" s="22"/>
      <c r="UT110" s="22"/>
      <c r="UU110" s="22"/>
      <c r="UV110" s="22"/>
      <c r="UW110" s="22"/>
      <c r="UX110" s="22"/>
      <c r="UY110" s="22"/>
      <c r="UZ110" s="22"/>
      <c r="VA110" s="22"/>
      <c r="VB110" s="22"/>
      <c r="VC110" s="22"/>
      <c r="VD110" s="22"/>
      <c r="VE110" s="22"/>
      <c r="VF110" s="22"/>
      <c r="VG110" s="22"/>
      <c r="VH110" s="22"/>
      <c r="VI110" s="22"/>
      <c r="VJ110" s="22"/>
      <c r="VK110" s="22"/>
      <c r="VL110" s="22"/>
      <c r="VM110" s="22"/>
      <c r="VN110" s="22"/>
      <c r="VO110" s="22"/>
      <c r="VP110" s="22"/>
      <c r="VQ110" s="22"/>
      <c r="VR110" s="22"/>
      <c r="VS110" s="22"/>
      <c r="VT110" s="22"/>
      <c r="VU110" s="22"/>
      <c r="VV110" s="22"/>
      <c r="VW110" s="22"/>
      <c r="VX110" s="22"/>
      <c r="VY110" s="22"/>
      <c r="VZ110" s="22"/>
      <c r="WA110" s="22"/>
      <c r="WB110" s="22"/>
      <c r="WC110" s="22"/>
      <c r="WD110" s="22"/>
      <c r="WE110" s="22"/>
      <c r="WF110" s="22"/>
      <c r="WG110" s="22"/>
      <c r="WH110" s="22"/>
      <c r="WI110" s="22"/>
      <c r="WJ110" s="22"/>
      <c r="WK110" s="22"/>
      <c r="WL110" s="22"/>
      <c r="WM110" s="22"/>
      <c r="WN110" s="22"/>
      <c r="WO110" s="22"/>
      <c r="WP110" s="22"/>
      <c r="WQ110" s="22"/>
      <c r="WR110" s="22"/>
      <c r="WS110" s="22"/>
      <c r="WT110" s="22"/>
      <c r="WU110" s="22"/>
      <c r="WV110" s="22"/>
      <c r="WW110" s="22"/>
      <c r="WX110" s="22"/>
      <c r="WY110" s="22"/>
      <c r="WZ110" s="22"/>
      <c r="XA110" s="22"/>
      <c r="XB110" s="22"/>
      <c r="XC110" s="22"/>
      <c r="XD110" s="22"/>
      <c r="XE110" s="22"/>
      <c r="XF110" s="22"/>
      <c r="XG110" s="22"/>
      <c r="XH110" s="22"/>
      <c r="XI110" s="22"/>
      <c r="XJ110" s="22"/>
      <c r="XK110" s="22"/>
      <c r="XL110" s="22"/>
      <c r="XM110" s="22"/>
      <c r="XN110" s="22"/>
      <c r="XO110" s="22"/>
      <c r="XP110" s="22"/>
      <c r="XQ110" s="22"/>
      <c r="XR110" s="22"/>
      <c r="XS110" s="22"/>
      <c r="XT110" s="22"/>
      <c r="XU110" s="22"/>
      <c r="XV110" s="22"/>
      <c r="XW110" s="22"/>
      <c r="XX110" s="22"/>
      <c r="XY110" s="22"/>
      <c r="XZ110" s="22"/>
      <c r="YA110" s="22"/>
      <c r="YB110" s="22"/>
      <c r="YC110" s="22"/>
      <c r="YD110" s="22"/>
      <c r="YE110" s="22"/>
      <c r="YF110" s="22"/>
      <c r="YG110" s="22"/>
      <c r="YH110" s="22"/>
      <c r="YI110" s="22"/>
      <c r="YJ110" s="22"/>
      <c r="YK110" s="22"/>
      <c r="YL110" s="22"/>
      <c r="YM110" s="22"/>
      <c r="YN110" s="22"/>
      <c r="YO110" s="22"/>
      <c r="YP110" s="22"/>
      <c r="YQ110" s="22"/>
      <c r="YR110" s="22"/>
      <c r="YS110" s="22"/>
      <c r="YT110" s="22"/>
      <c r="YU110" s="22"/>
      <c r="YV110" s="22"/>
      <c r="YW110" s="22"/>
      <c r="YX110" s="22"/>
      <c r="YY110" s="22"/>
      <c r="YZ110" s="22"/>
      <c r="ZA110" s="22"/>
      <c r="ZB110" s="22"/>
      <c r="ZC110" s="22"/>
      <c r="ZD110" s="22"/>
      <c r="ZE110" s="22"/>
      <c r="ZF110" s="22"/>
      <c r="ZG110" s="22"/>
      <c r="ZH110" s="22"/>
      <c r="ZI110" s="22"/>
      <c r="ZJ110" s="22"/>
      <c r="ZK110" s="22"/>
      <c r="ZL110" s="22"/>
      <c r="ZM110" s="22"/>
      <c r="ZN110" s="22"/>
      <c r="ZO110" s="22"/>
      <c r="ZP110" s="22"/>
      <c r="ZQ110" s="22"/>
      <c r="ZR110" s="22"/>
      <c r="ZS110" s="22"/>
      <c r="ZT110" s="22"/>
      <c r="ZU110" s="22"/>
      <c r="ZV110" s="22"/>
      <c r="ZW110" s="22"/>
      <c r="ZX110" s="22"/>
      <c r="ZY110" s="22"/>
      <c r="ZZ110" s="22"/>
      <c r="AAA110" s="22"/>
      <c r="AAB110" s="22"/>
      <c r="AAC110" s="22"/>
      <c r="AAD110" s="22"/>
      <c r="AAE110" s="22"/>
      <c r="AAF110" s="22"/>
      <c r="AAG110" s="22"/>
      <c r="AAH110" s="22"/>
      <c r="AAI110" s="22"/>
      <c r="AAJ110" s="22"/>
      <c r="AAK110" s="22"/>
      <c r="AAL110" s="22"/>
      <c r="AAM110" s="22"/>
      <c r="AAN110" s="22"/>
      <c r="AAO110" s="22"/>
      <c r="AAP110" s="22"/>
      <c r="AAQ110" s="22"/>
      <c r="AAR110" s="22"/>
      <c r="AAS110" s="22"/>
      <c r="AAT110" s="22"/>
      <c r="AAU110" s="22"/>
      <c r="AAV110" s="22"/>
      <c r="AAW110" s="22"/>
      <c r="AAX110" s="22"/>
      <c r="AAY110" s="22"/>
      <c r="AAZ110" s="22"/>
      <c r="ABA110" s="22"/>
      <c r="ABB110" s="22"/>
      <c r="ABC110" s="22"/>
      <c r="ABD110" s="22"/>
      <c r="ABE110" s="22"/>
      <c r="ABF110" s="22"/>
      <c r="ABG110" s="22"/>
      <c r="ABH110" s="22"/>
      <c r="ABI110" s="22"/>
      <c r="ABJ110" s="22"/>
      <c r="ABK110" s="22"/>
      <c r="ABL110" s="22"/>
      <c r="ABM110" s="22"/>
      <c r="ABN110" s="22"/>
      <c r="ABO110" s="22"/>
      <c r="ABP110" s="22"/>
      <c r="ABQ110" s="22"/>
      <c r="ABR110" s="22"/>
      <c r="ABS110" s="22"/>
      <c r="ABT110" s="22"/>
      <c r="ABU110" s="22"/>
      <c r="ABV110" s="22"/>
      <c r="ABW110" s="22"/>
      <c r="ABX110" s="22"/>
      <c r="ABY110" s="22"/>
      <c r="ABZ110" s="22"/>
      <c r="ACA110" s="22"/>
      <c r="ACB110" s="22"/>
      <c r="ACC110" s="22"/>
      <c r="ACD110" s="22"/>
      <c r="ACE110" s="22"/>
      <c r="ACF110" s="22"/>
      <c r="ACG110" s="22"/>
      <c r="ACH110" s="22"/>
      <c r="ACI110" s="22"/>
      <c r="ACJ110" s="22"/>
      <c r="ACK110" s="22"/>
      <c r="ACL110" s="22"/>
      <c r="ACM110" s="22"/>
      <c r="ACN110" s="22"/>
      <c r="ACO110" s="22"/>
      <c r="ACP110" s="22"/>
      <c r="ACQ110" s="22"/>
      <c r="ACR110" s="22"/>
      <c r="ACS110" s="22"/>
      <c r="ACT110" s="22"/>
      <c r="ACU110" s="22"/>
      <c r="ACV110" s="22"/>
      <c r="ACW110" s="22"/>
      <c r="ACX110" s="22"/>
      <c r="ACY110" s="22"/>
      <c r="ACZ110" s="22"/>
      <c r="ADA110" s="22"/>
      <c r="ADB110" s="22"/>
      <c r="ADC110" s="22"/>
      <c r="ADD110" s="22"/>
      <c r="ADE110" s="22"/>
      <c r="ADF110" s="22"/>
      <c r="ADG110" s="22"/>
      <c r="ADH110" s="22"/>
      <c r="ADI110" s="22"/>
      <c r="ADJ110" s="22"/>
      <c r="ADK110" s="22"/>
      <c r="ADL110" s="22"/>
      <c r="ADM110" s="22"/>
      <c r="ADN110" s="22"/>
      <c r="ADO110" s="22"/>
      <c r="ADP110" s="22"/>
      <c r="ADQ110" s="22"/>
      <c r="ADR110" s="22"/>
      <c r="ADS110" s="22"/>
      <c r="ADT110" s="22"/>
      <c r="ADU110" s="22"/>
      <c r="ADV110" s="22"/>
      <c r="ADW110" s="22"/>
      <c r="ADX110" s="22"/>
      <c r="ADY110" s="22"/>
      <c r="ADZ110" s="22"/>
      <c r="AEA110" s="22"/>
      <c r="AEB110" s="22"/>
      <c r="AEC110" s="22"/>
      <c r="AED110" s="22"/>
      <c r="AEE110" s="22"/>
      <c r="AEF110" s="22"/>
      <c r="AEG110" s="22"/>
      <c r="AEH110" s="22"/>
      <c r="AEI110" s="22"/>
      <c r="AEJ110" s="22"/>
      <c r="AEK110" s="22"/>
      <c r="AEL110" s="22"/>
      <c r="AEM110" s="22"/>
      <c r="AEN110" s="22"/>
      <c r="AEO110" s="22"/>
      <c r="AEP110" s="22"/>
      <c r="AEQ110" s="22"/>
      <c r="AER110" s="22"/>
      <c r="AES110" s="22"/>
      <c r="AET110" s="22"/>
      <c r="AEU110" s="22"/>
      <c r="AEV110" s="22"/>
      <c r="AEW110" s="22"/>
      <c r="AEX110" s="22"/>
      <c r="AEY110" s="22"/>
      <c r="AEZ110" s="22"/>
      <c r="AFA110" s="22"/>
      <c r="AFB110" s="22"/>
      <c r="AFC110" s="22"/>
      <c r="AFD110" s="22"/>
      <c r="AFE110" s="22"/>
      <c r="AFF110" s="22"/>
      <c r="AFG110" s="22"/>
      <c r="AFH110" s="22"/>
      <c r="AFI110" s="22"/>
      <c r="AFJ110" s="22"/>
      <c r="AFK110" s="22"/>
      <c r="AFL110" s="22"/>
      <c r="AFM110" s="22"/>
      <c r="AFN110" s="22"/>
      <c r="AFO110" s="22"/>
      <c r="AFP110" s="22"/>
      <c r="AFQ110" s="22"/>
      <c r="AFR110" s="22"/>
      <c r="AFS110" s="22"/>
      <c r="AFT110" s="22"/>
      <c r="AFU110" s="22"/>
      <c r="AFV110" s="22"/>
      <c r="AFW110" s="22"/>
      <c r="AFX110" s="22"/>
      <c r="AFY110" s="22"/>
      <c r="AFZ110" s="22"/>
      <c r="AGA110" s="22"/>
      <c r="AGB110" s="22"/>
      <c r="AGC110" s="22"/>
      <c r="AGD110" s="22"/>
      <c r="AGE110" s="22"/>
      <c r="AGF110" s="22"/>
      <c r="AGG110" s="22"/>
      <c r="AGH110" s="22"/>
      <c r="AGI110" s="22"/>
      <c r="AGJ110" s="22"/>
      <c r="AGK110" s="22"/>
      <c r="AGL110" s="22"/>
      <c r="AGM110" s="22"/>
      <c r="AGN110" s="22"/>
      <c r="AGO110" s="22"/>
      <c r="AGP110" s="22"/>
      <c r="AGQ110" s="22"/>
      <c r="AGR110" s="22"/>
      <c r="AGS110" s="22"/>
      <c r="AGT110" s="22"/>
      <c r="AGU110" s="22"/>
      <c r="AGV110" s="22"/>
      <c r="AGW110" s="22"/>
      <c r="AGX110" s="22"/>
      <c r="AGY110" s="22"/>
      <c r="AGZ110" s="22"/>
      <c r="AHA110" s="22"/>
      <c r="AHB110" s="22"/>
      <c r="AHC110" s="22"/>
      <c r="AHD110" s="22"/>
    </row>
    <row r="111" spans="1:888" s="180" customFormat="1">
      <c r="A111" s="22"/>
      <c r="B111" s="22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75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  <c r="IY111" s="22"/>
      <c r="IZ111" s="22"/>
      <c r="JA111" s="22"/>
      <c r="JB111" s="22"/>
      <c r="JC111" s="22"/>
      <c r="JD111" s="22"/>
      <c r="JE111" s="22"/>
      <c r="JF111" s="22"/>
      <c r="JG111" s="22"/>
      <c r="JH111" s="22"/>
      <c r="JI111" s="22"/>
      <c r="JJ111" s="22"/>
      <c r="JK111" s="22"/>
      <c r="JL111" s="22"/>
      <c r="JM111" s="22"/>
      <c r="JN111" s="22"/>
      <c r="JO111" s="22"/>
      <c r="JP111" s="22"/>
      <c r="JQ111" s="22"/>
      <c r="JR111" s="22"/>
      <c r="JS111" s="22"/>
      <c r="JT111" s="22"/>
      <c r="JU111" s="22"/>
      <c r="JV111" s="22"/>
      <c r="JW111" s="22"/>
      <c r="JX111" s="22"/>
      <c r="JY111" s="22"/>
      <c r="JZ111" s="22"/>
      <c r="KA111" s="22"/>
      <c r="KB111" s="22"/>
      <c r="KC111" s="22"/>
      <c r="KD111" s="22"/>
      <c r="KE111" s="22"/>
      <c r="KF111" s="22"/>
      <c r="KG111" s="22"/>
      <c r="KH111" s="22"/>
      <c r="KI111" s="22"/>
      <c r="KJ111" s="22"/>
      <c r="KK111" s="22"/>
      <c r="KL111" s="22"/>
      <c r="KM111" s="22"/>
      <c r="KN111" s="22"/>
      <c r="KO111" s="22"/>
      <c r="KP111" s="22"/>
      <c r="KQ111" s="22"/>
      <c r="KR111" s="22"/>
      <c r="KS111" s="22"/>
      <c r="KT111" s="22"/>
      <c r="KU111" s="22"/>
      <c r="KV111" s="22"/>
      <c r="KW111" s="22"/>
      <c r="KX111" s="22"/>
      <c r="KY111" s="22"/>
      <c r="KZ111" s="22"/>
      <c r="LA111" s="22"/>
      <c r="LB111" s="22"/>
      <c r="LC111" s="22"/>
      <c r="LD111" s="22"/>
      <c r="LE111" s="22"/>
      <c r="LF111" s="22"/>
      <c r="LG111" s="22"/>
      <c r="LH111" s="22"/>
      <c r="LI111" s="22"/>
      <c r="LJ111" s="22"/>
      <c r="LK111" s="22"/>
      <c r="LL111" s="22"/>
      <c r="LM111" s="22"/>
      <c r="LN111" s="22"/>
      <c r="LO111" s="22"/>
      <c r="LP111" s="22"/>
      <c r="LQ111" s="22"/>
      <c r="LR111" s="22"/>
      <c r="LS111" s="22"/>
      <c r="LT111" s="22"/>
      <c r="LU111" s="22"/>
      <c r="LV111" s="22"/>
      <c r="LW111" s="22"/>
      <c r="LX111" s="22"/>
      <c r="LY111" s="22"/>
      <c r="LZ111" s="22"/>
      <c r="MA111" s="22"/>
      <c r="MB111" s="22"/>
      <c r="MC111" s="22"/>
      <c r="MD111" s="22"/>
      <c r="ME111" s="22"/>
      <c r="MF111" s="22"/>
      <c r="MG111" s="22"/>
      <c r="MH111" s="22"/>
      <c r="MI111" s="22"/>
      <c r="MJ111" s="22"/>
      <c r="MK111" s="22"/>
      <c r="ML111" s="22"/>
      <c r="MM111" s="22"/>
      <c r="MN111" s="22"/>
      <c r="MO111" s="22"/>
      <c r="MP111" s="22"/>
      <c r="MQ111" s="22"/>
      <c r="MR111" s="22"/>
      <c r="MS111" s="22"/>
      <c r="MT111" s="22"/>
      <c r="MU111" s="22"/>
      <c r="MV111" s="22"/>
      <c r="MW111" s="22"/>
      <c r="MX111" s="22"/>
      <c r="MY111" s="22"/>
      <c r="MZ111" s="22"/>
      <c r="NA111" s="22"/>
      <c r="NB111" s="22"/>
      <c r="NC111" s="22"/>
      <c r="ND111" s="22"/>
      <c r="NE111" s="22"/>
      <c r="NF111" s="22"/>
      <c r="NG111" s="22"/>
      <c r="NH111" s="22"/>
      <c r="NI111" s="22"/>
      <c r="NJ111" s="22"/>
      <c r="NK111" s="22"/>
      <c r="NL111" s="22"/>
      <c r="NM111" s="22"/>
      <c r="NN111" s="22"/>
      <c r="NO111" s="22"/>
      <c r="NP111" s="22"/>
      <c r="NQ111" s="22"/>
      <c r="NR111" s="22"/>
      <c r="NS111" s="22"/>
      <c r="NT111" s="22"/>
      <c r="NU111" s="22"/>
      <c r="NV111" s="22"/>
      <c r="NW111" s="22"/>
      <c r="NX111" s="22"/>
      <c r="NY111" s="22"/>
      <c r="NZ111" s="22"/>
      <c r="OA111" s="22"/>
      <c r="OB111" s="22"/>
      <c r="OC111" s="22"/>
      <c r="OD111" s="22"/>
      <c r="OE111" s="22"/>
      <c r="OF111" s="22"/>
      <c r="OG111" s="22"/>
      <c r="OH111" s="22"/>
      <c r="OI111" s="22"/>
      <c r="OJ111" s="22"/>
      <c r="OK111" s="22"/>
      <c r="OL111" s="22"/>
      <c r="OM111" s="22"/>
      <c r="ON111" s="22"/>
      <c r="OO111" s="22"/>
      <c r="OP111" s="22"/>
      <c r="OQ111" s="22"/>
      <c r="OR111" s="22"/>
      <c r="OS111" s="22"/>
      <c r="OT111" s="22"/>
      <c r="OU111" s="22"/>
      <c r="OV111" s="22"/>
      <c r="OW111" s="22"/>
      <c r="OX111" s="22"/>
      <c r="OY111" s="22"/>
      <c r="OZ111" s="22"/>
      <c r="PA111" s="22"/>
      <c r="PB111" s="22"/>
      <c r="PC111" s="22"/>
      <c r="PD111" s="22"/>
      <c r="PE111" s="22"/>
      <c r="PF111" s="22"/>
      <c r="PG111" s="22"/>
      <c r="PH111" s="22"/>
      <c r="PI111" s="22"/>
      <c r="PJ111" s="22"/>
      <c r="PK111" s="22"/>
      <c r="PL111" s="22"/>
      <c r="PM111" s="22"/>
      <c r="PN111" s="22"/>
      <c r="PO111" s="22"/>
      <c r="PP111" s="22"/>
      <c r="PQ111" s="22"/>
      <c r="PR111" s="22"/>
      <c r="PS111" s="22"/>
      <c r="PT111" s="22"/>
      <c r="PU111" s="22"/>
      <c r="PV111" s="22"/>
      <c r="PW111" s="22"/>
      <c r="PX111" s="22"/>
      <c r="PY111" s="22"/>
      <c r="PZ111" s="22"/>
      <c r="QA111" s="22"/>
      <c r="QB111" s="22"/>
      <c r="QC111" s="22"/>
      <c r="QD111" s="22"/>
      <c r="QE111" s="22"/>
      <c r="QF111" s="22"/>
      <c r="QG111" s="22"/>
      <c r="QH111" s="22"/>
      <c r="QI111" s="22"/>
      <c r="QJ111" s="22"/>
      <c r="QK111" s="22"/>
      <c r="QL111" s="22"/>
      <c r="QM111" s="22"/>
      <c r="QN111" s="22"/>
      <c r="QO111" s="22"/>
      <c r="QP111" s="22"/>
      <c r="QQ111" s="22"/>
      <c r="QR111" s="22"/>
      <c r="QS111" s="22"/>
      <c r="QT111" s="22"/>
      <c r="QU111" s="22"/>
      <c r="QV111" s="22"/>
      <c r="QW111" s="22"/>
      <c r="QX111" s="22"/>
      <c r="QY111" s="22"/>
      <c r="QZ111" s="22"/>
      <c r="RA111" s="22"/>
      <c r="RB111" s="22"/>
      <c r="RC111" s="22"/>
      <c r="RD111" s="22"/>
      <c r="RE111" s="22"/>
      <c r="RF111" s="22"/>
      <c r="RG111" s="22"/>
      <c r="RH111" s="22"/>
      <c r="RI111" s="22"/>
      <c r="RJ111" s="22"/>
      <c r="RK111" s="22"/>
      <c r="RL111" s="22"/>
      <c r="RM111" s="22"/>
      <c r="RN111" s="22"/>
      <c r="RO111" s="22"/>
      <c r="RP111" s="22"/>
      <c r="RQ111" s="22"/>
      <c r="RR111" s="22"/>
      <c r="RS111" s="22"/>
      <c r="RT111" s="22"/>
      <c r="RU111" s="22"/>
      <c r="RV111" s="22"/>
      <c r="RW111" s="22"/>
      <c r="RX111" s="22"/>
      <c r="RY111" s="22"/>
      <c r="RZ111" s="22"/>
      <c r="SA111" s="22"/>
      <c r="SB111" s="22"/>
      <c r="SC111" s="22"/>
      <c r="SD111" s="22"/>
      <c r="SE111" s="22"/>
      <c r="SF111" s="22"/>
      <c r="SG111" s="22"/>
      <c r="SH111" s="22"/>
      <c r="SI111" s="22"/>
      <c r="SJ111" s="22"/>
      <c r="SK111" s="22"/>
      <c r="SL111" s="22"/>
      <c r="SM111" s="22"/>
      <c r="SN111" s="22"/>
      <c r="SO111" s="22"/>
      <c r="SP111" s="22"/>
      <c r="SQ111" s="22"/>
      <c r="SR111" s="22"/>
      <c r="SS111" s="22"/>
      <c r="ST111" s="22"/>
      <c r="SU111" s="22"/>
      <c r="SV111" s="22"/>
      <c r="SW111" s="22"/>
      <c r="SX111" s="22"/>
      <c r="SY111" s="22"/>
      <c r="SZ111" s="22"/>
      <c r="TA111" s="22"/>
      <c r="TB111" s="22"/>
      <c r="TC111" s="22"/>
      <c r="TD111" s="22"/>
      <c r="TE111" s="22"/>
      <c r="TF111" s="22"/>
      <c r="TG111" s="22"/>
      <c r="TH111" s="22"/>
      <c r="TI111" s="22"/>
      <c r="TJ111" s="22"/>
      <c r="TK111" s="22"/>
      <c r="TL111" s="22"/>
      <c r="TM111" s="22"/>
      <c r="TN111" s="22"/>
      <c r="TO111" s="22"/>
      <c r="TP111" s="22"/>
      <c r="TQ111" s="22"/>
      <c r="TR111" s="22"/>
      <c r="TS111" s="22"/>
      <c r="TT111" s="22"/>
      <c r="TU111" s="22"/>
      <c r="TV111" s="22"/>
      <c r="TW111" s="22"/>
      <c r="TX111" s="22"/>
      <c r="TY111" s="22"/>
      <c r="TZ111" s="22"/>
      <c r="UA111" s="22"/>
      <c r="UB111" s="22"/>
      <c r="UC111" s="22"/>
      <c r="UD111" s="22"/>
      <c r="UE111" s="22"/>
      <c r="UF111" s="22"/>
      <c r="UG111" s="22"/>
      <c r="UH111" s="22"/>
      <c r="UI111" s="22"/>
      <c r="UJ111" s="22"/>
      <c r="UK111" s="22"/>
      <c r="UL111" s="22"/>
      <c r="UM111" s="22"/>
      <c r="UN111" s="22"/>
      <c r="UO111" s="22"/>
      <c r="UP111" s="22"/>
      <c r="UQ111" s="22"/>
      <c r="UR111" s="22"/>
      <c r="US111" s="22"/>
      <c r="UT111" s="22"/>
      <c r="UU111" s="22"/>
      <c r="UV111" s="22"/>
      <c r="UW111" s="22"/>
      <c r="UX111" s="22"/>
      <c r="UY111" s="22"/>
      <c r="UZ111" s="22"/>
      <c r="VA111" s="22"/>
      <c r="VB111" s="22"/>
      <c r="VC111" s="22"/>
      <c r="VD111" s="22"/>
      <c r="VE111" s="22"/>
      <c r="VF111" s="22"/>
      <c r="VG111" s="22"/>
      <c r="VH111" s="22"/>
      <c r="VI111" s="22"/>
      <c r="VJ111" s="22"/>
      <c r="VK111" s="22"/>
      <c r="VL111" s="22"/>
      <c r="VM111" s="22"/>
      <c r="VN111" s="22"/>
      <c r="VO111" s="22"/>
      <c r="VP111" s="22"/>
      <c r="VQ111" s="22"/>
      <c r="VR111" s="22"/>
      <c r="VS111" s="22"/>
      <c r="VT111" s="22"/>
      <c r="VU111" s="22"/>
      <c r="VV111" s="22"/>
      <c r="VW111" s="22"/>
      <c r="VX111" s="22"/>
      <c r="VY111" s="22"/>
      <c r="VZ111" s="22"/>
      <c r="WA111" s="22"/>
      <c r="WB111" s="22"/>
      <c r="WC111" s="22"/>
      <c r="WD111" s="22"/>
      <c r="WE111" s="22"/>
      <c r="WF111" s="22"/>
      <c r="WG111" s="22"/>
      <c r="WH111" s="22"/>
      <c r="WI111" s="22"/>
      <c r="WJ111" s="22"/>
      <c r="WK111" s="22"/>
      <c r="WL111" s="22"/>
      <c r="WM111" s="22"/>
      <c r="WN111" s="22"/>
      <c r="WO111" s="22"/>
      <c r="WP111" s="22"/>
      <c r="WQ111" s="22"/>
      <c r="WR111" s="22"/>
      <c r="WS111" s="22"/>
      <c r="WT111" s="22"/>
      <c r="WU111" s="22"/>
      <c r="WV111" s="22"/>
      <c r="WW111" s="22"/>
      <c r="WX111" s="22"/>
      <c r="WY111" s="22"/>
      <c r="WZ111" s="22"/>
      <c r="XA111" s="22"/>
      <c r="XB111" s="22"/>
      <c r="XC111" s="22"/>
      <c r="XD111" s="22"/>
      <c r="XE111" s="22"/>
      <c r="XF111" s="22"/>
      <c r="XG111" s="22"/>
      <c r="XH111" s="22"/>
      <c r="XI111" s="22"/>
      <c r="XJ111" s="22"/>
      <c r="XK111" s="22"/>
      <c r="XL111" s="22"/>
      <c r="XM111" s="22"/>
      <c r="XN111" s="22"/>
      <c r="XO111" s="22"/>
      <c r="XP111" s="22"/>
      <c r="XQ111" s="22"/>
      <c r="XR111" s="22"/>
      <c r="XS111" s="22"/>
      <c r="XT111" s="22"/>
      <c r="XU111" s="22"/>
      <c r="XV111" s="22"/>
      <c r="XW111" s="22"/>
      <c r="XX111" s="22"/>
      <c r="XY111" s="22"/>
      <c r="XZ111" s="22"/>
      <c r="YA111" s="22"/>
      <c r="YB111" s="22"/>
      <c r="YC111" s="22"/>
      <c r="YD111" s="22"/>
      <c r="YE111" s="22"/>
      <c r="YF111" s="22"/>
      <c r="YG111" s="22"/>
      <c r="YH111" s="22"/>
      <c r="YI111" s="22"/>
      <c r="YJ111" s="22"/>
      <c r="YK111" s="22"/>
      <c r="YL111" s="22"/>
      <c r="YM111" s="22"/>
      <c r="YN111" s="22"/>
      <c r="YO111" s="22"/>
      <c r="YP111" s="22"/>
      <c r="YQ111" s="22"/>
      <c r="YR111" s="22"/>
      <c r="YS111" s="22"/>
      <c r="YT111" s="22"/>
      <c r="YU111" s="22"/>
      <c r="YV111" s="22"/>
      <c r="YW111" s="22"/>
      <c r="YX111" s="22"/>
      <c r="YY111" s="22"/>
      <c r="YZ111" s="22"/>
      <c r="ZA111" s="22"/>
      <c r="ZB111" s="22"/>
      <c r="ZC111" s="22"/>
      <c r="ZD111" s="22"/>
      <c r="ZE111" s="22"/>
      <c r="ZF111" s="22"/>
      <c r="ZG111" s="22"/>
      <c r="ZH111" s="22"/>
      <c r="ZI111" s="22"/>
      <c r="ZJ111" s="22"/>
      <c r="ZK111" s="22"/>
      <c r="ZL111" s="22"/>
      <c r="ZM111" s="22"/>
      <c r="ZN111" s="22"/>
      <c r="ZO111" s="22"/>
      <c r="ZP111" s="22"/>
      <c r="ZQ111" s="22"/>
      <c r="ZR111" s="22"/>
      <c r="ZS111" s="22"/>
      <c r="ZT111" s="22"/>
      <c r="ZU111" s="22"/>
      <c r="ZV111" s="22"/>
      <c r="ZW111" s="22"/>
      <c r="ZX111" s="22"/>
      <c r="ZY111" s="22"/>
      <c r="ZZ111" s="22"/>
      <c r="AAA111" s="22"/>
      <c r="AAB111" s="22"/>
      <c r="AAC111" s="22"/>
      <c r="AAD111" s="22"/>
      <c r="AAE111" s="22"/>
      <c r="AAF111" s="22"/>
      <c r="AAG111" s="22"/>
      <c r="AAH111" s="22"/>
      <c r="AAI111" s="22"/>
      <c r="AAJ111" s="22"/>
      <c r="AAK111" s="22"/>
      <c r="AAL111" s="22"/>
      <c r="AAM111" s="22"/>
      <c r="AAN111" s="22"/>
      <c r="AAO111" s="22"/>
      <c r="AAP111" s="22"/>
      <c r="AAQ111" s="22"/>
      <c r="AAR111" s="22"/>
      <c r="AAS111" s="22"/>
      <c r="AAT111" s="22"/>
      <c r="AAU111" s="22"/>
      <c r="AAV111" s="22"/>
      <c r="AAW111" s="22"/>
      <c r="AAX111" s="22"/>
      <c r="AAY111" s="22"/>
      <c r="AAZ111" s="22"/>
      <c r="ABA111" s="22"/>
      <c r="ABB111" s="22"/>
      <c r="ABC111" s="22"/>
      <c r="ABD111" s="22"/>
      <c r="ABE111" s="22"/>
      <c r="ABF111" s="22"/>
      <c r="ABG111" s="22"/>
      <c r="ABH111" s="22"/>
      <c r="ABI111" s="22"/>
      <c r="ABJ111" s="22"/>
      <c r="ABK111" s="22"/>
      <c r="ABL111" s="22"/>
      <c r="ABM111" s="22"/>
      <c r="ABN111" s="22"/>
      <c r="ABO111" s="22"/>
      <c r="ABP111" s="22"/>
      <c r="ABQ111" s="22"/>
      <c r="ABR111" s="22"/>
      <c r="ABS111" s="22"/>
      <c r="ABT111" s="22"/>
      <c r="ABU111" s="22"/>
      <c r="ABV111" s="22"/>
      <c r="ABW111" s="22"/>
      <c r="ABX111" s="22"/>
      <c r="ABY111" s="22"/>
      <c r="ABZ111" s="22"/>
      <c r="ACA111" s="22"/>
      <c r="ACB111" s="22"/>
      <c r="ACC111" s="22"/>
      <c r="ACD111" s="22"/>
      <c r="ACE111" s="22"/>
      <c r="ACF111" s="22"/>
      <c r="ACG111" s="22"/>
      <c r="ACH111" s="22"/>
      <c r="ACI111" s="22"/>
      <c r="ACJ111" s="22"/>
      <c r="ACK111" s="22"/>
      <c r="ACL111" s="22"/>
      <c r="ACM111" s="22"/>
      <c r="ACN111" s="22"/>
      <c r="ACO111" s="22"/>
      <c r="ACP111" s="22"/>
      <c r="ACQ111" s="22"/>
      <c r="ACR111" s="22"/>
      <c r="ACS111" s="22"/>
      <c r="ACT111" s="22"/>
      <c r="ACU111" s="22"/>
      <c r="ACV111" s="22"/>
      <c r="ACW111" s="22"/>
      <c r="ACX111" s="22"/>
      <c r="ACY111" s="22"/>
      <c r="ACZ111" s="22"/>
      <c r="ADA111" s="22"/>
      <c r="ADB111" s="22"/>
      <c r="ADC111" s="22"/>
      <c r="ADD111" s="22"/>
      <c r="ADE111" s="22"/>
      <c r="ADF111" s="22"/>
      <c r="ADG111" s="22"/>
      <c r="ADH111" s="22"/>
      <c r="ADI111" s="22"/>
      <c r="ADJ111" s="22"/>
      <c r="ADK111" s="22"/>
      <c r="ADL111" s="22"/>
      <c r="ADM111" s="22"/>
      <c r="ADN111" s="22"/>
      <c r="ADO111" s="22"/>
      <c r="ADP111" s="22"/>
      <c r="ADQ111" s="22"/>
      <c r="ADR111" s="22"/>
      <c r="ADS111" s="22"/>
      <c r="ADT111" s="22"/>
      <c r="ADU111" s="22"/>
      <c r="ADV111" s="22"/>
      <c r="ADW111" s="22"/>
      <c r="ADX111" s="22"/>
      <c r="ADY111" s="22"/>
      <c r="ADZ111" s="22"/>
      <c r="AEA111" s="22"/>
      <c r="AEB111" s="22"/>
      <c r="AEC111" s="22"/>
      <c r="AED111" s="22"/>
      <c r="AEE111" s="22"/>
      <c r="AEF111" s="22"/>
      <c r="AEG111" s="22"/>
      <c r="AEH111" s="22"/>
      <c r="AEI111" s="22"/>
      <c r="AEJ111" s="22"/>
      <c r="AEK111" s="22"/>
      <c r="AEL111" s="22"/>
      <c r="AEM111" s="22"/>
      <c r="AEN111" s="22"/>
      <c r="AEO111" s="22"/>
      <c r="AEP111" s="22"/>
      <c r="AEQ111" s="22"/>
      <c r="AER111" s="22"/>
      <c r="AES111" s="22"/>
      <c r="AET111" s="22"/>
      <c r="AEU111" s="22"/>
      <c r="AEV111" s="22"/>
      <c r="AEW111" s="22"/>
      <c r="AEX111" s="22"/>
      <c r="AEY111" s="22"/>
      <c r="AEZ111" s="22"/>
      <c r="AFA111" s="22"/>
      <c r="AFB111" s="22"/>
      <c r="AFC111" s="22"/>
      <c r="AFD111" s="22"/>
      <c r="AFE111" s="22"/>
      <c r="AFF111" s="22"/>
      <c r="AFG111" s="22"/>
      <c r="AFH111" s="22"/>
      <c r="AFI111" s="22"/>
      <c r="AFJ111" s="22"/>
      <c r="AFK111" s="22"/>
      <c r="AFL111" s="22"/>
      <c r="AFM111" s="22"/>
      <c r="AFN111" s="22"/>
      <c r="AFO111" s="22"/>
      <c r="AFP111" s="22"/>
      <c r="AFQ111" s="22"/>
      <c r="AFR111" s="22"/>
      <c r="AFS111" s="22"/>
      <c r="AFT111" s="22"/>
      <c r="AFU111" s="22"/>
      <c r="AFV111" s="22"/>
      <c r="AFW111" s="22"/>
      <c r="AFX111" s="22"/>
      <c r="AFY111" s="22"/>
      <c r="AFZ111" s="22"/>
      <c r="AGA111" s="22"/>
      <c r="AGB111" s="22"/>
      <c r="AGC111" s="22"/>
      <c r="AGD111" s="22"/>
      <c r="AGE111" s="22"/>
      <c r="AGF111" s="22"/>
      <c r="AGG111" s="22"/>
      <c r="AGH111" s="22"/>
      <c r="AGI111" s="22"/>
      <c r="AGJ111" s="22"/>
      <c r="AGK111" s="22"/>
      <c r="AGL111" s="22"/>
      <c r="AGM111" s="22"/>
      <c r="AGN111" s="22"/>
      <c r="AGO111" s="22"/>
      <c r="AGP111" s="22"/>
      <c r="AGQ111" s="22"/>
      <c r="AGR111" s="22"/>
      <c r="AGS111" s="22"/>
      <c r="AGT111" s="22"/>
      <c r="AGU111" s="22"/>
      <c r="AGV111" s="22"/>
      <c r="AGW111" s="22"/>
      <c r="AGX111" s="22"/>
      <c r="AGY111" s="22"/>
      <c r="AGZ111" s="22"/>
      <c r="AHA111" s="22"/>
      <c r="AHB111" s="22"/>
      <c r="AHC111" s="22"/>
      <c r="AHD111" s="22"/>
    </row>
    <row r="112" spans="1:888" s="180" customFormat="1">
      <c r="A112" s="22"/>
      <c r="B112" s="22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75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  <c r="JI112" s="22"/>
      <c r="JJ112" s="22"/>
      <c r="JK112" s="22"/>
      <c r="JL112" s="22"/>
      <c r="JM112" s="22"/>
      <c r="JN112" s="22"/>
      <c r="JO112" s="22"/>
      <c r="JP112" s="22"/>
      <c r="JQ112" s="22"/>
      <c r="JR112" s="22"/>
      <c r="JS112" s="22"/>
      <c r="JT112" s="22"/>
      <c r="JU112" s="22"/>
      <c r="JV112" s="22"/>
      <c r="JW112" s="22"/>
      <c r="JX112" s="22"/>
      <c r="JY112" s="22"/>
      <c r="JZ112" s="22"/>
      <c r="KA112" s="22"/>
      <c r="KB112" s="22"/>
      <c r="KC112" s="22"/>
      <c r="KD112" s="22"/>
      <c r="KE112" s="22"/>
      <c r="KF112" s="22"/>
      <c r="KG112" s="22"/>
      <c r="KH112" s="22"/>
      <c r="KI112" s="22"/>
      <c r="KJ112" s="22"/>
      <c r="KK112" s="22"/>
      <c r="KL112" s="22"/>
      <c r="KM112" s="22"/>
      <c r="KN112" s="22"/>
      <c r="KO112" s="22"/>
      <c r="KP112" s="22"/>
      <c r="KQ112" s="22"/>
      <c r="KR112" s="22"/>
      <c r="KS112" s="22"/>
      <c r="KT112" s="22"/>
      <c r="KU112" s="22"/>
      <c r="KV112" s="22"/>
      <c r="KW112" s="22"/>
      <c r="KX112" s="22"/>
      <c r="KY112" s="22"/>
      <c r="KZ112" s="22"/>
      <c r="LA112" s="22"/>
      <c r="LB112" s="22"/>
      <c r="LC112" s="22"/>
      <c r="LD112" s="22"/>
      <c r="LE112" s="22"/>
      <c r="LF112" s="22"/>
      <c r="LG112" s="22"/>
      <c r="LH112" s="22"/>
      <c r="LI112" s="22"/>
      <c r="LJ112" s="22"/>
      <c r="LK112" s="22"/>
      <c r="LL112" s="22"/>
      <c r="LM112" s="22"/>
      <c r="LN112" s="22"/>
      <c r="LO112" s="22"/>
      <c r="LP112" s="22"/>
      <c r="LQ112" s="22"/>
      <c r="LR112" s="22"/>
      <c r="LS112" s="22"/>
      <c r="LT112" s="22"/>
      <c r="LU112" s="22"/>
      <c r="LV112" s="22"/>
      <c r="LW112" s="22"/>
      <c r="LX112" s="22"/>
      <c r="LY112" s="22"/>
      <c r="LZ112" s="22"/>
      <c r="MA112" s="22"/>
      <c r="MB112" s="22"/>
      <c r="MC112" s="22"/>
      <c r="MD112" s="22"/>
      <c r="ME112" s="22"/>
      <c r="MF112" s="22"/>
      <c r="MG112" s="22"/>
      <c r="MH112" s="22"/>
      <c r="MI112" s="22"/>
      <c r="MJ112" s="22"/>
      <c r="MK112" s="22"/>
      <c r="ML112" s="22"/>
      <c r="MM112" s="22"/>
      <c r="MN112" s="22"/>
      <c r="MO112" s="22"/>
      <c r="MP112" s="22"/>
      <c r="MQ112" s="22"/>
      <c r="MR112" s="22"/>
      <c r="MS112" s="22"/>
      <c r="MT112" s="22"/>
      <c r="MU112" s="22"/>
      <c r="MV112" s="22"/>
      <c r="MW112" s="22"/>
      <c r="MX112" s="22"/>
      <c r="MY112" s="22"/>
      <c r="MZ112" s="22"/>
      <c r="NA112" s="22"/>
      <c r="NB112" s="22"/>
      <c r="NC112" s="22"/>
      <c r="ND112" s="22"/>
      <c r="NE112" s="22"/>
      <c r="NF112" s="22"/>
      <c r="NG112" s="22"/>
      <c r="NH112" s="22"/>
      <c r="NI112" s="22"/>
      <c r="NJ112" s="22"/>
      <c r="NK112" s="22"/>
      <c r="NL112" s="22"/>
      <c r="NM112" s="22"/>
      <c r="NN112" s="22"/>
      <c r="NO112" s="22"/>
      <c r="NP112" s="22"/>
      <c r="NQ112" s="22"/>
      <c r="NR112" s="22"/>
      <c r="NS112" s="22"/>
      <c r="NT112" s="22"/>
      <c r="NU112" s="22"/>
      <c r="NV112" s="22"/>
      <c r="NW112" s="22"/>
      <c r="NX112" s="22"/>
      <c r="NY112" s="22"/>
      <c r="NZ112" s="22"/>
      <c r="OA112" s="22"/>
      <c r="OB112" s="22"/>
      <c r="OC112" s="22"/>
      <c r="OD112" s="22"/>
      <c r="OE112" s="22"/>
      <c r="OF112" s="22"/>
      <c r="OG112" s="22"/>
      <c r="OH112" s="22"/>
      <c r="OI112" s="22"/>
      <c r="OJ112" s="22"/>
      <c r="OK112" s="22"/>
      <c r="OL112" s="22"/>
      <c r="OM112" s="22"/>
      <c r="ON112" s="22"/>
      <c r="OO112" s="22"/>
      <c r="OP112" s="22"/>
      <c r="OQ112" s="22"/>
      <c r="OR112" s="22"/>
      <c r="OS112" s="22"/>
      <c r="OT112" s="22"/>
      <c r="OU112" s="22"/>
      <c r="OV112" s="22"/>
      <c r="OW112" s="22"/>
      <c r="OX112" s="22"/>
      <c r="OY112" s="22"/>
      <c r="OZ112" s="22"/>
      <c r="PA112" s="22"/>
      <c r="PB112" s="22"/>
      <c r="PC112" s="22"/>
      <c r="PD112" s="22"/>
      <c r="PE112" s="22"/>
      <c r="PF112" s="22"/>
      <c r="PG112" s="22"/>
      <c r="PH112" s="22"/>
      <c r="PI112" s="22"/>
      <c r="PJ112" s="22"/>
      <c r="PK112" s="22"/>
      <c r="PL112" s="22"/>
      <c r="PM112" s="22"/>
      <c r="PN112" s="22"/>
      <c r="PO112" s="22"/>
      <c r="PP112" s="22"/>
      <c r="PQ112" s="22"/>
      <c r="PR112" s="22"/>
      <c r="PS112" s="22"/>
      <c r="PT112" s="22"/>
      <c r="PU112" s="22"/>
      <c r="PV112" s="22"/>
      <c r="PW112" s="22"/>
      <c r="PX112" s="22"/>
      <c r="PY112" s="22"/>
      <c r="PZ112" s="22"/>
      <c r="QA112" s="22"/>
      <c r="QB112" s="22"/>
      <c r="QC112" s="22"/>
      <c r="QD112" s="22"/>
      <c r="QE112" s="22"/>
      <c r="QF112" s="22"/>
      <c r="QG112" s="22"/>
      <c r="QH112" s="22"/>
      <c r="QI112" s="22"/>
      <c r="QJ112" s="22"/>
      <c r="QK112" s="22"/>
      <c r="QL112" s="22"/>
      <c r="QM112" s="22"/>
      <c r="QN112" s="22"/>
      <c r="QO112" s="22"/>
      <c r="QP112" s="22"/>
      <c r="QQ112" s="22"/>
      <c r="QR112" s="22"/>
      <c r="QS112" s="22"/>
      <c r="QT112" s="22"/>
      <c r="QU112" s="22"/>
      <c r="QV112" s="22"/>
      <c r="QW112" s="22"/>
      <c r="QX112" s="22"/>
      <c r="QY112" s="22"/>
      <c r="QZ112" s="22"/>
      <c r="RA112" s="22"/>
      <c r="RB112" s="22"/>
      <c r="RC112" s="22"/>
      <c r="RD112" s="22"/>
      <c r="RE112" s="22"/>
      <c r="RF112" s="22"/>
      <c r="RG112" s="22"/>
      <c r="RH112" s="22"/>
      <c r="RI112" s="22"/>
      <c r="RJ112" s="22"/>
      <c r="RK112" s="22"/>
      <c r="RL112" s="22"/>
      <c r="RM112" s="22"/>
      <c r="RN112" s="22"/>
      <c r="RO112" s="22"/>
      <c r="RP112" s="22"/>
      <c r="RQ112" s="22"/>
      <c r="RR112" s="22"/>
      <c r="RS112" s="22"/>
      <c r="RT112" s="22"/>
      <c r="RU112" s="22"/>
      <c r="RV112" s="22"/>
      <c r="RW112" s="22"/>
      <c r="RX112" s="22"/>
      <c r="RY112" s="22"/>
      <c r="RZ112" s="22"/>
      <c r="SA112" s="22"/>
      <c r="SB112" s="22"/>
      <c r="SC112" s="22"/>
      <c r="SD112" s="22"/>
      <c r="SE112" s="22"/>
      <c r="SF112" s="22"/>
      <c r="SG112" s="22"/>
      <c r="SH112" s="22"/>
      <c r="SI112" s="22"/>
      <c r="SJ112" s="22"/>
      <c r="SK112" s="22"/>
      <c r="SL112" s="22"/>
      <c r="SM112" s="22"/>
      <c r="SN112" s="22"/>
      <c r="SO112" s="22"/>
      <c r="SP112" s="22"/>
      <c r="SQ112" s="22"/>
      <c r="SR112" s="22"/>
      <c r="SS112" s="22"/>
      <c r="ST112" s="22"/>
      <c r="SU112" s="22"/>
      <c r="SV112" s="22"/>
      <c r="SW112" s="22"/>
      <c r="SX112" s="22"/>
      <c r="SY112" s="22"/>
      <c r="SZ112" s="22"/>
      <c r="TA112" s="22"/>
      <c r="TB112" s="22"/>
      <c r="TC112" s="22"/>
      <c r="TD112" s="22"/>
      <c r="TE112" s="22"/>
      <c r="TF112" s="22"/>
      <c r="TG112" s="22"/>
      <c r="TH112" s="22"/>
      <c r="TI112" s="22"/>
      <c r="TJ112" s="22"/>
      <c r="TK112" s="22"/>
      <c r="TL112" s="22"/>
      <c r="TM112" s="22"/>
      <c r="TN112" s="22"/>
      <c r="TO112" s="22"/>
      <c r="TP112" s="22"/>
      <c r="TQ112" s="22"/>
      <c r="TR112" s="22"/>
      <c r="TS112" s="22"/>
      <c r="TT112" s="22"/>
      <c r="TU112" s="22"/>
      <c r="TV112" s="22"/>
      <c r="TW112" s="22"/>
      <c r="TX112" s="22"/>
      <c r="TY112" s="22"/>
      <c r="TZ112" s="22"/>
      <c r="UA112" s="22"/>
      <c r="UB112" s="22"/>
      <c r="UC112" s="22"/>
      <c r="UD112" s="22"/>
      <c r="UE112" s="22"/>
      <c r="UF112" s="22"/>
      <c r="UG112" s="22"/>
      <c r="UH112" s="22"/>
      <c r="UI112" s="22"/>
      <c r="UJ112" s="22"/>
      <c r="UK112" s="22"/>
      <c r="UL112" s="22"/>
      <c r="UM112" s="22"/>
      <c r="UN112" s="22"/>
      <c r="UO112" s="22"/>
      <c r="UP112" s="22"/>
      <c r="UQ112" s="22"/>
      <c r="UR112" s="22"/>
      <c r="US112" s="22"/>
      <c r="UT112" s="22"/>
      <c r="UU112" s="22"/>
      <c r="UV112" s="22"/>
      <c r="UW112" s="22"/>
      <c r="UX112" s="22"/>
      <c r="UY112" s="22"/>
      <c r="UZ112" s="22"/>
      <c r="VA112" s="22"/>
      <c r="VB112" s="22"/>
      <c r="VC112" s="22"/>
      <c r="VD112" s="22"/>
      <c r="VE112" s="22"/>
      <c r="VF112" s="22"/>
      <c r="VG112" s="22"/>
      <c r="VH112" s="22"/>
      <c r="VI112" s="22"/>
      <c r="VJ112" s="22"/>
      <c r="VK112" s="22"/>
      <c r="VL112" s="22"/>
      <c r="VM112" s="22"/>
      <c r="VN112" s="22"/>
      <c r="VO112" s="22"/>
      <c r="VP112" s="22"/>
      <c r="VQ112" s="22"/>
      <c r="VR112" s="22"/>
      <c r="VS112" s="22"/>
      <c r="VT112" s="22"/>
      <c r="VU112" s="22"/>
      <c r="VV112" s="22"/>
      <c r="VW112" s="22"/>
      <c r="VX112" s="22"/>
      <c r="VY112" s="22"/>
      <c r="VZ112" s="22"/>
      <c r="WA112" s="22"/>
      <c r="WB112" s="22"/>
      <c r="WC112" s="22"/>
      <c r="WD112" s="22"/>
      <c r="WE112" s="22"/>
      <c r="WF112" s="22"/>
      <c r="WG112" s="22"/>
      <c r="WH112" s="22"/>
      <c r="WI112" s="22"/>
      <c r="WJ112" s="22"/>
      <c r="WK112" s="22"/>
      <c r="WL112" s="22"/>
      <c r="WM112" s="22"/>
      <c r="WN112" s="22"/>
      <c r="WO112" s="22"/>
      <c r="WP112" s="22"/>
      <c r="WQ112" s="22"/>
      <c r="WR112" s="22"/>
      <c r="WS112" s="22"/>
      <c r="WT112" s="22"/>
      <c r="WU112" s="22"/>
      <c r="WV112" s="22"/>
      <c r="WW112" s="22"/>
      <c r="WX112" s="22"/>
      <c r="WY112" s="22"/>
      <c r="WZ112" s="22"/>
      <c r="XA112" s="22"/>
      <c r="XB112" s="22"/>
      <c r="XC112" s="22"/>
      <c r="XD112" s="22"/>
      <c r="XE112" s="22"/>
      <c r="XF112" s="22"/>
      <c r="XG112" s="22"/>
      <c r="XH112" s="22"/>
      <c r="XI112" s="22"/>
      <c r="XJ112" s="22"/>
      <c r="XK112" s="22"/>
      <c r="XL112" s="22"/>
      <c r="XM112" s="22"/>
      <c r="XN112" s="22"/>
      <c r="XO112" s="22"/>
      <c r="XP112" s="22"/>
      <c r="XQ112" s="22"/>
      <c r="XR112" s="22"/>
      <c r="XS112" s="22"/>
      <c r="XT112" s="22"/>
      <c r="XU112" s="22"/>
      <c r="XV112" s="22"/>
      <c r="XW112" s="22"/>
      <c r="XX112" s="22"/>
      <c r="XY112" s="22"/>
      <c r="XZ112" s="22"/>
      <c r="YA112" s="22"/>
      <c r="YB112" s="22"/>
      <c r="YC112" s="22"/>
      <c r="YD112" s="22"/>
      <c r="YE112" s="22"/>
      <c r="YF112" s="22"/>
      <c r="YG112" s="22"/>
      <c r="YH112" s="22"/>
      <c r="YI112" s="22"/>
      <c r="YJ112" s="22"/>
      <c r="YK112" s="22"/>
      <c r="YL112" s="22"/>
      <c r="YM112" s="22"/>
      <c r="YN112" s="22"/>
      <c r="YO112" s="22"/>
      <c r="YP112" s="22"/>
      <c r="YQ112" s="22"/>
      <c r="YR112" s="22"/>
      <c r="YS112" s="22"/>
      <c r="YT112" s="22"/>
      <c r="YU112" s="22"/>
      <c r="YV112" s="22"/>
      <c r="YW112" s="22"/>
      <c r="YX112" s="22"/>
      <c r="YY112" s="22"/>
      <c r="YZ112" s="22"/>
      <c r="ZA112" s="22"/>
      <c r="ZB112" s="22"/>
      <c r="ZC112" s="22"/>
      <c r="ZD112" s="22"/>
      <c r="ZE112" s="22"/>
      <c r="ZF112" s="22"/>
      <c r="ZG112" s="22"/>
      <c r="ZH112" s="22"/>
      <c r="ZI112" s="22"/>
      <c r="ZJ112" s="22"/>
      <c r="ZK112" s="22"/>
      <c r="ZL112" s="22"/>
      <c r="ZM112" s="22"/>
      <c r="ZN112" s="22"/>
      <c r="ZO112" s="22"/>
      <c r="ZP112" s="22"/>
      <c r="ZQ112" s="22"/>
      <c r="ZR112" s="22"/>
      <c r="ZS112" s="22"/>
      <c r="ZT112" s="22"/>
      <c r="ZU112" s="22"/>
      <c r="ZV112" s="22"/>
      <c r="ZW112" s="22"/>
      <c r="ZX112" s="22"/>
      <c r="ZY112" s="22"/>
      <c r="ZZ112" s="22"/>
      <c r="AAA112" s="22"/>
      <c r="AAB112" s="22"/>
      <c r="AAC112" s="22"/>
      <c r="AAD112" s="22"/>
      <c r="AAE112" s="22"/>
      <c r="AAF112" s="22"/>
      <c r="AAG112" s="22"/>
      <c r="AAH112" s="22"/>
      <c r="AAI112" s="22"/>
      <c r="AAJ112" s="22"/>
      <c r="AAK112" s="22"/>
      <c r="AAL112" s="22"/>
      <c r="AAM112" s="22"/>
      <c r="AAN112" s="22"/>
      <c r="AAO112" s="22"/>
      <c r="AAP112" s="22"/>
      <c r="AAQ112" s="22"/>
      <c r="AAR112" s="22"/>
      <c r="AAS112" s="22"/>
      <c r="AAT112" s="22"/>
      <c r="AAU112" s="22"/>
      <c r="AAV112" s="22"/>
      <c r="AAW112" s="22"/>
      <c r="AAX112" s="22"/>
      <c r="AAY112" s="22"/>
      <c r="AAZ112" s="22"/>
      <c r="ABA112" s="22"/>
      <c r="ABB112" s="22"/>
      <c r="ABC112" s="22"/>
      <c r="ABD112" s="22"/>
      <c r="ABE112" s="22"/>
      <c r="ABF112" s="22"/>
      <c r="ABG112" s="22"/>
      <c r="ABH112" s="22"/>
      <c r="ABI112" s="22"/>
      <c r="ABJ112" s="22"/>
      <c r="ABK112" s="22"/>
      <c r="ABL112" s="22"/>
      <c r="ABM112" s="22"/>
      <c r="ABN112" s="22"/>
      <c r="ABO112" s="22"/>
      <c r="ABP112" s="22"/>
      <c r="ABQ112" s="22"/>
      <c r="ABR112" s="22"/>
      <c r="ABS112" s="22"/>
      <c r="ABT112" s="22"/>
      <c r="ABU112" s="22"/>
      <c r="ABV112" s="22"/>
      <c r="ABW112" s="22"/>
      <c r="ABX112" s="22"/>
      <c r="ABY112" s="22"/>
      <c r="ABZ112" s="22"/>
      <c r="ACA112" s="22"/>
      <c r="ACB112" s="22"/>
      <c r="ACC112" s="22"/>
      <c r="ACD112" s="22"/>
      <c r="ACE112" s="22"/>
      <c r="ACF112" s="22"/>
      <c r="ACG112" s="22"/>
      <c r="ACH112" s="22"/>
      <c r="ACI112" s="22"/>
      <c r="ACJ112" s="22"/>
      <c r="ACK112" s="22"/>
      <c r="ACL112" s="22"/>
      <c r="ACM112" s="22"/>
      <c r="ACN112" s="22"/>
      <c r="ACO112" s="22"/>
      <c r="ACP112" s="22"/>
      <c r="ACQ112" s="22"/>
      <c r="ACR112" s="22"/>
      <c r="ACS112" s="22"/>
      <c r="ACT112" s="22"/>
      <c r="ACU112" s="22"/>
      <c r="ACV112" s="22"/>
      <c r="ACW112" s="22"/>
      <c r="ACX112" s="22"/>
      <c r="ACY112" s="22"/>
      <c r="ACZ112" s="22"/>
      <c r="ADA112" s="22"/>
      <c r="ADB112" s="22"/>
      <c r="ADC112" s="22"/>
      <c r="ADD112" s="22"/>
      <c r="ADE112" s="22"/>
      <c r="ADF112" s="22"/>
      <c r="ADG112" s="22"/>
      <c r="ADH112" s="22"/>
      <c r="ADI112" s="22"/>
      <c r="ADJ112" s="22"/>
      <c r="ADK112" s="22"/>
      <c r="ADL112" s="22"/>
      <c r="ADM112" s="22"/>
      <c r="ADN112" s="22"/>
      <c r="ADO112" s="22"/>
      <c r="ADP112" s="22"/>
      <c r="ADQ112" s="22"/>
      <c r="ADR112" s="22"/>
      <c r="ADS112" s="22"/>
      <c r="ADT112" s="22"/>
      <c r="ADU112" s="22"/>
      <c r="ADV112" s="22"/>
      <c r="ADW112" s="22"/>
      <c r="ADX112" s="22"/>
      <c r="ADY112" s="22"/>
      <c r="ADZ112" s="22"/>
      <c r="AEA112" s="22"/>
      <c r="AEB112" s="22"/>
      <c r="AEC112" s="22"/>
      <c r="AED112" s="22"/>
      <c r="AEE112" s="22"/>
      <c r="AEF112" s="22"/>
      <c r="AEG112" s="22"/>
      <c r="AEH112" s="22"/>
      <c r="AEI112" s="22"/>
      <c r="AEJ112" s="22"/>
      <c r="AEK112" s="22"/>
      <c r="AEL112" s="22"/>
      <c r="AEM112" s="22"/>
      <c r="AEN112" s="22"/>
      <c r="AEO112" s="22"/>
      <c r="AEP112" s="22"/>
      <c r="AEQ112" s="22"/>
      <c r="AER112" s="22"/>
      <c r="AES112" s="22"/>
      <c r="AET112" s="22"/>
      <c r="AEU112" s="22"/>
      <c r="AEV112" s="22"/>
      <c r="AEW112" s="22"/>
      <c r="AEX112" s="22"/>
      <c r="AEY112" s="22"/>
      <c r="AEZ112" s="22"/>
      <c r="AFA112" s="22"/>
      <c r="AFB112" s="22"/>
      <c r="AFC112" s="22"/>
      <c r="AFD112" s="22"/>
      <c r="AFE112" s="22"/>
      <c r="AFF112" s="22"/>
      <c r="AFG112" s="22"/>
      <c r="AFH112" s="22"/>
      <c r="AFI112" s="22"/>
      <c r="AFJ112" s="22"/>
      <c r="AFK112" s="22"/>
      <c r="AFL112" s="22"/>
      <c r="AFM112" s="22"/>
      <c r="AFN112" s="22"/>
      <c r="AFO112" s="22"/>
      <c r="AFP112" s="22"/>
      <c r="AFQ112" s="22"/>
      <c r="AFR112" s="22"/>
      <c r="AFS112" s="22"/>
      <c r="AFT112" s="22"/>
      <c r="AFU112" s="22"/>
      <c r="AFV112" s="22"/>
      <c r="AFW112" s="22"/>
      <c r="AFX112" s="22"/>
      <c r="AFY112" s="22"/>
      <c r="AFZ112" s="22"/>
      <c r="AGA112" s="22"/>
      <c r="AGB112" s="22"/>
      <c r="AGC112" s="22"/>
      <c r="AGD112" s="22"/>
      <c r="AGE112" s="22"/>
      <c r="AGF112" s="22"/>
      <c r="AGG112" s="22"/>
      <c r="AGH112" s="22"/>
      <c r="AGI112" s="22"/>
      <c r="AGJ112" s="22"/>
      <c r="AGK112" s="22"/>
      <c r="AGL112" s="22"/>
      <c r="AGM112" s="22"/>
      <c r="AGN112" s="22"/>
      <c r="AGO112" s="22"/>
      <c r="AGP112" s="22"/>
      <c r="AGQ112" s="22"/>
      <c r="AGR112" s="22"/>
      <c r="AGS112" s="22"/>
      <c r="AGT112" s="22"/>
      <c r="AGU112" s="22"/>
      <c r="AGV112" s="22"/>
      <c r="AGW112" s="22"/>
      <c r="AGX112" s="22"/>
      <c r="AGY112" s="22"/>
      <c r="AGZ112" s="22"/>
      <c r="AHA112" s="22"/>
      <c r="AHB112" s="22"/>
      <c r="AHC112" s="22"/>
      <c r="AHD112" s="22"/>
    </row>
    <row r="113" spans="1:888" s="180" customFormat="1">
      <c r="A113" s="22"/>
      <c r="B113" s="122"/>
      <c r="C113" s="165"/>
      <c r="D113" s="22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75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  <c r="JC113" s="22"/>
      <c r="JD113" s="22"/>
      <c r="JE113" s="22"/>
      <c r="JF113" s="22"/>
      <c r="JG113" s="22"/>
      <c r="JH113" s="22"/>
      <c r="JI113" s="22"/>
      <c r="JJ113" s="22"/>
      <c r="JK113" s="22"/>
      <c r="JL113" s="22"/>
      <c r="JM113" s="22"/>
      <c r="JN113" s="22"/>
      <c r="JO113" s="22"/>
      <c r="JP113" s="22"/>
      <c r="JQ113" s="22"/>
      <c r="JR113" s="22"/>
      <c r="JS113" s="22"/>
      <c r="JT113" s="22"/>
      <c r="JU113" s="22"/>
      <c r="JV113" s="22"/>
      <c r="JW113" s="22"/>
      <c r="JX113" s="22"/>
      <c r="JY113" s="22"/>
      <c r="JZ113" s="22"/>
      <c r="KA113" s="22"/>
      <c r="KB113" s="22"/>
      <c r="KC113" s="22"/>
      <c r="KD113" s="22"/>
      <c r="KE113" s="22"/>
      <c r="KF113" s="22"/>
      <c r="KG113" s="22"/>
      <c r="KH113" s="22"/>
      <c r="KI113" s="22"/>
      <c r="KJ113" s="22"/>
      <c r="KK113" s="22"/>
      <c r="KL113" s="22"/>
      <c r="KM113" s="22"/>
      <c r="KN113" s="22"/>
      <c r="KO113" s="22"/>
      <c r="KP113" s="22"/>
      <c r="KQ113" s="22"/>
      <c r="KR113" s="22"/>
      <c r="KS113" s="22"/>
      <c r="KT113" s="22"/>
      <c r="KU113" s="22"/>
      <c r="KV113" s="22"/>
      <c r="KW113" s="22"/>
      <c r="KX113" s="22"/>
      <c r="KY113" s="22"/>
      <c r="KZ113" s="22"/>
      <c r="LA113" s="22"/>
      <c r="LB113" s="22"/>
      <c r="LC113" s="22"/>
      <c r="LD113" s="22"/>
      <c r="LE113" s="22"/>
      <c r="LF113" s="22"/>
      <c r="LG113" s="22"/>
      <c r="LH113" s="22"/>
      <c r="LI113" s="22"/>
      <c r="LJ113" s="22"/>
      <c r="LK113" s="22"/>
      <c r="LL113" s="22"/>
      <c r="LM113" s="22"/>
      <c r="LN113" s="22"/>
      <c r="LO113" s="22"/>
      <c r="LP113" s="22"/>
      <c r="LQ113" s="22"/>
      <c r="LR113" s="22"/>
      <c r="LS113" s="22"/>
      <c r="LT113" s="22"/>
      <c r="LU113" s="22"/>
      <c r="LV113" s="22"/>
      <c r="LW113" s="22"/>
      <c r="LX113" s="22"/>
      <c r="LY113" s="22"/>
      <c r="LZ113" s="22"/>
      <c r="MA113" s="22"/>
      <c r="MB113" s="22"/>
      <c r="MC113" s="22"/>
      <c r="MD113" s="22"/>
      <c r="ME113" s="22"/>
      <c r="MF113" s="22"/>
      <c r="MG113" s="22"/>
      <c r="MH113" s="22"/>
      <c r="MI113" s="22"/>
      <c r="MJ113" s="22"/>
      <c r="MK113" s="22"/>
      <c r="ML113" s="22"/>
      <c r="MM113" s="22"/>
      <c r="MN113" s="22"/>
      <c r="MO113" s="22"/>
      <c r="MP113" s="22"/>
      <c r="MQ113" s="22"/>
      <c r="MR113" s="22"/>
      <c r="MS113" s="22"/>
      <c r="MT113" s="22"/>
      <c r="MU113" s="22"/>
      <c r="MV113" s="22"/>
      <c r="MW113" s="22"/>
      <c r="MX113" s="22"/>
      <c r="MY113" s="22"/>
      <c r="MZ113" s="22"/>
      <c r="NA113" s="22"/>
      <c r="NB113" s="22"/>
      <c r="NC113" s="22"/>
      <c r="ND113" s="22"/>
      <c r="NE113" s="22"/>
      <c r="NF113" s="22"/>
      <c r="NG113" s="22"/>
      <c r="NH113" s="22"/>
      <c r="NI113" s="22"/>
      <c r="NJ113" s="22"/>
      <c r="NK113" s="22"/>
      <c r="NL113" s="22"/>
      <c r="NM113" s="22"/>
      <c r="NN113" s="22"/>
      <c r="NO113" s="22"/>
      <c r="NP113" s="22"/>
      <c r="NQ113" s="22"/>
      <c r="NR113" s="22"/>
      <c r="NS113" s="22"/>
      <c r="NT113" s="22"/>
      <c r="NU113" s="22"/>
      <c r="NV113" s="22"/>
      <c r="NW113" s="22"/>
      <c r="NX113" s="22"/>
      <c r="NY113" s="22"/>
      <c r="NZ113" s="22"/>
      <c r="OA113" s="22"/>
      <c r="OB113" s="22"/>
      <c r="OC113" s="22"/>
      <c r="OD113" s="22"/>
      <c r="OE113" s="22"/>
      <c r="OF113" s="22"/>
      <c r="OG113" s="22"/>
      <c r="OH113" s="22"/>
      <c r="OI113" s="22"/>
      <c r="OJ113" s="22"/>
      <c r="OK113" s="22"/>
      <c r="OL113" s="22"/>
      <c r="OM113" s="22"/>
      <c r="ON113" s="22"/>
      <c r="OO113" s="22"/>
      <c r="OP113" s="22"/>
      <c r="OQ113" s="22"/>
      <c r="OR113" s="22"/>
      <c r="OS113" s="22"/>
      <c r="OT113" s="22"/>
      <c r="OU113" s="22"/>
      <c r="OV113" s="22"/>
      <c r="OW113" s="22"/>
      <c r="OX113" s="22"/>
      <c r="OY113" s="22"/>
      <c r="OZ113" s="22"/>
      <c r="PA113" s="22"/>
      <c r="PB113" s="22"/>
      <c r="PC113" s="22"/>
      <c r="PD113" s="22"/>
      <c r="PE113" s="22"/>
      <c r="PF113" s="22"/>
      <c r="PG113" s="22"/>
      <c r="PH113" s="22"/>
      <c r="PI113" s="22"/>
      <c r="PJ113" s="22"/>
      <c r="PK113" s="22"/>
      <c r="PL113" s="22"/>
      <c r="PM113" s="22"/>
      <c r="PN113" s="22"/>
      <c r="PO113" s="22"/>
      <c r="PP113" s="22"/>
      <c r="PQ113" s="22"/>
      <c r="PR113" s="22"/>
      <c r="PS113" s="22"/>
      <c r="PT113" s="22"/>
      <c r="PU113" s="22"/>
      <c r="PV113" s="22"/>
      <c r="PW113" s="22"/>
      <c r="PX113" s="22"/>
      <c r="PY113" s="22"/>
      <c r="PZ113" s="22"/>
      <c r="QA113" s="22"/>
      <c r="QB113" s="22"/>
      <c r="QC113" s="22"/>
      <c r="QD113" s="22"/>
      <c r="QE113" s="22"/>
      <c r="QF113" s="22"/>
      <c r="QG113" s="22"/>
      <c r="QH113" s="22"/>
      <c r="QI113" s="22"/>
      <c r="QJ113" s="22"/>
      <c r="QK113" s="22"/>
      <c r="QL113" s="22"/>
      <c r="QM113" s="22"/>
      <c r="QN113" s="22"/>
      <c r="QO113" s="22"/>
      <c r="QP113" s="22"/>
      <c r="QQ113" s="22"/>
      <c r="QR113" s="22"/>
      <c r="QS113" s="22"/>
      <c r="QT113" s="22"/>
      <c r="QU113" s="22"/>
      <c r="QV113" s="22"/>
      <c r="QW113" s="22"/>
      <c r="QX113" s="22"/>
      <c r="QY113" s="22"/>
      <c r="QZ113" s="22"/>
      <c r="RA113" s="22"/>
      <c r="RB113" s="22"/>
      <c r="RC113" s="22"/>
      <c r="RD113" s="22"/>
      <c r="RE113" s="22"/>
      <c r="RF113" s="22"/>
      <c r="RG113" s="22"/>
      <c r="RH113" s="22"/>
      <c r="RI113" s="22"/>
      <c r="RJ113" s="22"/>
      <c r="RK113" s="22"/>
      <c r="RL113" s="22"/>
      <c r="RM113" s="22"/>
      <c r="RN113" s="22"/>
      <c r="RO113" s="22"/>
      <c r="RP113" s="22"/>
      <c r="RQ113" s="22"/>
      <c r="RR113" s="22"/>
      <c r="RS113" s="22"/>
      <c r="RT113" s="22"/>
      <c r="RU113" s="22"/>
      <c r="RV113" s="22"/>
      <c r="RW113" s="22"/>
      <c r="RX113" s="22"/>
      <c r="RY113" s="22"/>
      <c r="RZ113" s="22"/>
      <c r="SA113" s="22"/>
      <c r="SB113" s="22"/>
      <c r="SC113" s="22"/>
      <c r="SD113" s="22"/>
      <c r="SE113" s="22"/>
      <c r="SF113" s="22"/>
      <c r="SG113" s="22"/>
      <c r="SH113" s="22"/>
      <c r="SI113" s="22"/>
      <c r="SJ113" s="22"/>
      <c r="SK113" s="22"/>
      <c r="SL113" s="22"/>
      <c r="SM113" s="22"/>
      <c r="SN113" s="22"/>
      <c r="SO113" s="22"/>
      <c r="SP113" s="22"/>
      <c r="SQ113" s="22"/>
      <c r="SR113" s="22"/>
      <c r="SS113" s="22"/>
      <c r="ST113" s="22"/>
      <c r="SU113" s="22"/>
      <c r="SV113" s="22"/>
      <c r="SW113" s="22"/>
      <c r="SX113" s="22"/>
      <c r="SY113" s="22"/>
      <c r="SZ113" s="22"/>
      <c r="TA113" s="22"/>
      <c r="TB113" s="22"/>
      <c r="TC113" s="22"/>
      <c r="TD113" s="22"/>
      <c r="TE113" s="22"/>
      <c r="TF113" s="22"/>
      <c r="TG113" s="22"/>
      <c r="TH113" s="22"/>
      <c r="TI113" s="22"/>
      <c r="TJ113" s="22"/>
      <c r="TK113" s="22"/>
      <c r="TL113" s="22"/>
      <c r="TM113" s="22"/>
      <c r="TN113" s="22"/>
      <c r="TO113" s="22"/>
      <c r="TP113" s="22"/>
      <c r="TQ113" s="22"/>
      <c r="TR113" s="22"/>
      <c r="TS113" s="22"/>
      <c r="TT113" s="22"/>
      <c r="TU113" s="22"/>
      <c r="TV113" s="22"/>
      <c r="TW113" s="22"/>
      <c r="TX113" s="22"/>
      <c r="TY113" s="22"/>
      <c r="TZ113" s="22"/>
      <c r="UA113" s="22"/>
      <c r="UB113" s="22"/>
      <c r="UC113" s="22"/>
      <c r="UD113" s="22"/>
      <c r="UE113" s="22"/>
      <c r="UF113" s="22"/>
      <c r="UG113" s="22"/>
      <c r="UH113" s="22"/>
      <c r="UI113" s="22"/>
      <c r="UJ113" s="22"/>
      <c r="UK113" s="22"/>
      <c r="UL113" s="22"/>
      <c r="UM113" s="22"/>
      <c r="UN113" s="22"/>
      <c r="UO113" s="22"/>
      <c r="UP113" s="22"/>
      <c r="UQ113" s="22"/>
      <c r="UR113" s="22"/>
      <c r="US113" s="22"/>
      <c r="UT113" s="22"/>
      <c r="UU113" s="22"/>
      <c r="UV113" s="22"/>
      <c r="UW113" s="22"/>
      <c r="UX113" s="22"/>
      <c r="UY113" s="22"/>
      <c r="UZ113" s="22"/>
      <c r="VA113" s="22"/>
      <c r="VB113" s="22"/>
      <c r="VC113" s="22"/>
      <c r="VD113" s="22"/>
      <c r="VE113" s="22"/>
      <c r="VF113" s="22"/>
      <c r="VG113" s="22"/>
      <c r="VH113" s="22"/>
      <c r="VI113" s="22"/>
      <c r="VJ113" s="22"/>
      <c r="VK113" s="22"/>
      <c r="VL113" s="22"/>
      <c r="VM113" s="22"/>
      <c r="VN113" s="22"/>
      <c r="VO113" s="22"/>
      <c r="VP113" s="22"/>
      <c r="VQ113" s="22"/>
      <c r="VR113" s="22"/>
      <c r="VS113" s="22"/>
      <c r="VT113" s="22"/>
      <c r="VU113" s="22"/>
      <c r="VV113" s="22"/>
      <c r="VW113" s="22"/>
      <c r="VX113" s="22"/>
      <c r="VY113" s="22"/>
      <c r="VZ113" s="22"/>
      <c r="WA113" s="22"/>
      <c r="WB113" s="22"/>
      <c r="WC113" s="22"/>
      <c r="WD113" s="22"/>
      <c r="WE113" s="22"/>
      <c r="WF113" s="22"/>
      <c r="WG113" s="22"/>
      <c r="WH113" s="22"/>
      <c r="WI113" s="22"/>
      <c r="WJ113" s="22"/>
      <c r="WK113" s="22"/>
      <c r="WL113" s="22"/>
      <c r="WM113" s="22"/>
      <c r="WN113" s="22"/>
      <c r="WO113" s="22"/>
      <c r="WP113" s="22"/>
      <c r="WQ113" s="22"/>
      <c r="WR113" s="22"/>
      <c r="WS113" s="22"/>
      <c r="WT113" s="22"/>
      <c r="WU113" s="22"/>
      <c r="WV113" s="22"/>
      <c r="WW113" s="22"/>
      <c r="WX113" s="22"/>
      <c r="WY113" s="22"/>
      <c r="WZ113" s="22"/>
      <c r="XA113" s="22"/>
      <c r="XB113" s="22"/>
      <c r="XC113" s="22"/>
      <c r="XD113" s="22"/>
      <c r="XE113" s="22"/>
      <c r="XF113" s="22"/>
      <c r="XG113" s="22"/>
      <c r="XH113" s="22"/>
      <c r="XI113" s="22"/>
      <c r="XJ113" s="22"/>
      <c r="XK113" s="22"/>
      <c r="XL113" s="22"/>
      <c r="XM113" s="22"/>
      <c r="XN113" s="22"/>
      <c r="XO113" s="22"/>
      <c r="XP113" s="22"/>
      <c r="XQ113" s="22"/>
      <c r="XR113" s="22"/>
      <c r="XS113" s="22"/>
      <c r="XT113" s="22"/>
      <c r="XU113" s="22"/>
      <c r="XV113" s="22"/>
      <c r="XW113" s="22"/>
      <c r="XX113" s="22"/>
      <c r="XY113" s="22"/>
      <c r="XZ113" s="22"/>
      <c r="YA113" s="22"/>
      <c r="YB113" s="22"/>
      <c r="YC113" s="22"/>
      <c r="YD113" s="22"/>
      <c r="YE113" s="22"/>
      <c r="YF113" s="22"/>
      <c r="YG113" s="22"/>
      <c r="YH113" s="22"/>
      <c r="YI113" s="22"/>
      <c r="YJ113" s="22"/>
      <c r="YK113" s="22"/>
      <c r="YL113" s="22"/>
      <c r="YM113" s="22"/>
      <c r="YN113" s="22"/>
      <c r="YO113" s="22"/>
      <c r="YP113" s="22"/>
      <c r="YQ113" s="22"/>
      <c r="YR113" s="22"/>
      <c r="YS113" s="22"/>
      <c r="YT113" s="22"/>
      <c r="YU113" s="22"/>
      <c r="YV113" s="22"/>
      <c r="YW113" s="22"/>
      <c r="YX113" s="22"/>
      <c r="YY113" s="22"/>
      <c r="YZ113" s="22"/>
      <c r="ZA113" s="22"/>
      <c r="ZB113" s="22"/>
      <c r="ZC113" s="22"/>
      <c r="ZD113" s="22"/>
      <c r="ZE113" s="22"/>
      <c r="ZF113" s="22"/>
      <c r="ZG113" s="22"/>
      <c r="ZH113" s="22"/>
      <c r="ZI113" s="22"/>
      <c r="ZJ113" s="22"/>
      <c r="ZK113" s="22"/>
      <c r="ZL113" s="22"/>
      <c r="ZM113" s="22"/>
      <c r="ZN113" s="22"/>
      <c r="ZO113" s="22"/>
      <c r="ZP113" s="22"/>
      <c r="ZQ113" s="22"/>
      <c r="ZR113" s="22"/>
      <c r="ZS113" s="22"/>
      <c r="ZT113" s="22"/>
      <c r="ZU113" s="22"/>
      <c r="ZV113" s="22"/>
      <c r="ZW113" s="22"/>
      <c r="ZX113" s="22"/>
      <c r="ZY113" s="22"/>
      <c r="ZZ113" s="22"/>
      <c r="AAA113" s="22"/>
      <c r="AAB113" s="22"/>
      <c r="AAC113" s="22"/>
      <c r="AAD113" s="22"/>
      <c r="AAE113" s="22"/>
      <c r="AAF113" s="22"/>
      <c r="AAG113" s="22"/>
      <c r="AAH113" s="22"/>
      <c r="AAI113" s="22"/>
      <c r="AAJ113" s="22"/>
      <c r="AAK113" s="22"/>
      <c r="AAL113" s="22"/>
      <c r="AAM113" s="22"/>
      <c r="AAN113" s="22"/>
      <c r="AAO113" s="22"/>
      <c r="AAP113" s="22"/>
      <c r="AAQ113" s="22"/>
      <c r="AAR113" s="22"/>
      <c r="AAS113" s="22"/>
      <c r="AAT113" s="22"/>
      <c r="AAU113" s="22"/>
      <c r="AAV113" s="22"/>
      <c r="AAW113" s="22"/>
      <c r="AAX113" s="22"/>
      <c r="AAY113" s="22"/>
      <c r="AAZ113" s="22"/>
      <c r="ABA113" s="22"/>
      <c r="ABB113" s="22"/>
      <c r="ABC113" s="22"/>
      <c r="ABD113" s="22"/>
      <c r="ABE113" s="22"/>
      <c r="ABF113" s="22"/>
      <c r="ABG113" s="22"/>
      <c r="ABH113" s="22"/>
      <c r="ABI113" s="22"/>
      <c r="ABJ113" s="22"/>
      <c r="ABK113" s="22"/>
      <c r="ABL113" s="22"/>
      <c r="ABM113" s="22"/>
      <c r="ABN113" s="22"/>
      <c r="ABO113" s="22"/>
      <c r="ABP113" s="22"/>
      <c r="ABQ113" s="22"/>
      <c r="ABR113" s="22"/>
      <c r="ABS113" s="22"/>
      <c r="ABT113" s="22"/>
      <c r="ABU113" s="22"/>
      <c r="ABV113" s="22"/>
      <c r="ABW113" s="22"/>
      <c r="ABX113" s="22"/>
      <c r="ABY113" s="22"/>
      <c r="ABZ113" s="22"/>
      <c r="ACA113" s="22"/>
      <c r="ACB113" s="22"/>
      <c r="ACC113" s="22"/>
      <c r="ACD113" s="22"/>
      <c r="ACE113" s="22"/>
      <c r="ACF113" s="22"/>
      <c r="ACG113" s="22"/>
      <c r="ACH113" s="22"/>
      <c r="ACI113" s="22"/>
      <c r="ACJ113" s="22"/>
      <c r="ACK113" s="22"/>
      <c r="ACL113" s="22"/>
      <c r="ACM113" s="22"/>
      <c r="ACN113" s="22"/>
      <c r="ACO113" s="22"/>
      <c r="ACP113" s="22"/>
      <c r="ACQ113" s="22"/>
      <c r="ACR113" s="22"/>
      <c r="ACS113" s="22"/>
      <c r="ACT113" s="22"/>
      <c r="ACU113" s="22"/>
      <c r="ACV113" s="22"/>
      <c r="ACW113" s="22"/>
      <c r="ACX113" s="22"/>
      <c r="ACY113" s="22"/>
      <c r="ACZ113" s="22"/>
      <c r="ADA113" s="22"/>
      <c r="ADB113" s="22"/>
      <c r="ADC113" s="22"/>
      <c r="ADD113" s="22"/>
      <c r="ADE113" s="22"/>
      <c r="ADF113" s="22"/>
      <c r="ADG113" s="22"/>
      <c r="ADH113" s="22"/>
      <c r="ADI113" s="22"/>
      <c r="ADJ113" s="22"/>
      <c r="ADK113" s="22"/>
      <c r="ADL113" s="22"/>
      <c r="ADM113" s="22"/>
      <c r="ADN113" s="22"/>
      <c r="ADO113" s="22"/>
      <c r="ADP113" s="22"/>
      <c r="ADQ113" s="22"/>
      <c r="ADR113" s="22"/>
      <c r="ADS113" s="22"/>
      <c r="ADT113" s="22"/>
      <c r="ADU113" s="22"/>
      <c r="ADV113" s="22"/>
      <c r="ADW113" s="22"/>
      <c r="ADX113" s="22"/>
      <c r="ADY113" s="22"/>
      <c r="ADZ113" s="22"/>
      <c r="AEA113" s="22"/>
      <c r="AEB113" s="22"/>
      <c r="AEC113" s="22"/>
      <c r="AED113" s="22"/>
      <c r="AEE113" s="22"/>
      <c r="AEF113" s="22"/>
      <c r="AEG113" s="22"/>
      <c r="AEH113" s="22"/>
      <c r="AEI113" s="22"/>
      <c r="AEJ113" s="22"/>
      <c r="AEK113" s="22"/>
      <c r="AEL113" s="22"/>
      <c r="AEM113" s="22"/>
      <c r="AEN113" s="22"/>
      <c r="AEO113" s="22"/>
      <c r="AEP113" s="22"/>
      <c r="AEQ113" s="22"/>
      <c r="AER113" s="22"/>
      <c r="AES113" s="22"/>
      <c r="AET113" s="22"/>
      <c r="AEU113" s="22"/>
      <c r="AEV113" s="22"/>
      <c r="AEW113" s="22"/>
      <c r="AEX113" s="22"/>
      <c r="AEY113" s="22"/>
      <c r="AEZ113" s="22"/>
      <c r="AFA113" s="22"/>
      <c r="AFB113" s="22"/>
      <c r="AFC113" s="22"/>
      <c r="AFD113" s="22"/>
      <c r="AFE113" s="22"/>
      <c r="AFF113" s="22"/>
      <c r="AFG113" s="22"/>
      <c r="AFH113" s="22"/>
      <c r="AFI113" s="22"/>
      <c r="AFJ113" s="22"/>
      <c r="AFK113" s="22"/>
      <c r="AFL113" s="22"/>
      <c r="AFM113" s="22"/>
      <c r="AFN113" s="22"/>
      <c r="AFO113" s="22"/>
      <c r="AFP113" s="22"/>
      <c r="AFQ113" s="22"/>
      <c r="AFR113" s="22"/>
      <c r="AFS113" s="22"/>
      <c r="AFT113" s="22"/>
      <c r="AFU113" s="22"/>
      <c r="AFV113" s="22"/>
      <c r="AFW113" s="22"/>
      <c r="AFX113" s="22"/>
      <c r="AFY113" s="22"/>
      <c r="AFZ113" s="22"/>
      <c r="AGA113" s="22"/>
      <c r="AGB113" s="22"/>
      <c r="AGC113" s="22"/>
      <c r="AGD113" s="22"/>
      <c r="AGE113" s="22"/>
      <c r="AGF113" s="22"/>
      <c r="AGG113" s="22"/>
      <c r="AGH113" s="22"/>
      <c r="AGI113" s="22"/>
      <c r="AGJ113" s="22"/>
      <c r="AGK113" s="22"/>
      <c r="AGL113" s="22"/>
      <c r="AGM113" s="22"/>
      <c r="AGN113" s="22"/>
      <c r="AGO113" s="22"/>
      <c r="AGP113" s="22"/>
      <c r="AGQ113" s="22"/>
      <c r="AGR113" s="22"/>
      <c r="AGS113" s="22"/>
      <c r="AGT113" s="22"/>
      <c r="AGU113" s="22"/>
      <c r="AGV113" s="22"/>
      <c r="AGW113" s="22"/>
      <c r="AGX113" s="22"/>
      <c r="AGY113" s="22"/>
      <c r="AGZ113" s="22"/>
      <c r="AHA113" s="22"/>
      <c r="AHB113" s="22"/>
      <c r="AHC113" s="22"/>
      <c r="AHD113" s="22"/>
    </row>
    <row r="114" spans="1:888" s="20" customFormat="1">
      <c r="A114" s="22"/>
      <c r="B114" s="122"/>
      <c r="C114" s="165"/>
      <c r="D114" s="22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75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  <c r="JI114" s="22"/>
      <c r="JJ114" s="22"/>
      <c r="JK114" s="22"/>
      <c r="JL114" s="22"/>
      <c r="JM114" s="22"/>
      <c r="JN114" s="22"/>
      <c r="JO114" s="22"/>
      <c r="JP114" s="22"/>
      <c r="JQ114" s="22"/>
      <c r="JR114" s="22"/>
      <c r="JS114" s="22"/>
      <c r="JT114" s="22"/>
      <c r="JU114" s="22"/>
      <c r="JV114" s="22"/>
      <c r="JW114" s="22"/>
      <c r="JX114" s="22"/>
      <c r="JY114" s="22"/>
      <c r="JZ114" s="22"/>
      <c r="KA114" s="22"/>
      <c r="KB114" s="22"/>
      <c r="KC114" s="22"/>
      <c r="KD114" s="22"/>
      <c r="KE114" s="22"/>
      <c r="KF114" s="22"/>
      <c r="KG114" s="22"/>
      <c r="KH114" s="22"/>
      <c r="KI114" s="22"/>
      <c r="KJ114" s="22"/>
      <c r="KK114" s="22"/>
      <c r="KL114" s="22"/>
      <c r="KM114" s="22"/>
      <c r="KN114" s="22"/>
      <c r="KO114" s="22"/>
      <c r="KP114" s="22"/>
      <c r="KQ114" s="22"/>
      <c r="KR114" s="22"/>
      <c r="KS114" s="22"/>
      <c r="KT114" s="22"/>
      <c r="KU114" s="22"/>
      <c r="KV114" s="22"/>
      <c r="KW114" s="22"/>
      <c r="KX114" s="22"/>
      <c r="KY114" s="22"/>
      <c r="KZ114" s="22"/>
      <c r="LA114" s="22"/>
      <c r="LB114" s="22"/>
      <c r="LC114" s="22"/>
      <c r="LD114" s="22"/>
      <c r="LE114" s="22"/>
      <c r="LF114" s="22"/>
      <c r="LG114" s="22"/>
      <c r="LH114" s="22"/>
      <c r="LI114" s="22"/>
      <c r="LJ114" s="22"/>
      <c r="LK114" s="22"/>
      <c r="LL114" s="22"/>
      <c r="LM114" s="22"/>
      <c r="LN114" s="22"/>
      <c r="LO114" s="22"/>
      <c r="LP114" s="22"/>
      <c r="LQ114" s="22"/>
      <c r="LR114" s="22"/>
      <c r="LS114" s="22"/>
      <c r="LT114" s="22"/>
      <c r="LU114" s="22"/>
      <c r="LV114" s="22"/>
      <c r="LW114" s="22"/>
      <c r="LX114" s="22"/>
      <c r="LY114" s="22"/>
      <c r="LZ114" s="22"/>
      <c r="MA114" s="22"/>
      <c r="MB114" s="22"/>
      <c r="MC114" s="22"/>
      <c r="MD114" s="22"/>
      <c r="ME114" s="22"/>
      <c r="MF114" s="22"/>
      <c r="MG114" s="22"/>
      <c r="MH114" s="22"/>
      <c r="MI114" s="22"/>
      <c r="MJ114" s="22"/>
      <c r="MK114" s="22"/>
      <c r="ML114" s="22"/>
      <c r="MM114" s="22"/>
      <c r="MN114" s="22"/>
      <c r="MO114" s="22"/>
      <c r="MP114" s="22"/>
      <c r="MQ114" s="22"/>
      <c r="MR114" s="22"/>
      <c r="MS114" s="22"/>
      <c r="MT114" s="22"/>
      <c r="MU114" s="22"/>
      <c r="MV114" s="22"/>
      <c r="MW114" s="22"/>
      <c r="MX114" s="22"/>
      <c r="MY114" s="22"/>
      <c r="MZ114" s="22"/>
      <c r="NA114" s="22"/>
      <c r="NB114" s="22"/>
      <c r="NC114" s="22"/>
      <c r="ND114" s="22"/>
      <c r="NE114" s="22"/>
      <c r="NF114" s="22"/>
      <c r="NG114" s="22"/>
      <c r="NH114" s="22"/>
      <c r="NI114" s="22"/>
      <c r="NJ114" s="22"/>
      <c r="NK114" s="22"/>
      <c r="NL114" s="22"/>
      <c r="NM114" s="22"/>
      <c r="NN114" s="22"/>
      <c r="NO114" s="22"/>
      <c r="NP114" s="22"/>
      <c r="NQ114" s="22"/>
      <c r="NR114" s="22"/>
      <c r="NS114" s="22"/>
      <c r="NT114" s="22"/>
      <c r="NU114" s="22"/>
      <c r="NV114" s="22"/>
      <c r="NW114" s="22"/>
      <c r="NX114" s="22"/>
      <c r="NY114" s="22"/>
      <c r="NZ114" s="22"/>
      <c r="OA114" s="22"/>
      <c r="OB114" s="22"/>
      <c r="OC114" s="22"/>
      <c r="OD114" s="22"/>
      <c r="OE114" s="22"/>
      <c r="OF114" s="22"/>
      <c r="OG114" s="22"/>
      <c r="OH114" s="22"/>
      <c r="OI114" s="22"/>
      <c r="OJ114" s="22"/>
      <c r="OK114" s="22"/>
      <c r="OL114" s="22"/>
      <c r="OM114" s="22"/>
      <c r="ON114" s="22"/>
      <c r="OO114" s="22"/>
      <c r="OP114" s="22"/>
      <c r="OQ114" s="22"/>
      <c r="OR114" s="22"/>
      <c r="OS114" s="22"/>
      <c r="OT114" s="22"/>
      <c r="OU114" s="22"/>
      <c r="OV114" s="22"/>
      <c r="OW114" s="22"/>
      <c r="OX114" s="22"/>
      <c r="OY114" s="22"/>
      <c r="OZ114" s="22"/>
      <c r="PA114" s="22"/>
      <c r="PB114" s="22"/>
      <c r="PC114" s="22"/>
      <c r="PD114" s="22"/>
      <c r="PE114" s="22"/>
      <c r="PF114" s="22"/>
      <c r="PG114" s="22"/>
      <c r="PH114" s="22"/>
      <c r="PI114" s="22"/>
      <c r="PJ114" s="22"/>
      <c r="PK114" s="22"/>
      <c r="PL114" s="22"/>
      <c r="PM114" s="22"/>
      <c r="PN114" s="22"/>
      <c r="PO114" s="22"/>
      <c r="PP114" s="22"/>
      <c r="PQ114" s="22"/>
      <c r="PR114" s="22"/>
      <c r="PS114" s="22"/>
      <c r="PT114" s="22"/>
      <c r="PU114" s="22"/>
      <c r="PV114" s="22"/>
      <c r="PW114" s="22"/>
      <c r="PX114" s="22"/>
      <c r="PY114" s="22"/>
      <c r="PZ114" s="22"/>
      <c r="QA114" s="22"/>
      <c r="QB114" s="22"/>
      <c r="QC114" s="22"/>
      <c r="QD114" s="22"/>
      <c r="QE114" s="22"/>
      <c r="QF114" s="22"/>
      <c r="QG114" s="22"/>
      <c r="QH114" s="22"/>
      <c r="QI114" s="22"/>
      <c r="QJ114" s="22"/>
      <c r="QK114" s="22"/>
      <c r="QL114" s="22"/>
      <c r="QM114" s="22"/>
      <c r="QN114" s="22"/>
      <c r="QO114" s="22"/>
      <c r="QP114" s="22"/>
      <c r="QQ114" s="22"/>
      <c r="QR114" s="22"/>
      <c r="QS114" s="22"/>
      <c r="QT114" s="22"/>
      <c r="QU114" s="22"/>
      <c r="QV114" s="22"/>
      <c r="QW114" s="22"/>
      <c r="QX114" s="22"/>
      <c r="QY114" s="22"/>
      <c r="QZ114" s="22"/>
      <c r="RA114" s="22"/>
      <c r="RB114" s="22"/>
      <c r="RC114" s="22"/>
      <c r="RD114" s="22"/>
      <c r="RE114" s="22"/>
      <c r="RF114" s="22"/>
      <c r="RG114" s="22"/>
      <c r="RH114" s="22"/>
      <c r="RI114" s="22"/>
      <c r="RJ114" s="22"/>
      <c r="RK114" s="22"/>
      <c r="RL114" s="22"/>
      <c r="RM114" s="22"/>
      <c r="RN114" s="22"/>
      <c r="RO114" s="22"/>
      <c r="RP114" s="22"/>
      <c r="RQ114" s="22"/>
      <c r="RR114" s="22"/>
      <c r="RS114" s="22"/>
      <c r="RT114" s="22"/>
      <c r="RU114" s="22"/>
      <c r="RV114" s="22"/>
      <c r="RW114" s="22"/>
      <c r="RX114" s="22"/>
      <c r="RY114" s="22"/>
      <c r="RZ114" s="22"/>
      <c r="SA114" s="22"/>
      <c r="SB114" s="22"/>
      <c r="SC114" s="22"/>
      <c r="SD114" s="22"/>
      <c r="SE114" s="22"/>
      <c r="SF114" s="22"/>
      <c r="SG114" s="22"/>
      <c r="SH114" s="22"/>
      <c r="SI114" s="22"/>
      <c r="SJ114" s="22"/>
      <c r="SK114" s="22"/>
      <c r="SL114" s="22"/>
      <c r="SM114" s="22"/>
      <c r="SN114" s="22"/>
      <c r="SO114" s="22"/>
      <c r="SP114" s="22"/>
      <c r="SQ114" s="22"/>
      <c r="SR114" s="22"/>
      <c r="SS114" s="22"/>
      <c r="ST114" s="22"/>
      <c r="SU114" s="22"/>
      <c r="SV114" s="22"/>
      <c r="SW114" s="22"/>
      <c r="SX114" s="22"/>
      <c r="SY114" s="22"/>
      <c r="SZ114" s="22"/>
      <c r="TA114" s="22"/>
      <c r="TB114" s="22"/>
      <c r="TC114" s="22"/>
      <c r="TD114" s="22"/>
      <c r="TE114" s="22"/>
      <c r="TF114" s="22"/>
      <c r="TG114" s="22"/>
      <c r="TH114" s="22"/>
      <c r="TI114" s="22"/>
      <c r="TJ114" s="22"/>
      <c r="TK114" s="22"/>
      <c r="TL114" s="22"/>
      <c r="TM114" s="22"/>
      <c r="TN114" s="22"/>
      <c r="TO114" s="22"/>
      <c r="TP114" s="22"/>
      <c r="TQ114" s="22"/>
      <c r="TR114" s="22"/>
      <c r="TS114" s="22"/>
      <c r="TT114" s="22"/>
      <c r="TU114" s="22"/>
      <c r="TV114" s="22"/>
      <c r="TW114" s="22"/>
      <c r="TX114" s="22"/>
      <c r="TY114" s="22"/>
      <c r="TZ114" s="22"/>
      <c r="UA114" s="22"/>
      <c r="UB114" s="22"/>
      <c r="UC114" s="22"/>
      <c r="UD114" s="22"/>
      <c r="UE114" s="22"/>
      <c r="UF114" s="22"/>
      <c r="UG114" s="22"/>
      <c r="UH114" s="22"/>
      <c r="UI114" s="22"/>
      <c r="UJ114" s="22"/>
      <c r="UK114" s="22"/>
      <c r="UL114" s="22"/>
      <c r="UM114" s="22"/>
      <c r="UN114" s="22"/>
      <c r="UO114" s="22"/>
      <c r="UP114" s="22"/>
      <c r="UQ114" s="22"/>
      <c r="UR114" s="22"/>
      <c r="US114" s="22"/>
      <c r="UT114" s="22"/>
      <c r="UU114" s="22"/>
      <c r="UV114" s="22"/>
      <c r="UW114" s="22"/>
      <c r="UX114" s="22"/>
      <c r="UY114" s="22"/>
      <c r="UZ114" s="22"/>
      <c r="VA114" s="22"/>
      <c r="VB114" s="22"/>
      <c r="VC114" s="22"/>
      <c r="VD114" s="22"/>
      <c r="VE114" s="22"/>
      <c r="VF114" s="22"/>
      <c r="VG114" s="22"/>
      <c r="VH114" s="22"/>
      <c r="VI114" s="22"/>
      <c r="VJ114" s="22"/>
      <c r="VK114" s="22"/>
      <c r="VL114" s="22"/>
      <c r="VM114" s="22"/>
      <c r="VN114" s="22"/>
      <c r="VO114" s="22"/>
      <c r="VP114" s="22"/>
      <c r="VQ114" s="22"/>
      <c r="VR114" s="22"/>
      <c r="VS114" s="22"/>
      <c r="VT114" s="22"/>
      <c r="VU114" s="22"/>
      <c r="VV114" s="22"/>
      <c r="VW114" s="22"/>
      <c r="VX114" s="22"/>
      <c r="VY114" s="22"/>
      <c r="VZ114" s="22"/>
      <c r="WA114" s="22"/>
      <c r="WB114" s="22"/>
      <c r="WC114" s="22"/>
      <c r="WD114" s="22"/>
      <c r="WE114" s="22"/>
      <c r="WF114" s="22"/>
      <c r="WG114" s="22"/>
      <c r="WH114" s="22"/>
      <c r="WI114" s="22"/>
      <c r="WJ114" s="22"/>
      <c r="WK114" s="22"/>
      <c r="WL114" s="22"/>
      <c r="WM114" s="22"/>
      <c r="WN114" s="22"/>
      <c r="WO114" s="22"/>
      <c r="WP114" s="22"/>
      <c r="WQ114" s="22"/>
      <c r="WR114" s="22"/>
      <c r="WS114" s="22"/>
      <c r="WT114" s="22"/>
      <c r="WU114" s="22"/>
      <c r="WV114" s="22"/>
      <c r="WW114" s="22"/>
      <c r="WX114" s="22"/>
      <c r="WY114" s="22"/>
      <c r="WZ114" s="22"/>
      <c r="XA114" s="22"/>
      <c r="XB114" s="22"/>
      <c r="XC114" s="22"/>
      <c r="XD114" s="22"/>
      <c r="XE114" s="22"/>
      <c r="XF114" s="22"/>
      <c r="XG114" s="22"/>
      <c r="XH114" s="22"/>
      <c r="XI114" s="22"/>
      <c r="XJ114" s="22"/>
      <c r="XK114" s="22"/>
      <c r="XL114" s="22"/>
      <c r="XM114" s="22"/>
      <c r="XN114" s="22"/>
      <c r="XO114" s="22"/>
      <c r="XP114" s="22"/>
      <c r="XQ114" s="22"/>
      <c r="XR114" s="22"/>
      <c r="XS114" s="22"/>
      <c r="XT114" s="22"/>
      <c r="XU114" s="22"/>
      <c r="XV114" s="22"/>
      <c r="XW114" s="22"/>
      <c r="XX114" s="22"/>
      <c r="XY114" s="22"/>
      <c r="XZ114" s="22"/>
      <c r="YA114" s="22"/>
      <c r="YB114" s="22"/>
      <c r="YC114" s="22"/>
      <c r="YD114" s="22"/>
      <c r="YE114" s="22"/>
      <c r="YF114" s="22"/>
      <c r="YG114" s="22"/>
      <c r="YH114" s="22"/>
      <c r="YI114" s="22"/>
      <c r="YJ114" s="22"/>
      <c r="YK114" s="22"/>
      <c r="YL114" s="22"/>
      <c r="YM114" s="22"/>
      <c r="YN114" s="22"/>
      <c r="YO114" s="22"/>
      <c r="YP114" s="22"/>
      <c r="YQ114" s="22"/>
      <c r="YR114" s="22"/>
      <c r="YS114" s="22"/>
      <c r="YT114" s="22"/>
      <c r="YU114" s="22"/>
      <c r="YV114" s="22"/>
      <c r="YW114" s="22"/>
      <c r="YX114" s="22"/>
      <c r="YY114" s="22"/>
      <c r="YZ114" s="22"/>
      <c r="ZA114" s="22"/>
      <c r="ZB114" s="22"/>
      <c r="ZC114" s="22"/>
      <c r="ZD114" s="22"/>
      <c r="ZE114" s="22"/>
      <c r="ZF114" s="22"/>
      <c r="ZG114" s="22"/>
      <c r="ZH114" s="22"/>
      <c r="ZI114" s="22"/>
      <c r="ZJ114" s="22"/>
      <c r="ZK114" s="22"/>
      <c r="ZL114" s="22"/>
      <c r="ZM114" s="22"/>
      <c r="ZN114" s="22"/>
      <c r="ZO114" s="22"/>
      <c r="ZP114" s="22"/>
      <c r="ZQ114" s="22"/>
      <c r="ZR114" s="22"/>
      <c r="ZS114" s="22"/>
      <c r="ZT114" s="22"/>
      <c r="ZU114" s="22"/>
      <c r="ZV114" s="22"/>
      <c r="ZW114" s="22"/>
      <c r="ZX114" s="22"/>
      <c r="ZY114" s="22"/>
      <c r="ZZ114" s="22"/>
      <c r="AAA114" s="22"/>
      <c r="AAB114" s="22"/>
      <c r="AAC114" s="22"/>
      <c r="AAD114" s="22"/>
      <c r="AAE114" s="22"/>
      <c r="AAF114" s="22"/>
      <c r="AAG114" s="22"/>
      <c r="AAH114" s="22"/>
      <c r="AAI114" s="22"/>
      <c r="AAJ114" s="22"/>
      <c r="AAK114" s="22"/>
      <c r="AAL114" s="22"/>
      <c r="AAM114" s="22"/>
      <c r="AAN114" s="22"/>
      <c r="AAO114" s="22"/>
      <c r="AAP114" s="22"/>
      <c r="AAQ114" s="22"/>
      <c r="AAR114" s="22"/>
      <c r="AAS114" s="22"/>
      <c r="AAT114" s="22"/>
      <c r="AAU114" s="22"/>
      <c r="AAV114" s="22"/>
      <c r="AAW114" s="22"/>
      <c r="AAX114" s="22"/>
      <c r="AAY114" s="22"/>
      <c r="AAZ114" s="22"/>
      <c r="ABA114" s="22"/>
      <c r="ABB114" s="22"/>
      <c r="ABC114" s="22"/>
      <c r="ABD114" s="22"/>
      <c r="ABE114" s="22"/>
      <c r="ABF114" s="22"/>
      <c r="ABG114" s="22"/>
      <c r="ABH114" s="22"/>
      <c r="ABI114" s="22"/>
      <c r="ABJ114" s="22"/>
      <c r="ABK114" s="22"/>
      <c r="ABL114" s="22"/>
      <c r="ABM114" s="22"/>
      <c r="ABN114" s="22"/>
      <c r="ABO114" s="22"/>
      <c r="ABP114" s="22"/>
      <c r="ABQ114" s="22"/>
      <c r="ABR114" s="22"/>
      <c r="ABS114" s="22"/>
      <c r="ABT114" s="22"/>
      <c r="ABU114" s="22"/>
      <c r="ABV114" s="22"/>
      <c r="ABW114" s="22"/>
      <c r="ABX114" s="22"/>
      <c r="ABY114" s="22"/>
      <c r="ABZ114" s="22"/>
      <c r="ACA114" s="22"/>
      <c r="ACB114" s="22"/>
      <c r="ACC114" s="22"/>
      <c r="ACD114" s="22"/>
      <c r="ACE114" s="22"/>
      <c r="ACF114" s="22"/>
      <c r="ACG114" s="22"/>
      <c r="ACH114" s="22"/>
      <c r="ACI114" s="22"/>
      <c r="ACJ114" s="22"/>
      <c r="ACK114" s="22"/>
      <c r="ACL114" s="22"/>
      <c r="ACM114" s="22"/>
      <c r="ACN114" s="22"/>
      <c r="ACO114" s="22"/>
      <c r="ACP114" s="22"/>
      <c r="ACQ114" s="22"/>
      <c r="ACR114" s="22"/>
      <c r="ACS114" s="22"/>
      <c r="ACT114" s="22"/>
      <c r="ACU114" s="22"/>
      <c r="ACV114" s="22"/>
      <c r="ACW114" s="22"/>
      <c r="ACX114" s="22"/>
      <c r="ACY114" s="22"/>
      <c r="ACZ114" s="22"/>
      <c r="ADA114" s="22"/>
      <c r="ADB114" s="22"/>
      <c r="ADC114" s="22"/>
      <c r="ADD114" s="22"/>
      <c r="ADE114" s="22"/>
      <c r="ADF114" s="22"/>
      <c r="ADG114" s="22"/>
      <c r="ADH114" s="22"/>
      <c r="ADI114" s="22"/>
      <c r="ADJ114" s="22"/>
      <c r="ADK114" s="22"/>
      <c r="ADL114" s="22"/>
      <c r="ADM114" s="22"/>
      <c r="ADN114" s="22"/>
      <c r="ADO114" s="22"/>
      <c r="ADP114" s="22"/>
      <c r="ADQ114" s="22"/>
      <c r="ADR114" s="22"/>
      <c r="ADS114" s="22"/>
      <c r="ADT114" s="22"/>
      <c r="ADU114" s="22"/>
      <c r="ADV114" s="22"/>
      <c r="ADW114" s="22"/>
      <c r="ADX114" s="22"/>
      <c r="ADY114" s="22"/>
      <c r="ADZ114" s="22"/>
      <c r="AEA114" s="22"/>
      <c r="AEB114" s="22"/>
      <c r="AEC114" s="22"/>
      <c r="AED114" s="22"/>
      <c r="AEE114" s="22"/>
      <c r="AEF114" s="22"/>
      <c r="AEG114" s="22"/>
      <c r="AEH114" s="22"/>
      <c r="AEI114" s="22"/>
      <c r="AEJ114" s="22"/>
      <c r="AEK114" s="22"/>
      <c r="AEL114" s="22"/>
      <c r="AEM114" s="22"/>
      <c r="AEN114" s="22"/>
      <c r="AEO114" s="22"/>
      <c r="AEP114" s="22"/>
      <c r="AEQ114" s="22"/>
      <c r="AER114" s="22"/>
      <c r="AES114" s="22"/>
      <c r="AET114" s="22"/>
      <c r="AEU114" s="22"/>
      <c r="AEV114" s="22"/>
      <c r="AEW114" s="22"/>
      <c r="AEX114" s="22"/>
      <c r="AEY114" s="22"/>
      <c r="AEZ114" s="22"/>
      <c r="AFA114" s="22"/>
      <c r="AFB114" s="22"/>
      <c r="AFC114" s="22"/>
      <c r="AFD114" s="22"/>
      <c r="AFE114" s="22"/>
      <c r="AFF114" s="22"/>
      <c r="AFG114" s="22"/>
      <c r="AFH114" s="22"/>
      <c r="AFI114" s="22"/>
      <c r="AFJ114" s="22"/>
      <c r="AFK114" s="22"/>
      <c r="AFL114" s="22"/>
      <c r="AFM114" s="22"/>
      <c r="AFN114" s="22"/>
      <c r="AFO114" s="22"/>
      <c r="AFP114" s="22"/>
      <c r="AFQ114" s="22"/>
      <c r="AFR114" s="22"/>
      <c r="AFS114" s="22"/>
      <c r="AFT114" s="22"/>
      <c r="AFU114" s="22"/>
      <c r="AFV114" s="22"/>
      <c r="AFW114" s="22"/>
      <c r="AFX114" s="22"/>
      <c r="AFY114" s="22"/>
      <c r="AFZ114" s="22"/>
      <c r="AGA114" s="22"/>
      <c r="AGB114" s="22"/>
      <c r="AGC114" s="22"/>
      <c r="AGD114" s="22"/>
      <c r="AGE114" s="22"/>
      <c r="AGF114" s="22"/>
      <c r="AGG114" s="22"/>
      <c r="AGH114" s="22"/>
      <c r="AGI114" s="22"/>
      <c r="AGJ114" s="22"/>
      <c r="AGK114" s="22"/>
      <c r="AGL114" s="22"/>
      <c r="AGM114" s="22"/>
      <c r="AGN114" s="22"/>
      <c r="AGO114" s="22"/>
      <c r="AGP114" s="22"/>
      <c r="AGQ114" s="22"/>
      <c r="AGR114" s="22"/>
      <c r="AGS114" s="22"/>
      <c r="AGT114" s="22"/>
      <c r="AGU114" s="22"/>
      <c r="AGV114" s="22"/>
      <c r="AGW114" s="22"/>
      <c r="AGX114" s="22"/>
      <c r="AGY114" s="22"/>
      <c r="AGZ114" s="22"/>
      <c r="AHA114" s="22"/>
      <c r="AHB114" s="22"/>
      <c r="AHC114" s="22"/>
      <c r="AHD114" s="22"/>
    </row>
    <row r="115" spans="1:888" s="180" customFormat="1">
      <c r="A115" s="22"/>
      <c r="B115" s="122"/>
      <c r="C115" s="165"/>
      <c r="D115" s="22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75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  <c r="IY115" s="22"/>
      <c r="IZ115" s="22"/>
      <c r="JA115" s="22"/>
      <c r="JB115" s="22"/>
      <c r="JC115" s="22"/>
      <c r="JD115" s="22"/>
      <c r="JE115" s="22"/>
      <c r="JF115" s="22"/>
      <c r="JG115" s="22"/>
      <c r="JH115" s="22"/>
      <c r="JI115" s="22"/>
      <c r="JJ115" s="22"/>
      <c r="JK115" s="22"/>
      <c r="JL115" s="22"/>
      <c r="JM115" s="22"/>
      <c r="JN115" s="22"/>
      <c r="JO115" s="22"/>
      <c r="JP115" s="22"/>
      <c r="JQ115" s="22"/>
      <c r="JR115" s="22"/>
      <c r="JS115" s="22"/>
      <c r="JT115" s="22"/>
      <c r="JU115" s="22"/>
      <c r="JV115" s="22"/>
      <c r="JW115" s="22"/>
      <c r="JX115" s="22"/>
      <c r="JY115" s="22"/>
      <c r="JZ115" s="22"/>
      <c r="KA115" s="22"/>
      <c r="KB115" s="22"/>
      <c r="KC115" s="22"/>
      <c r="KD115" s="22"/>
      <c r="KE115" s="22"/>
      <c r="KF115" s="22"/>
      <c r="KG115" s="22"/>
      <c r="KH115" s="22"/>
      <c r="KI115" s="22"/>
      <c r="KJ115" s="22"/>
      <c r="KK115" s="22"/>
      <c r="KL115" s="22"/>
      <c r="KM115" s="22"/>
      <c r="KN115" s="22"/>
      <c r="KO115" s="22"/>
      <c r="KP115" s="22"/>
      <c r="KQ115" s="22"/>
      <c r="KR115" s="22"/>
      <c r="KS115" s="22"/>
      <c r="KT115" s="22"/>
      <c r="KU115" s="22"/>
      <c r="KV115" s="22"/>
      <c r="KW115" s="22"/>
      <c r="KX115" s="22"/>
      <c r="KY115" s="22"/>
      <c r="KZ115" s="22"/>
      <c r="LA115" s="22"/>
      <c r="LB115" s="22"/>
      <c r="LC115" s="22"/>
      <c r="LD115" s="22"/>
      <c r="LE115" s="22"/>
      <c r="LF115" s="22"/>
      <c r="LG115" s="22"/>
      <c r="LH115" s="22"/>
      <c r="LI115" s="22"/>
      <c r="LJ115" s="22"/>
      <c r="LK115" s="22"/>
      <c r="LL115" s="22"/>
      <c r="LM115" s="22"/>
      <c r="LN115" s="22"/>
      <c r="LO115" s="22"/>
      <c r="LP115" s="22"/>
      <c r="LQ115" s="22"/>
      <c r="LR115" s="22"/>
      <c r="LS115" s="22"/>
      <c r="LT115" s="22"/>
      <c r="LU115" s="22"/>
      <c r="LV115" s="22"/>
      <c r="LW115" s="22"/>
      <c r="LX115" s="22"/>
      <c r="LY115" s="22"/>
      <c r="LZ115" s="22"/>
      <c r="MA115" s="22"/>
      <c r="MB115" s="22"/>
      <c r="MC115" s="22"/>
      <c r="MD115" s="22"/>
      <c r="ME115" s="22"/>
      <c r="MF115" s="22"/>
      <c r="MG115" s="22"/>
      <c r="MH115" s="22"/>
      <c r="MI115" s="22"/>
      <c r="MJ115" s="22"/>
      <c r="MK115" s="22"/>
      <c r="ML115" s="22"/>
      <c r="MM115" s="22"/>
      <c r="MN115" s="22"/>
      <c r="MO115" s="22"/>
      <c r="MP115" s="22"/>
      <c r="MQ115" s="22"/>
      <c r="MR115" s="22"/>
      <c r="MS115" s="22"/>
      <c r="MT115" s="22"/>
      <c r="MU115" s="22"/>
      <c r="MV115" s="22"/>
      <c r="MW115" s="22"/>
      <c r="MX115" s="22"/>
      <c r="MY115" s="22"/>
      <c r="MZ115" s="22"/>
      <c r="NA115" s="22"/>
      <c r="NB115" s="22"/>
      <c r="NC115" s="22"/>
      <c r="ND115" s="22"/>
      <c r="NE115" s="22"/>
      <c r="NF115" s="22"/>
      <c r="NG115" s="22"/>
      <c r="NH115" s="22"/>
      <c r="NI115" s="22"/>
      <c r="NJ115" s="22"/>
      <c r="NK115" s="22"/>
      <c r="NL115" s="22"/>
      <c r="NM115" s="22"/>
      <c r="NN115" s="22"/>
      <c r="NO115" s="22"/>
      <c r="NP115" s="22"/>
      <c r="NQ115" s="22"/>
      <c r="NR115" s="22"/>
      <c r="NS115" s="22"/>
      <c r="NT115" s="22"/>
      <c r="NU115" s="22"/>
      <c r="NV115" s="22"/>
      <c r="NW115" s="22"/>
      <c r="NX115" s="22"/>
      <c r="NY115" s="22"/>
      <c r="NZ115" s="22"/>
      <c r="OA115" s="22"/>
      <c r="OB115" s="22"/>
      <c r="OC115" s="22"/>
      <c r="OD115" s="22"/>
      <c r="OE115" s="22"/>
      <c r="OF115" s="22"/>
      <c r="OG115" s="22"/>
      <c r="OH115" s="22"/>
      <c r="OI115" s="22"/>
      <c r="OJ115" s="22"/>
      <c r="OK115" s="22"/>
      <c r="OL115" s="22"/>
      <c r="OM115" s="22"/>
      <c r="ON115" s="22"/>
      <c r="OO115" s="22"/>
      <c r="OP115" s="22"/>
      <c r="OQ115" s="22"/>
      <c r="OR115" s="22"/>
      <c r="OS115" s="22"/>
      <c r="OT115" s="22"/>
      <c r="OU115" s="22"/>
      <c r="OV115" s="22"/>
      <c r="OW115" s="22"/>
      <c r="OX115" s="22"/>
      <c r="OY115" s="22"/>
      <c r="OZ115" s="22"/>
      <c r="PA115" s="22"/>
      <c r="PB115" s="22"/>
      <c r="PC115" s="22"/>
      <c r="PD115" s="22"/>
      <c r="PE115" s="22"/>
      <c r="PF115" s="22"/>
      <c r="PG115" s="22"/>
      <c r="PH115" s="22"/>
      <c r="PI115" s="22"/>
      <c r="PJ115" s="22"/>
      <c r="PK115" s="22"/>
      <c r="PL115" s="22"/>
      <c r="PM115" s="22"/>
      <c r="PN115" s="22"/>
      <c r="PO115" s="22"/>
      <c r="PP115" s="22"/>
      <c r="PQ115" s="22"/>
      <c r="PR115" s="22"/>
      <c r="PS115" s="22"/>
      <c r="PT115" s="22"/>
      <c r="PU115" s="22"/>
      <c r="PV115" s="22"/>
      <c r="PW115" s="22"/>
      <c r="PX115" s="22"/>
      <c r="PY115" s="22"/>
      <c r="PZ115" s="22"/>
      <c r="QA115" s="22"/>
      <c r="QB115" s="22"/>
      <c r="QC115" s="22"/>
      <c r="QD115" s="22"/>
      <c r="QE115" s="22"/>
      <c r="QF115" s="22"/>
      <c r="QG115" s="22"/>
      <c r="QH115" s="22"/>
      <c r="QI115" s="22"/>
      <c r="QJ115" s="22"/>
      <c r="QK115" s="22"/>
      <c r="QL115" s="22"/>
      <c r="QM115" s="22"/>
      <c r="QN115" s="22"/>
      <c r="QO115" s="22"/>
      <c r="QP115" s="22"/>
      <c r="QQ115" s="22"/>
      <c r="QR115" s="22"/>
      <c r="QS115" s="22"/>
      <c r="QT115" s="22"/>
      <c r="QU115" s="22"/>
      <c r="QV115" s="22"/>
      <c r="QW115" s="22"/>
      <c r="QX115" s="22"/>
      <c r="QY115" s="22"/>
      <c r="QZ115" s="22"/>
      <c r="RA115" s="22"/>
      <c r="RB115" s="22"/>
      <c r="RC115" s="22"/>
      <c r="RD115" s="22"/>
      <c r="RE115" s="22"/>
      <c r="RF115" s="22"/>
      <c r="RG115" s="22"/>
      <c r="RH115" s="22"/>
      <c r="RI115" s="22"/>
      <c r="RJ115" s="22"/>
      <c r="RK115" s="22"/>
      <c r="RL115" s="22"/>
      <c r="RM115" s="22"/>
      <c r="RN115" s="22"/>
      <c r="RO115" s="22"/>
      <c r="RP115" s="22"/>
      <c r="RQ115" s="22"/>
      <c r="RR115" s="22"/>
      <c r="RS115" s="22"/>
      <c r="RT115" s="22"/>
      <c r="RU115" s="22"/>
      <c r="RV115" s="22"/>
      <c r="RW115" s="22"/>
      <c r="RX115" s="22"/>
      <c r="RY115" s="22"/>
      <c r="RZ115" s="22"/>
      <c r="SA115" s="22"/>
      <c r="SB115" s="22"/>
      <c r="SC115" s="22"/>
      <c r="SD115" s="22"/>
      <c r="SE115" s="22"/>
      <c r="SF115" s="22"/>
      <c r="SG115" s="22"/>
      <c r="SH115" s="22"/>
      <c r="SI115" s="22"/>
      <c r="SJ115" s="22"/>
      <c r="SK115" s="22"/>
      <c r="SL115" s="22"/>
      <c r="SM115" s="22"/>
      <c r="SN115" s="22"/>
      <c r="SO115" s="22"/>
      <c r="SP115" s="22"/>
      <c r="SQ115" s="22"/>
      <c r="SR115" s="22"/>
      <c r="SS115" s="22"/>
      <c r="ST115" s="22"/>
      <c r="SU115" s="22"/>
      <c r="SV115" s="22"/>
      <c r="SW115" s="22"/>
      <c r="SX115" s="22"/>
      <c r="SY115" s="22"/>
      <c r="SZ115" s="22"/>
      <c r="TA115" s="22"/>
      <c r="TB115" s="22"/>
      <c r="TC115" s="22"/>
      <c r="TD115" s="22"/>
      <c r="TE115" s="22"/>
      <c r="TF115" s="22"/>
      <c r="TG115" s="22"/>
      <c r="TH115" s="22"/>
      <c r="TI115" s="22"/>
      <c r="TJ115" s="22"/>
      <c r="TK115" s="22"/>
      <c r="TL115" s="22"/>
      <c r="TM115" s="22"/>
      <c r="TN115" s="22"/>
      <c r="TO115" s="22"/>
      <c r="TP115" s="22"/>
      <c r="TQ115" s="22"/>
      <c r="TR115" s="22"/>
      <c r="TS115" s="22"/>
      <c r="TT115" s="22"/>
      <c r="TU115" s="22"/>
      <c r="TV115" s="22"/>
      <c r="TW115" s="22"/>
      <c r="TX115" s="22"/>
      <c r="TY115" s="22"/>
      <c r="TZ115" s="22"/>
      <c r="UA115" s="22"/>
      <c r="UB115" s="22"/>
      <c r="UC115" s="22"/>
      <c r="UD115" s="22"/>
      <c r="UE115" s="22"/>
      <c r="UF115" s="22"/>
      <c r="UG115" s="22"/>
      <c r="UH115" s="22"/>
      <c r="UI115" s="22"/>
      <c r="UJ115" s="22"/>
      <c r="UK115" s="22"/>
      <c r="UL115" s="22"/>
      <c r="UM115" s="22"/>
      <c r="UN115" s="22"/>
      <c r="UO115" s="22"/>
      <c r="UP115" s="22"/>
      <c r="UQ115" s="22"/>
      <c r="UR115" s="22"/>
      <c r="US115" s="22"/>
      <c r="UT115" s="22"/>
      <c r="UU115" s="22"/>
      <c r="UV115" s="22"/>
      <c r="UW115" s="22"/>
      <c r="UX115" s="22"/>
      <c r="UY115" s="22"/>
      <c r="UZ115" s="22"/>
      <c r="VA115" s="22"/>
      <c r="VB115" s="22"/>
      <c r="VC115" s="22"/>
      <c r="VD115" s="22"/>
      <c r="VE115" s="22"/>
      <c r="VF115" s="22"/>
      <c r="VG115" s="22"/>
      <c r="VH115" s="22"/>
      <c r="VI115" s="22"/>
      <c r="VJ115" s="22"/>
      <c r="VK115" s="22"/>
      <c r="VL115" s="22"/>
      <c r="VM115" s="22"/>
      <c r="VN115" s="22"/>
      <c r="VO115" s="22"/>
      <c r="VP115" s="22"/>
      <c r="VQ115" s="22"/>
      <c r="VR115" s="22"/>
      <c r="VS115" s="22"/>
      <c r="VT115" s="22"/>
      <c r="VU115" s="22"/>
      <c r="VV115" s="22"/>
      <c r="VW115" s="22"/>
      <c r="VX115" s="22"/>
      <c r="VY115" s="22"/>
      <c r="VZ115" s="22"/>
      <c r="WA115" s="22"/>
      <c r="WB115" s="22"/>
      <c r="WC115" s="22"/>
      <c r="WD115" s="22"/>
      <c r="WE115" s="22"/>
      <c r="WF115" s="22"/>
      <c r="WG115" s="22"/>
      <c r="WH115" s="22"/>
      <c r="WI115" s="22"/>
      <c r="WJ115" s="22"/>
      <c r="WK115" s="22"/>
      <c r="WL115" s="22"/>
      <c r="WM115" s="22"/>
      <c r="WN115" s="22"/>
      <c r="WO115" s="22"/>
      <c r="WP115" s="22"/>
      <c r="WQ115" s="22"/>
      <c r="WR115" s="22"/>
      <c r="WS115" s="22"/>
      <c r="WT115" s="22"/>
      <c r="WU115" s="22"/>
      <c r="WV115" s="22"/>
      <c r="WW115" s="22"/>
      <c r="WX115" s="22"/>
      <c r="WY115" s="22"/>
      <c r="WZ115" s="22"/>
      <c r="XA115" s="22"/>
      <c r="XB115" s="22"/>
      <c r="XC115" s="22"/>
      <c r="XD115" s="22"/>
      <c r="XE115" s="22"/>
      <c r="XF115" s="22"/>
      <c r="XG115" s="22"/>
      <c r="XH115" s="22"/>
      <c r="XI115" s="22"/>
      <c r="XJ115" s="22"/>
      <c r="XK115" s="22"/>
      <c r="XL115" s="22"/>
      <c r="XM115" s="22"/>
      <c r="XN115" s="22"/>
      <c r="XO115" s="22"/>
      <c r="XP115" s="22"/>
      <c r="XQ115" s="22"/>
      <c r="XR115" s="22"/>
      <c r="XS115" s="22"/>
      <c r="XT115" s="22"/>
      <c r="XU115" s="22"/>
      <c r="XV115" s="22"/>
      <c r="XW115" s="22"/>
      <c r="XX115" s="22"/>
      <c r="XY115" s="22"/>
      <c r="XZ115" s="22"/>
      <c r="YA115" s="22"/>
      <c r="YB115" s="22"/>
      <c r="YC115" s="22"/>
      <c r="YD115" s="22"/>
      <c r="YE115" s="22"/>
      <c r="YF115" s="22"/>
      <c r="YG115" s="22"/>
      <c r="YH115" s="22"/>
      <c r="YI115" s="22"/>
      <c r="YJ115" s="22"/>
      <c r="YK115" s="22"/>
      <c r="YL115" s="22"/>
      <c r="YM115" s="22"/>
      <c r="YN115" s="22"/>
      <c r="YO115" s="22"/>
      <c r="YP115" s="22"/>
      <c r="YQ115" s="22"/>
      <c r="YR115" s="22"/>
      <c r="YS115" s="22"/>
      <c r="YT115" s="22"/>
      <c r="YU115" s="22"/>
      <c r="YV115" s="22"/>
      <c r="YW115" s="22"/>
      <c r="YX115" s="22"/>
      <c r="YY115" s="22"/>
      <c r="YZ115" s="22"/>
      <c r="ZA115" s="22"/>
      <c r="ZB115" s="22"/>
      <c r="ZC115" s="22"/>
      <c r="ZD115" s="22"/>
      <c r="ZE115" s="22"/>
      <c r="ZF115" s="22"/>
      <c r="ZG115" s="22"/>
      <c r="ZH115" s="22"/>
      <c r="ZI115" s="22"/>
      <c r="ZJ115" s="22"/>
      <c r="ZK115" s="22"/>
      <c r="ZL115" s="22"/>
      <c r="ZM115" s="22"/>
      <c r="ZN115" s="22"/>
      <c r="ZO115" s="22"/>
      <c r="ZP115" s="22"/>
      <c r="ZQ115" s="22"/>
      <c r="ZR115" s="22"/>
      <c r="ZS115" s="22"/>
      <c r="ZT115" s="22"/>
      <c r="ZU115" s="22"/>
      <c r="ZV115" s="22"/>
      <c r="ZW115" s="22"/>
      <c r="ZX115" s="22"/>
      <c r="ZY115" s="22"/>
      <c r="ZZ115" s="22"/>
      <c r="AAA115" s="22"/>
      <c r="AAB115" s="22"/>
      <c r="AAC115" s="22"/>
      <c r="AAD115" s="22"/>
      <c r="AAE115" s="22"/>
      <c r="AAF115" s="22"/>
      <c r="AAG115" s="22"/>
      <c r="AAH115" s="22"/>
      <c r="AAI115" s="22"/>
      <c r="AAJ115" s="22"/>
      <c r="AAK115" s="22"/>
      <c r="AAL115" s="22"/>
      <c r="AAM115" s="22"/>
      <c r="AAN115" s="22"/>
      <c r="AAO115" s="22"/>
      <c r="AAP115" s="22"/>
      <c r="AAQ115" s="22"/>
      <c r="AAR115" s="22"/>
      <c r="AAS115" s="22"/>
      <c r="AAT115" s="22"/>
      <c r="AAU115" s="22"/>
      <c r="AAV115" s="22"/>
      <c r="AAW115" s="22"/>
      <c r="AAX115" s="22"/>
      <c r="AAY115" s="22"/>
      <c r="AAZ115" s="22"/>
      <c r="ABA115" s="22"/>
      <c r="ABB115" s="22"/>
      <c r="ABC115" s="22"/>
      <c r="ABD115" s="22"/>
      <c r="ABE115" s="22"/>
      <c r="ABF115" s="22"/>
      <c r="ABG115" s="22"/>
      <c r="ABH115" s="22"/>
      <c r="ABI115" s="22"/>
      <c r="ABJ115" s="22"/>
      <c r="ABK115" s="22"/>
      <c r="ABL115" s="22"/>
      <c r="ABM115" s="22"/>
      <c r="ABN115" s="22"/>
      <c r="ABO115" s="22"/>
      <c r="ABP115" s="22"/>
      <c r="ABQ115" s="22"/>
      <c r="ABR115" s="22"/>
      <c r="ABS115" s="22"/>
      <c r="ABT115" s="22"/>
      <c r="ABU115" s="22"/>
      <c r="ABV115" s="22"/>
      <c r="ABW115" s="22"/>
      <c r="ABX115" s="22"/>
      <c r="ABY115" s="22"/>
      <c r="ABZ115" s="22"/>
      <c r="ACA115" s="22"/>
      <c r="ACB115" s="22"/>
      <c r="ACC115" s="22"/>
      <c r="ACD115" s="22"/>
      <c r="ACE115" s="22"/>
      <c r="ACF115" s="22"/>
      <c r="ACG115" s="22"/>
      <c r="ACH115" s="22"/>
      <c r="ACI115" s="22"/>
      <c r="ACJ115" s="22"/>
      <c r="ACK115" s="22"/>
      <c r="ACL115" s="22"/>
      <c r="ACM115" s="22"/>
      <c r="ACN115" s="22"/>
      <c r="ACO115" s="22"/>
      <c r="ACP115" s="22"/>
      <c r="ACQ115" s="22"/>
      <c r="ACR115" s="22"/>
      <c r="ACS115" s="22"/>
      <c r="ACT115" s="22"/>
      <c r="ACU115" s="22"/>
      <c r="ACV115" s="22"/>
      <c r="ACW115" s="22"/>
      <c r="ACX115" s="22"/>
      <c r="ACY115" s="22"/>
      <c r="ACZ115" s="22"/>
      <c r="ADA115" s="22"/>
      <c r="ADB115" s="22"/>
      <c r="ADC115" s="22"/>
      <c r="ADD115" s="22"/>
      <c r="ADE115" s="22"/>
      <c r="ADF115" s="22"/>
      <c r="ADG115" s="22"/>
      <c r="ADH115" s="22"/>
      <c r="ADI115" s="22"/>
      <c r="ADJ115" s="22"/>
      <c r="ADK115" s="22"/>
      <c r="ADL115" s="22"/>
      <c r="ADM115" s="22"/>
      <c r="ADN115" s="22"/>
      <c r="ADO115" s="22"/>
      <c r="ADP115" s="22"/>
      <c r="ADQ115" s="22"/>
      <c r="ADR115" s="22"/>
      <c r="ADS115" s="22"/>
      <c r="ADT115" s="22"/>
      <c r="ADU115" s="22"/>
      <c r="ADV115" s="22"/>
      <c r="ADW115" s="22"/>
      <c r="ADX115" s="22"/>
      <c r="ADY115" s="22"/>
      <c r="ADZ115" s="22"/>
      <c r="AEA115" s="22"/>
      <c r="AEB115" s="22"/>
      <c r="AEC115" s="22"/>
      <c r="AED115" s="22"/>
      <c r="AEE115" s="22"/>
      <c r="AEF115" s="22"/>
      <c r="AEG115" s="22"/>
      <c r="AEH115" s="22"/>
      <c r="AEI115" s="22"/>
      <c r="AEJ115" s="22"/>
      <c r="AEK115" s="22"/>
      <c r="AEL115" s="22"/>
      <c r="AEM115" s="22"/>
      <c r="AEN115" s="22"/>
      <c r="AEO115" s="22"/>
      <c r="AEP115" s="22"/>
      <c r="AEQ115" s="22"/>
      <c r="AER115" s="22"/>
      <c r="AES115" s="22"/>
      <c r="AET115" s="22"/>
      <c r="AEU115" s="22"/>
      <c r="AEV115" s="22"/>
      <c r="AEW115" s="22"/>
      <c r="AEX115" s="22"/>
      <c r="AEY115" s="22"/>
      <c r="AEZ115" s="22"/>
      <c r="AFA115" s="22"/>
      <c r="AFB115" s="22"/>
      <c r="AFC115" s="22"/>
      <c r="AFD115" s="22"/>
      <c r="AFE115" s="22"/>
      <c r="AFF115" s="22"/>
      <c r="AFG115" s="22"/>
      <c r="AFH115" s="22"/>
      <c r="AFI115" s="22"/>
      <c r="AFJ115" s="22"/>
      <c r="AFK115" s="22"/>
      <c r="AFL115" s="22"/>
      <c r="AFM115" s="22"/>
      <c r="AFN115" s="22"/>
      <c r="AFO115" s="22"/>
      <c r="AFP115" s="22"/>
      <c r="AFQ115" s="22"/>
      <c r="AFR115" s="22"/>
      <c r="AFS115" s="22"/>
      <c r="AFT115" s="22"/>
      <c r="AFU115" s="22"/>
      <c r="AFV115" s="22"/>
      <c r="AFW115" s="22"/>
      <c r="AFX115" s="22"/>
      <c r="AFY115" s="22"/>
      <c r="AFZ115" s="22"/>
      <c r="AGA115" s="22"/>
      <c r="AGB115" s="22"/>
      <c r="AGC115" s="22"/>
      <c r="AGD115" s="22"/>
      <c r="AGE115" s="22"/>
      <c r="AGF115" s="22"/>
      <c r="AGG115" s="22"/>
      <c r="AGH115" s="22"/>
      <c r="AGI115" s="22"/>
      <c r="AGJ115" s="22"/>
      <c r="AGK115" s="22"/>
      <c r="AGL115" s="22"/>
      <c r="AGM115" s="22"/>
      <c r="AGN115" s="22"/>
      <c r="AGO115" s="22"/>
      <c r="AGP115" s="22"/>
      <c r="AGQ115" s="22"/>
      <c r="AGR115" s="22"/>
      <c r="AGS115" s="22"/>
      <c r="AGT115" s="22"/>
      <c r="AGU115" s="22"/>
      <c r="AGV115" s="22"/>
      <c r="AGW115" s="22"/>
      <c r="AGX115" s="22"/>
      <c r="AGY115" s="22"/>
      <c r="AGZ115" s="22"/>
      <c r="AHA115" s="22"/>
      <c r="AHB115" s="22"/>
      <c r="AHC115" s="22"/>
      <c r="AHD115" s="22"/>
    </row>
    <row r="116" spans="1:888" s="180" customFormat="1">
      <c r="A116" s="22"/>
      <c r="B116" s="122"/>
      <c r="C116" s="165"/>
      <c r="D116" s="22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75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  <c r="JC116" s="22"/>
      <c r="JD116" s="22"/>
      <c r="JE116" s="22"/>
      <c r="JF116" s="22"/>
      <c r="JG116" s="22"/>
      <c r="JH116" s="22"/>
      <c r="JI116" s="22"/>
      <c r="JJ116" s="22"/>
      <c r="JK116" s="22"/>
      <c r="JL116" s="22"/>
      <c r="JM116" s="22"/>
      <c r="JN116" s="22"/>
      <c r="JO116" s="22"/>
      <c r="JP116" s="22"/>
      <c r="JQ116" s="22"/>
      <c r="JR116" s="22"/>
      <c r="JS116" s="22"/>
      <c r="JT116" s="22"/>
      <c r="JU116" s="22"/>
      <c r="JV116" s="22"/>
      <c r="JW116" s="22"/>
      <c r="JX116" s="22"/>
      <c r="JY116" s="22"/>
      <c r="JZ116" s="22"/>
      <c r="KA116" s="22"/>
      <c r="KB116" s="22"/>
      <c r="KC116" s="22"/>
      <c r="KD116" s="22"/>
      <c r="KE116" s="22"/>
      <c r="KF116" s="22"/>
      <c r="KG116" s="22"/>
      <c r="KH116" s="22"/>
      <c r="KI116" s="22"/>
      <c r="KJ116" s="22"/>
      <c r="KK116" s="22"/>
      <c r="KL116" s="22"/>
      <c r="KM116" s="22"/>
      <c r="KN116" s="22"/>
      <c r="KO116" s="22"/>
      <c r="KP116" s="22"/>
      <c r="KQ116" s="22"/>
      <c r="KR116" s="22"/>
      <c r="KS116" s="22"/>
      <c r="KT116" s="22"/>
      <c r="KU116" s="22"/>
      <c r="KV116" s="22"/>
      <c r="KW116" s="22"/>
      <c r="KX116" s="22"/>
      <c r="KY116" s="22"/>
      <c r="KZ116" s="22"/>
      <c r="LA116" s="22"/>
      <c r="LB116" s="22"/>
      <c r="LC116" s="22"/>
      <c r="LD116" s="22"/>
      <c r="LE116" s="22"/>
      <c r="LF116" s="22"/>
      <c r="LG116" s="22"/>
      <c r="LH116" s="22"/>
      <c r="LI116" s="22"/>
      <c r="LJ116" s="22"/>
      <c r="LK116" s="22"/>
      <c r="LL116" s="22"/>
      <c r="LM116" s="22"/>
      <c r="LN116" s="22"/>
      <c r="LO116" s="22"/>
      <c r="LP116" s="22"/>
      <c r="LQ116" s="22"/>
      <c r="LR116" s="22"/>
      <c r="LS116" s="22"/>
      <c r="LT116" s="22"/>
      <c r="LU116" s="22"/>
      <c r="LV116" s="22"/>
      <c r="LW116" s="22"/>
      <c r="LX116" s="22"/>
      <c r="LY116" s="22"/>
      <c r="LZ116" s="22"/>
      <c r="MA116" s="22"/>
      <c r="MB116" s="22"/>
      <c r="MC116" s="22"/>
      <c r="MD116" s="22"/>
      <c r="ME116" s="22"/>
      <c r="MF116" s="22"/>
      <c r="MG116" s="22"/>
      <c r="MH116" s="22"/>
      <c r="MI116" s="22"/>
      <c r="MJ116" s="22"/>
      <c r="MK116" s="22"/>
      <c r="ML116" s="22"/>
      <c r="MM116" s="22"/>
      <c r="MN116" s="22"/>
      <c r="MO116" s="22"/>
      <c r="MP116" s="22"/>
      <c r="MQ116" s="22"/>
      <c r="MR116" s="22"/>
      <c r="MS116" s="22"/>
      <c r="MT116" s="22"/>
      <c r="MU116" s="22"/>
      <c r="MV116" s="22"/>
      <c r="MW116" s="22"/>
      <c r="MX116" s="22"/>
      <c r="MY116" s="22"/>
      <c r="MZ116" s="22"/>
      <c r="NA116" s="22"/>
      <c r="NB116" s="22"/>
      <c r="NC116" s="22"/>
      <c r="ND116" s="22"/>
      <c r="NE116" s="22"/>
      <c r="NF116" s="22"/>
      <c r="NG116" s="22"/>
      <c r="NH116" s="22"/>
      <c r="NI116" s="22"/>
      <c r="NJ116" s="22"/>
      <c r="NK116" s="22"/>
      <c r="NL116" s="22"/>
      <c r="NM116" s="22"/>
      <c r="NN116" s="22"/>
      <c r="NO116" s="22"/>
      <c r="NP116" s="22"/>
      <c r="NQ116" s="22"/>
      <c r="NR116" s="22"/>
      <c r="NS116" s="22"/>
      <c r="NT116" s="22"/>
      <c r="NU116" s="22"/>
      <c r="NV116" s="22"/>
      <c r="NW116" s="22"/>
      <c r="NX116" s="22"/>
      <c r="NY116" s="22"/>
      <c r="NZ116" s="22"/>
      <c r="OA116" s="22"/>
      <c r="OB116" s="22"/>
      <c r="OC116" s="22"/>
      <c r="OD116" s="22"/>
      <c r="OE116" s="22"/>
      <c r="OF116" s="22"/>
      <c r="OG116" s="22"/>
      <c r="OH116" s="22"/>
      <c r="OI116" s="22"/>
      <c r="OJ116" s="22"/>
      <c r="OK116" s="22"/>
      <c r="OL116" s="22"/>
      <c r="OM116" s="22"/>
      <c r="ON116" s="22"/>
      <c r="OO116" s="22"/>
      <c r="OP116" s="22"/>
      <c r="OQ116" s="22"/>
      <c r="OR116" s="22"/>
      <c r="OS116" s="22"/>
      <c r="OT116" s="22"/>
      <c r="OU116" s="22"/>
      <c r="OV116" s="22"/>
      <c r="OW116" s="22"/>
      <c r="OX116" s="22"/>
      <c r="OY116" s="22"/>
      <c r="OZ116" s="22"/>
      <c r="PA116" s="22"/>
      <c r="PB116" s="22"/>
      <c r="PC116" s="22"/>
      <c r="PD116" s="22"/>
      <c r="PE116" s="22"/>
      <c r="PF116" s="22"/>
      <c r="PG116" s="22"/>
      <c r="PH116" s="22"/>
      <c r="PI116" s="22"/>
      <c r="PJ116" s="22"/>
      <c r="PK116" s="22"/>
      <c r="PL116" s="22"/>
      <c r="PM116" s="22"/>
      <c r="PN116" s="22"/>
      <c r="PO116" s="22"/>
      <c r="PP116" s="22"/>
      <c r="PQ116" s="22"/>
      <c r="PR116" s="22"/>
      <c r="PS116" s="22"/>
      <c r="PT116" s="22"/>
      <c r="PU116" s="22"/>
      <c r="PV116" s="22"/>
      <c r="PW116" s="22"/>
      <c r="PX116" s="22"/>
      <c r="PY116" s="22"/>
      <c r="PZ116" s="22"/>
      <c r="QA116" s="22"/>
      <c r="QB116" s="22"/>
      <c r="QC116" s="22"/>
      <c r="QD116" s="22"/>
      <c r="QE116" s="22"/>
      <c r="QF116" s="22"/>
      <c r="QG116" s="22"/>
      <c r="QH116" s="22"/>
      <c r="QI116" s="22"/>
      <c r="QJ116" s="22"/>
      <c r="QK116" s="22"/>
      <c r="QL116" s="22"/>
      <c r="QM116" s="22"/>
      <c r="QN116" s="22"/>
      <c r="QO116" s="22"/>
      <c r="QP116" s="22"/>
      <c r="QQ116" s="22"/>
      <c r="QR116" s="22"/>
      <c r="QS116" s="22"/>
      <c r="QT116" s="22"/>
      <c r="QU116" s="22"/>
      <c r="QV116" s="22"/>
      <c r="QW116" s="22"/>
      <c r="QX116" s="22"/>
      <c r="QY116" s="22"/>
      <c r="QZ116" s="22"/>
      <c r="RA116" s="22"/>
      <c r="RB116" s="22"/>
      <c r="RC116" s="22"/>
      <c r="RD116" s="22"/>
      <c r="RE116" s="22"/>
      <c r="RF116" s="22"/>
      <c r="RG116" s="22"/>
      <c r="RH116" s="22"/>
      <c r="RI116" s="22"/>
      <c r="RJ116" s="22"/>
      <c r="RK116" s="22"/>
      <c r="RL116" s="22"/>
      <c r="RM116" s="22"/>
      <c r="RN116" s="22"/>
      <c r="RO116" s="22"/>
      <c r="RP116" s="22"/>
      <c r="RQ116" s="22"/>
      <c r="RR116" s="22"/>
      <c r="RS116" s="22"/>
      <c r="RT116" s="22"/>
      <c r="RU116" s="22"/>
      <c r="RV116" s="22"/>
      <c r="RW116" s="22"/>
      <c r="RX116" s="22"/>
      <c r="RY116" s="22"/>
      <c r="RZ116" s="22"/>
      <c r="SA116" s="22"/>
      <c r="SB116" s="22"/>
      <c r="SC116" s="22"/>
      <c r="SD116" s="22"/>
      <c r="SE116" s="22"/>
      <c r="SF116" s="22"/>
      <c r="SG116" s="22"/>
      <c r="SH116" s="22"/>
      <c r="SI116" s="22"/>
      <c r="SJ116" s="22"/>
      <c r="SK116" s="22"/>
      <c r="SL116" s="22"/>
      <c r="SM116" s="22"/>
      <c r="SN116" s="22"/>
      <c r="SO116" s="22"/>
      <c r="SP116" s="22"/>
      <c r="SQ116" s="22"/>
      <c r="SR116" s="22"/>
      <c r="SS116" s="22"/>
      <c r="ST116" s="22"/>
      <c r="SU116" s="22"/>
      <c r="SV116" s="22"/>
      <c r="SW116" s="22"/>
      <c r="SX116" s="22"/>
      <c r="SY116" s="22"/>
      <c r="SZ116" s="22"/>
      <c r="TA116" s="22"/>
      <c r="TB116" s="22"/>
      <c r="TC116" s="22"/>
      <c r="TD116" s="22"/>
      <c r="TE116" s="22"/>
      <c r="TF116" s="22"/>
      <c r="TG116" s="22"/>
      <c r="TH116" s="22"/>
      <c r="TI116" s="22"/>
      <c r="TJ116" s="22"/>
      <c r="TK116" s="22"/>
      <c r="TL116" s="22"/>
      <c r="TM116" s="22"/>
      <c r="TN116" s="22"/>
      <c r="TO116" s="22"/>
      <c r="TP116" s="22"/>
      <c r="TQ116" s="22"/>
      <c r="TR116" s="22"/>
      <c r="TS116" s="22"/>
      <c r="TT116" s="22"/>
      <c r="TU116" s="22"/>
      <c r="TV116" s="22"/>
      <c r="TW116" s="22"/>
      <c r="TX116" s="22"/>
      <c r="TY116" s="22"/>
      <c r="TZ116" s="22"/>
      <c r="UA116" s="22"/>
      <c r="UB116" s="22"/>
      <c r="UC116" s="22"/>
      <c r="UD116" s="22"/>
      <c r="UE116" s="22"/>
      <c r="UF116" s="22"/>
      <c r="UG116" s="22"/>
      <c r="UH116" s="22"/>
      <c r="UI116" s="22"/>
      <c r="UJ116" s="22"/>
      <c r="UK116" s="22"/>
      <c r="UL116" s="22"/>
      <c r="UM116" s="22"/>
      <c r="UN116" s="22"/>
      <c r="UO116" s="22"/>
      <c r="UP116" s="22"/>
      <c r="UQ116" s="22"/>
      <c r="UR116" s="22"/>
      <c r="US116" s="22"/>
      <c r="UT116" s="22"/>
      <c r="UU116" s="22"/>
      <c r="UV116" s="22"/>
      <c r="UW116" s="22"/>
      <c r="UX116" s="22"/>
      <c r="UY116" s="22"/>
      <c r="UZ116" s="22"/>
      <c r="VA116" s="22"/>
      <c r="VB116" s="22"/>
      <c r="VC116" s="22"/>
      <c r="VD116" s="22"/>
      <c r="VE116" s="22"/>
      <c r="VF116" s="22"/>
      <c r="VG116" s="22"/>
      <c r="VH116" s="22"/>
      <c r="VI116" s="22"/>
      <c r="VJ116" s="22"/>
      <c r="VK116" s="22"/>
      <c r="VL116" s="22"/>
      <c r="VM116" s="22"/>
      <c r="VN116" s="22"/>
      <c r="VO116" s="22"/>
      <c r="VP116" s="22"/>
      <c r="VQ116" s="22"/>
      <c r="VR116" s="22"/>
      <c r="VS116" s="22"/>
      <c r="VT116" s="22"/>
      <c r="VU116" s="22"/>
      <c r="VV116" s="22"/>
      <c r="VW116" s="22"/>
      <c r="VX116" s="22"/>
      <c r="VY116" s="22"/>
      <c r="VZ116" s="22"/>
      <c r="WA116" s="22"/>
      <c r="WB116" s="22"/>
      <c r="WC116" s="22"/>
      <c r="WD116" s="22"/>
      <c r="WE116" s="22"/>
      <c r="WF116" s="22"/>
      <c r="WG116" s="22"/>
      <c r="WH116" s="22"/>
      <c r="WI116" s="22"/>
      <c r="WJ116" s="22"/>
      <c r="WK116" s="22"/>
      <c r="WL116" s="22"/>
      <c r="WM116" s="22"/>
      <c r="WN116" s="22"/>
      <c r="WO116" s="22"/>
      <c r="WP116" s="22"/>
      <c r="WQ116" s="22"/>
      <c r="WR116" s="22"/>
      <c r="WS116" s="22"/>
      <c r="WT116" s="22"/>
      <c r="WU116" s="22"/>
      <c r="WV116" s="22"/>
      <c r="WW116" s="22"/>
      <c r="WX116" s="22"/>
      <c r="WY116" s="22"/>
      <c r="WZ116" s="22"/>
      <c r="XA116" s="22"/>
      <c r="XB116" s="22"/>
      <c r="XC116" s="22"/>
      <c r="XD116" s="22"/>
      <c r="XE116" s="22"/>
      <c r="XF116" s="22"/>
      <c r="XG116" s="22"/>
      <c r="XH116" s="22"/>
      <c r="XI116" s="22"/>
      <c r="XJ116" s="22"/>
      <c r="XK116" s="22"/>
      <c r="XL116" s="22"/>
      <c r="XM116" s="22"/>
      <c r="XN116" s="22"/>
      <c r="XO116" s="22"/>
      <c r="XP116" s="22"/>
      <c r="XQ116" s="22"/>
      <c r="XR116" s="22"/>
      <c r="XS116" s="22"/>
      <c r="XT116" s="22"/>
      <c r="XU116" s="22"/>
      <c r="XV116" s="22"/>
      <c r="XW116" s="22"/>
      <c r="XX116" s="22"/>
      <c r="XY116" s="22"/>
      <c r="XZ116" s="22"/>
      <c r="YA116" s="22"/>
      <c r="YB116" s="22"/>
      <c r="YC116" s="22"/>
      <c r="YD116" s="22"/>
      <c r="YE116" s="22"/>
      <c r="YF116" s="22"/>
      <c r="YG116" s="22"/>
      <c r="YH116" s="22"/>
      <c r="YI116" s="22"/>
      <c r="YJ116" s="22"/>
      <c r="YK116" s="22"/>
      <c r="YL116" s="22"/>
      <c r="YM116" s="22"/>
      <c r="YN116" s="22"/>
      <c r="YO116" s="22"/>
      <c r="YP116" s="22"/>
      <c r="YQ116" s="22"/>
      <c r="YR116" s="22"/>
      <c r="YS116" s="22"/>
      <c r="YT116" s="22"/>
      <c r="YU116" s="22"/>
      <c r="YV116" s="22"/>
      <c r="YW116" s="22"/>
      <c r="YX116" s="22"/>
      <c r="YY116" s="22"/>
      <c r="YZ116" s="22"/>
      <c r="ZA116" s="22"/>
      <c r="ZB116" s="22"/>
      <c r="ZC116" s="22"/>
      <c r="ZD116" s="22"/>
      <c r="ZE116" s="22"/>
      <c r="ZF116" s="22"/>
      <c r="ZG116" s="22"/>
      <c r="ZH116" s="22"/>
      <c r="ZI116" s="22"/>
      <c r="ZJ116" s="22"/>
      <c r="ZK116" s="22"/>
      <c r="ZL116" s="22"/>
      <c r="ZM116" s="22"/>
      <c r="ZN116" s="22"/>
      <c r="ZO116" s="22"/>
      <c r="ZP116" s="22"/>
      <c r="ZQ116" s="22"/>
      <c r="ZR116" s="22"/>
      <c r="ZS116" s="22"/>
      <c r="ZT116" s="22"/>
      <c r="ZU116" s="22"/>
      <c r="ZV116" s="22"/>
      <c r="ZW116" s="22"/>
      <c r="ZX116" s="22"/>
      <c r="ZY116" s="22"/>
      <c r="ZZ116" s="22"/>
      <c r="AAA116" s="22"/>
      <c r="AAB116" s="22"/>
      <c r="AAC116" s="22"/>
      <c r="AAD116" s="22"/>
      <c r="AAE116" s="22"/>
      <c r="AAF116" s="22"/>
      <c r="AAG116" s="22"/>
      <c r="AAH116" s="22"/>
      <c r="AAI116" s="22"/>
      <c r="AAJ116" s="22"/>
      <c r="AAK116" s="22"/>
      <c r="AAL116" s="22"/>
      <c r="AAM116" s="22"/>
      <c r="AAN116" s="22"/>
      <c r="AAO116" s="22"/>
      <c r="AAP116" s="22"/>
      <c r="AAQ116" s="22"/>
      <c r="AAR116" s="22"/>
      <c r="AAS116" s="22"/>
      <c r="AAT116" s="22"/>
      <c r="AAU116" s="22"/>
      <c r="AAV116" s="22"/>
      <c r="AAW116" s="22"/>
      <c r="AAX116" s="22"/>
      <c r="AAY116" s="22"/>
      <c r="AAZ116" s="22"/>
      <c r="ABA116" s="22"/>
      <c r="ABB116" s="22"/>
      <c r="ABC116" s="22"/>
      <c r="ABD116" s="22"/>
      <c r="ABE116" s="22"/>
      <c r="ABF116" s="22"/>
      <c r="ABG116" s="22"/>
      <c r="ABH116" s="22"/>
      <c r="ABI116" s="22"/>
      <c r="ABJ116" s="22"/>
      <c r="ABK116" s="22"/>
      <c r="ABL116" s="22"/>
      <c r="ABM116" s="22"/>
      <c r="ABN116" s="22"/>
      <c r="ABO116" s="22"/>
      <c r="ABP116" s="22"/>
      <c r="ABQ116" s="22"/>
      <c r="ABR116" s="22"/>
      <c r="ABS116" s="22"/>
      <c r="ABT116" s="22"/>
      <c r="ABU116" s="22"/>
      <c r="ABV116" s="22"/>
      <c r="ABW116" s="22"/>
      <c r="ABX116" s="22"/>
      <c r="ABY116" s="22"/>
      <c r="ABZ116" s="22"/>
      <c r="ACA116" s="22"/>
      <c r="ACB116" s="22"/>
      <c r="ACC116" s="22"/>
      <c r="ACD116" s="22"/>
      <c r="ACE116" s="22"/>
      <c r="ACF116" s="22"/>
      <c r="ACG116" s="22"/>
      <c r="ACH116" s="22"/>
      <c r="ACI116" s="22"/>
      <c r="ACJ116" s="22"/>
      <c r="ACK116" s="22"/>
      <c r="ACL116" s="22"/>
      <c r="ACM116" s="22"/>
      <c r="ACN116" s="22"/>
      <c r="ACO116" s="22"/>
      <c r="ACP116" s="22"/>
      <c r="ACQ116" s="22"/>
      <c r="ACR116" s="22"/>
      <c r="ACS116" s="22"/>
      <c r="ACT116" s="22"/>
      <c r="ACU116" s="22"/>
      <c r="ACV116" s="22"/>
      <c r="ACW116" s="22"/>
      <c r="ACX116" s="22"/>
      <c r="ACY116" s="22"/>
      <c r="ACZ116" s="22"/>
      <c r="ADA116" s="22"/>
      <c r="ADB116" s="22"/>
      <c r="ADC116" s="22"/>
      <c r="ADD116" s="22"/>
      <c r="ADE116" s="22"/>
      <c r="ADF116" s="22"/>
      <c r="ADG116" s="22"/>
      <c r="ADH116" s="22"/>
      <c r="ADI116" s="22"/>
      <c r="ADJ116" s="22"/>
      <c r="ADK116" s="22"/>
      <c r="ADL116" s="22"/>
      <c r="ADM116" s="22"/>
      <c r="ADN116" s="22"/>
      <c r="ADO116" s="22"/>
      <c r="ADP116" s="22"/>
      <c r="ADQ116" s="22"/>
      <c r="ADR116" s="22"/>
      <c r="ADS116" s="22"/>
      <c r="ADT116" s="22"/>
      <c r="ADU116" s="22"/>
      <c r="ADV116" s="22"/>
      <c r="ADW116" s="22"/>
      <c r="ADX116" s="22"/>
      <c r="ADY116" s="22"/>
      <c r="ADZ116" s="22"/>
      <c r="AEA116" s="22"/>
      <c r="AEB116" s="22"/>
      <c r="AEC116" s="22"/>
      <c r="AED116" s="22"/>
      <c r="AEE116" s="22"/>
      <c r="AEF116" s="22"/>
      <c r="AEG116" s="22"/>
      <c r="AEH116" s="22"/>
      <c r="AEI116" s="22"/>
      <c r="AEJ116" s="22"/>
      <c r="AEK116" s="22"/>
      <c r="AEL116" s="22"/>
      <c r="AEM116" s="22"/>
      <c r="AEN116" s="22"/>
      <c r="AEO116" s="22"/>
      <c r="AEP116" s="22"/>
      <c r="AEQ116" s="22"/>
      <c r="AER116" s="22"/>
      <c r="AES116" s="22"/>
      <c r="AET116" s="22"/>
      <c r="AEU116" s="22"/>
      <c r="AEV116" s="22"/>
      <c r="AEW116" s="22"/>
      <c r="AEX116" s="22"/>
      <c r="AEY116" s="22"/>
      <c r="AEZ116" s="22"/>
      <c r="AFA116" s="22"/>
      <c r="AFB116" s="22"/>
      <c r="AFC116" s="22"/>
      <c r="AFD116" s="22"/>
      <c r="AFE116" s="22"/>
      <c r="AFF116" s="22"/>
      <c r="AFG116" s="22"/>
      <c r="AFH116" s="22"/>
      <c r="AFI116" s="22"/>
      <c r="AFJ116" s="22"/>
      <c r="AFK116" s="22"/>
      <c r="AFL116" s="22"/>
      <c r="AFM116" s="22"/>
      <c r="AFN116" s="22"/>
      <c r="AFO116" s="22"/>
      <c r="AFP116" s="22"/>
      <c r="AFQ116" s="22"/>
      <c r="AFR116" s="22"/>
      <c r="AFS116" s="22"/>
      <c r="AFT116" s="22"/>
      <c r="AFU116" s="22"/>
      <c r="AFV116" s="22"/>
      <c r="AFW116" s="22"/>
      <c r="AFX116" s="22"/>
      <c r="AFY116" s="22"/>
      <c r="AFZ116" s="22"/>
      <c r="AGA116" s="22"/>
      <c r="AGB116" s="22"/>
      <c r="AGC116" s="22"/>
      <c r="AGD116" s="22"/>
      <c r="AGE116" s="22"/>
      <c r="AGF116" s="22"/>
      <c r="AGG116" s="22"/>
      <c r="AGH116" s="22"/>
      <c r="AGI116" s="22"/>
      <c r="AGJ116" s="22"/>
      <c r="AGK116" s="22"/>
      <c r="AGL116" s="22"/>
      <c r="AGM116" s="22"/>
      <c r="AGN116" s="22"/>
      <c r="AGO116" s="22"/>
      <c r="AGP116" s="22"/>
      <c r="AGQ116" s="22"/>
      <c r="AGR116" s="22"/>
      <c r="AGS116" s="22"/>
      <c r="AGT116" s="22"/>
      <c r="AGU116" s="22"/>
      <c r="AGV116" s="22"/>
      <c r="AGW116" s="22"/>
      <c r="AGX116" s="22"/>
      <c r="AGY116" s="22"/>
      <c r="AGZ116" s="22"/>
      <c r="AHA116" s="22"/>
      <c r="AHB116" s="22"/>
      <c r="AHC116" s="22"/>
      <c r="AHD116" s="22"/>
    </row>
    <row r="117" spans="1:888" s="180" customFormat="1">
      <c r="A117" s="22"/>
      <c r="B117" s="122"/>
      <c r="C117" s="165"/>
      <c r="D117" s="22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75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22"/>
      <c r="JF117" s="22"/>
      <c r="JG117" s="22"/>
      <c r="JH117" s="22"/>
      <c r="JI117" s="22"/>
      <c r="JJ117" s="22"/>
      <c r="JK117" s="22"/>
      <c r="JL117" s="22"/>
      <c r="JM117" s="22"/>
      <c r="JN117" s="22"/>
      <c r="JO117" s="22"/>
      <c r="JP117" s="22"/>
      <c r="JQ117" s="22"/>
      <c r="JR117" s="22"/>
      <c r="JS117" s="22"/>
      <c r="JT117" s="22"/>
      <c r="JU117" s="22"/>
      <c r="JV117" s="22"/>
      <c r="JW117" s="22"/>
      <c r="JX117" s="22"/>
      <c r="JY117" s="22"/>
      <c r="JZ117" s="22"/>
      <c r="KA117" s="22"/>
      <c r="KB117" s="22"/>
      <c r="KC117" s="22"/>
      <c r="KD117" s="22"/>
      <c r="KE117" s="22"/>
      <c r="KF117" s="22"/>
      <c r="KG117" s="22"/>
      <c r="KH117" s="22"/>
      <c r="KI117" s="22"/>
      <c r="KJ117" s="22"/>
      <c r="KK117" s="22"/>
      <c r="KL117" s="22"/>
      <c r="KM117" s="22"/>
      <c r="KN117" s="22"/>
      <c r="KO117" s="22"/>
      <c r="KP117" s="22"/>
      <c r="KQ117" s="22"/>
      <c r="KR117" s="22"/>
      <c r="KS117" s="22"/>
      <c r="KT117" s="22"/>
      <c r="KU117" s="22"/>
      <c r="KV117" s="22"/>
      <c r="KW117" s="22"/>
      <c r="KX117" s="22"/>
      <c r="KY117" s="22"/>
      <c r="KZ117" s="22"/>
      <c r="LA117" s="22"/>
      <c r="LB117" s="22"/>
      <c r="LC117" s="22"/>
      <c r="LD117" s="22"/>
      <c r="LE117" s="22"/>
      <c r="LF117" s="22"/>
      <c r="LG117" s="22"/>
      <c r="LH117" s="22"/>
      <c r="LI117" s="22"/>
      <c r="LJ117" s="22"/>
      <c r="LK117" s="22"/>
      <c r="LL117" s="22"/>
      <c r="LM117" s="22"/>
      <c r="LN117" s="22"/>
      <c r="LO117" s="22"/>
      <c r="LP117" s="22"/>
      <c r="LQ117" s="22"/>
      <c r="LR117" s="22"/>
      <c r="LS117" s="22"/>
      <c r="LT117" s="22"/>
      <c r="LU117" s="22"/>
      <c r="LV117" s="22"/>
      <c r="LW117" s="22"/>
      <c r="LX117" s="22"/>
      <c r="LY117" s="22"/>
      <c r="LZ117" s="22"/>
      <c r="MA117" s="22"/>
      <c r="MB117" s="22"/>
      <c r="MC117" s="22"/>
      <c r="MD117" s="22"/>
      <c r="ME117" s="22"/>
      <c r="MF117" s="22"/>
      <c r="MG117" s="22"/>
      <c r="MH117" s="22"/>
      <c r="MI117" s="22"/>
      <c r="MJ117" s="22"/>
      <c r="MK117" s="22"/>
      <c r="ML117" s="22"/>
      <c r="MM117" s="22"/>
      <c r="MN117" s="22"/>
      <c r="MO117" s="22"/>
      <c r="MP117" s="22"/>
      <c r="MQ117" s="22"/>
      <c r="MR117" s="22"/>
      <c r="MS117" s="22"/>
      <c r="MT117" s="22"/>
      <c r="MU117" s="22"/>
      <c r="MV117" s="22"/>
      <c r="MW117" s="22"/>
      <c r="MX117" s="22"/>
      <c r="MY117" s="22"/>
      <c r="MZ117" s="22"/>
      <c r="NA117" s="22"/>
      <c r="NB117" s="22"/>
      <c r="NC117" s="22"/>
      <c r="ND117" s="22"/>
      <c r="NE117" s="22"/>
      <c r="NF117" s="22"/>
      <c r="NG117" s="22"/>
      <c r="NH117" s="22"/>
      <c r="NI117" s="22"/>
      <c r="NJ117" s="22"/>
      <c r="NK117" s="22"/>
      <c r="NL117" s="22"/>
      <c r="NM117" s="22"/>
      <c r="NN117" s="22"/>
      <c r="NO117" s="22"/>
      <c r="NP117" s="22"/>
      <c r="NQ117" s="22"/>
      <c r="NR117" s="22"/>
      <c r="NS117" s="22"/>
      <c r="NT117" s="22"/>
      <c r="NU117" s="22"/>
      <c r="NV117" s="22"/>
      <c r="NW117" s="22"/>
      <c r="NX117" s="22"/>
      <c r="NY117" s="22"/>
      <c r="NZ117" s="22"/>
      <c r="OA117" s="22"/>
      <c r="OB117" s="22"/>
      <c r="OC117" s="22"/>
      <c r="OD117" s="22"/>
      <c r="OE117" s="22"/>
      <c r="OF117" s="22"/>
      <c r="OG117" s="22"/>
      <c r="OH117" s="22"/>
      <c r="OI117" s="22"/>
      <c r="OJ117" s="22"/>
      <c r="OK117" s="22"/>
      <c r="OL117" s="22"/>
      <c r="OM117" s="22"/>
      <c r="ON117" s="22"/>
      <c r="OO117" s="22"/>
      <c r="OP117" s="22"/>
      <c r="OQ117" s="22"/>
      <c r="OR117" s="22"/>
      <c r="OS117" s="22"/>
      <c r="OT117" s="22"/>
      <c r="OU117" s="22"/>
      <c r="OV117" s="22"/>
      <c r="OW117" s="22"/>
      <c r="OX117" s="22"/>
      <c r="OY117" s="22"/>
      <c r="OZ117" s="22"/>
      <c r="PA117" s="22"/>
      <c r="PB117" s="22"/>
      <c r="PC117" s="22"/>
      <c r="PD117" s="22"/>
      <c r="PE117" s="22"/>
      <c r="PF117" s="22"/>
      <c r="PG117" s="22"/>
      <c r="PH117" s="22"/>
      <c r="PI117" s="22"/>
      <c r="PJ117" s="22"/>
      <c r="PK117" s="22"/>
      <c r="PL117" s="22"/>
      <c r="PM117" s="22"/>
      <c r="PN117" s="22"/>
      <c r="PO117" s="22"/>
      <c r="PP117" s="22"/>
      <c r="PQ117" s="22"/>
      <c r="PR117" s="22"/>
      <c r="PS117" s="22"/>
      <c r="PT117" s="22"/>
      <c r="PU117" s="22"/>
      <c r="PV117" s="22"/>
      <c r="PW117" s="22"/>
      <c r="PX117" s="22"/>
      <c r="PY117" s="22"/>
      <c r="PZ117" s="22"/>
      <c r="QA117" s="22"/>
      <c r="QB117" s="22"/>
      <c r="QC117" s="22"/>
      <c r="QD117" s="22"/>
      <c r="QE117" s="22"/>
      <c r="QF117" s="22"/>
      <c r="QG117" s="22"/>
      <c r="QH117" s="22"/>
      <c r="QI117" s="22"/>
      <c r="QJ117" s="22"/>
      <c r="QK117" s="22"/>
      <c r="QL117" s="22"/>
      <c r="QM117" s="22"/>
      <c r="QN117" s="22"/>
      <c r="QO117" s="22"/>
      <c r="QP117" s="22"/>
      <c r="QQ117" s="22"/>
      <c r="QR117" s="22"/>
      <c r="QS117" s="22"/>
      <c r="QT117" s="22"/>
      <c r="QU117" s="22"/>
      <c r="QV117" s="22"/>
      <c r="QW117" s="22"/>
      <c r="QX117" s="22"/>
      <c r="QY117" s="22"/>
      <c r="QZ117" s="22"/>
      <c r="RA117" s="22"/>
      <c r="RB117" s="22"/>
      <c r="RC117" s="22"/>
      <c r="RD117" s="22"/>
      <c r="RE117" s="22"/>
      <c r="RF117" s="22"/>
      <c r="RG117" s="22"/>
      <c r="RH117" s="22"/>
      <c r="RI117" s="22"/>
      <c r="RJ117" s="22"/>
      <c r="RK117" s="22"/>
      <c r="RL117" s="22"/>
      <c r="RM117" s="22"/>
      <c r="RN117" s="22"/>
      <c r="RO117" s="22"/>
      <c r="RP117" s="22"/>
      <c r="RQ117" s="22"/>
      <c r="RR117" s="22"/>
      <c r="RS117" s="22"/>
      <c r="RT117" s="22"/>
      <c r="RU117" s="22"/>
      <c r="RV117" s="22"/>
      <c r="RW117" s="22"/>
      <c r="RX117" s="22"/>
      <c r="RY117" s="22"/>
      <c r="RZ117" s="22"/>
      <c r="SA117" s="22"/>
      <c r="SB117" s="22"/>
      <c r="SC117" s="22"/>
      <c r="SD117" s="22"/>
      <c r="SE117" s="22"/>
      <c r="SF117" s="22"/>
      <c r="SG117" s="22"/>
      <c r="SH117" s="22"/>
      <c r="SI117" s="22"/>
      <c r="SJ117" s="22"/>
      <c r="SK117" s="22"/>
      <c r="SL117" s="22"/>
      <c r="SM117" s="22"/>
      <c r="SN117" s="22"/>
      <c r="SO117" s="22"/>
      <c r="SP117" s="22"/>
      <c r="SQ117" s="22"/>
      <c r="SR117" s="22"/>
      <c r="SS117" s="22"/>
      <c r="ST117" s="22"/>
      <c r="SU117" s="22"/>
      <c r="SV117" s="22"/>
      <c r="SW117" s="22"/>
      <c r="SX117" s="22"/>
      <c r="SY117" s="22"/>
      <c r="SZ117" s="22"/>
      <c r="TA117" s="22"/>
      <c r="TB117" s="22"/>
      <c r="TC117" s="22"/>
      <c r="TD117" s="22"/>
      <c r="TE117" s="22"/>
      <c r="TF117" s="22"/>
      <c r="TG117" s="22"/>
      <c r="TH117" s="22"/>
      <c r="TI117" s="22"/>
      <c r="TJ117" s="22"/>
      <c r="TK117" s="22"/>
      <c r="TL117" s="22"/>
      <c r="TM117" s="22"/>
      <c r="TN117" s="22"/>
      <c r="TO117" s="22"/>
      <c r="TP117" s="22"/>
      <c r="TQ117" s="22"/>
      <c r="TR117" s="22"/>
      <c r="TS117" s="22"/>
      <c r="TT117" s="22"/>
      <c r="TU117" s="22"/>
      <c r="TV117" s="22"/>
      <c r="TW117" s="22"/>
      <c r="TX117" s="22"/>
      <c r="TY117" s="22"/>
      <c r="TZ117" s="22"/>
      <c r="UA117" s="22"/>
      <c r="UB117" s="22"/>
      <c r="UC117" s="22"/>
      <c r="UD117" s="22"/>
      <c r="UE117" s="22"/>
      <c r="UF117" s="22"/>
      <c r="UG117" s="22"/>
      <c r="UH117" s="22"/>
      <c r="UI117" s="22"/>
      <c r="UJ117" s="22"/>
      <c r="UK117" s="22"/>
      <c r="UL117" s="22"/>
      <c r="UM117" s="22"/>
      <c r="UN117" s="22"/>
      <c r="UO117" s="22"/>
      <c r="UP117" s="22"/>
      <c r="UQ117" s="22"/>
      <c r="UR117" s="22"/>
      <c r="US117" s="22"/>
      <c r="UT117" s="22"/>
      <c r="UU117" s="22"/>
      <c r="UV117" s="22"/>
      <c r="UW117" s="22"/>
      <c r="UX117" s="22"/>
      <c r="UY117" s="22"/>
      <c r="UZ117" s="22"/>
      <c r="VA117" s="22"/>
      <c r="VB117" s="22"/>
      <c r="VC117" s="22"/>
      <c r="VD117" s="22"/>
      <c r="VE117" s="22"/>
      <c r="VF117" s="22"/>
      <c r="VG117" s="22"/>
      <c r="VH117" s="22"/>
      <c r="VI117" s="22"/>
      <c r="VJ117" s="22"/>
      <c r="VK117" s="22"/>
      <c r="VL117" s="22"/>
      <c r="VM117" s="22"/>
      <c r="VN117" s="22"/>
      <c r="VO117" s="22"/>
      <c r="VP117" s="22"/>
      <c r="VQ117" s="22"/>
      <c r="VR117" s="22"/>
      <c r="VS117" s="22"/>
      <c r="VT117" s="22"/>
      <c r="VU117" s="22"/>
      <c r="VV117" s="22"/>
      <c r="VW117" s="22"/>
      <c r="VX117" s="22"/>
      <c r="VY117" s="22"/>
      <c r="VZ117" s="22"/>
      <c r="WA117" s="22"/>
      <c r="WB117" s="22"/>
      <c r="WC117" s="22"/>
      <c r="WD117" s="22"/>
      <c r="WE117" s="22"/>
      <c r="WF117" s="22"/>
      <c r="WG117" s="22"/>
      <c r="WH117" s="22"/>
      <c r="WI117" s="22"/>
      <c r="WJ117" s="22"/>
      <c r="WK117" s="22"/>
      <c r="WL117" s="22"/>
      <c r="WM117" s="22"/>
      <c r="WN117" s="22"/>
      <c r="WO117" s="22"/>
      <c r="WP117" s="22"/>
      <c r="WQ117" s="22"/>
      <c r="WR117" s="22"/>
      <c r="WS117" s="22"/>
      <c r="WT117" s="22"/>
      <c r="WU117" s="22"/>
      <c r="WV117" s="22"/>
      <c r="WW117" s="22"/>
      <c r="WX117" s="22"/>
      <c r="WY117" s="22"/>
      <c r="WZ117" s="22"/>
      <c r="XA117" s="22"/>
      <c r="XB117" s="22"/>
      <c r="XC117" s="22"/>
      <c r="XD117" s="22"/>
      <c r="XE117" s="22"/>
      <c r="XF117" s="22"/>
      <c r="XG117" s="22"/>
      <c r="XH117" s="22"/>
      <c r="XI117" s="22"/>
      <c r="XJ117" s="22"/>
      <c r="XK117" s="22"/>
      <c r="XL117" s="22"/>
      <c r="XM117" s="22"/>
      <c r="XN117" s="22"/>
      <c r="XO117" s="22"/>
      <c r="XP117" s="22"/>
      <c r="XQ117" s="22"/>
      <c r="XR117" s="22"/>
      <c r="XS117" s="22"/>
      <c r="XT117" s="22"/>
      <c r="XU117" s="22"/>
      <c r="XV117" s="22"/>
      <c r="XW117" s="22"/>
      <c r="XX117" s="22"/>
      <c r="XY117" s="22"/>
      <c r="XZ117" s="22"/>
      <c r="YA117" s="22"/>
      <c r="YB117" s="22"/>
      <c r="YC117" s="22"/>
      <c r="YD117" s="22"/>
      <c r="YE117" s="22"/>
      <c r="YF117" s="22"/>
      <c r="YG117" s="22"/>
      <c r="YH117" s="22"/>
      <c r="YI117" s="22"/>
      <c r="YJ117" s="22"/>
      <c r="YK117" s="22"/>
      <c r="YL117" s="22"/>
      <c r="YM117" s="22"/>
      <c r="YN117" s="22"/>
      <c r="YO117" s="22"/>
      <c r="YP117" s="22"/>
      <c r="YQ117" s="22"/>
      <c r="YR117" s="22"/>
      <c r="YS117" s="22"/>
      <c r="YT117" s="22"/>
      <c r="YU117" s="22"/>
      <c r="YV117" s="22"/>
      <c r="YW117" s="22"/>
      <c r="YX117" s="22"/>
      <c r="YY117" s="22"/>
      <c r="YZ117" s="22"/>
      <c r="ZA117" s="22"/>
      <c r="ZB117" s="22"/>
      <c r="ZC117" s="22"/>
      <c r="ZD117" s="22"/>
      <c r="ZE117" s="22"/>
      <c r="ZF117" s="22"/>
      <c r="ZG117" s="22"/>
      <c r="ZH117" s="22"/>
      <c r="ZI117" s="22"/>
      <c r="ZJ117" s="22"/>
      <c r="ZK117" s="22"/>
      <c r="ZL117" s="22"/>
      <c r="ZM117" s="22"/>
      <c r="ZN117" s="22"/>
      <c r="ZO117" s="22"/>
      <c r="ZP117" s="22"/>
      <c r="ZQ117" s="22"/>
      <c r="ZR117" s="22"/>
      <c r="ZS117" s="22"/>
      <c r="ZT117" s="22"/>
      <c r="ZU117" s="22"/>
      <c r="ZV117" s="22"/>
      <c r="ZW117" s="22"/>
      <c r="ZX117" s="22"/>
      <c r="ZY117" s="22"/>
      <c r="ZZ117" s="22"/>
      <c r="AAA117" s="22"/>
      <c r="AAB117" s="22"/>
      <c r="AAC117" s="22"/>
      <c r="AAD117" s="22"/>
      <c r="AAE117" s="22"/>
      <c r="AAF117" s="22"/>
      <c r="AAG117" s="22"/>
      <c r="AAH117" s="22"/>
      <c r="AAI117" s="22"/>
      <c r="AAJ117" s="22"/>
      <c r="AAK117" s="22"/>
      <c r="AAL117" s="22"/>
      <c r="AAM117" s="22"/>
      <c r="AAN117" s="22"/>
      <c r="AAO117" s="22"/>
      <c r="AAP117" s="22"/>
      <c r="AAQ117" s="22"/>
      <c r="AAR117" s="22"/>
      <c r="AAS117" s="22"/>
      <c r="AAT117" s="22"/>
      <c r="AAU117" s="22"/>
      <c r="AAV117" s="22"/>
      <c r="AAW117" s="22"/>
      <c r="AAX117" s="22"/>
      <c r="AAY117" s="22"/>
      <c r="AAZ117" s="22"/>
      <c r="ABA117" s="22"/>
      <c r="ABB117" s="22"/>
      <c r="ABC117" s="22"/>
      <c r="ABD117" s="22"/>
      <c r="ABE117" s="22"/>
      <c r="ABF117" s="22"/>
      <c r="ABG117" s="22"/>
      <c r="ABH117" s="22"/>
      <c r="ABI117" s="22"/>
      <c r="ABJ117" s="22"/>
      <c r="ABK117" s="22"/>
      <c r="ABL117" s="22"/>
      <c r="ABM117" s="22"/>
      <c r="ABN117" s="22"/>
      <c r="ABO117" s="22"/>
      <c r="ABP117" s="22"/>
      <c r="ABQ117" s="22"/>
      <c r="ABR117" s="22"/>
      <c r="ABS117" s="22"/>
      <c r="ABT117" s="22"/>
      <c r="ABU117" s="22"/>
      <c r="ABV117" s="22"/>
      <c r="ABW117" s="22"/>
      <c r="ABX117" s="22"/>
      <c r="ABY117" s="22"/>
      <c r="ABZ117" s="22"/>
      <c r="ACA117" s="22"/>
      <c r="ACB117" s="22"/>
      <c r="ACC117" s="22"/>
      <c r="ACD117" s="22"/>
      <c r="ACE117" s="22"/>
      <c r="ACF117" s="22"/>
      <c r="ACG117" s="22"/>
      <c r="ACH117" s="22"/>
      <c r="ACI117" s="22"/>
      <c r="ACJ117" s="22"/>
      <c r="ACK117" s="22"/>
      <c r="ACL117" s="22"/>
      <c r="ACM117" s="22"/>
      <c r="ACN117" s="22"/>
      <c r="ACO117" s="22"/>
      <c r="ACP117" s="22"/>
      <c r="ACQ117" s="22"/>
      <c r="ACR117" s="22"/>
      <c r="ACS117" s="22"/>
      <c r="ACT117" s="22"/>
      <c r="ACU117" s="22"/>
      <c r="ACV117" s="22"/>
      <c r="ACW117" s="22"/>
      <c r="ACX117" s="22"/>
      <c r="ACY117" s="22"/>
      <c r="ACZ117" s="22"/>
      <c r="ADA117" s="22"/>
      <c r="ADB117" s="22"/>
      <c r="ADC117" s="22"/>
      <c r="ADD117" s="22"/>
      <c r="ADE117" s="22"/>
      <c r="ADF117" s="22"/>
      <c r="ADG117" s="22"/>
      <c r="ADH117" s="22"/>
      <c r="ADI117" s="22"/>
      <c r="ADJ117" s="22"/>
      <c r="ADK117" s="22"/>
      <c r="ADL117" s="22"/>
      <c r="ADM117" s="22"/>
      <c r="ADN117" s="22"/>
      <c r="ADO117" s="22"/>
      <c r="ADP117" s="22"/>
      <c r="ADQ117" s="22"/>
      <c r="ADR117" s="22"/>
      <c r="ADS117" s="22"/>
      <c r="ADT117" s="22"/>
      <c r="ADU117" s="22"/>
      <c r="ADV117" s="22"/>
      <c r="ADW117" s="22"/>
      <c r="ADX117" s="22"/>
      <c r="ADY117" s="22"/>
      <c r="ADZ117" s="22"/>
      <c r="AEA117" s="22"/>
      <c r="AEB117" s="22"/>
      <c r="AEC117" s="22"/>
      <c r="AED117" s="22"/>
      <c r="AEE117" s="22"/>
      <c r="AEF117" s="22"/>
      <c r="AEG117" s="22"/>
      <c r="AEH117" s="22"/>
      <c r="AEI117" s="22"/>
      <c r="AEJ117" s="22"/>
      <c r="AEK117" s="22"/>
      <c r="AEL117" s="22"/>
      <c r="AEM117" s="22"/>
      <c r="AEN117" s="22"/>
      <c r="AEO117" s="22"/>
      <c r="AEP117" s="22"/>
      <c r="AEQ117" s="22"/>
      <c r="AER117" s="22"/>
      <c r="AES117" s="22"/>
      <c r="AET117" s="22"/>
      <c r="AEU117" s="22"/>
      <c r="AEV117" s="22"/>
      <c r="AEW117" s="22"/>
      <c r="AEX117" s="22"/>
      <c r="AEY117" s="22"/>
      <c r="AEZ117" s="22"/>
      <c r="AFA117" s="22"/>
      <c r="AFB117" s="22"/>
      <c r="AFC117" s="22"/>
      <c r="AFD117" s="22"/>
      <c r="AFE117" s="22"/>
      <c r="AFF117" s="22"/>
      <c r="AFG117" s="22"/>
      <c r="AFH117" s="22"/>
      <c r="AFI117" s="22"/>
      <c r="AFJ117" s="22"/>
      <c r="AFK117" s="22"/>
      <c r="AFL117" s="22"/>
      <c r="AFM117" s="22"/>
      <c r="AFN117" s="22"/>
      <c r="AFO117" s="22"/>
      <c r="AFP117" s="22"/>
      <c r="AFQ117" s="22"/>
      <c r="AFR117" s="22"/>
      <c r="AFS117" s="22"/>
      <c r="AFT117" s="22"/>
      <c r="AFU117" s="22"/>
      <c r="AFV117" s="22"/>
      <c r="AFW117" s="22"/>
      <c r="AFX117" s="22"/>
      <c r="AFY117" s="22"/>
      <c r="AFZ117" s="22"/>
      <c r="AGA117" s="22"/>
      <c r="AGB117" s="22"/>
      <c r="AGC117" s="22"/>
      <c r="AGD117" s="22"/>
      <c r="AGE117" s="22"/>
      <c r="AGF117" s="22"/>
      <c r="AGG117" s="22"/>
      <c r="AGH117" s="22"/>
      <c r="AGI117" s="22"/>
      <c r="AGJ117" s="22"/>
      <c r="AGK117" s="22"/>
      <c r="AGL117" s="22"/>
      <c r="AGM117" s="22"/>
      <c r="AGN117" s="22"/>
      <c r="AGO117" s="22"/>
      <c r="AGP117" s="22"/>
      <c r="AGQ117" s="22"/>
      <c r="AGR117" s="22"/>
      <c r="AGS117" s="22"/>
      <c r="AGT117" s="22"/>
      <c r="AGU117" s="22"/>
      <c r="AGV117" s="22"/>
      <c r="AGW117" s="22"/>
      <c r="AGX117" s="22"/>
      <c r="AGY117" s="22"/>
      <c r="AGZ117" s="22"/>
      <c r="AHA117" s="22"/>
      <c r="AHB117" s="22"/>
      <c r="AHC117" s="22"/>
      <c r="AHD117" s="22"/>
    </row>
    <row r="118" spans="1:888" s="180" customFormat="1">
      <c r="A118" s="22"/>
      <c r="B118" s="122"/>
      <c r="C118" s="165"/>
      <c r="D118" s="22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75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  <c r="JC118" s="22"/>
      <c r="JD118" s="22"/>
      <c r="JE118" s="22"/>
      <c r="JF118" s="22"/>
      <c r="JG118" s="22"/>
      <c r="JH118" s="22"/>
      <c r="JI118" s="22"/>
      <c r="JJ118" s="22"/>
      <c r="JK118" s="22"/>
      <c r="JL118" s="22"/>
      <c r="JM118" s="22"/>
      <c r="JN118" s="22"/>
      <c r="JO118" s="22"/>
      <c r="JP118" s="22"/>
      <c r="JQ118" s="22"/>
      <c r="JR118" s="22"/>
      <c r="JS118" s="22"/>
      <c r="JT118" s="22"/>
      <c r="JU118" s="22"/>
      <c r="JV118" s="22"/>
      <c r="JW118" s="22"/>
      <c r="JX118" s="22"/>
      <c r="JY118" s="22"/>
      <c r="JZ118" s="22"/>
      <c r="KA118" s="22"/>
      <c r="KB118" s="22"/>
      <c r="KC118" s="22"/>
      <c r="KD118" s="22"/>
      <c r="KE118" s="22"/>
      <c r="KF118" s="22"/>
      <c r="KG118" s="22"/>
      <c r="KH118" s="22"/>
      <c r="KI118" s="22"/>
      <c r="KJ118" s="22"/>
      <c r="KK118" s="22"/>
      <c r="KL118" s="22"/>
      <c r="KM118" s="22"/>
      <c r="KN118" s="22"/>
      <c r="KO118" s="22"/>
      <c r="KP118" s="22"/>
      <c r="KQ118" s="22"/>
      <c r="KR118" s="22"/>
      <c r="KS118" s="22"/>
      <c r="KT118" s="22"/>
      <c r="KU118" s="22"/>
      <c r="KV118" s="22"/>
      <c r="KW118" s="22"/>
      <c r="KX118" s="22"/>
      <c r="KY118" s="22"/>
      <c r="KZ118" s="22"/>
      <c r="LA118" s="22"/>
      <c r="LB118" s="22"/>
      <c r="LC118" s="22"/>
      <c r="LD118" s="22"/>
      <c r="LE118" s="22"/>
      <c r="LF118" s="22"/>
      <c r="LG118" s="22"/>
      <c r="LH118" s="22"/>
      <c r="LI118" s="22"/>
      <c r="LJ118" s="22"/>
      <c r="LK118" s="22"/>
      <c r="LL118" s="22"/>
      <c r="LM118" s="22"/>
      <c r="LN118" s="22"/>
      <c r="LO118" s="22"/>
      <c r="LP118" s="22"/>
      <c r="LQ118" s="22"/>
      <c r="LR118" s="22"/>
      <c r="LS118" s="22"/>
      <c r="LT118" s="22"/>
      <c r="LU118" s="22"/>
      <c r="LV118" s="22"/>
      <c r="LW118" s="22"/>
      <c r="LX118" s="22"/>
      <c r="LY118" s="22"/>
      <c r="LZ118" s="22"/>
      <c r="MA118" s="22"/>
      <c r="MB118" s="22"/>
      <c r="MC118" s="22"/>
      <c r="MD118" s="22"/>
      <c r="ME118" s="22"/>
      <c r="MF118" s="22"/>
      <c r="MG118" s="22"/>
      <c r="MH118" s="22"/>
      <c r="MI118" s="22"/>
      <c r="MJ118" s="22"/>
      <c r="MK118" s="22"/>
      <c r="ML118" s="22"/>
      <c r="MM118" s="22"/>
      <c r="MN118" s="22"/>
      <c r="MO118" s="22"/>
      <c r="MP118" s="22"/>
      <c r="MQ118" s="22"/>
      <c r="MR118" s="22"/>
      <c r="MS118" s="22"/>
      <c r="MT118" s="22"/>
      <c r="MU118" s="22"/>
      <c r="MV118" s="22"/>
      <c r="MW118" s="22"/>
      <c r="MX118" s="22"/>
      <c r="MY118" s="22"/>
      <c r="MZ118" s="22"/>
      <c r="NA118" s="22"/>
      <c r="NB118" s="22"/>
      <c r="NC118" s="22"/>
      <c r="ND118" s="22"/>
      <c r="NE118" s="22"/>
      <c r="NF118" s="22"/>
      <c r="NG118" s="22"/>
      <c r="NH118" s="22"/>
      <c r="NI118" s="22"/>
      <c r="NJ118" s="22"/>
      <c r="NK118" s="22"/>
      <c r="NL118" s="22"/>
      <c r="NM118" s="22"/>
      <c r="NN118" s="22"/>
      <c r="NO118" s="22"/>
      <c r="NP118" s="22"/>
      <c r="NQ118" s="22"/>
      <c r="NR118" s="22"/>
      <c r="NS118" s="22"/>
      <c r="NT118" s="22"/>
      <c r="NU118" s="22"/>
      <c r="NV118" s="22"/>
      <c r="NW118" s="22"/>
      <c r="NX118" s="22"/>
      <c r="NY118" s="22"/>
      <c r="NZ118" s="22"/>
      <c r="OA118" s="22"/>
      <c r="OB118" s="22"/>
      <c r="OC118" s="22"/>
      <c r="OD118" s="22"/>
      <c r="OE118" s="22"/>
      <c r="OF118" s="22"/>
      <c r="OG118" s="22"/>
      <c r="OH118" s="22"/>
      <c r="OI118" s="22"/>
      <c r="OJ118" s="22"/>
      <c r="OK118" s="22"/>
      <c r="OL118" s="22"/>
      <c r="OM118" s="22"/>
      <c r="ON118" s="22"/>
      <c r="OO118" s="22"/>
      <c r="OP118" s="22"/>
      <c r="OQ118" s="22"/>
      <c r="OR118" s="22"/>
      <c r="OS118" s="22"/>
      <c r="OT118" s="22"/>
      <c r="OU118" s="22"/>
      <c r="OV118" s="22"/>
      <c r="OW118" s="22"/>
      <c r="OX118" s="22"/>
      <c r="OY118" s="22"/>
      <c r="OZ118" s="22"/>
      <c r="PA118" s="22"/>
      <c r="PB118" s="22"/>
      <c r="PC118" s="22"/>
      <c r="PD118" s="22"/>
      <c r="PE118" s="22"/>
      <c r="PF118" s="22"/>
      <c r="PG118" s="22"/>
      <c r="PH118" s="22"/>
      <c r="PI118" s="22"/>
      <c r="PJ118" s="22"/>
      <c r="PK118" s="22"/>
      <c r="PL118" s="22"/>
      <c r="PM118" s="22"/>
      <c r="PN118" s="22"/>
      <c r="PO118" s="22"/>
      <c r="PP118" s="22"/>
      <c r="PQ118" s="22"/>
      <c r="PR118" s="22"/>
      <c r="PS118" s="22"/>
      <c r="PT118" s="22"/>
      <c r="PU118" s="22"/>
      <c r="PV118" s="22"/>
      <c r="PW118" s="22"/>
      <c r="PX118" s="22"/>
      <c r="PY118" s="22"/>
      <c r="PZ118" s="22"/>
      <c r="QA118" s="22"/>
      <c r="QB118" s="22"/>
      <c r="QC118" s="22"/>
      <c r="QD118" s="22"/>
      <c r="QE118" s="22"/>
      <c r="QF118" s="22"/>
      <c r="QG118" s="22"/>
      <c r="QH118" s="22"/>
      <c r="QI118" s="22"/>
      <c r="QJ118" s="22"/>
      <c r="QK118" s="22"/>
      <c r="QL118" s="22"/>
      <c r="QM118" s="22"/>
      <c r="QN118" s="22"/>
      <c r="QO118" s="22"/>
      <c r="QP118" s="22"/>
      <c r="QQ118" s="22"/>
      <c r="QR118" s="22"/>
      <c r="QS118" s="22"/>
      <c r="QT118" s="22"/>
      <c r="QU118" s="22"/>
      <c r="QV118" s="22"/>
      <c r="QW118" s="22"/>
      <c r="QX118" s="22"/>
      <c r="QY118" s="22"/>
      <c r="QZ118" s="22"/>
      <c r="RA118" s="22"/>
      <c r="RB118" s="22"/>
      <c r="RC118" s="22"/>
      <c r="RD118" s="22"/>
      <c r="RE118" s="22"/>
      <c r="RF118" s="22"/>
      <c r="RG118" s="22"/>
      <c r="RH118" s="22"/>
      <c r="RI118" s="22"/>
      <c r="RJ118" s="22"/>
      <c r="RK118" s="22"/>
      <c r="RL118" s="22"/>
      <c r="RM118" s="22"/>
      <c r="RN118" s="22"/>
      <c r="RO118" s="22"/>
      <c r="RP118" s="22"/>
      <c r="RQ118" s="22"/>
      <c r="RR118" s="22"/>
      <c r="RS118" s="22"/>
      <c r="RT118" s="22"/>
      <c r="RU118" s="22"/>
      <c r="RV118" s="22"/>
      <c r="RW118" s="22"/>
      <c r="RX118" s="22"/>
      <c r="RY118" s="22"/>
      <c r="RZ118" s="22"/>
      <c r="SA118" s="22"/>
      <c r="SB118" s="22"/>
      <c r="SC118" s="22"/>
      <c r="SD118" s="22"/>
      <c r="SE118" s="22"/>
      <c r="SF118" s="22"/>
      <c r="SG118" s="22"/>
      <c r="SH118" s="22"/>
      <c r="SI118" s="22"/>
      <c r="SJ118" s="22"/>
      <c r="SK118" s="22"/>
      <c r="SL118" s="22"/>
      <c r="SM118" s="22"/>
      <c r="SN118" s="22"/>
      <c r="SO118" s="22"/>
      <c r="SP118" s="22"/>
      <c r="SQ118" s="22"/>
      <c r="SR118" s="22"/>
      <c r="SS118" s="22"/>
      <c r="ST118" s="22"/>
      <c r="SU118" s="22"/>
      <c r="SV118" s="22"/>
      <c r="SW118" s="22"/>
      <c r="SX118" s="22"/>
      <c r="SY118" s="22"/>
      <c r="SZ118" s="22"/>
      <c r="TA118" s="22"/>
      <c r="TB118" s="22"/>
      <c r="TC118" s="22"/>
      <c r="TD118" s="22"/>
      <c r="TE118" s="22"/>
      <c r="TF118" s="22"/>
      <c r="TG118" s="22"/>
      <c r="TH118" s="22"/>
      <c r="TI118" s="22"/>
      <c r="TJ118" s="22"/>
      <c r="TK118" s="22"/>
      <c r="TL118" s="22"/>
      <c r="TM118" s="22"/>
      <c r="TN118" s="22"/>
      <c r="TO118" s="22"/>
      <c r="TP118" s="22"/>
      <c r="TQ118" s="22"/>
      <c r="TR118" s="22"/>
      <c r="TS118" s="22"/>
      <c r="TT118" s="22"/>
      <c r="TU118" s="22"/>
      <c r="TV118" s="22"/>
      <c r="TW118" s="22"/>
      <c r="TX118" s="22"/>
      <c r="TY118" s="22"/>
      <c r="TZ118" s="22"/>
      <c r="UA118" s="22"/>
      <c r="UB118" s="22"/>
      <c r="UC118" s="22"/>
      <c r="UD118" s="22"/>
      <c r="UE118" s="22"/>
      <c r="UF118" s="22"/>
      <c r="UG118" s="22"/>
      <c r="UH118" s="22"/>
      <c r="UI118" s="22"/>
      <c r="UJ118" s="22"/>
      <c r="UK118" s="22"/>
      <c r="UL118" s="22"/>
      <c r="UM118" s="22"/>
      <c r="UN118" s="22"/>
      <c r="UO118" s="22"/>
      <c r="UP118" s="22"/>
      <c r="UQ118" s="22"/>
      <c r="UR118" s="22"/>
      <c r="US118" s="22"/>
      <c r="UT118" s="22"/>
      <c r="UU118" s="22"/>
      <c r="UV118" s="22"/>
      <c r="UW118" s="22"/>
      <c r="UX118" s="22"/>
      <c r="UY118" s="22"/>
      <c r="UZ118" s="22"/>
      <c r="VA118" s="22"/>
      <c r="VB118" s="22"/>
      <c r="VC118" s="22"/>
      <c r="VD118" s="22"/>
      <c r="VE118" s="22"/>
      <c r="VF118" s="22"/>
      <c r="VG118" s="22"/>
      <c r="VH118" s="22"/>
      <c r="VI118" s="22"/>
      <c r="VJ118" s="22"/>
      <c r="VK118" s="22"/>
      <c r="VL118" s="22"/>
      <c r="VM118" s="22"/>
      <c r="VN118" s="22"/>
      <c r="VO118" s="22"/>
      <c r="VP118" s="22"/>
      <c r="VQ118" s="22"/>
      <c r="VR118" s="22"/>
      <c r="VS118" s="22"/>
      <c r="VT118" s="22"/>
      <c r="VU118" s="22"/>
      <c r="VV118" s="22"/>
      <c r="VW118" s="22"/>
      <c r="VX118" s="22"/>
      <c r="VY118" s="22"/>
      <c r="VZ118" s="22"/>
      <c r="WA118" s="22"/>
      <c r="WB118" s="22"/>
      <c r="WC118" s="22"/>
      <c r="WD118" s="22"/>
      <c r="WE118" s="22"/>
      <c r="WF118" s="22"/>
      <c r="WG118" s="22"/>
      <c r="WH118" s="22"/>
      <c r="WI118" s="22"/>
      <c r="WJ118" s="22"/>
      <c r="WK118" s="22"/>
      <c r="WL118" s="22"/>
      <c r="WM118" s="22"/>
      <c r="WN118" s="22"/>
      <c r="WO118" s="22"/>
      <c r="WP118" s="22"/>
      <c r="WQ118" s="22"/>
      <c r="WR118" s="22"/>
      <c r="WS118" s="22"/>
      <c r="WT118" s="22"/>
      <c r="WU118" s="22"/>
      <c r="WV118" s="22"/>
      <c r="WW118" s="22"/>
      <c r="WX118" s="22"/>
      <c r="WY118" s="22"/>
      <c r="WZ118" s="22"/>
      <c r="XA118" s="22"/>
      <c r="XB118" s="22"/>
      <c r="XC118" s="22"/>
      <c r="XD118" s="22"/>
      <c r="XE118" s="22"/>
      <c r="XF118" s="22"/>
      <c r="XG118" s="22"/>
      <c r="XH118" s="22"/>
      <c r="XI118" s="22"/>
      <c r="XJ118" s="22"/>
      <c r="XK118" s="22"/>
      <c r="XL118" s="22"/>
      <c r="XM118" s="22"/>
      <c r="XN118" s="22"/>
      <c r="XO118" s="22"/>
      <c r="XP118" s="22"/>
      <c r="XQ118" s="22"/>
      <c r="XR118" s="22"/>
      <c r="XS118" s="22"/>
      <c r="XT118" s="22"/>
      <c r="XU118" s="22"/>
      <c r="XV118" s="22"/>
      <c r="XW118" s="22"/>
      <c r="XX118" s="22"/>
      <c r="XY118" s="22"/>
      <c r="XZ118" s="22"/>
      <c r="YA118" s="22"/>
      <c r="YB118" s="22"/>
      <c r="YC118" s="22"/>
      <c r="YD118" s="22"/>
      <c r="YE118" s="22"/>
      <c r="YF118" s="22"/>
      <c r="YG118" s="22"/>
      <c r="YH118" s="22"/>
      <c r="YI118" s="22"/>
      <c r="YJ118" s="22"/>
      <c r="YK118" s="22"/>
      <c r="YL118" s="22"/>
      <c r="YM118" s="22"/>
      <c r="YN118" s="22"/>
      <c r="YO118" s="22"/>
      <c r="YP118" s="22"/>
      <c r="YQ118" s="22"/>
      <c r="YR118" s="22"/>
      <c r="YS118" s="22"/>
      <c r="YT118" s="22"/>
      <c r="YU118" s="22"/>
      <c r="YV118" s="22"/>
      <c r="YW118" s="22"/>
      <c r="YX118" s="22"/>
      <c r="YY118" s="22"/>
      <c r="YZ118" s="22"/>
      <c r="ZA118" s="22"/>
      <c r="ZB118" s="22"/>
      <c r="ZC118" s="22"/>
      <c r="ZD118" s="22"/>
      <c r="ZE118" s="22"/>
      <c r="ZF118" s="22"/>
      <c r="ZG118" s="22"/>
      <c r="ZH118" s="22"/>
      <c r="ZI118" s="22"/>
      <c r="ZJ118" s="22"/>
      <c r="ZK118" s="22"/>
      <c r="ZL118" s="22"/>
      <c r="ZM118" s="22"/>
      <c r="ZN118" s="22"/>
      <c r="ZO118" s="22"/>
      <c r="ZP118" s="22"/>
      <c r="ZQ118" s="22"/>
      <c r="ZR118" s="22"/>
      <c r="ZS118" s="22"/>
      <c r="ZT118" s="22"/>
      <c r="ZU118" s="22"/>
      <c r="ZV118" s="22"/>
      <c r="ZW118" s="22"/>
      <c r="ZX118" s="22"/>
      <c r="ZY118" s="22"/>
      <c r="ZZ118" s="22"/>
      <c r="AAA118" s="22"/>
      <c r="AAB118" s="22"/>
      <c r="AAC118" s="22"/>
      <c r="AAD118" s="22"/>
      <c r="AAE118" s="22"/>
      <c r="AAF118" s="22"/>
      <c r="AAG118" s="22"/>
      <c r="AAH118" s="22"/>
      <c r="AAI118" s="22"/>
      <c r="AAJ118" s="22"/>
      <c r="AAK118" s="22"/>
      <c r="AAL118" s="22"/>
      <c r="AAM118" s="22"/>
      <c r="AAN118" s="22"/>
      <c r="AAO118" s="22"/>
      <c r="AAP118" s="22"/>
      <c r="AAQ118" s="22"/>
      <c r="AAR118" s="22"/>
      <c r="AAS118" s="22"/>
      <c r="AAT118" s="22"/>
      <c r="AAU118" s="22"/>
      <c r="AAV118" s="22"/>
      <c r="AAW118" s="22"/>
      <c r="AAX118" s="22"/>
      <c r="AAY118" s="22"/>
      <c r="AAZ118" s="22"/>
      <c r="ABA118" s="22"/>
      <c r="ABB118" s="22"/>
      <c r="ABC118" s="22"/>
      <c r="ABD118" s="22"/>
      <c r="ABE118" s="22"/>
      <c r="ABF118" s="22"/>
      <c r="ABG118" s="22"/>
      <c r="ABH118" s="22"/>
      <c r="ABI118" s="22"/>
      <c r="ABJ118" s="22"/>
      <c r="ABK118" s="22"/>
      <c r="ABL118" s="22"/>
      <c r="ABM118" s="22"/>
      <c r="ABN118" s="22"/>
      <c r="ABO118" s="22"/>
      <c r="ABP118" s="22"/>
      <c r="ABQ118" s="22"/>
      <c r="ABR118" s="22"/>
      <c r="ABS118" s="22"/>
      <c r="ABT118" s="22"/>
      <c r="ABU118" s="22"/>
      <c r="ABV118" s="22"/>
      <c r="ABW118" s="22"/>
      <c r="ABX118" s="22"/>
      <c r="ABY118" s="22"/>
      <c r="ABZ118" s="22"/>
      <c r="ACA118" s="22"/>
      <c r="ACB118" s="22"/>
      <c r="ACC118" s="22"/>
      <c r="ACD118" s="22"/>
      <c r="ACE118" s="22"/>
      <c r="ACF118" s="22"/>
      <c r="ACG118" s="22"/>
      <c r="ACH118" s="22"/>
      <c r="ACI118" s="22"/>
      <c r="ACJ118" s="22"/>
      <c r="ACK118" s="22"/>
      <c r="ACL118" s="22"/>
      <c r="ACM118" s="22"/>
      <c r="ACN118" s="22"/>
      <c r="ACO118" s="22"/>
      <c r="ACP118" s="22"/>
      <c r="ACQ118" s="22"/>
      <c r="ACR118" s="22"/>
      <c r="ACS118" s="22"/>
      <c r="ACT118" s="22"/>
      <c r="ACU118" s="22"/>
      <c r="ACV118" s="22"/>
      <c r="ACW118" s="22"/>
      <c r="ACX118" s="22"/>
      <c r="ACY118" s="22"/>
      <c r="ACZ118" s="22"/>
      <c r="ADA118" s="22"/>
      <c r="ADB118" s="22"/>
      <c r="ADC118" s="22"/>
      <c r="ADD118" s="22"/>
      <c r="ADE118" s="22"/>
      <c r="ADF118" s="22"/>
      <c r="ADG118" s="22"/>
      <c r="ADH118" s="22"/>
      <c r="ADI118" s="22"/>
      <c r="ADJ118" s="22"/>
      <c r="ADK118" s="22"/>
      <c r="ADL118" s="22"/>
      <c r="ADM118" s="22"/>
      <c r="ADN118" s="22"/>
      <c r="ADO118" s="22"/>
      <c r="ADP118" s="22"/>
      <c r="ADQ118" s="22"/>
      <c r="ADR118" s="22"/>
      <c r="ADS118" s="22"/>
      <c r="ADT118" s="22"/>
      <c r="ADU118" s="22"/>
      <c r="ADV118" s="22"/>
      <c r="ADW118" s="22"/>
      <c r="ADX118" s="22"/>
      <c r="ADY118" s="22"/>
      <c r="ADZ118" s="22"/>
      <c r="AEA118" s="22"/>
      <c r="AEB118" s="22"/>
      <c r="AEC118" s="22"/>
      <c r="AED118" s="22"/>
      <c r="AEE118" s="22"/>
      <c r="AEF118" s="22"/>
      <c r="AEG118" s="22"/>
      <c r="AEH118" s="22"/>
      <c r="AEI118" s="22"/>
      <c r="AEJ118" s="22"/>
      <c r="AEK118" s="22"/>
      <c r="AEL118" s="22"/>
      <c r="AEM118" s="22"/>
      <c r="AEN118" s="22"/>
      <c r="AEO118" s="22"/>
      <c r="AEP118" s="22"/>
      <c r="AEQ118" s="22"/>
      <c r="AER118" s="22"/>
      <c r="AES118" s="22"/>
      <c r="AET118" s="22"/>
      <c r="AEU118" s="22"/>
      <c r="AEV118" s="22"/>
      <c r="AEW118" s="22"/>
      <c r="AEX118" s="22"/>
      <c r="AEY118" s="22"/>
      <c r="AEZ118" s="22"/>
      <c r="AFA118" s="22"/>
      <c r="AFB118" s="22"/>
      <c r="AFC118" s="22"/>
      <c r="AFD118" s="22"/>
      <c r="AFE118" s="22"/>
      <c r="AFF118" s="22"/>
      <c r="AFG118" s="22"/>
      <c r="AFH118" s="22"/>
      <c r="AFI118" s="22"/>
      <c r="AFJ118" s="22"/>
      <c r="AFK118" s="22"/>
      <c r="AFL118" s="22"/>
      <c r="AFM118" s="22"/>
      <c r="AFN118" s="22"/>
      <c r="AFO118" s="22"/>
      <c r="AFP118" s="22"/>
      <c r="AFQ118" s="22"/>
      <c r="AFR118" s="22"/>
      <c r="AFS118" s="22"/>
      <c r="AFT118" s="22"/>
      <c r="AFU118" s="22"/>
      <c r="AFV118" s="22"/>
      <c r="AFW118" s="22"/>
      <c r="AFX118" s="22"/>
      <c r="AFY118" s="22"/>
      <c r="AFZ118" s="22"/>
      <c r="AGA118" s="22"/>
      <c r="AGB118" s="22"/>
      <c r="AGC118" s="22"/>
      <c r="AGD118" s="22"/>
      <c r="AGE118" s="22"/>
      <c r="AGF118" s="22"/>
      <c r="AGG118" s="22"/>
      <c r="AGH118" s="22"/>
      <c r="AGI118" s="22"/>
      <c r="AGJ118" s="22"/>
      <c r="AGK118" s="22"/>
      <c r="AGL118" s="22"/>
      <c r="AGM118" s="22"/>
      <c r="AGN118" s="22"/>
      <c r="AGO118" s="22"/>
      <c r="AGP118" s="22"/>
      <c r="AGQ118" s="22"/>
      <c r="AGR118" s="22"/>
      <c r="AGS118" s="22"/>
      <c r="AGT118" s="22"/>
      <c r="AGU118" s="22"/>
      <c r="AGV118" s="22"/>
      <c r="AGW118" s="22"/>
      <c r="AGX118" s="22"/>
      <c r="AGY118" s="22"/>
      <c r="AGZ118" s="22"/>
      <c r="AHA118" s="22"/>
      <c r="AHB118" s="22"/>
      <c r="AHC118" s="22"/>
      <c r="AHD118" s="22"/>
    </row>
    <row r="119" spans="1:888" s="180" customFormat="1">
      <c r="A119" s="22"/>
      <c r="B119" s="122"/>
      <c r="C119" s="165"/>
      <c r="D119" s="22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75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22"/>
      <c r="JF119" s="22"/>
      <c r="JG119" s="22"/>
      <c r="JH119" s="22"/>
      <c r="JI119" s="22"/>
      <c r="JJ119" s="22"/>
      <c r="JK119" s="22"/>
      <c r="JL119" s="22"/>
      <c r="JM119" s="22"/>
      <c r="JN119" s="22"/>
      <c r="JO119" s="22"/>
      <c r="JP119" s="22"/>
      <c r="JQ119" s="22"/>
      <c r="JR119" s="22"/>
      <c r="JS119" s="22"/>
      <c r="JT119" s="22"/>
      <c r="JU119" s="22"/>
      <c r="JV119" s="22"/>
      <c r="JW119" s="22"/>
      <c r="JX119" s="22"/>
      <c r="JY119" s="22"/>
      <c r="JZ119" s="22"/>
      <c r="KA119" s="22"/>
      <c r="KB119" s="22"/>
      <c r="KC119" s="22"/>
      <c r="KD119" s="22"/>
      <c r="KE119" s="22"/>
      <c r="KF119" s="22"/>
      <c r="KG119" s="22"/>
      <c r="KH119" s="22"/>
      <c r="KI119" s="22"/>
      <c r="KJ119" s="22"/>
      <c r="KK119" s="22"/>
      <c r="KL119" s="22"/>
      <c r="KM119" s="22"/>
      <c r="KN119" s="22"/>
      <c r="KO119" s="22"/>
      <c r="KP119" s="22"/>
      <c r="KQ119" s="22"/>
      <c r="KR119" s="22"/>
      <c r="KS119" s="22"/>
      <c r="KT119" s="22"/>
      <c r="KU119" s="22"/>
      <c r="KV119" s="22"/>
      <c r="KW119" s="22"/>
      <c r="KX119" s="22"/>
      <c r="KY119" s="22"/>
      <c r="KZ119" s="22"/>
      <c r="LA119" s="22"/>
      <c r="LB119" s="22"/>
      <c r="LC119" s="22"/>
      <c r="LD119" s="22"/>
      <c r="LE119" s="22"/>
      <c r="LF119" s="22"/>
      <c r="LG119" s="22"/>
      <c r="LH119" s="22"/>
      <c r="LI119" s="22"/>
      <c r="LJ119" s="22"/>
      <c r="LK119" s="22"/>
      <c r="LL119" s="22"/>
      <c r="LM119" s="22"/>
      <c r="LN119" s="22"/>
      <c r="LO119" s="22"/>
      <c r="LP119" s="22"/>
      <c r="LQ119" s="22"/>
      <c r="LR119" s="22"/>
      <c r="LS119" s="22"/>
      <c r="LT119" s="22"/>
      <c r="LU119" s="22"/>
      <c r="LV119" s="22"/>
      <c r="LW119" s="22"/>
      <c r="LX119" s="22"/>
      <c r="LY119" s="22"/>
      <c r="LZ119" s="22"/>
      <c r="MA119" s="22"/>
      <c r="MB119" s="22"/>
      <c r="MC119" s="22"/>
      <c r="MD119" s="22"/>
      <c r="ME119" s="22"/>
      <c r="MF119" s="22"/>
      <c r="MG119" s="22"/>
      <c r="MH119" s="22"/>
      <c r="MI119" s="22"/>
      <c r="MJ119" s="22"/>
      <c r="MK119" s="22"/>
      <c r="ML119" s="22"/>
      <c r="MM119" s="22"/>
      <c r="MN119" s="22"/>
      <c r="MO119" s="22"/>
      <c r="MP119" s="22"/>
      <c r="MQ119" s="22"/>
      <c r="MR119" s="22"/>
      <c r="MS119" s="22"/>
      <c r="MT119" s="22"/>
      <c r="MU119" s="22"/>
      <c r="MV119" s="22"/>
      <c r="MW119" s="22"/>
      <c r="MX119" s="22"/>
      <c r="MY119" s="22"/>
      <c r="MZ119" s="22"/>
      <c r="NA119" s="22"/>
      <c r="NB119" s="22"/>
      <c r="NC119" s="22"/>
      <c r="ND119" s="22"/>
      <c r="NE119" s="22"/>
      <c r="NF119" s="22"/>
      <c r="NG119" s="22"/>
      <c r="NH119" s="22"/>
      <c r="NI119" s="22"/>
      <c r="NJ119" s="22"/>
      <c r="NK119" s="22"/>
      <c r="NL119" s="22"/>
      <c r="NM119" s="22"/>
      <c r="NN119" s="22"/>
      <c r="NO119" s="22"/>
      <c r="NP119" s="22"/>
      <c r="NQ119" s="22"/>
      <c r="NR119" s="22"/>
      <c r="NS119" s="22"/>
      <c r="NT119" s="22"/>
      <c r="NU119" s="22"/>
      <c r="NV119" s="22"/>
      <c r="NW119" s="22"/>
      <c r="NX119" s="22"/>
      <c r="NY119" s="22"/>
      <c r="NZ119" s="22"/>
      <c r="OA119" s="22"/>
      <c r="OB119" s="22"/>
      <c r="OC119" s="22"/>
      <c r="OD119" s="22"/>
      <c r="OE119" s="22"/>
      <c r="OF119" s="22"/>
      <c r="OG119" s="22"/>
      <c r="OH119" s="22"/>
      <c r="OI119" s="22"/>
      <c r="OJ119" s="22"/>
      <c r="OK119" s="22"/>
      <c r="OL119" s="22"/>
      <c r="OM119" s="22"/>
      <c r="ON119" s="22"/>
      <c r="OO119" s="22"/>
      <c r="OP119" s="22"/>
      <c r="OQ119" s="22"/>
      <c r="OR119" s="22"/>
      <c r="OS119" s="22"/>
      <c r="OT119" s="22"/>
      <c r="OU119" s="22"/>
      <c r="OV119" s="22"/>
      <c r="OW119" s="22"/>
      <c r="OX119" s="22"/>
      <c r="OY119" s="22"/>
      <c r="OZ119" s="22"/>
      <c r="PA119" s="22"/>
      <c r="PB119" s="22"/>
      <c r="PC119" s="22"/>
      <c r="PD119" s="22"/>
      <c r="PE119" s="22"/>
      <c r="PF119" s="22"/>
      <c r="PG119" s="22"/>
      <c r="PH119" s="22"/>
      <c r="PI119" s="22"/>
      <c r="PJ119" s="22"/>
      <c r="PK119" s="22"/>
      <c r="PL119" s="22"/>
      <c r="PM119" s="22"/>
      <c r="PN119" s="22"/>
      <c r="PO119" s="22"/>
      <c r="PP119" s="22"/>
      <c r="PQ119" s="22"/>
      <c r="PR119" s="22"/>
      <c r="PS119" s="22"/>
      <c r="PT119" s="22"/>
      <c r="PU119" s="22"/>
      <c r="PV119" s="22"/>
      <c r="PW119" s="22"/>
      <c r="PX119" s="22"/>
      <c r="PY119" s="22"/>
      <c r="PZ119" s="22"/>
      <c r="QA119" s="22"/>
      <c r="QB119" s="22"/>
      <c r="QC119" s="22"/>
      <c r="QD119" s="22"/>
      <c r="QE119" s="22"/>
      <c r="QF119" s="22"/>
      <c r="QG119" s="22"/>
      <c r="QH119" s="22"/>
      <c r="QI119" s="22"/>
      <c r="QJ119" s="22"/>
      <c r="QK119" s="22"/>
      <c r="QL119" s="22"/>
      <c r="QM119" s="22"/>
      <c r="QN119" s="22"/>
      <c r="QO119" s="22"/>
      <c r="QP119" s="22"/>
      <c r="QQ119" s="22"/>
      <c r="QR119" s="22"/>
      <c r="QS119" s="22"/>
      <c r="QT119" s="22"/>
      <c r="QU119" s="22"/>
      <c r="QV119" s="22"/>
      <c r="QW119" s="22"/>
      <c r="QX119" s="22"/>
      <c r="QY119" s="22"/>
      <c r="QZ119" s="22"/>
      <c r="RA119" s="22"/>
      <c r="RB119" s="22"/>
      <c r="RC119" s="22"/>
      <c r="RD119" s="22"/>
      <c r="RE119" s="22"/>
      <c r="RF119" s="22"/>
      <c r="RG119" s="22"/>
      <c r="RH119" s="22"/>
      <c r="RI119" s="22"/>
      <c r="RJ119" s="22"/>
      <c r="RK119" s="22"/>
      <c r="RL119" s="22"/>
      <c r="RM119" s="22"/>
      <c r="RN119" s="22"/>
      <c r="RO119" s="22"/>
      <c r="RP119" s="22"/>
      <c r="RQ119" s="22"/>
      <c r="RR119" s="22"/>
      <c r="RS119" s="22"/>
      <c r="RT119" s="22"/>
      <c r="RU119" s="22"/>
      <c r="RV119" s="22"/>
      <c r="RW119" s="22"/>
      <c r="RX119" s="22"/>
      <c r="RY119" s="22"/>
      <c r="RZ119" s="22"/>
      <c r="SA119" s="22"/>
      <c r="SB119" s="22"/>
      <c r="SC119" s="22"/>
      <c r="SD119" s="22"/>
      <c r="SE119" s="22"/>
      <c r="SF119" s="22"/>
      <c r="SG119" s="22"/>
      <c r="SH119" s="22"/>
      <c r="SI119" s="22"/>
      <c r="SJ119" s="22"/>
      <c r="SK119" s="22"/>
      <c r="SL119" s="22"/>
      <c r="SM119" s="22"/>
      <c r="SN119" s="22"/>
      <c r="SO119" s="22"/>
      <c r="SP119" s="22"/>
      <c r="SQ119" s="22"/>
      <c r="SR119" s="22"/>
      <c r="SS119" s="22"/>
      <c r="ST119" s="22"/>
      <c r="SU119" s="22"/>
      <c r="SV119" s="22"/>
      <c r="SW119" s="22"/>
      <c r="SX119" s="22"/>
      <c r="SY119" s="22"/>
      <c r="SZ119" s="22"/>
      <c r="TA119" s="22"/>
      <c r="TB119" s="22"/>
      <c r="TC119" s="22"/>
      <c r="TD119" s="22"/>
      <c r="TE119" s="22"/>
      <c r="TF119" s="22"/>
      <c r="TG119" s="22"/>
      <c r="TH119" s="22"/>
      <c r="TI119" s="22"/>
      <c r="TJ119" s="22"/>
      <c r="TK119" s="22"/>
      <c r="TL119" s="22"/>
      <c r="TM119" s="22"/>
      <c r="TN119" s="22"/>
      <c r="TO119" s="22"/>
      <c r="TP119" s="22"/>
      <c r="TQ119" s="22"/>
      <c r="TR119" s="22"/>
      <c r="TS119" s="22"/>
      <c r="TT119" s="22"/>
      <c r="TU119" s="22"/>
      <c r="TV119" s="22"/>
      <c r="TW119" s="22"/>
      <c r="TX119" s="22"/>
      <c r="TY119" s="22"/>
      <c r="TZ119" s="22"/>
      <c r="UA119" s="22"/>
      <c r="UB119" s="22"/>
      <c r="UC119" s="22"/>
      <c r="UD119" s="22"/>
      <c r="UE119" s="22"/>
      <c r="UF119" s="22"/>
      <c r="UG119" s="22"/>
      <c r="UH119" s="22"/>
      <c r="UI119" s="22"/>
      <c r="UJ119" s="22"/>
      <c r="UK119" s="22"/>
      <c r="UL119" s="22"/>
      <c r="UM119" s="22"/>
      <c r="UN119" s="22"/>
      <c r="UO119" s="22"/>
      <c r="UP119" s="22"/>
      <c r="UQ119" s="22"/>
      <c r="UR119" s="22"/>
      <c r="US119" s="22"/>
      <c r="UT119" s="22"/>
      <c r="UU119" s="22"/>
      <c r="UV119" s="22"/>
      <c r="UW119" s="22"/>
      <c r="UX119" s="22"/>
      <c r="UY119" s="22"/>
      <c r="UZ119" s="22"/>
      <c r="VA119" s="22"/>
      <c r="VB119" s="22"/>
      <c r="VC119" s="22"/>
      <c r="VD119" s="22"/>
      <c r="VE119" s="22"/>
      <c r="VF119" s="22"/>
      <c r="VG119" s="22"/>
      <c r="VH119" s="22"/>
      <c r="VI119" s="22"/>
      <c r="VJ119" s="22"/>
      <c r="VK119" s="22"/>
      <c r="VL119" s="22"/>
      <c r="VM119" s="22"/>
      <c r="VN119" s="22"/>
      <c r="VO119" s="22"/>
      <c r="VP119" s="22"/>
      <c r="VQ119" s="22"/>
      <c r="VR119" s="22"/>
      <c r="VS119" s="22"/>
      <c r="VT119" s="22"/>
      <c r="VU119" s="22"/>
      <c r="VV119" s="22"/>
      <c r="VW119" s="22"/>
      <c r="VX119" s="22"/>
      <c r="VY119" s="22"/>
      <c r="VZ119" s="22"/>
      <c r="WA119" s="22"/>
      <c r="WB119" s="22"/>
      <c r="WC119" s="22"/>
      <c r="WD119" s="22"/>
      <c r="WE119" s="22"/>
      <c r="WF119" s="22"/>
      <c r="WG119" s="22"/>
      <c r="WH119" s="22"/>
      <c r="WI119" s="22"/>
      <c r="WJ119" s="22"/>
      <c r="WK119" s="22"/>
      <c r="WL119" s="22"/>
      <c r="WM119" s="22"/>
      <c r="WN119" s="22"/>
      <c r="WO119" s="22"/>
      <c r="WP119" s="22"/>
      <c r="WQ119" s="22"/>
      <c r="WR119" s="22"/>
      <c r="WS119" s="22"/>
      <c r="WT119" s="22"/>
      <c r="WU119" s="22"/>
      <c r="WV119" s="22"/>
      <c r="WW119" s="22"/>
      <c r="WX119" s="22"/>
      <c r="WY119" s="22"/>
      <c r="WZ119" s="22"/>
      <c r="XA119" s="22"/>
      <c r="XB119" s="22"/>
      <c r="XC119" s="22"/>
      <c r="XD119" s="22"/>
      <c r="XE119" s="22"/>
      <c r="XF119" s="22"/>
      <c r="XG119" s="22"/>
      <c r="XH119" s="22"/>
      <c r="XI119" s="22"/>
      <c r="XJ119" s="22"/>
      <c r="XK119" s="22"/>
      <c r="XL119" s="22"/>
      <c r="XM119" s="22"/>
      <c r="XN119" s="22"/>
      <c r="XO119" s="22"/>
      <c r="XP119" s="22"/>
      <c r="XQ119" s="22"/>
      <c r="XR119" s="22"/>
      <c r="XS119" s="22"/>
      <c r="XT119" s="22"/>
      <c r="XU119" s="22"/>
      <c r="XV119" s="22"/>
      <c r="XW119" s="22"/>
      <c r="XX119" s="22"/>
      <c r="XY119" s="22"/>
      <c r="XZ119" s="22"/>
      <c r="YA119" s="22"/>
      <c r="YB119" s="22"/>
      <c r="YC119" s="22"/>
      <c r="YD119" s="22"/>
      <c r="YE119" s="22"/>
      <c r="YF119" s="22"/>
      <c r="YG119" s="22"/>
      <c r="YH119" s="22"/>
      <c r="YI119" s="22"/>
      <c r="YJ119" s="22"/>
      <c r="YK119" s="22"/>
      <c r="YL119" s="22"/>
      <c r="YM119" s="22"/>
      <c r="YN119" s="22"/>
      <c r="YO119" s="22"/>
      <c r="YP119" s="22"/>
      <c r="YQ119" s="22"/>
      <c r="YR119" s="22"/>
      <c r="YS119" s="22"/>
      <c r="YT119" s="22"/>
      <c r="YU119" s="22"/>
      <c r="YV119" s="22"/>
      <c r="YW119" s="22"/>
      <c r="YX119" s="22"/>
      <c r="YY119" s="22"/>
      <c r="YZ119" s="22"/>
      <c r="ZA119" s="22"/>
      <c r="ZB119" s="22"/>
      <c r="ZC119" s="22"/>
      <c r="ZD119" s="22"/>
      <c r="ZE119" s="22"/>
      <c r="ZF119" s="22"/>
      <c r="ZG119" s="22"/>
      <c r="ZH119" s="22"/>
      <c r="ZI119" s="22"/>
      <c r="ZJ119" s="22"/>
      <c r="ZK119" s="22"/>
      <c r="ZL119" s="22"/>
      <c r="ZM119" s="22"/>
      <c r="ZN119" s="22"/>
      <c r="ZO119" s="22"/>
      <c r="ZP119" s="22"/>
      <c r="ZQ119" s="22"/>
      <c r="ZR119" s="22"/>
      <c r="ZS119" s="22"/>
      <c r="ZT119" s="22"/>
      <c r="ZU119" s="22"/>
      <c r="ZV119" s="22"/>
      <c r="ZW119" s="22"/>
      <c r="ZX119" s="22"/>
      <c r="ZY119" s="22"/>
      <c r="ZZ119" s="22"/>
      <c r="AAA119" s="22"/>
      <c r="AAB119" s="22"/>
      <c r="AAC119" s="22"/>
      <c r="AAD119" s="22"/>
      <c r="AAE119" s="22"/>
      <c r="AAF119" s="22"/>
      <c r="AAG119" s="22"/>
      <c r="AAH119" s="22"/>
      <c r="AAI119" s="22"/>
      <c r="AAJ119" s="22"/>
      <c r="AAK119" s="22"/>
      <c r="AAL119" s="22"/>
      <c r="AAM119" s="22"/>
      <c r="AAN119" s="22"/>
      <c r="AAO119" s="22"/>
      <c r="AAP119" s="22"/>
      <c r="AAQ119" s="22"/>
      <c r="AAR119" s="22"/>
      <c r="AAS119" s="22"/>
      <c r="AAT119" s="22"/>
      <c r="AAU119" s="22"/>
      <c r="AAV119" s="22"/>
      <c r="AAW119" s="22"/>
      <c r="AAX119" s="22"/>
      <c r="AAY119" s="22"/>
      <c r="AAZ119" s="22"/>
      <c r="ABA119" s="22"/>
      <c r="ABB119" s="22"/>
      <c r="ABC119" s="22"/>
      <c r="ABD119" s="22"/>
      <c r="ABE119" s="22"/>
      <c r="ABF119" s="22"/>
      <c r="ABG119" s="22"/>
      <c r="ABH119" s="22"/>
      <c r="ABI119" s="22"/>
      <c r="ABJ119" s="22"/>
      <c r="ABK119" s="22"/>
      <c r="ABL119" s="22"/>
      <c r="ABM119" s="22"/>
      <c r="ABN119" s="22"/>
      <c r="ABO119" s="22"/>
      <c r="ABP119" s="22"/>
      <c r="ABQ119" s="22"/>
      <c r="ABR119" s="22"/>
      <c r="ABS119" s="22"/>
      <c r="ABT119" s="22"/>
      <c r="ABU119" s="22"/>
      <c r="ABV119" s="22"/>
      <c r="ABW119" s="22"/>
      <c r="ABX119" s="22"/>
      <c r="ABY119" s="22"/>
      <c r="ABZ119" s="22"/>
      <c r="ACA119" s="22"/>
      <c r="ACB119" s="22"/>
      <c r="ACC119" s="22"/>
      <c r="ACD119" s="22"/>
      <c r="ACE119" s="22"/>
      <c r="ACF119" s="22"/>
      <c r="ACG119" s="22"/>
      <c r="ACH119" s="22"/>
      <c r="ACI119" s="22"/>
      <c r="ACJ119" s="22"/>
      <c r="ACK119" s="22"/>
      <c r="ACL119" s="22"/>
      <c r="ACM119" s="22"/>
      <c r="ACN119" s="22"/>
      <c r="ACO119" s="22"/>
      <c r="ACP119" s="22"/>
      <c r="ACQ119" s="22"/>
      <c r="ACR119" s="22"/>
      <c r="ACS119" s="22"/>
      <c r="ACT119" s="22"/>
      <c r="ACU119" s="22"/>
      <c r="ACV119" s="22"/>
      <c r="ACW119" s="22"/>
      <c r="ACX119" s="22"/>
      <c r="ACY119" s="22"/>
      <c r="ACZ119" s="22"/>
      <c r="ADA119" s="22"/>
      <c r="ADB119" s="22"/>
      <c r="ADC119" s="22"/>
      <c r="ADD119" s="22"/>
      <c r="ADE119" s="22"/>
      <c r="ADF119" s="22"/>
      <c r="ADG119" s="22"/>
      <c r="ADH119" s="22"/>
      <c r="ADI119" s="22"/>
      <c r="ADJ119" s="22"/>
      <c r="ADK119" s="22"/>
      <c r="ADL119" s="22"/>
      <c r="ADM119" s="22"/>
      <c r="ADN119" s="22"/>
      <c r="ADO119" s="22"/>
      <c r="ADP119" s="22"/>
      <c r="ADQ119" s="22"/>
      <c r="ADR119" s="22"/>
      <c r="ADS119" s="22"/>
      <c r="ADT119" s="22"/>
      <c r="ADU119" s="22"/>
      <c r="ADV119" s="22"/>
      <c r="ADW119" s="22"/>
      <c r="ADX119" s="22"/>
      <c r="ADY119" s="22"/>
      <c r="ADZ119" s="22"/>
      <c r="AEA119" s="22"/>
      <c r="AEB119" s="22"/>
      <c r="AEC119" s="22"/>
      <c r="AED119" s="22"/>
      <c r="AEE119" s="22"/>
      <c r="AEF119" s="22"/>
      <c r="AEG119" s="22"/>
      <c r="AEH119" s="22"/>
      <c r="AEI119" s="22"/>
      <c r="AEJ119" s="22"/>
      <c r="AEK119" s="22"/>
      <c r="AEL119" s="22"/>
      <c r="AEM119" s="22"/>
      <c r="AEN119" s="22"/>
      <c r="AEO119" s="22"/>
      <c r="AEP119" s="22"/>
      <c r="AEQ119" s="22"/>
      <c r="AER119" s="22"/>
      <c r="AES119" s="22"/>
      <c r="AET119" s="22"/>
      <c r="AEU119" s="22"/>
      <c r="AEV119" s="22"/>
      <c r="AEW119" s="22"/>
      <c r="AEX119" s="22"/>
      <c r="AEY119" s="22"/>
      <c r="AEZ119" s="22"/>
      <c r="AFA119" s="22"/>
      <c r="AFB119" s="22"/>
      <c r="AFC119" s="22"/>
      <c r="AFD119" s="22"/>
      <c r="AFE119" s="22"/>
      <c r="AFF119" s="22"/>
      <c r="AFG119" s="22"/>
      <c r="AFH119" s="22"/>
      <c r="AFI119" s="22"/>
      <c r="AFJ119" s="22"/>
      <c r="AFK119" s="22"/>
      <c r="AFL119" s="22"/>
      <c r="AFM119" s="22"/>
      <c r="AFN119" s="22"/>
      <c r="AFO119" s="22"/>
      <c r="AFP119" s="22"/>
      <c r="AFQ119" s="22"/>
      <c r="AFR119" s="22"/>
      <c r="AFS119" s="22"/>
      <c r="AFT119" s="22"/>
      <c r="AFU119" s="22"/>
      <c r="AFV119" s="22"/>
      <c r="AFW119" s="22"/>
      <c r="AFX119" s="22"/>
      <c r="AFY119" s="22"/>
      <c r="AFZ119" s="22"/>
      <c r="AGA119" s="22"/>
      <c r="AGB119" s="22"/>
      <c r="AGC119" s="22"/>
      <c r="AGD119" s="22"/>
      <c r="AGE119" s="22"/>
      <c r="AGF119" s="22"/>
      <c r="AGG119" s="22"/>
      <c r="AGH119" s="22"/>
      <c r="AGI119" s="22"/>
      <c r="AGJ119" s="22"/>
      <c r="AGK119" s="22"/>
      <c r="AGL119" s="22"/>
      <c r="AGM119" s="22"/>
      <c r="AGN119" s="22"/>
      <c r="AGO119" s="22"/>
      <c r="AGP119" s="22"/>
      <c r="AGQ119" s="22"/>
      <c r="AGR119" s="22"/>
      <c r="AGS119" s="22"/>
      <c r="AGT119" s="22"/>
      <c r="AGU119" s="22"/>
      <c r="AGV119" s="22"/>
      <c r="AGW119" s="22"/>
      <c r="AGX119" s="22"/>
      <c r="AGY119" s="22"/>
      <c r="AGZ119" s="22"/>
      <c r="AHA119" s="22"/>
      <c r="AHB119" s="22"/>
      <c r="AHC119" s="22"/>
      <c r="AHD119" s="22"/>
    </row>
    <row r="120" spans="1:888" s="180" customFormat="1">
      <c r="A120" s="22"/>
      <c r="B120" s="122"/>
      <c r="C120" s="165"/>
      <c r="D120" s="22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75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  <c r="IY120" s="22"/>
      <c r="IZ120" s="22"/>
      <c r="JA120" s="22"/>
      <c r="JB120" s="22"/>
      <c r="JC120" s="22"/>
      <c r="JD120" s="22"/>
      <c r="JE120" s="22"/>
      <c r="JF120" s="22"/>
      <c r="JG120" s="22"/>
      <c r="JH120" s="22"/>
      <c r="JI120" s="22"/>
      <c r="JJ120" s="22"/>
      <c r="JK120" s="22"/>
      <c r="JL120" s="22"/>
      <c r="JM120" s="22"/>
      <c r="JN120" s="22"/>
      <c r="JO120" s="22"/>
      <c r="JP120" s="22"/>
      <c r="JQ120" s="22"/>
      <c r="JR120" s="22"/>
      <c r="JS120" s="22"/>
      <c r="JT120" s="22"/>
      <c r="JU120" s="22"/>
      <c r="JV120" s="22"/>
      <c r="JW120" s="22"/>
      <c r="JX120" s="22"/>
      <c r="JY120" s="22"/>
      <c r="JZ120" s="22"/>
      <c r="KA120" s="22"/>
      <c r="KB120" s="22"/>
      <c r="KC120" s="22"/>
      <c r="KD120" s="22"/>
      <c r="KE120" s="22"/>
      <c r="KF120" s="22"/>
      <c r="KG120" s="22"/>
      <c r="KH120" s="22"/>
      <c r="KI120" s="22"/>
      <c r="KJ120" s="22"/>
      <c r="KK120" s="22"/>
      <c r="KL120" s="22"/>
      <c r="KM120" s="22"/>
      <c r="KN120" s="22"/>
      <c r="KO120" s="22"/>
      <c r="KP120" s="22"/>
      <c r="KQ120" s="22"/>
      <c r="KR120" s="22"/>
      <c r="KS120" s="22"/>
      <c r="KT120" s="22"/>
      <c r="KU120" s="22"/>
      <c r="KV120" s="22"/>
      <c r="KW120" s="22"/>
      <c r="KX120" s="22"/>
      <c r="KY120" s="22"/>
      <c r="KZ120" s="22"/>
      <c r="LA120" s="22"/>
      <c r="LB120" s="22"/>
      <c r="LC120" s="22"/>
      <c r="LD120" s="22"/>
      <c r="LE120" s="22"/>
      <c r="LF120" s="22"/>
      <c r="LG120" s="22"/>
      <c r="LH120" s="22"/>
      <c r="LI120" s="22"/>
      <c r="LJ120" s="22"/>
      <c r="LK120" s="22"/>
      <c r="LL120" s="22"/>
      <c r="LM120" s="22"/>
      <c r="LN120" s="22"/>
      <c r="LO120" s="22"/>
      <c r="LP120" s="22"/>
      <c r="LQ120" s="22"/>
      <c r="LR120" s="22"/>
      <c r="LS120" s="22"/>
      <c r="LT120" s="22"/>
      <c r="LU120" s="22"/>
      <c r="LV120" s="22"/>
      <c r="LW120" s="22"/>
      <c r="LX120" s="22"/>
      <c r="LY120" s="22"/>
      <c r="LZ120" s="22"/>
      <c r="MA120" s="22"/>
      <c r="MB120" s="22"/>
      <c r="MC120" s="22"/>
      <c r="MD120" s="22"/>
      <c r="ME120" s="22"/>
      <c r="MF120" s="22"/>
      <c r="MG120" s="22"/>
      <c r="MH120" s="22"/>
      <c r="MI120" s="22"/>
      <c r="MJ120" s="22"/>
      <c r="MK120" s="22"/>
      <c r="ML120" s="22"/>
      <c r="MM120" s="22"/>
      <c r="MN120" s="22"/>
      <c r="MO120" s="22"/>
      <c r="MP120" s="22"/>
      <c r="MQ120" s="22"/>
      <c r="MR120" s="22"/>
      <c r="MS120" s="22"/>
      <c r="MT120" s="22"/>
      <c r="MU120" s="22"/>
      <c r="MV120" s="22"/>
      <c r="MW120" s="22"/>
      <c r="MX120" s="22"/>
      <c r="MY120" s="22"/>
      <c r="MZ120" s="22"/>
      <c r="NA120" s="22"/>
      <c r="NB120" s="22"/>
      <c r="NC120" s="22"/>
      <c r="ND120" s="22"/>
      <c r="NE120" s="22"/>
      <c r="NF120" s="22"/>
      <c r="NG120" s="22"/>
      <c r="NH120" s="22"/>
      <c r="NI120" s="22"/>
      <c r="NJ120" s="22"/>
      <c r="NK120" s="22"/>
      <c r="NL120" s="22"/>
      <c r="NM120" s="22"/>
      <c r="NN120" s="22"/>
      <c r="NO120" s="22"/>
      <c r="NP120" s="22"/>
      <c r="NQ120" s="22"/>
      <c r="NR120" s="22"/>
      <c r="NS120" s="22"/>
      <c r="NT120" s="22"/>
      <c r="NU120" s="22"/>
      <c r="NV120" s="22"/>
      <c r="NW120" s="22"/>
      <c r="NX120" s="22"/>
      <c r="NY120" s="22"/>
      <c r="NZ120" s="22"/>
      <c r="OA120" s="22"/>
      <c r="OB120" s="22"/>
      <c r="OC120" s="22"/>
      <c r="OD120" s="22"/>
      <c r="OE120" s="22"/>
      <c r="OF120" s="22"/>
      <c r="OG120" s="22"/>
      <c r="OH120" s="22"/>
      <c r="OI120" s="22"/>
      <c r="OJ120" s="22"/>
      <c r="OK120" s="22"/>
      <c r="OL120" s="22"/>
      <c r="OM120" s="22"/>
      <c r="ON120" s="22"/>
      <c r="OO120" s="22"/>
      <c r="OP120" s="22"/>
      <c r="OQ120" s="22"/>
      <c r="OR120" s="22"/>
      <c r="OS120" s="22"/>
      <c r="OT120" s="22"/>
      <c r="OU120" s="22"/>
      <c r="OV120" s="22"/>
      <c r="OW120" s="22"/>
      <c r="OX120" s="22"/>
      <c r="OY120" s="22"/>
      <c r="OZ120" s="22"/>
      <c r="PA120" s="22"/>
      <c r="PB120" s="22"/>
      <c r="PC120" s="22"/>
      <c r="PD120" s="22"/>
      <c r="PE120" s="22"/>
      <c r="PF120" s="22"/>
      <c r="PG120" s="22"/>
      <c r="PH120" s="22"/>
      <c r="PI120" s="22"/>
      <c r="PJ120" s="22"/>
      <c r="PK120" s="22"/>
      <c r="PL120" s="22"/>
      <c r="PM120" s="22"/>
      <c r="PN120" s="22"/>
      <c r="PO120" s="22"/>
      <c r="PP120" s="22"/>
      <c r="PQ120" s="22"/>
      <c r="PR120" s="22"/>
      <c r="PS120" s="22"/>
      <c r="PT120" s="22"/>
      <c r="PU120" s="22"/>
      <c r="PV120" s="22"/>
      <c r="PW120" s="22"/>
      <c r="PX120" s="22"/>
      <c r="PY120" s="22"/>
      <c r="PZ120" s="22"/>
      <c r="QA120" s="22"/>
      <c r="QB120" s="22"/>
      <c r="QC120" s="22"/>
      <c r="QD120" s="22"/>
      <c r="QE120" s="22"/>
      <c r="QF120" s="22"/>
      <c r="QG120" s="22"/>
      <c r="QH120" s="22"/>
      <c r="QI120" s="22"/>
      <c r="QJ120" s="22"/>
      <c r="QK120" s="22"/>
      <c r="QL120" s="22"/>
      <c r="QM120" s="22"/>
      <c r="QN120" s="22"/>
      <c r="QO120" s="22"/>
      <c r="QP120" s="22"/>
      <c r="QQ120" s="22"/>
      <c r="QR120" s="22"/>
      <c r="QS120" s="22"/>
      <c r="QT120" s="22"/>
      <c r="QU120" s="22"/>
      <c r="QV120" s="22"/>
      <c r="QW120" s="22"/>
      <c r="QX120" s="22"/>
      <c r="QY120" s="22"/>
      <c r="QZ120" s="22"/>
      <c r="RA120" s="22"/>
      <c r="RB120" s="22"/>
      <c r="RC120" s="22"/>
      <c r="RD120" s="22"/>
      <c r="RE120" s="22"/>
      <c r="RF120" s="22"/>
      <c r="RG120" s="22"/>
      <c r="RH120" s="22"/>
      <c r="RI120" s="22"/>
      <c r="RJ120" s="22"/>
      <c r="RK120" s="22"/>
      <c r="RL120" s="22"/>
      <c r="RM120" s="22"/>
      <c r="RN120" s="22"/>
      <c r="RO120" s="22"/>
      <c r="RP120" s="22"/>
      <c r="RQ120" s="22"/>
      <c r="RR120" s="22"/>
      <c r="RS120" s="22"/>
      <c r="RT120" s="22"/>
      <c r="RU120" s="22"/>
      <c r="RV120" s="22"/>
      <c r="RW120" s="22"/>
      <c r="RX120" s="22"/>
      <c r="RY120" s="22"/>
      <c r="RZ120" s="22"/>
      <c r="SA120" s="22"/>
      <c r="SB120" s="22"/>
      <c r="SC120" s="22"/>
      <c r="SD120" s="22"/>
      <c r="SE120" s="22"/>
      <c r="SF120" s="22"/>
      <c r="SG120" s="22"/>
      <c r="SH120" s="22"/>
      <c r="SI120" s="22"/>
      <c r="SJ120" s="22"/>
      <c r="SK120" s="22"/>
      <c r="SL120" s="22"/>
      <c r="SM120" s="22"/>
      <c r="SN120" s="22"/>
      <c r="SO120" s="22"/>
      <c r="SP120" s="22"/>
      <c r="SQ120" s="22"/>
      <c r="SR120" s="22"/>
      <c r="SS120" s="22"/>
      <c r="ST120" s="22"/>
      <c r="SU120" s="22"/>
      <c r="SV120" s="22"/>
      <c r="SW120" s="22"/>
      <c r="SX120" s="22"/>
      <c r="SY120" s="22"/>
      <c r="SZ120" s="22"/>
      <c r="TA120" s="22"/>
      <c r="TB120" s="22"/>
      <c r="TC120" s="22"/>
      <c r="TD120" s="22"/>
      <c r="TE120" s="22"/>
      <c r="TF120" s="22"/>
      <c r="TG120" s="22"/>
      <c r="TH120" s="22"/>
      <c r="TI120" s="22"/>
      <c r="TJ120" s="22"/>
      <c r="TK120" s="22"/>
      <c r="TL120" s="22"/>
      <c r="TM120" s="22"/>
      <c r="TN120" s="22"/>
      <c r="TO120" s="22"/>
      <c r="TP120" s="22"/>
      <c r="TQ120" s="22"/>
      <c r="TR120" s="22"/>
      <c r="TS120" s="22"/>
      <c r="TT120" s="22"/>
      <c r="TU120" s="22"/>
      <c r="TV120" s="22"/>
      <c r="TW120" s="22"/>
      <c r="TX120" s="22"/>
      <c r="TY120" s="22"/>
      <c r="TZ120" s="22"/>
      <c r="UA120" s="22"/>
      <c r="UB120" s="22"/>
      <c r="UC120" s="22"/>
      <c r="UD120" s="22"/>
      <c r="UE120" s="22"/>
      <c r="UF120" s="22"/>
      <c r="UG120" s="22"/>
      <c r="UH120" s="22"/>
      <c r="UI120" s="22"/>
      <c r="UJ120" s="22"/>
      <c r="UK120" s="22"/>
      <c r="UL120" s="22"/>
      <c r="UM120" s="22"/>
      <c r="UN120" s="22"/>
      <c r="UO120" s="22"/>
      <c r="UP120" s="22"/>
      <c r="UQ120" s="22"/>
      <c r="UR120" s="22"/>
      <c r="US120" s="22"/>
      <c r="UT120" s="22"/>
      <c r="UU120" s="22"/>
      <c r="UV120" s="22"/>
      <c r="UW120" s="22"/>
      <c r="UX120" s="22"/>
      <c r="UY120" s="22"/>
      <c r="UZ120" s="22"/>
      <c r="VA120" s="22"/>
      <c r="VB120" s="22"/>
      <c r="VC120" s="22"/>
      <c r="VD120" s="22"/>
      <c r="VE120" s="22"/>
      <c r="VF120" s="22"/>
      <c r="VG120" s="22"/>
      <c r="VH120" s="22"/>
      <c r="VI120" s="22"/>
      <c r="VJ120" s="22"/>
      <c r="VK120" s="22"/>
      <c r="VL120" s="22"/>
      <c r="VM120" s="22"/>
      <c r="VN120" s="22"/>
      <c r="VO120" s="22"/>
      <c r="VP120" s="22"/>
      <c r="VQ120" s="22"/>
      <c r="VR120" s="22"/>
      <c r="VS120" s="22"/>
      <c r="VT120" s="22"/>
      <c r="VU120" s="22"/>
      <c r="VV120" s="22"/>
      <c r="VW120" s="22"/>
      <c r="VX120" s="22"/>
      <c r="VY120" s="22"/>
      <c r="VZ120" s="22"/>
      <c r="WA120" s="22"/>
      <c r="WB120" s="22"/>
      <c r="WC120" s="22"/>
      <c r="WD120" s="22"/>
      <c r="WE120" s="22"/>
      <c r="WF120" s="22"/>
      <c r="WG120" s="22"/>
      <c r="WH120" s="22"/>
      <c r="WI120" s="22"/>
      <c r="WJ120" s="22"/>
      <c r="WK120" s="22"/>
      <c r="WL120" s="22"/>
      <c r="WM120" s="22"/>
      <c r="WN120" s="22"/>
      <c r="WO120" s="22"/>
      <c r="WP120" s="22"/>
      <c r="WQ120" s="22"/>
      <c r="WR120" s="22"/>
      <c r="WS120" s="22"/>
      <c r="WT120" s="22"/>
      <c r="WU120" s="22"/>
      <c r="WV120" s="22"/>
      <c r="WW120" s="22"/>
      <c r="WX120" s="22"/>
      <c r="WY120" s="22"/>
      <c r="WZ120" s="22"/>
      <c r="XA120" s="22"/>
      <c r="XB120" s="22"/>
      <c r="XC120" s="22"/>
      <c r="XD120" s="22"/>
      <c r="XE120" s="22"/>
      <c r="XF120" s="22"/>
      <c r="XG120" s="22"/>
      <c r="XH120" s="22"/>
      <c r="XI120" s="22"/>
      <c r="XJ120" s="22"/>
      <c r="XK120" s="22"/>
      <c r="XL120" s="22"/>
      <c r="XM120" s="22"/>
      <c r="XN120" s="22"/>
      <c r="XO120" s="22"/>
      <c r="XP120" s="22"/>
      <c r="XQ120" s="22"/>
      <c r="XR120" s="22"/>
      <c r="XS120" s="22"/>
      <c r="XT120" s="22"/>
      <c r="XU120" s="22"/>
      <c r="XV120" s="22"/>
      <c r="XW120" s="22"/>
      <c r="XX120" s="22"/>
      <c r="XY120" s="22"/>
      <c r="XZ120" s="22"/>
      <c r="YA120" s="22"/>
      <c r="YB120" s="22"/>
      <c r="YC120" s="22"/>
      <c r="YD120" s="22"/>
      <c r="YE120" s="22"/>
      <c r="YF120" s="22"/>
      <c r="YG120" s="22"/>
      <c r="YH120" s="22"/>
      <c r="YI120" s="22"/>
      <c r="YJ120" s="22"/>
      <c r="YK120" s="22"/>
      <c r="YL120" s="22"/>
      <c r="YM120" s="22"/>
      <c r="YN120" s="22"/>
      <c r="YO120" s="22"/>
      <c r="YP120" s="22"/>
      <c r="YQ120" s="22"/>
      <c r="YR120" s="22"/>
      <c r="YS120" s="22"/>
      <c r="YT120" s="22"/>
      <c r="YU120" s="22"/>
      <c r="YV120" s="22"/>
      <c r="YW120" s="22"/>
      <c r="YX120" s="22"/>
      <c r="YY120" s="22"/>
      <c r="YZ120" s="22"/>
      <c r="ZA120" s="22"/>
      <c r="ZB120" s="22"/>
      <c r="ZC120" s="22"/>
      <c r="ZD120" s="22"/>
      <c r="ZE120" s="22"/>
      <c r="ZF120" s="22"/>
      <c r="ZG120" s="22"/>
      <c r="ZH120" s="22"/>
      <c r="ZI120" s="22"/>
      <c r="ZJ120" s="22"/>
      <c r="ZK120" s="22"/>
      <c r="ZL120" s="22"/>
      <c r="ZM120" s="22"/>
      <c r="ZN120" s="22"/>
      <c r="ZO120" s="22"/>
      <c r="ZP120" s="22"/>
      <c r="ZQ120" s="22"/>
      <c r="ZR120" s="22"/>
      <c r="ZS120" s="22"/>
      <c r="ZT120" s="22"/>
      <c r="ZU120" s="22"/>
      <c r="ZV120" s="22"/>
      <c r="ZW120" s="22"/>
      <c r="ZX120" s="22"/>
      <c r="ZY120" s="22"/>
      <c r="ZZ120" s="22"/>
      <c r="AAA120" s="22"/>
      <c r="AAB120" s="22"/>
      <c r="AAC120" s="22"/>
      <c r="AAD120" s="22"/>
      <c r="AAE120" s="22"/>
      <c r="AAF120" s="22"/>
      <c r="AAG120" s="22"/>
      <c r="AAH120" s="22"/>
      <c r="AAI120" s="22"/>
      <c r="AAJ120" s="22"/>
      <c r="AAK120" s="22"/>
      <c r="AAL120" s="22"/>
      <c r="AAM120" s="22"/>
      <c r="AAN120" s="22"/>
      <c r="AAO120" s="22"/>
      <c r="AAP120" s="22"/>
      <c r="AAQ120" s="22"/>
      <c r="AAR120" s="22"/>
      <c r="AAS120" s="22"/>
      <c r="AAT120" s="22"/>
      <c r="AAU120" s="22"/>
      <c r="AAV120" s="22"/>
      <c r="AAW120" s="22"/>
      <c r="AAX120" s="22"/>
      <c r="AAY120" s="22"/>
      <c r="AAZ120" s="22"/>
      <c r="ABA120" s="22"/>
      <c r="ABB120" s="22"/>
      <c r="ABC120" s="22"/>
      <c r="ABD120" s="22"/>
      <c r="ABE120" s="22"/>
      <c r="ABF120" s="22"/>
      <c r="ABG120" s="22"/>
      <c r="ABH120" s="22"/>
      <c r="ABI120" s="22"/>
      <c r="ABJ120" s="22"/>
      <c r="ABK120" s="22"/>
      <c r="ABL120" s="22"/>
      <c r="ABM120" s="22"/>
      <c r="ABN120" s="22"/>
      <c r="ABO120" s="22"/>
      <c r="ABP120" s="22"/>
      <c r="ABQ120" s="22"/>
      <c r="ABR120" s="22"/>
      <c r="ABS120" s="22"/>
      <c r="ABT120" s="22"/>
      <c r="ABU120" s="22"/>
      <c r="ABV120" s="22"/>
      <c r="ABW120" s="22"/>
      <c r="ABX120" s="22"/>
      <c r="ABY120" s="22"/>
      <c r="ABZ120" s="22"/>
      <c r="ACA120" s="22"/>
      <c r="ACB120" s="22"/>
      <c r="ACC120" s="22"/>
      <c r="ACD120" s="22"/>
      <c r="ACE120" s="22"/>
      <c r="ACF120" s="22"/>
      <c r="ACG120" s="22"/>
      <c r="ACH120" s="22"/>
      <c r="ACI120" s="22"/>
      <c r="ACJ120" s="22"/>
      <c r="ACK120" s="22"/>
      <c r="ACL120" s="22"/>
      <c r="ACM120" s="22"/>
      <c r="ACN120" s="22"/>
      <c r="ACO120" s="22"/>
      <c r="ACP120" s="22"/>
      <c r="ACQ120" s="22"/>
      <c r="ACR120" s="22"/>
      <c r="ACS120" s="22"/>
      <c r="ACT120" s="22"/>
      <c r="ACU120" s="22"/>
      <c r="ACV120" s="22"/>
      <c r="ACW120" s="22"/>
      <c r="ACX120" s="22"/>
      <c r="ACY120" s="22"/>
      <c r="ACZ120" s="22"/>
      <c r="ADA120" s="22"/>
      <c r="ADB120" s="22"/>
      <c r="ADC120" s="22"/>
      <c r="ADD120" s="22"/>
      <c r="ADE120" s="22"/>
      <c r="ADF120" s="22"/>
      <c r="ADG120" s="22"/>
      <c r="ADH120" s="22"/>
      <c r="ADI120" s="22"/>
      <c r="ADJ120" s="22"/>
      <c r="ADK120" s="22"/>
      <c r="ADL120" s="22"/>
      <c r="ADM120" s="22"/>
      <c r="ADN120" s="22"/>
      <c r="ADO120" s="22"/>
      <c r="ADP120" s="22"/>
      <c r="ADQ120" s="22"/>
      <c r="ADR120" s="22"/>
      <c r="ADS120" s="22"/>
      <c r="ADT120" s="22"/>
      <c r="ADU120" s="22"/>
      <c r="ADV120" s="22"/>
      <c r="ADW120" s="22"/>
      <c r="ADX120" s="22"/>
      <c r="ADY120" s="22"/>
      <c r="ADZ120" s="22"/>
      <c r="AEA120" s="22"/>
      <c r="AEB120" s="22"/>
      <c r="AEC120" s="22"/>
      <c r="AED120" s="22"/>
      <c r="AEE120" s="22"/>
      <c r="AEF120" s="22"/>
      <c r="AEG120" s="22"/>
      <c r="AEH120" s="22"/>
      <c r="AEI120" s="22"/>
      <c r="AEJ120" s="22"/>
      <c r="AEK120" s="22"/>
      <c r="AEL120" s="22"/>
      <c r="AEM120" s="22"/>
      <c r="AEN120" s="22"/>
      <c r="AEO120" s="22"/>
      <c r="AEP120" s="22"/>
      <c r="AEQ120" s="22"/>
      <c r="AER120" s="22"/>
      <c r="AES120" s="22"/>
      <c r="AET120" s="22"/>
      <c r="AEU120" s="22"/>
      <c r="AEV120" s="22"/>
      <c r="AEW120" s="22"/>
      <c r="AEX120" s="22"/>
      <c r="AEY120" s="22"/>
      <c r="AEZ120" s="22"/>
      <c r="AFA120" s="22"/>
      <c r="AFB120" s="22"/>
      <c r="AFC120" s="22"/>
      <c r="AFD120" s="22"/>
      <c r="AFE120" s="22"/>
      <c r="AFF120" s="22"/>
      <c r="AFG120" s="22"/>
      <c r="AFH120" s="22"/>
      <c r="AFI120" s="22"/>
      <c r="AFJ120" s="22"/>
      <c r="AFK120" s="22"/>
      <c r="AFL120" s="22"/>
      <c r="AFM120" s="22"/>
      <c r="AFN120" s="22"/>
      <c r="AFO120" s="22"/>
      <c r="AFP120" s="22"/>
      <c r="AFQ120" s="22"/>
      <c r="AFR120" s="22"/>
      <c r="AFS120" s="22"/>
      <c r="AFT120" s="22"/>
      <c r="AFU120" s="22"/>
      <c r="AFV120" s="22"/>
      <c r="AFW120" s="22"/>
      <c r="AFX120" s="22"/>
      <c r="AFY120" s="22"/>
      <c r="AFZ120" s="22"/>
      <c r="AGA120" s="22"/>
      <c r="AGB120" s="22"/>
      <c r="AGC120" s="22"/>
      <c r="AGD120" s="22"/>
      <c r="AGE120" s="22"/>
      <c r="AGF120" s="22"/>
      <c r="AGG120" s="22"/>
      <c r="AGH120" s="22"/>
      <c r="AGI120" s="22"/>
      <c r="AGJ120" s="22"/>
      <c r="AGK120" s="22"/>
      <c r="AGL120" s="22"/>
      <c r="AGM120" s="22"/>
      <c r="AGN120" s="22"/>
      <c r="AGO120" s="22"/>
      <c r="AGP120" s="22"/>
      <c r="AGQ120" s="22"/>
      <c r="AGR120" s="22"/>
      <c r="AGS120" s="22"/>
      <c r="AGT120" s="22"/>
      <c r="AGU120" s="22"/>
      <c r="AGV120" s="22"/>
      <c r="AGW120" s="22"/>
      <c r="AGX120" s="22"/>
      <c r="AGY120" s="22"/>
      <c r="AGZ120" s="22"/>
      <c r="AHA120" s="22"/>
      <c r="AHB120" s="22"/>
      <c r="AHC120" s="22"/>
      <c r="AHD120" s="22"/>
    </row>
    <row r="121" spans="1:888" s="180" customFormat="1">
      <c r="A121" s="22"/>
      <c r="B121" s="122"/>
      <c r="C121" s="165"/>
      <c r="D121" s="22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75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  <c r="IY121" s="22"/>
      <c r="IZ121" s="22"/>
      <c r="JA121" s="22"/>
      <c r="JB121" s="22"/>
      <c r="JC121" s="22"/>
      <c r="JD121" s="22"/>
      <c r="JE121" s="22"/>
      <c r="JF121" s="22"/>
      <c r="JG121" s="22"/>
      <c r="JH121" s="22"/>
      <c r="JI121" s="22"/>
      <c r="JJ121" s="22"/>
      <c r="JK121" s="22"/>
      <c r="JL121" s="22"/>
      <c r="JM121" s="22"/>
      <c r="JN121" s="22"/>
      <c r="JO121" s="22"/>
      <c r="JP121" s="22"/>
      <c r="JQ121" s="22"/>
      <c r="JR121" s="22"/>
      <c r="JS121" s="22"/>
      <c r="JT121" s="22"/>
      <c r="JU121" s="22"/>
      <c r="JV121" s="22"/>
      <c r="JW121" s="22"/>
      <c r="JX121" s="22"/>
      <c r="JY121" s="22"/>
      <c r="JZ121" s="22"/>
      <c r="KA121" s="22"/>
      <c r="KB121" s="22"/>
      <c r="KC121" s="22"/>
      <c r="KD121" s="22"/>
      <c r="KE121" s="22"/>
      <c r="KF121" s="22"/>
      <c r="KG121" s="22"/>
      <c r="KH121" s="22"/>
      <c r="KI121" s="22"/>
      <c r="KJ121" s="22"/>
      <c r="KK121" s="22"/>
      <c r="KL121" s="22"/>
      <c r="KM121" s="22"/>
      <c r="KN121" s="22"/>
      <c r="KO121" s="22"/>
      <c r="KP121" s="22"/>
      <c r="KQ121" s="22"/>
      <c r="KR121" s="22"/>
      <c r="KS121" s="22"/>
      <c r="KT121" s="22"/>
      <c r="KU121" s="22"/>
      <c r="KV121" s="22"/>
      <c r="KW121" s="22"/>
      <c r="KX121" s="22"/>
      <c r="KY121" s="22"/>
      <c r="KZ121" s="22"/>
      <c r="LA121" s="22"/>
      <c r="LB121" s="22"/>
      <c r="LC121" s="22"/>
      <c r="LD121" s="22"/>
      <c r="LE121" s="22"/>
      <c r="LF121" s="22"/>
      <c r="LG121" s="22"/>
      <c r="LH121" s="22"/>
      <c r="LI121" s="22"/>
      <c r="LJ121" s="22"/>
      <c r="LK121" s="22"/>
      <c r="LL121" s="22"/>
      <c r="LM121" s="22"/>
      <c r="LN121" s="22"/>
      <c r="LO121" s="22"/>
      <c r="LP121" s="22"/>
      <c r="LQ121" s="22"/>
      <c r="LR121" s="22"/>
      <c r="LS121" s="22"/>
      <c r="LT121" s="22"/>
      <c r="LU121" s="22"/>
      <c r="LV121" s="22"/>
      <c r="LW121" s="22"/>
      <c r="LX121" s="22"/>
      <c r="LY121" s="22"/>
      <c r="LZ121" s="22"/>
      <c r="MA121" s="22"/>
      <c r="MB121" s="22"/>
      <c r="MC121" s="22"/>
      <c r="MD121" s="22"/>
      <c r="ME121" s="22"/>
      <c r="MF121" s="22"/>
      <c r="MG121" s="22"/>
      <c r="MH121" s="22"/>
      <c r="MI121" s="22"/>
      <c r="MJ121" s="22"/>
      <c r="MK121" s="22"/>
      <c r="ML121" s="22"/>
      <c r="MM121" s="22"/>
      <c r="MN121" s="22"/>
      <c r="MO121" s="22"/>
      <c r="MP121" s="22"/>
      <c r="MQ121" s="22"/>
      <c r="MR121" s="22"/>
      <c r="MS121" s="22"/>
      <c r="MT121" s="22"/>
      <c r="MU121" s="22"/>
      <c r="MV121" s="22"/>
      <c r="MW121" s="22"/>
      <c r="MX121" s="22"/>
      <c r="MY121" s="22"/>
      <c r="MZ121" s="22"/>
      <c r="NA121" s="22"/>
      <c r="NB121" s="22"/>
      <c r="NC121" s="22"/>
      <c r="ND121" s="22"/>
      <c r="NE121" s="22"/>
      <c r="NF121" s="22"/>
      <c r="NG121" s="22"/>
      <c r="NH121" s="22"/>
      <c r="NI121" s="22"/>
      <c r="NJ121" s="22"/>
      <c r="NK121" s="22"/>
      <c r="NL121" s="22"/>
      <c r="NM121" s="22"/>
      <c r="NN121" s="22"/>
      <c r="NO121" s="22"/>
      <c r="NP121" s="22"/>
      <c r="NQ121" s="22"/>
      <c r="NR121" s="22"/>
      <c r="NS121" s="22"/>
      <c r="NT121" s="22"/>
      <c r="NU121" s="22"/>
      <c r="NV121" s="22"/>
      <c r="NW121" s="22"/>
      <c r="NX121" s="22"/>
      <c r="NY121" s="22"/>
      <c r="NZ121" s="22"/>
      <c r="OA121" s="22"/>
      <c r="OB121" s="22"/>
      <c r="OC121" s="22"/>
      <c r="OD121" s="22"/>
      <c r="OE121" s="22"/>
      <c r="OF121" s="22"/>
      <c r="OG121" s="22"/>
      <c r="OH121" s="22"/>
      <c r="OI121" s="22"/>
      <c r="OJ121" s="22"/>
      <c r="OK121" s="22"/>
      <c r="OL121" s="22"/>
      <c r="OM121" s="22"/>
      <c r="ON121" s="22"/>
      <c r="OO121" s="22"/>
      <c r="OP121" s="22"/>
      <c r="OQ121" s="22"/>
      <c r="OR121" s="22"/>
      <c r="OS121" s="22"/>
      <c r="OT121" s="22"/>
      <c r="OU121" s="22"/>
      <c r="OV121" s="22"/>
      <c r="OW121" s="22"/>
      <c r="OX121" s="22"/>
      <c r="OY121" s="22"/>
      <c r="OZ121" s="22"/>
      <c r="PA121" s="22"/>
      <c r="PB121" s="22"/>
      <c r="PC121" s="22"/>
      <c r="PD121" s="22"/>
      <c r="PE121" s="22"/>
      <c r="PF121" s="22"/>
      <c r="PG121" s="22"/>
      <c r="PH121" s="22"/>
      <c r="PI121" s="22"/>
      <c r="PJ121" s="22"/>
      <c r="PK121" s="22"/>
      <c r="PL121" s="22"/>
      <c r="PM121" s="22"/>
      <c r="PN121" s="22"/>
      <c r="PO121" s="22"/>
      <c r="PP121" s="22"/>
      <c r="PQ121" s="22"/>
      <c r="PR121" s="22"/>
      <c r="PS121" s="22"/>
      <c r="PT121" s="22"/>
      <c r="PU121" s="22"/>
      <c r="PV121" s="22"/>
      <c r="PW121" s="22"/>
      <c r="PX121" s="22"/>
      <c r="PY121" s="22"/>
      <c r="PZ121" s="22"/>
      <c r="QA121" s="22"/>
      <c r="QB121" s="22"/>
      <c r="QC121" s="22"/>
      <c r="QD121" s="22"/>
      <c r="QE121" s="22"/>
      <c r="QF121" s="22"/>
      <c r="QG121" s="22"/>
      <c r="QH121" s="22"/>
      <c r="QI121" s="22"/>
      <c r="QJ121" s="22"/>
      <c r="QK121" s="22"/>
      <c r="QL121" s="22"/>
      <c r="QM121" s="22"/>
      <c r="QN121" s="22"/>
      <c r="QO121" s="22"/>
      <c r="QP121" s="22"/>
      <c r="QQ121" s="22"/>
      <c r="QR121" s="22"/>
      <c r="QS121" s="22"/>
      <c r="QT121" s="22"/>
      <c r="QU121" s="22"/>
      <c r="QV121" s="22"/>
      <c r="QW121" s="22"/>
      <c r="QX121" s="22"/>
      <c r="QY121" s="22"/>
      <c r="QZ121" s="22"/>
      <c r="RA121" s="22"/>
      <c r="RB121" s="22"/>
      <c r="RC121" s="22"/>
      <c r="RD121" s="22"/>
      <c r="RE121" s="22"/>
      <c r="RF121" s="22"/>
      <c r="RG121" s="22"/>
      <c r="RH121" s="22"/>
      <c r="RI121" s="22"/>
      <c r="RJ121" s="22"/>
      <c r="RK121" s="22"/>
      <c r="RL121" s="22"/>
      <c r="RM121" s="22"/>
      <c r="RN121" s="22"/>
      <c r="RO121" s="22"/>
      <c r="RP121" s="22"/>
      <c r="RQ121" s="22"/>
      <c r="RR121" s="22"/>
      <c r="RS121" s="22"/>
      <c r="RT121" s="22"/>
      <c r="RU121" s="22"/>
      <c r="RV121" s="22"/>
      <c r="RW121" s="22"/>
      <c r="RX121" s="22"/>
      <c r="RY121" s="22"/>
      <c r="RZ121" s="22"/>
      <c r="SA121" s="22"/>
      <c r="SB121" s="22"/>
      <c r="SC121" s="22"/>
      <c r="SD121" s="22"/>
      <c r="SE121" s="22"/>
      <c r="SF121" s="22"/>
      <c r="SG121" s="22"/>
      <c r="SH121" s="22"/>
      <c r="SI121" s="22"/>
      <c r="SJ121" s="22"/>
      <c r="SK121" s="22"/>
      <c r="SL121" s="22"/>
      <c r="SM121" s="22"/>
      <c r="SN121" s="22"/>
      <c r="SO121" s="22"/>
      <c r="SP121" s="22"/>
      <c r="SQ121" s="22"/>
      <c r="SR121" s="22"/>
      <c r="SS121" s="22"/>
      <c r="ST121" s="22"/>
      <c r="SU121" s="22"/>
      <c r="SV121" s="22"/>
      <c r="SW121" s="22"/>
      <c r="SX121" s="22"/>
      <c r="SY121" s="22"/>
      <c r="SZ121" s="22"/>
      <c r="TA121" s="22"/>
      <c r="TB121" s="22"/>
      <c r="TC121" s="22"/>
      <c r="TD121" s="22"/>
      <c r="TE121" s="22"/>
      <c r="TF121" s="22"/>
      <c r="TG121" s="22"/>
      <c r="TH121" s="22"/>
      <c r="TI121" s="22"/>
      <c r="TJ121" s="22"/>
      <c r="TK121" s="22"/>
      <c r="TL121" s="22"/>
      <c r="TM121" s="22"/>
      <c r="TN121" s="22"/>
      <c r="TO121" s="22"/>
      <c r="TP121" s="22"/>
      <c r="TQ121" s="22"/>
      <c r="TR121" s="22"/>
      <c r="TS121" s="22"/>
      <c r="TT121" s="22"/>
      <c r="TU121" s="22"/>
      <c r="TV121" s="22"/>
      <c r="TW121" s="22"/>
      <c r="TX121" s="22"/>
      <c r="TY121" s="22"/>
      <c r="TZ121" s="22"/>
      <c r="UA121" s="22"/>
      <c r="UB121" s="22"/>
      <c r="UC121" s="22"/>
      <c r="UD121" s="22"/>
      <c r="UE121" s="22"/>
      <c r="UF121" s="22"/>
      <c r="UG121" s="22"/>
      <c r="UH121" s="22"/>
      <c r="UI121" s="22"/>
      <c r="UJ121" s="22"/>
      <c r="UK121" s="22"/>
      <c r="UL121" s="22"/>
      <c r="UM121" s="22"/>
      <c r="UN121" s="22"/>
      <c r="UO121" s="22"/>
      <c r="UP121" s="22"/>
      <c r="UQ121" s="22"/>
      <c r="UR121" s="22"/>
      <c r="US121" s="22"/>
      <c r="UT121" s="22"/>
      <c r="UU121" s="22"/>
      <c r="UV121" s="22"/>
      <c r="UW121" s="22"/>
      <c r="UX121" s="22"/>
      <c r="UY121" s="22"/>
      <c r="UZ121" s="22"/>
      <c r="VA121" s="22"/>
      <c r="VB121" s="22"/>
      <c r="VC121" s="22"/>
      <c r="VD121" s="22"/>
      <c r="VE121" s="22"/>
      <c r="VF121" s="22"/>
      <c r="VG121" s="22"/>
      <c r="VH121" s="22"/>
      <c r="VI121" s="22"/>
      <c r="VJ121" s="22"/>
      <c r="VK121" s="22"/>
      <c r="VL121" s="22"/>
      <c r="VM121" s="22"/>
      <c r="VN121" s="22"/>
      <c r="VO121" s="22"/>
      <c r="VP121" s="22"/>
      <c r="VQ121" s="22"/>
      <c r="VR121" s="22"/>
      <c r="VS121" s="22"/>
      <c r="VT121" s="22"/>
      <c r="VU121" s="22"/>
      <c r="VV121" s="22"/>
      <c r="VW121" s="22"/>
      <c r="VX121" s="22"/>
      <c r="VY121" s="22"/>
      <c r="VZ121" s="22"/>
      <c r="WA121" s="22"/>
      <c r="WB121" s="22"/>
      <c r="WC121" s="22"/>
      <c r="WD121" s="22"/>
      <c r="WE121" s="22"/>
      <c r="WF121" s="22"/>
      <c r="WG121" s="22"/>
      <c r="WH121" s="22"/>
      <c r="WI121" s="22"/>
      <c r="WJ121" s="22"/>
      <c r="WK121" s="22"/>
      <c r="WL121" s="22"/>
      <c r="WM121" s="22"/>
      <c r="WN121" s="22"/>
      <c r="WO121" s="22"/>
      <c r="WP121" s="22"/>
      <c r="WQ121" s="22"/>
      <c r="WR121" s="22"/>
      <c r="WS121" s="22"/>
      <c r="WT121" s="22"/>
      <c r="WU121" s="22"/>
      <c r="WV121" s="22"/>
      <c r="WW121" s="22"/>
      <c r="WX121" s="22"/>
      <c r="WY121" s="22"/>
      <c r="WZ121" s="22"/>
      <c r="XA121" s="22"/>
      <c r="XB121" s="22"/>
      <c r="XC121" s="22"/>
      <c r="XD121" s="22"/>
      <c r="XE121" s="22"/>
      <c r="XF121" s="22"/>
      <c r="XG121" s="22"/>
      <c r="XH121" s="22"/>
      <c r="XI121" s="22"/>
      <c r="XJ121" s="22"/>
      <c r="XK121" s="22"/>
      <c r="XL121" s="22"/>
      <c r="XM121" s="22"/>
      <c r="XN121" s="22"/>
      <c r="XO121" s="22"/>
      <c r="XP121" s="22"/>
      <c r="XQ121" s="22"/>
      <c r="XR121" s="22"/>
      <c r="XS121" s="22"/>
      <c r="XT121" s="22"/>
      <c r="XU121" s="22"/>
      <c r="XV121" s="22"/>
      <c r="XW121" s="22"/>
      <c r="XX121" s="22"/>
      <c r="XY121" s="22"/>
      <c r="XZ121" s="22"/>
      <c r="YA121" s="22"/>
      <c r="YB121" s="22"/>
      <c r="YC121" s="22"/>
      <c r="YD121" s="22"/>
      <c r="YE121" s="22"/>
      <c r="YF121" s="22"/>
      <c r="YG121" s="22"/>
      <c r="YH121" s="22"/>
      <c r="YI121" s="22"/>
      <c r="YJ121" s="22"/>
      <c r="YK121" s="22"/>
      <c r="YL121" s="22"/>
      <c r="YM121" s="22"/>
      <c r="YN121" s="22"/>
      <c r="YO121" s="22"/>
      <c r="YP121" s="22"/>
      <c r="YQ121" s="22"/>
      <c r="YR121" s="22"/>
      <c r="YS121" s="22"/>
      <c r="YT121" s="22"/>
      <c r="YU121" s="22"/>
      <c r="YV121" s="22"/>
      <c r="YW121" s="22"/>
      <c r="YX121" s="22"/>
      <c r="YY121" s="22"/>
      <c r="YZ121" s="22"/>
      <c r="ZA121" s="22"/>
      <c r="ZB121" s="22"/>
      <c r="ZC121" s="22"/>
      <c r="ZD121" s="22"/>
      <c r="ZE121" s="22"/>
      <c r="ZF121" s="22"/>
      <c r="ZG121" s="22"/>
      <c r="ZH121" s="22"/>
      <c r="ZI121" s="22"/>
      <c r="ZJ121" s="22"/>
      <c r="ZK121" s="22"/>
      <c r="ZL121" s="22"/>
      <c r="ZM121" s="22"/>
      <c r="ZN121" s="22"/>
      <c r="ZO121" s="22"/>
      <c r="ZP121" s="22"/>
      <c r="ZQ121" s="22"/>
      <c r="ZR121" s="22"/>
      <c r="ZS121" s="22"/>
      <c r="ZT121" s="22"/>
      <c r="ZU121" s="22"/>
      <c r="ZV121" s="22"/>
      <c r="ZW121" s="22"/>
      <c r="ZX121" s="22"/>
      <c r="ZY121" s="22"/>
      <c r="ZZ121" s="22"/>
      <c r="AAA121" s="22"/>
      <c r="AAB121" s="22"/>
      <c r="AAC121" s="22"/>
      <c r="AAD121" s="22"/>
      <c r="AAE121" s="22"/>
      <c r="AAF121" s="22"/>
      <c r="AAG121" s="22"/>
      <c r="AAH121" s="22"/>
      <c r="AAI121" s="22"/>
      <c r="AAJ121" s="22"/>
      <c r="AAK121" s="22"/>
      <c r="AAL121" s="22"/>
      <c r="AAM121" s="22"/>
      <c r="AAN121" s="22"/>
      <c r="AAO121" s="22"/>
      <c r="AAP121" s="22"/>
      <c r="AAQ121" s="22"/>
      <c r="AAR121" s="22"/>
      <c r="AAS121" s="22"/>
      <c r="AAT121" s="22"/>
      <c r="AAU121" s="22"/>
      <c r="AAV121" s="22"/>
      <c r="AAW121" s="22"/>
      <c r="AAX121" s="22"/>
      <c r="AAY121" s="22"/>
      <c r="AAZ121" s="22"/>
      <c r="ABA121" s="22"/>
      <c r="ABB121" s="22"/>
      <c r="ABC121" s="22"/>
      <c r="ABD121" s="22"/>
      <c r="ABE121" s="22"/>
      <c r="ABF121" s="22"/>
      <c r="ABG121" s="22"/>
      <c r="ABH121" s="22"/>
      <c r="ABI121" s="22"/>
      <c r="ABJ121" s="22"/>
      <c r="ABK121" s="22"/>
      <c r="ABL121" s="22"/>
      <c r="ABM121" s="22"/>
      <c r="ABN121" s="22"/>
      <c r="ABO121" s="22"/>
      <c r="ABP121" s="22"/>
      <c r="ABQ121" s="22"/>
      <c r="ABR121" s="22"/>
      <c r="ABS121" s="22"/>
      <c r="ABT121" s="22"/>
      <c r="ABU121" s="22"/>
      <c r="ABV121" s="22"/>
      <c r="ABW121" s="22"/>
      <c r="ABX121" s="22"/>
      <c r="ABY121" s="22"/>
      <c r="ABZ121" s="22"/>
      <c r="ACA121" s="22"/>
      <c r="ACB121" s="22"/>
      <c r="ACC121" s="22"/>
      <c r="ACD121" s="22"/>
      <c r="ACE121" s="22"/>
      <c r="ACF121" s="22"/>
      <c r="ACG121" s="22"/>
      <c r="ACH121" s="22"/>
      <c r="ACI121" s="22"/>
      <c r="ACJ121" s="22"/>
      <c r="ACK121" s="22"/>
      <c r="ACL121" s="22"/>
      <c r="ACM121" s="22"/>
      <c r="ACN121" s="22"/>
      <c r="ACO121" s="22"/>
      <c r="ACP121" s="22"/>
      <c r="ACQ121" s="22"/>
      <c r="ACR121" s="22"/>
      <c r="ACS121" s="22"/>
      <c r="ACT121" s="22"/>
      <c r="ACU121" s="22"/>
      <c r="ACV121" s="22"/>
      <c r="ACW121" s="22"/>
      <c r="ACX121" s="22"/>
      <c r="ACY121" s="22"/>
      <c r="ACZ121" s="22"/>
      <c r="ADA121" s="22"/>
      <c r="ADB121" s="22"/>
      <c r="ADC121" s="22"/>
      <c r="ADD121" s="22"/>
      <c r="ADE121" s="22"/>
      <c r="ADF121" s="22"/>
      <c r="ADG121" s="22"/>
      <c r="ADH121" s="22"/>
      <c r="ADI121" s="22"/>
      <c r="ADJ121" s="22"/>
      <c r="ADK121" s="22"/>
      <c r="ADL121" s="22"/>
      <c r="ADM121" s="22"/>
      <c r="ADN121" s="22"/>
      <c r="ADO121" s="22"/>
      <c r="ADP121" s="22"/>
      <c r="ADQ121" s="22"/>
      <c r="ADR121" s="22"/>
      <c r="ADS121" s="22"/>
      <c r="ADT121" s="22"/>
      <c r="ADU121" s="22"/>
      <c r="ADV121" s="22"/>
      <c r="ADW121" s="22"/>
      <c r="ADX121" s="22"/>
      <c r="ADY121" s="22"/>
      <c r="ADZ121" s="22"/>
      <c r="AEA121" s="22"/>
      <c r="AEB121" s="22"/>
      <c r="AEC121" s="22"/>
      <c r="AED121" s="22"/>
      <c r="AEE121" s="22"/>
      <c r="AEF121" s="22"/>
      <c r="AEG121" s="22"/>
      <c r="AEH121" s="22"/>
      <c r="AEI121" s="22"/>
      <c r="AEJ121" s="22"/>
      <c r="AEK121" s="22"/>
      <c r="AEL121" s="22"/>
      <c r="AEM121" s="22"/>
      <c r="AEN121" s="22"/>
      <c r="AEO121" s="22"/>
      <c r="AEP121" s="22"/>
      <c r="AEQ121" s="22"/>
      <c r="AER121" s="22"/>
      <c r="AES121" s="22"/>
      <c r="AET121" s="22"/>
      <c r="AEU121" s="22"/>
      <c r="AEV121" s="22"/>
      <c r="AEW121" s="22"/>
      <c r="AEX121" s="22"/>
      <c r="AEY121" s="22"/>
      <c r="AEZ121" s="22"/>
      <c r="AFA121" s="22"/>
      <c r="AFB121" s="22"/>
      <c r="AFC121" s="22"/>
      <c r="AFD121" s="22"/>
      <c r="AFE121" s="22"/>
      <c r="AFF121" s="22"/>
      <c r="AFG121" s="22"/>
      <c r="AFH121" s="22"/>
      <c r="AFI121" s="22"/>
      <c r="AFJ121" s="22"/>
      <c r="AFK121" s="22"/>
      <c r="AFL121" s="22"/>
      <c r="AFM121" s="22"/>
      <c r="AFN121" s="22"/>
      <c r="AFO121" s="22"/>
      <c r="AFP121" s="22"/>
      <c r="AFQ121" s="22"/>
      <c r="AFR121" s="22"/>
      <c r="AFS121" s="22"/>
      <c r="AFT121" s="22"/>
      <c r="AFU121" s="22"/>
      <c r="AFV121" s="22"/>
      <c r="AFW121" s="22"/>
      <c r="AFX121" s="22"/>
      <c r="AFY121" s="22"/>
      <c r="AFZ121" s="22"/>
      <c r="AGA121" s="22"/>
      <c r="AGB121" s="22"/>
      <c r="AGC121" s="22"/>
      <c r="AGD121" s="22"/>
      <c r="AGE121" s="22"/>
      <c r="AGF121" s="22"/>
      <c r="AGG121" s="22"/>
      <c r="AGH121" s="22"/>
      <c r="AGI121" s="22"/>
      <c r="AGJ121" s="22"/>
      <c r="AGK121" s="22"/>
      <c r="AGL121" s="22"/>
      <c r="AGM121" s="22"/>
      <c r="AGN121" s="22"/>
      <c r="AGO121" s="22"/>
      <c r="AGP121" s="22"/>
      <c r="AGQ121" s="22"/>
      <c r="AGR121" s="22"/>
      <c r="AGS121" s="22"/>
      <c r="AGT121" s="22"/>
      <c r="AGU121" s="22"/>
      <c r="AGV121" s="22"/>
      <c r="AGW121" s="22"/>
      <c r="AGX121" s="22"/>
      <c r="AGY121" s="22"/>
      <c r="AGZ121" s="22"/>
      <c r="AHA121" s="22"/>
      <c r="AHB121" s="22"/>
      <c r="AHC121" s="22"/>
      <c r="AHD121" s="22"/>
    </row>
    <row r="122" spans="1:888" s="180" customFormat="1">
      <c r="A122" s="22"/>
      <c r="B122" s="122"/>
      <c r="C122" s="165"/>
      <c r="D122" s="22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75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  <c r="JC122" s="22"/>
      <c r="JD122" s="22"/>
      <c r="JE122" s="22"/>
      <c r="JF122" s="22"/>
      <c r="JG122" s="22"/>
      <c r="JH122" s="22"/>
      <c r="JI122" s="22"/>
      <c r="JJ122" s="22"/>
      <c r="JK122" s="22"/>
      <c r="JL122" s="22"/>
      <c r="JM122" s="22"/>
      <c r="JN122" s="22"/>
      <c r="JO122" s="22"/>
      <c r="JP122" s="22"/>
      <c r="JQ122" s="22"/>
      <c r="JR122" s="22"/>
      <c r="JS122" s="22"/>
      <c r="JT122" s="22"/>
      <c r="JU122" s="22"/>
      <c r="JV122" s="22"/>
      <c r="JW122" s="22"/>
      <c r="JX122" s="22"/>
      <c r="JY122" s="22"/>
      <c r="JZ122" s="22"/>
      <c r="KA122" s="22"/>
      <c r="KB122" s="22"/>
      <c r="KC122" s="22"/>
      <c r="KD122" s="22"/>
      <c r="KE122" s="22"/>
      <c r="KF122" s="22"/>
      <c r="KG122" s="22"/>
      <c r="KH122" s="22"/>
      <c r="KI122" s="22"/>
      <c r="KJ122" s="22"/>
      <c r="KK122" s="22"/>
      <c r="KL122" s="22"/>
      <c r="KM122" s="22"/>
      <c r="KN122" s="22"/>
      <c r="KO122" s="22"/>
      <c r="KP122" s="22"/>
      <c r="KQ122" s="22"/>
      <c r="KR122" s="22"/>
      <c r="KS122" s="22"/>
      <c r="KT122" s="22"/>
      <c r="KU122" s="22"/>
      <c r="KV122" s="22"/>
      <c r="KW122" s="22"/>
      <c r="KX122" s="22"/>
      <c r="KY122" s="22"/>
      <c r="KZ122" s="22"/>
      <c r="LA122" s="22"/>
      <c r="LB122" s="22"/>
      <c r="LC122" s="22"/>
      <c r="LD122" s="22"/>
      <c r="LE122" s="22"/>
      <c r="LF122" s="22"/>
      <c r="LG122" s="22"/>
      <c r="LH122" s="22"/>
      <c r="LI122" s="22"/>
      <c r="LJ122" s="22"/>
      <c r="LK122" s="22"/>
      <c r="LL122" s="22"/>
      <c r="LM122" s="22"/>
      <c r="LN122" s="22"/>
      <c r="LO122" s="22"/>
      <c r="LP122" s="22"/>
      <c r="LQ122" s="22"/>
      <c r="LR122" s="22"/>
      <c r="LS122" s="22"/>
      <c r="LT122" s="22"/>
      <c r="LU122" s="22"/>
      <c r="LV122" s="22"/>
      <c r="LW122" s="22"/>
      <c r="LX122" s="22"/>
      <c r="LY122" s="22"/>
      <c r="LZ122" s="22"/>
      <c r="MA122" s="22"/>
      <c r="MB122" s="22"/>
      <c r="MC122" s="22"/>
      <c r="MD122" s="22"/>
      <c r="ME122" s="22"/>
      <c r="MF122" s="22"/>
      <c r="MG122" s="22"/>
      <c r="MH122" s="22"/>
      <c r="MI122" s="22"/>
      <c r="MJ122" s="22"/>
      <c r="MK122" s="22"/>
      <c r="ML122" s="22"/>
      <c r="MM122" s="22"/>
      <c r="MN122" s="22"/>
      <c r="MO122" s="22"/>
      <c r="MP122" s="22"/>
      <c r="MQ122" s="22"/>
      <c r="MR122" s="22"/>
      <c r="MS122" s="22"/>
      <c r="MT122" s="22"/>
      <c r="MU122" s="22"/>
      <c r="MV122" s="22"/>
      <c r="MW122" s="22"/>
      <c r="MX122" s="22"/>
      <c r="MY122" s="22"/>
      <c r="MZ122" s="22"/>
      <c r="NA122" s="22"/>
      <c r="NB122" s="22"/>
      <c r="NC122" s="22"/>
      <c r="ND122" s="22"/>
      <c r="NE122" s="22"/>
      <c r="NF122" s="22"/>
      <c r="NG122" s="22"/>
      <c r="NH122" s="22"/>
      <c r="NI122" s="22"/>
      <c r="NJ122" s="22"/>
      <c r="NK122" s="22"/>
      <c r="NL122" s="22"/>
      <c r="NM122" s="22"/>
      <c r="NN122" s="22"/>
      <c r="NO122" s="22"/>
      <c r="NP122" s="22"/>
      <c r="NQ122" s="22"/>
      <c r="NR122" s="22"/>
      <c r="NS122" s="22"/>
      <c r="NT122" s="22"/>
      <c r="NU122" s="22"/>
      <c r="NV122" s="22"/>
      <c r="NW122" s="22"/>
      <c r="NX122" s="22"/>
      <c r="NY122" s="22"/>
      <c r="NZ122" s="22"/>
      <c r="OA122" s="22"/>
      <c r="OB122" s="22"/>
      <c r="OC122" s="22"/>
      <c r="OD122" s="22"/>
      <c r="OE122" s="22"/>
      <c r="OF122" s="22"/>
      <c r="OG122" s="22"/>
      <c r="OH122" s="22"/>
      <c r="OI122" s="22"/>
      <c r="OJ122" s="22"/>
      <c r="OK122" s="22"/>
      <c r="OL122" s="22"/>
      <c r="OM122" s="22"/>
      <c r="ON122" s="22"/>
      <c r="OO122" s="22"/>
      <c r="OP122" s="22"/>
      <c r="OQ122" s="22"/>
      <c r="OR122" s="22"/>
      <c r="OS122" s="22"/>
      <c r="OT122" s="22"/>
      <c r="OU122" s="22"/>
      <c r="OV122" s="22"/>
      <c r="OW122" s="22"/>
      <c r="OX122" s="22"/>
      <c r="OY122" s="22"/>
      <c r="OZ122" s="22"/>
      <c r="PA122" s="22"/>
      <c r="PB122" s="22"/>
      <c r="PC122" s="22"/>
      <c r="PD122" s="22"/>
      <c r="PE122" s="22"/>
      <c r="PF122" s="22"/>
      <c r="PG122" s="22"/>
      <c r="PH122" s="22"/>
      <c r="PI122" s="22"/>
      <c r="PJ122" s="22"/>
      <c r="PK122" s="22"/>
      <c r="PL122" s="22"/>
      <c r="PM122" s="22"/>
      <c r="PN122" s="22"/>
      <c r="PO122" s="22"/>
      <c r="PP122" s="22"/>
      <c r="PQ122" s="22"/>
      <c r="PR122" s="22"/>
      <c r="PS122" s="22"/>
      <c r="PT122" s="22"/>
      <c r="PU122" s="22"/>
      <c r="PV122" s="22"/>
      <c r="PW122" s="22"/>
      <c r="PX122" s="22"/>
      <c r="PY122" s="22"/>
      <c r="PZ122" s="22"/>
      <c r="QA122" s="22"/>
      <c r="QB122" s="22"/>
      <c r="QC122" s="22"/>
      <c r="QD122" s="22"/>
      <c r="QE122" s="22"/>
      <c r="QF122" s="22"/>
      <c r="QG122" s="22"/>
      <c r="QH122" s="22"/>
      <c r="QI122" s="22"/>
      <c r="QJ122" s="22"/>
      <c r="QK122" s="22"/>
      <c r="QL122" s="22"/>
      <c r="QM122" s="22"/>
      <c r="QN122" s="22"/>
      <c r="QO122" s="22"/>
      <c r="QP122" s="22"/>
      <c r="QQ122" s="22"/>
      <c r="QR122" s="22"/>
      <c r="QS122" s="22"/>
      <c r="QT122" s="22"/>
      <c r="QU122" s="22"/>
      <c r="QV122" s="22"/>
      <c r="QW122" s="22"/>
      <c r="QX122" s="22"/>
      <c r="QY122" s="22"/>
      <c r="QZ122" s="22"/>
      <c r="RA122" s="22"/>
      <c r="RB122" s="22"/>
      <c r="RC122" s="22"/>
      <c r="RD122" s="22"/>
      <c r="RE122" s="22"/>
      <c r="RF122" s="22"/>
      <c r="RG122" s="22"/>
      <c r="RH122" s="22"/>
      <c r="RI122" s="22"/>
      <c r="RJ122" s="22"/>
      <c r="RK122" s="22"/>
      <c r="RL122" s="22"/>
      <c r="RM122" s="22"/>
      <c r="RN122" s="22"/>
      <c r="RO122" s="22"/>
      <c r="RP122" s="22"/>
      <c r="RQ122" s="22"/>
      <c r="RR122" s="22"/>
      <c r="RS122" s="22"/>
      <c r="RT122" s="22"/>
      <c r="RU122" s="22"/>
      <c r="RV122" s="22"/>
      <c r="RW122" s="22"/>
      <c r="RX122" s="22"/>
      <c r="RY122" s="22"/>
      <c r="RZ122" s="22"/>
      <c r="SA122" s="22"/>
      <c r="SB122" s="22"/>
      <c r="SC122" s="22"/>
      <c r="SD122" s="22"/>
      <c r="SE122" s="22"/>
      <c r="SF122" s="22"/>
      <c r="SG122" s="22"/>
      <c r="SH122" s="22"/>
      <c r="SI122" s="22"/>
      <c r="SJ122" s="22"/>
      <c r="SK122" s="22"/>
      <c r="SL122" s="22"/>
      <c r="SM122" s="22"/>
      <c r="SN122" s="22"/>
      <c r="SO122" s="22"/>
      <c r="SP122" s="22"/>
      <c r="SQ122" s="22"/>
      <c r="SR122" s="22"/>
      <c r="SS122" s="22"/>
      <c r="ST122" s="22"/>
      <c r="SU122" s="22"/>
      <c r="SV122" s="22"/>
      <c r="SW122" s="22"/>
      <c r="SX122" s="22"/>
      <c r="SY122" s="22"/>
      <c r="SZ122" s="22"/>
      <c r="TA122" s="22"/>
      <c r="TB122" s="22"/>
      <c r="TC122" s="22"/>
      <c r="TD122" s="22"/>
      <c r="TE122" s="22"/>
      <c r="TF122" s="22"/>
      <c r="TG122" s="22"/>
      <c r="TH122" s="22"/>
      <c r="TI122" s="22"/>
      <c r="TJ122" s="22"/>
      <c r="TK122" s="22"/>
      <c r="TL122" s="22"/>
      <c r="TM122" s="22"/>
      <c r="TN122" s="22"/>
      <c r="TO122" s="22"/>
      <c r="TP122" s="22"/>
      <c r="TQ122" s="22"/>
      <c r="TR122" s="22"/>
      <c r="TS122" s="22"/>
      <c r="TT122" s="22"/>
      <c r="TU122" s="22"/>
      <c r="TV122" s="22"/>
      <c r="TW122" s="22"/>
      <c r="TX122" s="22"/>
      <c r="TY122" s="22"/>
      <c r="TZ122" s="22"/>
      <c r="UA122" s="22"/>
      <c r="UB122" s="22"/>
      <c r="UC122" s="22"/>
      <c r="UD122" s="22"/>
      <c r="UE122" s="22"/>
      <c r="UF122" s="22"/>
      <c r="UG122" s="22"/>
      <c r="UH122" s="22"/>
      <c r="UI122" s="22"/>
      <c r="UJ122" s="22"/>
      <c r="UK122" s="22"/>
      <c r="UL122" s="22"/>
      <c r="UM122" s="22"/>
      <c r="UN122" s="22"/>
      <c r="UO122" s="22"/>
      <c r="UP122" s="22"/>
      <c r="UQ122" s="22"/>
      <c r="UR122" s="22"/>
      <c r="US122" s="22"/>
      <c r="UT122" s="22"/>
      <c r="UU122" s="22"/>
      <c r="UV122" s="22"/>
      <c r="UW122" s="22"/>
      <c r="UX122" s="22"/>
      <c r="UY122" s="22"/>
      <c r="UZ122" s="22"/>
      <c r="VA122" s="22"/>
      <c r="VB122" s="22"/>
      <c r="VC122" s="22"/>
      <c r="VD122" s="22"/>
      <c r="VE122" s="22"/>
      <c r="VF122" s="22"/>
      <c r="VG122" s="22"/>
      <c r="VH122" s="22"/>
      <c r="VI122" s="22"/>
      <c r="VJ122" s="22"/>
      <c r="VK122" s="22"/>
      <c r="VL122" s="22"/>
      <c r="VM122" s="22"/>
      <c r="VN122" s="22"/>
      <c r="VO122" s="22"/>
      <c r="VP122" s="22"/>
      <c r="VQ122" s="22"/>
      <c r="VR122" s="22"/>
      <c r="VS122" s="22"/>
      <c r="VT122" s="22"/>
      <c r="VU122" s="22"/>
      <c r="VV122" s="22"/>
      <c r="VW122" s="22"/>
      <c r="VX122" s="22"/>
      <c r="VY122" s="22"/>
      <c r="VZ122" s="22"/>
      <c r="WA122" s="22"/>
      <c r="WB122" s="22"/>
      <c r="WC122" s="22"/>
      <c r="WD122" s="22"/>
      <c r="WE122" s="22"/>
      <c r="WF122" s="22"/>
      <c r="WG122" s="22"/>
      <c r="WH122" s="22"/>
      <c r="WI122" s="22"/>
      <c r="WJ122" s="22"/>
      <c r="WK122" s="22"/>
      <c r="WL122" s="22"/>
      <c r="WM122" s="22"/>
      <c r="WN122" s="22"/>
      <c r="WO122" s="22"/>
      <c r="WP122" s="22"/>
      <c r="WQ122" s="22"/>
      <c r="WR122" s="22"/>
      <c r="WS122" s="22"/>
      <c r="WT122" s="22"/>
      <c r="WU122" s="22"/>
      <c r="WV122" s="22"/>
      <c r="WW122" s="22"/>
      <c r="WX122" s="22"/>
      <c r="WY122" s="22"/>
      <c r="WZ122" s="22"/>
      <c r="XA122" s="22"/>
      <c r="XB122" s="22"/>
      <c r="XC122" s="22"/>
      <c r="XD122" s="22"/>
      <c r="XE122" s="22"/>
      <c r="XF122" s="22"/>
      <c r="XG122" s="22"/>
      <c r="XH122" s="22"/>
      <c r="XI122" s="22"/>
      <c r="XJ122" s="22"/>
      <c r="XK122" s="22"/>
      <c r="XL122" s="22"/>
      <c r="XM122" s="22"/>
      <c r="XN122" s="22"/>
      <c r="XO122" s="22"/>
      <c r="XP122" s="22"/>
      <c r="XQ122" s="22"/>
      <c r="XR122" s="22"/>
      <c r="XS122" s="22"/>
      <c r="XT122" s="22"/>
      <c r="XU122" s="22"/>
      <c r="XV122" s="22"/>
      <c r="XW122" s="22"/>
      <c r="XX122" s="22"/>
      <c r="XY122" s="22"/>
      <c r="XZ122" s="22"/>
      <c r="YA122" s="22"/>
      <c r="YB122" s="22"/>
      <c r="YC122" s="22"/>
      <c r="YD122" s="22"/>
      <c r="YE122" s="22"/>
      <c r="YF122" s="22"/>
      <c r="YG122" s="22"/>
      <c r="YH122" s="22"/>
      <c r="YI122" s="22"/>
      <c r="YJ122" s="22"/>
      <c r="YK122" s="22"/>
      <c r="YL122" s="22"/>
      <c r="YM122" s="22"/>
      <c r="YN122" s="22"/>
      <c r="YO122" s="22"/>
      <c r="YP122" s="22"/>
      <c r="YQ122" s="22"/>
      <c r="YR122" s="22"/>
      <c r="YS122" s="22"/>
      <c r="YT122" s="22"/>
      <c r="YU122" s="22"/>
      <c r="YV122" s="22"/>
      <c r="YW122" s="22"/>
      <c r="YX122" s="22"/>
      <c r="YY122" s="22"/>
      <c r="YZ122" s="22"/>
      <c r="ZA122" s="22"/>
      <c r="ZB122" s="22"/>
      <c r="ZC122" s="22"/>
      <c r="ZD122" s="22"/>
      <c r="ZE122" s="22"/>
      <c r="ZF122" s="22"/>
      <c r="ZG122" s="22"/>
      <c r="ZH122" s="22"/>
      <c r="ZI122" s="22"/>
      <c r="ZJ122" s="22"/>
      <c r="ZK122" s="22"/>
      <c r="ZL122" s="22"/>
      <c r="ZM122" s="22"/>
      <c r="ZN122" s="22"/>
      <c r="ZO122" s="22"/>
      <c r="ZP122" s="22"/>
      <c r="ZQ122" s="22"/>
      <c r="ZR122" s="22"/>
      <c r="ZS122" s="22"/>
      <c r="ZT122" s="22"/>
      <c r="ZU122" s="22"/>
      <c r="ZV122" s="22"/>
      <c r="ZW122" s="22"/>
      <c r="ZX122" s="22"/>
      <c r="ZY122" s="22"/>
      <c r="ZZ122" s="22"/>
      <c r="AAA122" s="22"/>
      <c r="AAB122" s="22"/>
      <c r="AAC122" s="22"/>
      <c r="AAD122" s="22"/>
      <c r="AAE122" s="22"/>
      <c r="AAF122" s="22"/>
      <c r="AAG122" s="22"/>
      <c r="AAH122" s="22"/>
      <c r="AAI122" s="22"/>
      <c r="AAJ122" s="22"/>
      <c r="AAK122" s="22"/>
      <c r="AAL122" s="22"/>
      <c r="AAM122" s="22"/>
      <c r="AAN122" s="22"/>
      <c r="AAO122" s="22"/>
      <c r="AAP122" s="22"/>
      <c r="AAQ122" s="22"/>
      <c r="AAR122" s="22"/>
      <c r="AAS122" s="22"/>
      <c r="AAT122" s="22"/>
      <c r="AAU122" s="22"/>
      <c r="AAV122" s="22"/>
      <c r="AAW122" s="22"/>
      <c r="AAX122" s="22"/>
      <c r="AAY122" s="22"/>
      <c r="AAZ122" s="22"/>
      <c r="ABA122" s="22"/>
      <c r="ABB122" s="22"/>
      <c r="ABC122" s="22"/>
      <c r="ABD122" s="22"/>
      <c r="ABE122" s="22"/>
      <c r="ABF122" s="22"/>
      <c r="ABG122" s="22"/>
      <c r="ABH122" s="22"/>
      <c r="ABI122" s="22"/>
      <c r="ABJ122" s="22"/>
      <c r="ABK122" s="22"/>
      <c r="ABL122" s="22"/>
      <c r="ABM122" s="22"/>
      <c r="ABN122" s="22"/>
      <c r="ABO122" s="22"/>
      <c r="ABP122" s="22"/>
      <c r="ABQ122" s="22"/>
      <c r="ABR122" s="22"/>
      <c r="ABS122" s="22"/>
      <c r="ABT122" s="22"/>
      <c r="ABU122" s="22"/>
      <c r="ABV122" s="22"/>
      <c r="ABW122" s="22"/>
      <c r="ABX122" s="22"/>
      <c r="ABY122" s="22"/>
      <c r="ABZ122" s="22"/>
      <c r="ACA122" s="22"/>
      <c r="ACB122" s="22"/>
      <c r="ACC122" s="22"/>
      <c r="ACD122" s="22"/>
      <c r="ACE122" s="22"/>
      <c r="ACF122" s="22"/>
      <c r="ACG122" s="22"/>
      <c r="ACH122" s="22"/>
      <c r="ACI122" s="22"/>
      <c r="ACJ122" s="22"/>
      <c r="ACK122" s="22"/>
      <c r="ACL122" s="22"/>
      <c r="ACM122" s="22"/>
      <c r="ACN122" s="22"/>
      <c r="ACO122" s="22"/>
      <c r="ACP122" s="22"/>
      <c r="ACQ122" s="22"/>
      <c r="ACR122" s="22"/>
      <c r="ACS122" s="22"/>
      <c r="ACT122" s="22"/>
      <c r="ACU122" s="22"/>
      <c r="ACV122" s="22"/>
      <c r="ACW122" s="22"/>
      <c r="ACX122" s="22"/>
      <c r="ACY122" s="22"/>
      <c r="ACZ122" s="22"/>
      <c r="ADA122" s="22"/>
      <c r="ADB122" s="22"/>
      <c r="ADC122" s="22"/>
      <c r="ADD122" s="22"/>
      <c r="ADE122" s="22"/>
      <c r="ADF122" s="22"/>
      <c r="ADG122" s="22"/>
      <c r="ADH122" s="22"/>
      <c r="ADI122" s="22"/>
      <c r="ADJ122" s="22"/>
      <c r="ADK122" s="22"/>
      <c r="ADL122" s="22"/>
      <c r="ADM122" s="22"/>
      <c r="ADN122" s="22"/>
      <c r="ADO122" s="22"/>
      <c r="ADP122" s="22"/>
      <c r="ADQ122" s="22"/>
      <c r="ADR122" s="22"/>
      <c r="ADS122" s="22"/>
      <c r="ADT122" s="22"/>
      <c r="ADU122" s="22"/>
      <c r="ADV122" s="22"/>
      <c r="ADW122" s="22"/>
      <c r="ADX122" s="22"/>
      <c r="ADY122" s="22"/>
      <c r="ADZ122" s="22"/>
      <c r="AEA122" s="22"/>
      <c r="AEB122" s="22"/>
      <c r="AEC122" s="22"/>
      <c r="AED122" s="22"/>
      <c r="AEE122" s="22"/>
      <c r="AEF122" s="22"/>
      <c r="AEG122" s="22"/>
      <c r="AEH122" s="22"/>
      <c r="AEI122" s="22"/>
      <c r="AEJ122" s="22"/>
      <c r="AEK122" s="22"/>
      <c r="AEL122" s="22"/>
      <c r="AEM122" s="22"/>
      <c r="AEN122" s="22"/>
      <c r="AEO122" s="22"/>
      <c r="AEP122" s="22"/>
      <c r="AEQ122" s="22"/>
      <c r="AER122" s="22"/>
      <c r="AES122" s="22"/>
      <c r="AET122" s="22"/>
      <c r="AEU122" s="22"/>
      <c r="AEV122" s="22"/>
      <c r="AEW122" s="22"/>
      <c r="AEX122" s="22"/>
      <c r="AEY122" s="22"/>
      <c r="AEZ122" s="22"/>
      <c r="AFA122" s="22"/>
      <c r="AFB122" s="22"/>
      <c r="AFC122" s="22"/>
      <c r="AFD122" s="22"/>
      <c r="AFE122" s="22"/>
      <c r="AFF122" s="22"/>
      <c r="AFG122" s="22"/>
      <c r="AFH122" s="22"/>
      <c r="AFI122" s="22"/>
      <c r="AFJ122" s="22"/>
      <c r="AFK122" s="22"/>
      <c r="AFL122" s="22"/>
      <c r="AFM122" s="22"/>
      <c r="AFN122" s="22"/>
      <c r="AFO122" s="22"/>
      <c r="AFP122" s="22"/>
      <c r="AFQ122" s="22"/>
      <c r="AFR122" s="22"/>
      <c r="AFS122" s="22"/>
      <c r="AFT122" s="22"/>
      <c r="AFU122" s="22"/>
      <c r="AFV122" s="22"/>
      <c r="AFW122" s="22"/>
      <c r="AFX122" s="22"/>
      <c r="AFY122" s="22"/>
      <c r="AFZ122" s="22"/>
      <c r="AGA122" s="22"/>
      <c r="AGB122" s="22"/>
      <c r="AGC122" s="22"/>
      <c r="AGD122" s="22"/>
      <c r="AGE122" s="22"/>
      <c r="AGF122" s="22"/>
      <c r="AGG122" s="22"/>
      <c r="AGH122" s="22"/>
      <c r="AGI122" s="22"/>
      <c r="AGJ122" s="22"/>
      <c r="AGK122" s="22"/>
      <c r="AGL122" s="22"/>
      <c r="AGM122" s="22"/>
      <c r="AGN122" s="22"/>
      <c r="AGO122" s="22"/>
      <c r="AGP122" s="22"/>
      <c r="AGQ122" s="22"/>
      <c r="AGR122" s="22"/>
      <c r="AGS122" s="22"/>
      <c r="AGT122" s="22"/>
      <c r="AGU122" s="22"/>
      <c r="AGV122" s="22"/>
      <c r="AGW122" s="22"/>
      <c r="AGX122" s="22"/>
      <c r="AGY122" s="22"/>
      <c r="AGZ122" s="22"/>
      <c r="AHA122" s="22"/>
      <c r="AHB122" s="22"/>
      <c r="AHC122" s="22"/>
      <c r="AHD122" s="22"/>
    </row>
    <row r="123" spans="1:888" s="180" customFormat="1">
      <c r="A123" s="22"/>
      <c r="B123" s="122"/>
      <c r="C123" s="165"/>
      <c r="D123" s="22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  <c r="JC123" s="22"/>
      <c r="JD123" s="22"/>
      <c r="JE123" s="22"/>
      <c r="JF123" s="22"/>
      <c r="JG123" s="22"/>
      <c r="JH123" s="22"/>
      <c r="JI123" s="22"/>
      <c r="JJ123" s="22"/>
      <c r="JK123" s="22"/>
      <c r="JL123" s="22"/>
      <c r="JM123" s="22"/>
      <c r="JN123" s="22"/>
      <c r="JO123" s="22"/>
      <c r="JP123" s="22"/>
      <c r="JQ123" s="22"/>
      <c r="JR123" s="22"/>
      <c r="JS123" s="22"/>
      <c r="JT123" s="22"/>
      <c r="JU123" s="22"/>
      <c r="JV123" s="22"/>
      <c r="JW123" s="22"/>
      <c r="JX123" s="22"/>
      <c r="JY123" s="22"/>
      <c r="JZ123" s="22"/>
      <c r="KA123" s="22"/>
      <c r="KB123" s="22"/>
      <c r="KC123" s="22"/>
      <c r="KD123" s="22"/>
      <c r="KE123" s="22"/>
      <c r="KF123" s="22"/>
      <c r="KG123" s="22"/>
      <c r="KH123" s="22"/>
      <c r="KI123" s="22"/>
      <c r="KJ123" s="22"/>
      <c r="KK123" s="22"/>
      <c r="KL123" s="22"/>
      <c r="KM123" s="22"/>
      <c r="KN123" s="22"/>
      <c r="KO123" s="22"/>
      <c r="KP123" s="22"/>
      <c r="KQ123" s="22"/>
      <c r="KR123" s="22"/>
      <c r="KS123" s="22"/>
      <c r="KT123" s="22"/>
      <c r="KU123" s="22"/>
      <c r="KV123" s="22"/>
      <c r="KW123" s="22"/>
      <c r="KX123" s="22"/>
      <c r="KY123" s="22"/>
      <c r="KZ123" s="22"/>
      <c r="LA123" s="22"/>
      <c r="LB123" s="22"/>
      <c r="LC123" s="22"/>
      <c r="LD123" s="22"/>
      <c r="LE123" s="22"/>
      <c r="LF123" s="22"/>
      <c r="LG123" s="22"/>
      <c r="LH123" s="22"/>
      <c r="LI123" s="22"/>
      <c r="LJ123" s="22"/>
      <c r="LK123" s="22"/>
      <c r="LL123" s="22"/>
      <c r="LM123" s="22"/>
      <c r="LN123" s="22"/>
      <c r="LO123" s="22"/>
      <c r="LP123" s="22"/>
      <c r="LQ123" s="22"/>
      <c r="LR123" s="22"/>
      <c r="LS123" s="22"/>
      <c r="LT123" s="22"/>
      <c r="LU123" s="22"/>
      <c r="LV123" s="22"/>
      <c r="LW123" s="22"/>
      <c r="LX123" s="22"/>
      <c r="LY123" s="22"/>
      <c r="LZ123" s="22"/>
      <c r="MA123" s="22"/>
      <c r="MB123" s="22"/>
      <c r="MC123" s="22"/>
      <c r="MD123" s="22"/>
      <c r="ME123" s="22"/>
      <c r="MF123" s="22"/>
      <c r="MG123" s="22"/>
      <c r="MH123" s="22"/>
      <c r="MI123" s="22"/>
      <c r="MJ123" s="22"/>
      <c r="MK123" s="22"/>
      <c r="ML123" s="22"/>
      <c r="MM123" s="22"/>
      <c r="MN123" s="22"/>
      <c r="MO123" s="22"/>
      <c r="MP123" s="22"/>
      <c r="MQ123" s="22"/>
      <c r="MR123" s="22"/>
      <c r="MS123" s="22"/>
      <c r="MT123" s="22"/>
      <c r="MU123" s="22"/>
      <c r="MV123" s="22"/>
      <c r="MW123" s="22"/>
      <c r="MX123" s="22"/>
      <c r="MY123" s="22"/>
      <c r="MZ123" s="22"/>
      <c r="NA123" s="22"/>
      <c r="NB123" s="22"/>
      <c r="NC123" s="22"/>
      <c r="ND123" s="22"/>
      <c r="NE123" s="22"/>
      <c r="NF123" s="22"/>
      <c r="NG123" s="22"/>
      <c r="NH123" s="22"/>
      <c r="NI123" s="22"/>
      <c r="NJ123" s="22"/>
      <c r="NK123" s="22"/>
      <c r="NL123" s="22"/>
      <c r="NM123" s="22"/>
      <c r="NN123" s="22"/>
      <c r="NO123" s="22"/>
      <c r="NP123" s="22"/>
      <c r="NQ123" s="22"/>
      <c r="NR123" s="22"/>
      <c r="NS123" s="22"/>
      <c r="NT123" s="22"/>
      <c r="NU123" s="22"/>
      <c r="NV123" s="22"/>
      <c r="NW123" s="22"/>
      <c r="NX123" s="22"/>
      <c r="NY123" s="22"/>
      <c r="NZ123" s="22"/>
      <c r="OA123" s="22"/>
      <c r="OB123" s="22"/>
      <c r="OC123" s="22"/>
      <c r="OD123" s="22"/>
      <c r="OE123" s="22"/>
      <c r="OF123" s="22"/>
      <c r="OG123" s="22"/>
      <c r="OH123" s="22"/>
      <c r="OI123" s="22"/>
      <c r="OJ123" s="22"/>
      <c r="OK123" s="22"/>
      <c r="OL123" s="22"/>
      <c r="OM123" s="22"/>
      <c r="ON123" s="22"/>
      <c r="OO123" s="22"/>
      <c r="OP123" s="22"/>
      <c r="OQ123" s="22"/>
      <c r="OR123" s="22"/>
      <c r="OS123" s="22"/>
      <c r="OT123" s="22"/>
      <c r="OU123" s="22"/>
      <c r="OV123" s="22"/>
      <c r="OW123" s="22"/>
      <c r="OX123" s="22"/>
      <c r="OY123" s="22"/>
      <c r="OZ123" s="22"/>
      <c r="PA123" s="22"/>
      <c r="PB123" s="22"/>
      <c r="PC123" s="22"/>
      <c r="PD123" s="22"/>
      <c r="PE123" s="22"/>
      <c r="PF123" s="22"/>
      <c r="PG123" s="22"/>
      <c r="PH123" s="22"/>
      <c r="PI123" s="22"/>
      <c r="PJ123" s="22"/>
      <c r="PK123" s="22"/>
      <c r="PL123" s="22"/>
      <c r="PM123" s="22"/>
      <c r="PN123" s="22"/>
      <c r="PO123" s="22"/>
      <c r="PP123" s="22"/>
      <c r="PQ123" s="22"/>
      <c r="PR123" s="22"/>
      <c r="PS123" s="22"/>
      <c r="PT123" s="22"/>
      <c r="PU123" s="22"/>
      <c r="PV123" s="22"/>
      <c r="PW123" s="22"/>
      <c r="PX123" s="22"/>
      <c r="PY123" s="22"/>
      <c r="PZ123" s="22"/>
      <c r="QA123" s="22"/>
      <c r="QB123" s="22"/>
      <c r="QC123" s="22"/>
      <c r="QD123" s="22"/>
      <c r="QE123" s="22"/>
      <c r="QF123" s="22"/>
      <c r="QG123" s="22"/>
      <c r="QH123" s="22"/>
      <c r="QI123" s="22"/>
      <c r="QJ123" s="22"/>
      <c r="QK123" s="22"/>
      <c r="QL123" s="22"/>
      <c r="QM123" s="22"/>
      <c r="QN123" s="22"/>
      <c r="QO123" s="22"/>
      <c r="QP123" s="22"/>
      <c r="QQ123" s="22"/>
      <c r="QR123" s="22"/>
      <c r="QS123" s="22"/>
      <c r="QT123" s="22"/>
      <c r="QU123" s="22"/>
      <c r="QV123" s="22"/>
      <c r="QW123" s="22"/>
      <c r="QX123" s="22"/>
      <c r="QY123" s="22"/>
      <c r="QZ123" s="22"/>
      <c r="RA123" s="22"/>
      <c r="RB123" s="22"/>
      <c r="RC123" s="22"/>
      <c r="RD123" s="22"/>
      <c r="RE123" s="22"/>
      <c r="RF123" s="22"/>
      <c r="RG123" s="22"/>
      <c r="RH123" s="22"/>
      <c r="RI123" s="22"/>
      <c r="RJ123" s="22"/>
      <c r="RK123" s="22"/>
      <c r="RL123" s="22"/>
      <c r="RM123" s="22"/>
      <c r="RN123" s="22"/>
      <c r="RO123" s="22"/>
      <c r="RP123" s="22"/>
      <c r="RQ123" s="22"/>
      <c r="RR123" s="22"/>
      <c r="RS123" s="22"/>
      <c r="RT123" s="22"/>
      <c r="RU123" s="22"/>
      <c r="RV123" s="22"/>
      <c r="RW123" s="22"/>
      <c r="RX123" s="22"/>
      <c r="RY123" s="22"/>
      <c r="RZ123" s="22"/>
      <c r="SA123" s="22"/>
      <c r="SB123" s="22"/>
      <c r="SC123" s="22"/>
      <c r="SD123" s="22"/>
      <c r="SE123" s="22"/>
      <c r="SF123" s="22"/>
      <c r="SG123" s="22"/>
      <c r="SH123" s="22"/>
      <c r="SI123" s="22"/>
      <c r="SJ123" s="22"/>
      <c r="SK123" s="22"/>
      <c r="SL123" s="22"/>
      <c r="SM123" s="22"/>
      <c r="SN123" s="22"/>
      <c r="SO123" s="22"/>
      <c r="SP123" s="22"/>
      <c r="SQ123" s="22"/>
      <c r="SR123" s="22"/>
      <c r="SS123" s="22"/>
      <c r="ST123" s="22"/>
      <c r="SU123" s="22"/>
      <c r="SV123" s="22"/>
      <c r="SW123" s="22"/>
      <c r="SX123" s="22"/>
      <c r="SY123" s="22"/>
      <c r="SZ123" s="22"/>
      <c r="TA123" s="22"/>
      <c r="TB123" s="22"/>
      <c r="TC123" s="22"/>
      <c r="TD123" s="22"/>
      <c r="TE123" s="22"/>
      <c r="TF123" s="22"/>
      <c r="TG123" s="22"/>
      <c r="TH123" s="22"/>
      <c r="TI123" s="22"/>
      <c r="TJ123" s="22"/>
      <c r="TK123" s="22"/>
      <c r="TL123" s="22"/>
      <c r="TM123" s="22"/>
      <c r="TN123" s="22"/>
      <c r="TO123" s="22"/>
      <c r="TP123" s="22"/>
      <c r="TQ123" s="22"/>
      <c r="TR123" s="22"/>
      <c r="TS123" s="22"/>
      <c r="TT123" s="22"/>
      <c r="TU123" s="22"/>
      <c r="TV123" s="22"/>
      <c r="TW123" s="22"/>
      <c r="TX123" s="22"/>
      <c r="TY123" s="22"/>
      <c r="TZ123" s="22"/>
      <c r="UA123" s="22"/>
      <c r="UB123" s="22"/>
      <c r="UC123" s="22"/>
      <c r="UD123" s="22"/>
      <c r="UE123" s="22"/>
      <c r="UF123" s="22"/>
      <c r="UG123" s="22"/>
      <c r="UH123" s="22"/>
      <c r="UI123" s="22"/>
      <c r="UJ123" s="22"/>
      <c r="UK123" s="22"/>
      <c r="UL123" s="22"/>
      <c r="UM123" s="22"/>
      <c r="UN123" s="22"/>
      <c r="UO123" s="22"/>
      <c r="UP123" s="22"/>
      <c r="UQ123" s="22"/>
      <c r="UR123" s="22"/>
      <c r="US123" s="22"/>
      <c r="UT123" s="22"/>
      <c r="UU123" s="22"/>
      <c r="UV123" s="22"/>
      <c r="UW123" s="22"/>
      <c r="UX123" s="22"/>
      <c r="UY123" s="22"/>
      <c r="UZ123" s="22"/>
      <c r="VA123" s="22"/>
      <c r="VB123" s="22"/>
      <c r="VC123" s="22"/>
      <c r="VD123" s="22"/>
      <c r="VE123" s="22"/>
      <c r="VF123" s="22"/>
      <c r="VG123" s="22"/>
      <c r="VH123" s="22"/>
      <c r="VI123" s="22"/>
      <c r="VJ123" s="22"/>
      <c r="VK123" s="22"/>
      <c r="VL123" s="22"/>
      <c r="VM123" s="22"/>
      <c r="VN123" s="22"/>
      <c r="VO123" s="22"/>
      <c r="VP123" s="22"/>
      <c r="VQ123" s="22"/>
      <c r="VR123" s="22"/>
      <c r="VS123" s="22"/>
      <c r="VT123" s="22"/>
      <c r="VU123" s="22"/>
      <c r="VV123" s="22"/>
      <c r="VW123" s="22"/>
      <c r="VX123" s="22"/>
      <c r="VY123" s="22"/>
      <c r="VZ123" s="22"/>
      <c r="WA123" s="22"/>
      <c r="WB123" s="22"/>
      <c r="WC123" s="22"/>
      <c r="WD123" s="22"/>
      <c r="WE123" s="22"/>
      <c r="WF123" s="22"/>
      <c r="WG123" s="22"/>
      <c r="WH123" s="22"/>
      <c r="WI123" s="22"/>
      <c r="WJ123" s="22"/>
      <c r="WK123" s="22"/>
      <c r="WL123" s="22"/>
      <c r="WM123" s="22"/>
      <c r="WN123" s="22"/>
      <c r="WO123" s="22"/>
      <c r="WP123" s="22"/>
      <c r="WQ123" s="22"/>
      <c r="WR123" s="22"/>
      <c r="WS123" s="22"/>
      <c r="WT123" s="22"/>
      <c r="WU123" s="22"/>
      <c r="WV123" s="22"/>
      <c r="WW123" s="22"/>
      <c r="WX123" s="22"/>
      <c r="WY123" s="22"/>
      <c r="WZ123" s="22"/>
      <c r="XA123" s="22"/>
      <c r="XB123" s="22"/>
      <c r="XC123" s="22"/>
      <c r="XD123" s="22"/>
      <c r="XE123" s="22"/>
      <c r="XF123" s="22"/>
      <c r="XG123" s="22"/>
      <c r="XH123" s="22"/>
      <c r="XI123" s="22"/>
      <c r="XJ123" s="22"/>
      <c r="XK123" s="22"/>
      <c r="XL123" s="22"/>
      <c r="XM123" s="22"/>
      <c r="XN123" s="22"/>
      <c r="XO123" s="22"/>
      <c r="XP123" s="22"/>
      <c r="XQ123" s="22"/>
      <c r="XR123" s="22"/>
      <c r="XS123" s="22"/>
      <c r="XT123" s="22"/>
      <c r="XU123" s="22"/>
      <c r="XV123" s="22"/>
      <c r="XW123" s="22"/>
      <c r="XX123" s="22"/>
      <c r="XY123" s="22"/>
      <c r="XZ123" s="22"/>
      <c r="YA123" s="22"/>
      <c r="YB123" s="22"/>
      <c r="YC123" s="22"/>
      <c r="YD123" s="22"/>
      <c r="YE123" s="22"/>
      <c r="YF123" s="22"/>
      <c r="YG123" s="22"/>
      <c r="YH123" s="22"/>
      <c r="YI123" s="22"/>
      <c r="YJ123" s="22"/>
      <c r="YK123" s="22"/>
      <c r="YL123" s="22"/>
      <c r="YM123" s="22"/>
      <c r="YN123" s="22"/>
      <c r="YO123" s="22"/>
      <c r="YP123" s="22"/>
      <c r="YQ123" s="22"/>
      <c r="YR123" s="22"/>
      <c r="YS123" s="22"/>
      <c r="YT123" s="22"/>
      <c r="YU123" s="22"/>
      <c r="YV123" s="22"/>
      <c r="YW123" s="22"/>
      <c r="YX123" s="22"/>
      <c r="YY123" s="22"/>
      <c r="YZ123" s="22"/>
      <c r="ZA123" s="22"/>
      <c r="ZB123" s="22"/>
      <c r="ZC123" s="22"/>
      <c r="ZD123" s="22"/>
      <c r="ZE123" s="22"/>
      <c r="ZF123" s="22"/>
      <c r="ZG123" s="22"/>
      <c r="ZH123" s="22"/>
      <c r="ZI123" s="22"/>
      <c r="ZJ123" s="22"/>
      <c r="ZK123" s="22"/>
      <c r="ZL123" s="22"/>
      <c r="ZM123" s="22"/>
      <c r="ZN123" s="22"/>
      <c r="ZO123" s="22"/>
      <c r="ZP123" s="22"/>
      <c r="ZQ123" s="22"/>
      <c r="ZR123" s="22"/>
      <c r="ZS123" s="22"/>
      <c r="ZT123" s="22"/>
      <c r="ZU123" s="22"/>
      <c r="ZV123" s="22"/>
      <c r="ZW123" s="22"/>
      <c r="ZX123" s="22"/>
      <c r="ZY123" s="22"/>
      <c r="ZZ123" s="22"/>
      <c r="AAA123" s="22"/>
      <c r="AAB123" s="22"/>
      <c r="AAC123" s="22"/>
      <c r="AAD123" s="22"/>
      <c r="AAE123" s="22"/>
      <c r="AAF123" s="22"/>
      <c r="AAG123" s="22"/>
      <c r="AAH123" s="22"/>
      <c r="AAI123" s="22"/>
      <c r="AAJ123" s="22"/>
      <c r="AAK123" s="22"/>
      <c r="AAL123" s="22"/>
      <c r="AAM123" s="22"/>
      <c r="AAN123" s="22"/>
      <c r="AAO123" s="22"/>
      <c r="AAP123" s="22"/>
      <c r="AAQ123" s="22"/>
      <c r="AAR123" s="22"/>
      <c r="AAS123" s="22"/>
      <c r="AAT123" s="22"/>
      <c r="AAU123" s="22"/>
      <c r="AAV123" s="22"/>
      <c r="AAW123" s="22"/>
      <c r="AAX123" s="22"/>
      <c r="AAY123" s="22"/>
      <c r="AAZ123" s="22"/>
      <c r="ABA123" s="22"/>
      <c r="ABB123" s="22"/>
      <c r="ABC123" s="22"/>
      <c r="ABD123" s="22"/>
      <c r="ABE123" s="22"/>
      <c r="ABF123" s="22"/>
      <c r="ABG123" s="22"/>
      <c r="ABH123" s="22"/>
      <c r="ABI123" s="22"/>
      <c r="ABJ123" s="22"/>
      <c r="ABK123" s="22"/>
      <c r="ABL123" s="22"/>
      <c r="ABM123" s="22"/>
      <c r="ABN123" s="22"/>
      <c r="ABO123" s="22"/>
      <c r="ABP123" s="22"/>
      <c r="ABQ123" s="22"/>
      <c r="ABR123" s="22"/>
      <c r="ABS123" s="22"/>
      <c r="ABT123" s="22"/>
      <c r="ABU123" s="22"/>
      <c r="ABV123" s="22"/>
      <c r="ABW123" s="22"/>
      <c r="ABX123" s="22"/>
      <c r="ABY123" s="22"/>
      <c r="ABZ123" s="22"/>
      <c r="ACA123" s="22"/>
      <c r="ACB123" s="22"/>
      <c r="ACC123" s="22"/>
      <c r="ACD123" s="22"/>
      <c r="ACE123" s="22"/>
      <c r="ACF123" s="22"/>
      <c r="ACG123" s="22"/>
      <c r="ACH123" s="22"/>
      <c r="ACI123" s="22"/>
      <c r="ACJ123" s="22"/>
      <c r="ACK123" s="22"/>
      <c r="ACL123" s="22"/>
      <c r="ACM123" s="22"/>
      <c r="ACN123" s="22"/>
      <c r="ACO123" s="22"/>
      <c r="ACP123" s="22"/>
      <c r="ACQ123" s="22"/>
      <c r="ACR123" s="22"/>
      <c r="ACS123" s="22"/>
      <c r="ACT123" s="22"/>
      <c r="ACU123" s="22"/>
      <c r="ACV123" s="22"/>
      <c r="ACW123" s="22"/>
      <c r="ACX123" s="22"/>
      <c r="ACY123" s="22"/>
      <c r="ACZ123" s="22"/>
      <c r="ADA123" s="22"/>
      <c r="ADB123" s="22"/>
      <c r="ADC123" s="22"/>
      <c r="ADD123" s="22"/>
      <c r="ADE123" s="22"/>
      <c r="ADF123" s="22"/>
      <c r="ADG123" s="22"/>
      <c r="ADH123" s="22"/>
      <c r="ADI123" s="22"/>
      <c r="ADJ123" s="22"/>
      <c r="ADK123" s="22"/>
      <c r="ADL123" s="22"/>
      <c r="ADM123" s="22"/>
      <c r="ADN123" s="22"/>
      <c r="ADO123" s="22"/>
      <c r="ADP123" s="22"/>
      <c r="ADQ123" s="22"/>
      <c r="ADR123" s="22"/>
      <c r="ADS123" s="22"/>
      <c r="ADT123" s="22"/>
      <c r="ADU123" s="22"/>
      <c r="ADV123" s="22"/>
      <c r="ADW123" s="22"/>
      <c r="ADX123" s="22"/>
      <c r="ADY123" s="22"/>
      <c r="ADZ123" s="22"/>
      <c r="AEA123" s="22"/>
      <c r="AEB123" s="22"/>
      <c r="AEC123" s="22"/>
      <c r="AED123" s="22"/>
      <c r="AEE123" s="22"/>
      <c r="AEF123" s="22"/>
      <c r="AEG123" s="22"/>
      <c r="AEH123" s="22"/>
      <c r="AEI123" s="22"/>
      <c r="AEJ123" s="22"/>
      <c r="AEK123" s="22"/>
      <c r="AEL123" s="22"/>
      <c r="AEM123" s="22"/>
      <c r="AEN123" s="22"/>
      <c r="AEO123" s="22"/>
      <c r="AEP123" s="22"/>
      <c r="AEQ123" s="22"/>
      <c r="AER123" s="22"/>
      <c r="AES123" s="22"/>
      <c r="AET123" s="22"/>
      <c r="AEU123" s="22"/>
      <c r="AEV123" s="22"/>
      <c r="AEW123" s="22"/>
      <c r="AEX123" s="22"/>
      <c r="AEY123" s="22"/>
      <c r="AEZ123" s="22"/>
      <c r="AFA123" s="22"/>
      <c r="AFB123" s="22"/>
      <c r="AFC123" s="22"/>
      <c r="AFD123" s="22"/>
      <c r="AFE123" s="22"/>
      <c r="AFF123" s="22"/>
      <c r="AFG123" s="22"/>
      <c r="AFH123" s="22"/>
      <c r="AFI123" s="22"/>
      <c r="AFJ123" s="22"/>
      <c r="AFK123" s="22"/>
      <c r="AFL123" s="22"/>
      <c r="AFM123" s="22"/>
      <c r="AFN123" s="22"/>
      <c r="AFO123" s="22"/>
      <c r="AFP123" s="22"/>
      <c r="AFQ123" s="22"/>
      <c r="AFR123" s="22"/>
      <c r="AFS123" s="22"/>
      <c r="AFT123" s="22"/>
      <c r="AFU123" s="22"/>
      <c r="AFV123" s="22"/>
      <c r="AFW123" s="22"/>
      <c r="AFX123" s="22"/>
      <c r="AFY123" s="22"/>
      <c r="AFZ123" s="22"/>
      <c r="AGA123" s="22"/>
      <c r="AGB123" s="22"/>
      <c r="AGC123" s="22"/>
      <c r="AGD123" s="22"/>
      <c r="AGE123" s="22"/>
      <c r="AGF123" s="22"/>
      <c r="AGG123" s="22"/>
      <c r="AGH123" s="22"/>
      <c r="AGI123" s="22"/>
      <c r="AGJ123" s="22"/>
      <c r="AGK123" s="22"/>
      <c r="AGL123" s="22"/>
      <c r="AGM123" s="22"/>
      <c r="AGN123" s="22"/>
      <c r="AGO123" s="22"/>
      <c r="AGP123" s="22"/>
      <c r="AGQ123" s="22"/>
      <c r="AGR123" s="22"/>
      <c r="AGS123" s="22"/>
      <c r="AGT123" s="22"/>
      <c r="AGU123" s="22"/>
      <c r="AGV123" s="22"/>
      <c r="AGW123" s="22"/>
      <c r="AGX123" s="22"/>
      <c r="AGY123" s="22"/>
      <c r="AGZ123" s="22"/>
      <c r="AHA123" s="22"/>
      <c r="AHB123" s="22"/>
      <c r="AHC123" s="22"/>
      <c r="AHD123" s="22"/>
    </row>
    <row r="124" spans="1:888" s="180" customFormat="1">
      <c r="A124" s="22"/>
      <c r="B124" s="122"/>
      <c r="C124" s="165"/>
      <c r="D124" s="22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19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  <c r="IW124" s="22"/>
      <c r="IX124" s="22"/>
      <c r="IY124" s="22"/>
      <c r="IZ124" s="22"/>
      <c r="JA124" s="22"/>
      <c r="JB124" s="22"/>
      <c r="JC124" s="22"/>
      <c r="JD124" s="22"/>
      <c r="JE124" s="22"/>
      <c r="JF124" s="22"/>
      <c r="JG124" s="22"/>
      <c r="JH124" s="22"/>
      <c r="JI124" s="22"/>
      <c r="JJ124" s="22"/>
      <c r="JK124" s="22"/>
      <c r="JL124" s="22"/>
      <c r="JM124" s="22"/>
      <c r="JN124" s="22"/>
      <c r="JO124" s="22"/>
      <c r="JP124" s="22"/>
      <c r="JQ124" s="22"/>
      <c r="JR124" s="22"/>
      <c r="JS124" s="22"/>
      <c r="JT124" s="22"/>
      <c r="JU124" s="22"/>
      <c r="JV124" s="22"/>
      <c r="JW124" s="22"/>
      <c r="JX124" s="22"/>
      <c r="JY124" s="22"/>
      <c r="JZ124" s="22"/>
      <c r="KA124" s="22"/>
      <c r="KB124" s="22"/>
      <c r="KC124" s="22"/>
      <c r="KD124" s="22"/>
      <c r="KE124" s="22"/>
      <c r="KF124" s="22"/>
      <c r="KG124" s="22"/>
      <c r="KH124" s="22"/>
      <c r="KI124" s="22"/>
      <c r="KJ124" s="22"/>
      <c r="KK124" s="22"/>
      <c r="KL124" s="22"/>
      <c r="KM124" s="22"/>
      <c r="KN124" s="22"/>
      <c r="KO124" s="22"/>
      <c r="KP124" s="22"/>
      <c r="KQ124" s="22"/>
      <c r="KR124" s="22"/>
      <c r="KS124" s="22"/>
      <c r="KT124" s="22"/>
      <c r="KU124" s="22"/>
      <c r="KV124" s="22"/>
      <c r="KW124" s="22"/>
      <c r="KX124" s="22"/>
      <c r="KY124" s="22"/>
      <c r="KZ124" s="22"/>
      <c r="LA124" s="22"/>
      <c r="LB124" s="22"/>
      <c r="LC124" s="22"/>
      <c r="LD124" s="22"/>
      <c r="LE124" s="22"/>
      <c r="LF124" s="22"/>
      <c r="LG124" s="22"/>
      <c r="LH124" s="22"/>
      <c r="LI124" s="22"/>
      <c r="LJ124" s="22"/>
      <c r="LK124" s="22"/>
      <c r="LL124" s="22"/>
      <c r="LM124" s="22"/>
      <c r="LN124" s="22"/>
      <c r="LO124" s="22"/>
      <c r="LP124" s="22"/>
      <c r="LQ124" s="22"/>
      <c r="LR124" s="22"/>
      <c r="LS124" s="22"/>
      <c r="LT124" s="22"/>
      <c r="LU124" s="22"/>
      <c r="LV124" s="22"/>
      <c r="LW124" s="22"/>
      <c r="LX124" s="22"/>
      <c r="LY124" s="22"/>
      <c r="LZ124" s="22"/>
      <c r="MA124" s="22"/>
      <c r="MB124" s="22"/>
      <c r="MC124" s="22"/>
      <c r="MD124" s="22"/>
      <c r="ME124" s="22"/>
      <c r="MF124" s="22"/>
      <c r="MG124" s="22"/>
      <c r="MH124" s="22"/>
      <c r="MI124" s="22"/>
      <c r="MJ124" s="22"/>
      <c r="MK124" s="22"/>
      <c r="ML124" s="22"/>
      <c r="MM124" s="22"/>
      <c r="MN124" s="22"/>
      <c r="MO124" s="22"/>
      <c r="MP124" s="22"/>
      <c r="MQ124" s="22"/>
      <c r="MR124" s="22"/>
      <c r="MS124" s="22"/>
      <c r="MT124" s="22"/>
      <c r="MU124" s="22"/>
      <c r="MV124" s="22"/>
      <c r="MW124" s="22"/>
      <c r="MX124" s="22"/>
      <c r="MY124" s="22"/>
      <c r="MZ124" s="22"/>
      <c r="NA124" s="22"/>
      <c r="NB124" s="22"/>
      <c r="NC124" s="22"/>
      <c r="ND124" s="22"/>
      <c r="NE124" s="22"/>
      <c r="NF124" s="22"/>
      <c r="NG124" s="22"/>
      <c r="NH124" s="22"/>
      <c r="NI124" s="22"/>
      <c r="NJ124" s="22"/>
      <c r="NK124" s="22"/>
      <c r="NL124" s="22"/>
      <c r="NM124" s="22"/>
      <c r="NN124" s="22"/>
      <c r="NO124" s="22"/>
      <c r="NP124" s="22"/>
      <c r="NQ124" s="22"/>
      <c r="NR124" s="22"/>
      <c r="NS124" s="22"/>
      <c r="NT124" s="22"/>
      <c r="NU124" s="22"/>
      <c r="NV124" s="22"/>
      <c r="NW124" s="22"/>
      <c r="NX124" s="22"/>
      <c r="NY124" s="22"/>
      <c r="NZ124" s="22"/>
      <c r="OA124" s="22"/>
      <c r="OB124" s="22"/>
      <c r="OC124" s="22"/>
      <c r="OD124" s="22"/>
      <c r="OE124" s="22"/>
      <c r="OF124" s="22"/>
      <c r="OG124" s="22"/>
      <c r="OH124" s="22"/>
      <c r="OI124" s="22"/>
      <c r="OJ124" s="22"/>
      <c r="OK124" s="22"/>
      <c r="OL124" s="22"/>
      <c r="OM124" s="22"/>
      <c r="ON124" s="22"/>
      <c r="OO124" s="22"/>
      <c r="OP124" s="22"/>
      <c r="OQ124" s="22"/>
      <c r="OR124" s="22"/>
      <c r="OS124" s="22"/>
      <c r="OT124" s="22"/>
      <c r="OU124" s="22"/>
      <c r="OV124" s="22"/>
      <c r="OW124" s="22"/>
      <c r="OX124" s="22"/>
      <c r="OY124" s="22"/>
      <c r="OZ124" s="22"/>
      <c r="PA124" s="22"/>
      <c r="PB124" s="22"/>
      <c r="PC124" s="22"/>
      <c r="PD124" s="22"/>
      <c r="PE124" s="22"/>
      <c r="PF124" s="22"/>
      <c r="PG124" s="22"/>
      <c r="PH124" s="22"/>
      <c r="PI124" s="22"/>
      <c r="PJ124" s="22"/>
      <c r="PK124" s="22"/>
      <c r="PL124" s="22"/>
      <c r="PM124" s="22"/>
      <c r="PN124" s="22"/>
      <c r="PO124" s="22"/>
      <c r="PP124" s="22"/>
      <c r="PQ124" s="22"/>
      <c r="PR124" s="22"/>
      <c r="PS124" s="22"/>
      <c r="PT124" s="22"/>
      <c r="PU124" s="22"/>
      <c r="PV124" s="22"/>
      <c r="PW124" s="22"/>
      <c r="PX124" s="22"/>
      <c r="PY124" s="22"/>
      <c r="PZ124" s="22"/>
      <c r="QA124" s="22"/>
      <c r="QB124" s="22"/>
      <c r="QC124" s="22"/>
      <c r="QD124" s="22"/>
      <c r="QE124" s="22"/>
      <c r="QF124" s="22"/>
      <c r="QG124" s="22"/>
      <c r="QH124" s="22"/>
      <c r="QI124" s="22"/>
      <c r="QJ124" s="22"/>
      <c r="QK124" s="22"/>
      <c r="QL124" s="22"/>
      <c r="QM124" s="22"/>
      <c r="QN124" s="22"/>
      <c r="QO124" s="22"/>
      <c r="QP124" s="22"/>
      <c r="QQ124" s="22"/>
      <c r="QR124" s="22"/>
      <c r="QS124" s="22"/>
      <c r="QT124" s="22"/>
      <c r="QU124" s="22"/>
      <c r="QV124" s="22"/>
      <c r="QW124" s="22"/>
      <c r="QX124" s="22"/>
      <c r="QY124" s="22"/>
      <c r="QZ124" s="22"/>
      <c r="RA124" s="22"/>
      <c r="RB124" s="22"/>
      <c r="RC124" s="22"/>
      <c r="RD124" s="22"/>
      <c r="RE124" s="22"/>
      <c r="RF124" s="22"/>
      <c r="RG124" s="22"/>
      <c r="RH124" s="22"/>
      <c r="RI124" s="22"/>
      <c r="RJ124" s="22"/>
      <c r="RK124" s="22"/>
      <c r="RL124" s="22"/>
      <c r="RM124" s="22"/>
      <c r="RN124" s="22"/>
      <c r="RO124" s="22"/>
      <c r="RP124" s="22"/>
      <c r="RQ124" s="22"/>
      <c r="RR124" s="22"/>
      <c r="RS124" s="22"/>
      <c r="RT124" s="22"/>
      <c r="RU124" s="22"/>
      <c r="RV124" s="22"/>
      <c r="RW124" s="22"/>
      <c r="RX124" s="22"/>
      <c r="RY124" s="22"/>
      <c r="RZ124" s="22"/>
      <c r="SA124" s="22"/>
      <c r="SB124" s="22"/>
      <c r="SC124" s="22"/>
      <c r="SD124" s="22"/>
      <c r="SE124" s="22"/>
      <c r="SF124" s="22"/>
      <c r="SG124" s="22"/>
      <c r="SH124" s="22"/>
      <c r="SI124" s="22"/>
      <c r="SJ124" s="22"/>
      <c r="SK124" s="22"/>
      <c r="SL124" s="22"/>
      <c r="SM124" s="22"/>
      <c r="SN124" s="22"/>
      <c r="SO124" s="22"/>
      <c r="SP124" s="22"/>
      <c r="SQ124" s="22"/>
      <c r="SR124" s="22"/>
      <c r="SS124" s="22"/>
      <c r="ST124" s="22"/>
      <c r="SU124" s="22"/>
      <c r="SV124" s="22"/>
      <c r="SW124" s="22"/>
      <c r="SX124" s="22"/>
      <c r="SY124" s="22"/>
      <c r="SZ124" s="22"/>
      <c r="TA124" s="22"/>
      <c r="TB124" s="22"/>
      <c r="TC124" s="22"/>
      <c r="TD124" s="22"/>
      <c r="TE124" s="22"/>
      <c r="TF124" s="22"/>
      <c r="TG124" s="22"/>
      <c r="TH124" s="22"/>
      <c r="TI124" s="22"/>
      <c r="TJ124" s="22"/>
      <c r="TK124" s="22"/>
      <c r="TL124" s="22"/>
      <c r="TM124" s="22"/>
      <c r="TN124" s="22"/>
      <c r="TO124" s="22"/>
      <c r="TP124" s="22"/>
      <c r="TQ124" s="22"/>
      <c r="TR124" s="22"/>
      <c r="TS124" s="22"/>
      <c r="TT124" s="22"/>
      <c r="TU124" s="22"/>
      <c r="TV124" s="22"/>
      <c r="TW124" s="22"/>
      <c r="TX124" s="22"/>
      <c r="TY124" s="22"/>
      <c r="TZ124" s="22"/>
      <c r="UA124" s="22"/>
      <c r="UB124" s="22"/>
      <c r="UC124" s="22"/>
      <c r="UD124" s="22"/>
      <c r="UE124" s="22"/>
      <c r="UF124" s="22"/>
      <c r="UG124" s="22"/>
      <c r="UH124" s="22"/>
      <c r="UI124" s="22"/>
      <c r="UJ124" s="22"/>
      <c r="UK124" s="22"/>
      <c r="UL124" s="22"/>
      <c r="UM124" s="22"/>
      <c r="UN124" s="22"/>
      <c r="UO124" s="22"/>
      <c r="UP124" s="22"/>
      <c r="UQ124" s="22"/>
      <c r="UR124" s="22"/>
      <c r="US124" s="22"/>
      <c r="UT124" s="22"/>
      <c r="UU124" s="22"/>
      <c r="UV124" s="22"/>
      <c r="UW124" s="22"/>
      <c r="UX124" s="22"/>
      <c r="UY124" s="22"/>
      <c r="UZ124" s="22"/>
      <c r="VA124" s="22"/>
      <c r="VB124" s="22"/>
      <c r="VC124" s="22"/>
      <c r="VD124" s="22"/>
      <c r="VE124" s="22"/>
      <c r="VF124" s="22"/>
      <c r="VG124" s="22"/>
      <c r="VH124" s="22"/>
      <c r="VI124" s="22"/>
      <c r="VJ124" s="22"/>
      <c r="VK124" s="22"/>
      <c r="VL124" s="22"/>
      <c r="VM124" s="22"/>
      <c r="VN124" s="22"/>
      <c r="VO124" s="22"/>
      <c r="VP124" s="22"/>
      <c r="VQ124" s="22"/>
      <c r="VR124" s="22"/>
      <c r="VS124" s="22"/>
      <c r="VT124" s="22"/>
      <c r="VU124" s="22"/>
      <c r="VV124" s="22"/>
      <c r="VW124" s="22"/>
      <c r="VX124" s="22"/>
      <c r="VY124" s="22"/>
      <c r="VZ124" s="22"/>
      <c r="WA124" s="22"/>
      <c r="WB124" s="22"/>
      <c r="WC124" s="22"/>
      <c r="WD124" s="22"/>
      <c r="WE124" s="22"/>
      <c r="WF124" s="22"/>
      <c r="WG124" s="22"/>
      <c r="WH124" s="22"/>
      <c r="WI124" s="22"/>
      <c r="WJ124" s="22"/>
      <c r="WK124" s="22"/>
      <c r="WL124" s="22"/>
      <c r="WM124" s="22"/>
      <c r="WN124" s="22"/>
      <c r="WO124" s="22"/>
      <c r="WP124" s="22"/>
      <c r="WQ124" s="22"/>
      <c r="WR124" s="22"/>
      <c r="WS124" s="22"/>
      <c r="WT124" s="22"/>
      <c r="WU124" s="22"/>
      <c r="WV124" s="22"/>
      <c r="WW124" s="22"/>
      <c r="WX124" s="22"/>
      <c r="WY124" s="22"/>
      <c r="WZ124" s="22"/>
      <c r="XA124" s="22"/>
      <c r="XB124" s="22"/>
      <c r="XC124" s="22"/>
      <c r="XD124" s="22"/>
      <c r="XE124" s="22"/>
      <c r="XF124" s="22"/>
      <c r="XG124" s="22"/>
      <c r="XH124" s="22"/>
      <c r="XI124" s="22"/>
      <c r="XJ124" s="22"/>
      <c r="XK124" s="22"/>
      <c r="XL124" s="22"/>
      <c r="XM124" s="22"/>
      <c r="XN124" s="22"/>
      <c r="XO124" s="22"/>
      <c r="XP124" s="22"/>
      <c r="XQ124" s="22"/>
      <c r="XR124" s="22"/>
      <c r="XS124" s="22"/>
      <c r="XT124" s="22"/>
      <c r="XU124" s="22"/>
      <c r="XV124" s="22"/>
      <c r="XW124" s="22"/>
      <c r="XX124" s="22"/>
      <c r="XY124" s="22"/>
      <c r="XZ124" s="22"/>
      <c r="YA124" s="22"/>
      <c r="YB124" s="22"/>
      <c r="YC124" s="22"/>
      <c r="YD124" s="22"/>
      <c r="YE124" s="22"/>
      <c r="YF124" s="22"/>
      <c r="YG124" s="22"/>
      <c r="YH124" s="22"/>
      <c r="YI124" s="22"/>
      <c r="YJ124" s="22"/>
      <c r="YK124" s="22"/>
      <c r="YL124" s="22"/>
      <c r="YM124" s="22"/>
      <c r="YN124" s="22"/>
      <c r="YO124" s="22"/>
      <c r="YP124" s="22"/>
      <c r="YQ124" s="22"/>
      <c r="YR124" s="22"/>
      <c r="YS124" s="22"/>
      <c r="YT124" s="22"/>
      <c r="YU124" s="22"/>
      <c r="YV124" s="22"/>
      <c r="YW124" s="22"/>
      <c r="YX124" s="22"/>
      <c r="YY124" s="22"/>
      <c r="YZ124" s="22"/>
      <c r="ZA124" s="22"/>
      <c r="ZB124" s="22"/>
      <c r="ZC124" s="22"/>
      <c r="ZD124" s="22"/>
      <c r="ZE124" s="22"/>
      <c r="ZF124" s="22"/>
      <c r="ZG124" s="22"/>
      <c r="ZH124" s="22"/>
      <c r="ZI124" s="22"/>
      <c r="ZJ124" s="22"/>
      <c r="ZK124" s="22"/>
      <c r="ZL124" s="22"/>
      <c r="ZM124" s="22"/>
      <c r="ZN124" s="22"/>
      <c r="ZO124" s="22"/>
      <c r="ZP124" s="22"/>
      <c r="ZQ124" s="22"/>
      <c r="ZR124" s="22"/>
      <c r="ZS124" s="22"/>
      <c r="ZT124" s="22"/>
      <c r="ZU124" s="22"/>
      <c r="ZV124" s="22"/>
      <c r="ZW124" s="22"/>
      <c r="ZX124" s="22"/>
      <c r="ZY124" s="22"/>
      <c r="ZZ124" s="22"/>
      <c r="AAA124" s="22"/>
      <c r="AAB124" s="22"/>
      <c r="AAC124" s="22"/>
      <c r="AAD124" s="22"/>
      <c r="AAE124" s="22"/>
      <c r="AAF124" s="22"/>
      <c r="AAG124" s="22"/>
      <c r="AAH124" s="22"/>
      <c r="AAI124" s="22"/>
      <c r="AAJ124" s="22"/>
      <c r="AAK124" s="22"/>
      <c r="AAL124" s="22"/>
      <c r="AAM124" s="22"/>
      <c r="AAN124" s="22"/>
      <c r="AAO124" s="22"/>
      <c r="AAP124" s="22"/>
      <c r="AAQ124" s="22"/>
      <c r="AAR124" s="22"/>
      <c r="AAS124" s="22"/>
      <c r="AAT124" s="22"/>
      <c r="AAU124" s="22"/>
      <c r="AAV124" s="22"/>
      <c r="AAW124" s="22"/>
      <c r="AAX124" s="22"/>
      <c r="AAY124" s="22"/>
      <c r="AAZ124" s="22"/>
      <c r="ABA124" s="22"/>
      <c r="ABB124" s="22"/>
      <c r="ABC124" s="22"/>
      <c r="ABD124" s="22"/>
      <c r="ABE124" s="22"/>
      <c r="ABF124" s="22"/>
      <c r="ABG124" s="22"/>
      <c r="ABH124" s="22"/>
      <c r="ABI124" s="22"/>
      <c r="ABJ124" s="22"/>
      <c r="ABK124" s="22"/>
      <c r="ABL124" s="22"/>
      <c r="ABM124" s="22"/>
      <c r="ABN124" s="22"/>
      <c r="ABO124" s="22"/>
      <c r="ABP124" s="22"/>
      <c r="ABQ124" s="22"/>
      <c r="ABR124" s="22"/>
      <c r="ABS124" s="22"/>
      <c r="ABT124" s="22"/>
      <c r="ABU124" s="22"/>
      <c r="ABV124" s="22"/>
      <c r="ABW124" s="22"/>
      <c r="ABX124" s="22"/>
      <c r="ABY124" s="22"/>
      <c r="ABZ124" s="22"/>
      <c r="ACA124" s="22"/>
      <c r="ACB124" s="22"/>
      <c r="ACC124" s="22"/>
      <c r="ACD124" s="22"/>
      <c r="ACE124" s="22"/>
      <c r="ACF124" s="22"/>
      <c r="ACG124" s="22"/>
      <c r="ACH124" s="22"/>
      <c r="ACI124" s="22"/>
      <c r="ACJ124" s="22"/>
      <c r="ACK124" s="22"/>
      <c r="ACL124" s="22"/>
      <c r="ACM124" s="22"/>
      <c r="ACN124" s="22"/>
      <c r="ACO124" s="22"/>
      <c r="ACP124" s="22"/>
      <c r="ACQ124" s="22"/>
      <c r="ACR124" s="22"/>
      <c r="ACS124" s="22"/>
      <c r="ACT124" s="22"/>
      <c r="ACU124" s="22"/>
      <c r="ACV124" s="22"/>
      <c r="ACW124" s="22"/>
      <c r="ACX124" s="22"/>
      <c r="ACY124" s="22"/>
      <c r="ACZ124" s="22"/>
      <c r="ADA124" s="22"/>
      <c r="ADB124" s="22"/>
      <c r="ADC124" s="22"/>
      <c r="ADD124" s="22"/>
      <c r="ADE124" s="22"/>
      <c r="ADF124" s="22"/>
      <c r="ADG124" s="22"/>
      <c r="ADH124" s="22"/>
      <c r="ADI124" s="22"/>
      <c r="ADJ124" s="22"/>
      <c r="ADK124" s="22"/>
      <c r="ADL124" s="22"/>
      <c r="ADM124" s="22"/>
      <c r="ADN124" s="22"/>
      <c r="ADO124" s="22"/>
      <c r="ADP124" s="22"/>
      <c r="ADQ124" s="22"/>
      <c r="ADR124" s="22"/>
      <c r="ADS124" s="22"/>
      <c r="ADT124" s="22"/>
      <c r="ADU124" s="22"/>
      <c r="ADV124" s="22"/>
      <c r="ADW124" s="22"/>
      <c r="ADX124" s="22"/>
      <c r="ADY124" s="22"/>
      <c r="ADZ124" s="22"/>
      <c r="AEA124" s="22"/>
      <c r="AEB124" s="22"/>
      <c r="AEC124" s="22"/>
      <c r="AED124" s="22"/>
      <c r="AEE124" s="22"/>
      <c r="AEF124" s="22"/>
      <c r="AEG124" s="22"/>
      <c r="AEH124" s="22"/>
      <c r="AEI124" s="22"/>
      <c r="AEJ124" s="22"/>
      <c r="AEK124" s="22"/>
      <c r="AEL124" s="22"/>
      <c r="AEM124" s="22"/>
      <c r="AEN124" s="22"/>
      <c r="AEO124" s="22"/>
      <c r="AEP124" s="22"/>
      <c r="AEQ124" s="22"/>
      <c r="AER124" s="22"/>
      <c r="AES124" s="22"/>
      <c r="AET124" s="22"/>
      <c r="AEU124" s="22"/>
      <c r="AEV124" s="22"/>
      <c r="AEW124" s="22"/>
      <c r="AEX124" s="22"/>
      <c r="AEY124" s="22"/>
      <c r="AEZ124" s="22"/>
      <c r="AFA124" s="22"/>
      <c r="AFB124" s="22"/>
      <c r="AFC124" s="22"/>
      <c r="AFD124" s="22"/>
      <c r="AFE124" s="22"/>
      <c r="AFF124" s="22"/>
      <c r="AFG124" s="22"/>
      <c r="AFH124" s="22"/>
      <c r="AFI124" s="22"/>
      <c r="AFJ124" s="22"/>
      <c r="AFK124" s="22"/>
      <c r="AFL124" s="22"/>
      <c r="AFM124" s="22"/>
      <c r="AFN124" s="22"/>
      <c r="AFO124" s="22"/>
      <c r="AFP124" s="22"/>
      <c r="AFQ124" s="22"/>
      <c r="AFR124" s="22"/>
      <c r="AFS124" s="22"/>
      <c r="AFT124" s="22"/>
      <c r="AFU124" s="22"/>
      <c r="AFV124" s="22"/>
      <c r="AFW124" s="22"/>
      <c r="AFX124" s="22"/>
      <c r="AFY124" s="22"/>
      <c r="AFZ124" s="22"/>
      <c r="AGA124" s="22"/>
      <c r="AGB124" s="22"/>
      <c r="AGC124" s="22"/>
      <c r="AGD124" s="22"/>
      <c r="AGE124" s="22"/>
      <c r="AGF124" s="22"/>
      <c r="AGG124" s="22"/>
      <c r="AGH124" s="22"/>
      <c r="AGI124" s="22"/>
      <c r="AGJ124" s="22"/>
      <c r="AGK124" s="22"/>
      <c r="AGL124" s="22"/>
      <c r="AGM124" s="22"/>
      <c r="AGN124" s="22"/>
      <c r="AGO124" s="22"/>
      <c r="AGP124" s="22"/>
      <c r="AGQ124" s="22"/>
      <c r="AGR124" s="22"/>
      <c r="AGS124" s="22"/>
      <c r="AGT124" s="22"/>
      <c r="AGU124" s="22"/>
      <c r="AGV124" s="22"/>
      <c r="AGW124" s="22"/>
      <c r="AGX124" s="22"/>
      <c r="AGY124" s="22"/>
      <c r="AGZ124" s="22"/>
      <c r="AHA124" s="22"/>
      <c r="AHB124" s="22"/>
      <c r="AHC124" s="22"/>
      <c r="AHD124" s="22"/>
    </row>
    <row r="125" spans="1:888" s="180" customFormat="1">
      <c r="A125" s="22"/>
      <c r="B125" s="122"/>
      <c r="C125" s="165"/>
      <c r="D125" s="22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19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  <c r="IY125" s="22"/>
      <c r="IZ125" s="22"/>
      <c r="JA125" s="22"/>
      <c r="JB125" s="22"/>
      <c r="JC125" s="22"/>
      <c r="JD125" s="22"/>
      <c r="JE125" s="22"/>
      <c r="JF125" s="22"/>
      <c r="JG125" s="22"/>
      <c r="JH125" s="22"/>
      <c r="JI125" s="22"/>
      <c r="JJ125" s="22"/>
      <c r="JK125" s="22"/>
      <c r="JL125" s="22"/>
      <c r="JM125" s="22"/>
      <c r="JN125" s="22"/>
      <c r="JO125" s="22"/>
      <c r="JP125" s="22"/>
      <c r="JQ125" s="22"/>
      <c r="JR125" s="22"/>
      <c r="JS125" s="22"/>
      <c r="JT125" s="22"/>
      <c r="JU125" s="22"/>
      <c r="JV125" s="22"/>
      <c r="JW125" s="22"/>
      <c r="JX125" s="22"/>
      <c r="JY125" s="22"/>
      <c r="JZ125" s="22"/>
      <c r="KA125" s="22"/>
      <c r="KB125" s="22"/>
      <c r="KC125" s="22"/>
      <c r="KD125" s="22"/>
      <c r="KE125" s="22"/>
      <c r="KF125" s="22"/>
      <c r="KG125" s="22"/>
      <c r="KH125" s="22"/>
      <c r="KI125" s="22"/>
      <c r="KJ125" s="22"/>
      <c r="KK125" s="22"/>
      <c r="KL125" s="22"/>
      <c r="KM125" s="22"/>
      <c r="KN125" s="22"/>
      <c r="KO125" s="22"/>
      <c r="KP125" s="22"/>
      <c r="KQ125" s="22"/>
      <c r="KR125" s="22"/>
      <c r="KS125" s="22"/>
      <c r="KT125" s="22"/>
      <c r="KU125" s="22"/>
      <c r="KV125" s="22"/>
      <c r="KW125" s="22"/>
      <c r="KX125" s="22"/>
      <c r="KY125" s="22"/>
      <c r="KZ125" s="22"/>
      <c r="LA125" s="22"/>
      <c r="LB125" s="22"/>
      <c r="LC125" s="22"/>
      <c r="LD125" s="22"/>
      <c r="LE125" s="22"/>
      <c r="LF125" s="22"/>
      <c r="LG125" s="22"/>
      <c r="LH125" s="22"/>
      <c r="LI125" s="22"/>
      <c r="LJ125" s="22"/>
      <c r="LK125" s="22"/>
      <c r="LL125" s="22"/>
      <c r="LM125" s="22"/>
      <c r="LN125" s="22"/>
      <c r="LO125" s="22"/>
      <c r="LP125" s="22"/>
      <c r="LQ125" s="22"/>
      <c r="LR125" s="22"/>
      <c r="LS125" s="22"/>
      <c r="LT125" s="22"/>
      <c r="LU125" s="22"/>
      <c r="LV125" s="22"/>
      <c r="LW125" s="22"/>
      <c r="LX125" s="22"/>
      <c r="LY125" s="22"/>
      <c r="LZ125" s="22"/>
      <c r="MA125" s="22"/>
      <c r="MB125" s="22"/>
      <c r="MC125" s="22"/>
      <c r="MD125" s="22"/>
      <c r="ME125" s="22"/>
      <c r="MF125" s="22"/>
      <c r="MG125" s="22"/>
      <c r="MH125" s="22"/>
      <c r="MI125" s="22"/>
      <c r="MJ125" s="22"/>
      <c r="MK125" s="22"/>
      <c r="ML125" s="22"/>
      <c r="MM125" s="22"/>
      <c r="MN125" s="22"/>
      <c r="MO125" s="22"/>
      <c r="MP125" s="22"/>
      <c r="MQ125" s="22"/>
      <c r="MR125" s="22"/>
      <c r="MS125" s="22"/>
      <c r="MT125" s="22"/>
      <c r="MU125" s="22"/>
      <c r="MV125" s="22"/>
      <c r="MW125" s="22"/>
      <c r="MX125" s="22"/>
      <c r="MY125" s="22"/>
      <c r="MZ125" s="22"/>
      <c r="NA125" s="22"/>
      <c r="NB125" s="22"/>
      <c r="NC125" s="22"/>
      <c r="ND125" s="22"/>
      <c r="NE125" s="22"/>
      <c r="NF125" s="22"/>
      <c r="NG125" s="22"/>
      <c r="NH125" s="22"/>
      <c r="NI125" s="22"/>
      <c r="NJ125" s="22"/>
      <c r="NK125" s="22"/>
      <c r="NL125" s="22"/>
      <c r="NM125" s="22"/>
      <c r="NN125" s="22"/>
      <c r="NO125" s="22"/>
      <c r="NP125" s="22"/>
      <c r="NQ125" s="22"/>
      <c r="NR125" s="22"/>
      <c r="NS125" s="22"/>
      <c r="NT125" s="22"/>
      <c r="NU125" s="22"/>
      <c r="NV125" s="22"/>
      <c r="NW125" s="22"/>
      <c r="NX125" s="22"/>
      <c r="NY125" s="22"/>
      <c r="NZ125" s="22"/>
      <c r="OA125" s="22"/>
      <c r="OB125" s="22"/>
      <c r="OC125" s="22"/>
      <c r="OD125" s="22"/>
      <c r="OE125" s="22"/>
      <c r="OF125" s="22"/>
      <c r="OG125" s="22"/>
      <c r="OH125" s="22"/>
      <c r="OI125" s="22"/>
      <c r="OJ125" s="22"/>
      <c r="OK125" s="22"/>
      <c r="OL125" s="22"/>
      <c r="OM125" s="22"/>
      <c r="ON125" s="22"/>
      <c r="OO125" s="22"/>
      <c r="OP125" s="22"/>
      <c r="OQ125" s="22"/>
      <c r="OR125" s="22"/>
      <c r="OS125" s="22"/>
      <c r="OT125" s="22"/>
      <c r="OU125" s="22"/>
      <c r="OV125" s="22"/>
      <c r="OW125" s="22"/>
      <c r="OX125" s="22"/>
      <c r="OY125" s="22"/>
      <c r="OZ125" s="22"/>
      <c r="PA125" s="22"/>
      <c r="PB125" s="22"/>
      <c r="PC125" s="22"/>
      <c r="PD125" s="22"/>
      <c r="PE125" s="22"/>
      <c r="PF125" s="22"/>
      <c r="PG125" s="22"/>
      <c r="PH125" s="22"/>
      <c r="PI125" s="22"/>
      <c r="PJ125" s="22"/>
      <c r="PK125" s="22"/>
      <c r="PL125" s="22"/>
      <c r="PM125" s="22"/>
      <c r="PN125" s="22"/>
      <c r="PO125" s="22"/>
      <c r="PP125" s="22"/>
      <c r="PQ125" s="22"/>
      <c r="PR125" s="22"/>
      <c r="PS125" s="22"/>
      <c r="PT125" s="22"/>
      <c r="PU125" s="22"/>
      <c r="PV125" s="22"/>
      <c r="PW125" s="22"/>
      <c r="PX125" s="22"/>
      <c r="PY125" s="22"/>
      <c r="PZ125" s="22"/>
      <c r="QA125" s="22"/>
      <c r="QB125" s="22"/>
      <c r="QC125" s="22"/>
      <c r="QD125" s="22"/>
      <c r="QE125" s="22"/>
      <c r="QF125" s="22"/>
      <c r="QG125" s="22"/>
      <c r="QH125" s="22"/>
      <c r="QI125" s="22"/>
      <c r="QJ125" s="22"/>
      <c r="QK125" s="22"/>
      <c r="QL125" s="22"/>
      <c r="QM125" s="22"/>
      <c r="QN125" s="22"/>
      <c r="QO125" s="22"/>
      <c r="QP125" s="22"/>
      <c r="QQ125" s="22"/>
      <c r="QR125" s="22"/>
      <c r="QS125" s="22"/>
      <c r="QT125" s="22"/>
      <c r="QU125" s="22"/>
      <c r="QV125" s="22"/>
      <c r="QW125" s="22"/>
      <c r="QX125" s="22"/>
      <c r="QY125" s="22"/>
      <c r="QZ125" s="22"/>
      <c r="RA125" s="22"/>
      <c r="RB125" s="22"/>
      <c r="RC125" s="22"/>
      <c r="RD125" s="22"/>
      <c r="RE125" s="22"/>
      <c r="RF125" s="22"/>
      <c r="RG125" s="22"/>
      <c r="RH125" s="22"/>
      <c r="RI125" s="22"/>
      <c r="RJ125" s="22"/>
      <c r="RK125" s="22"/>
      <c r="RL125" s="22"/>
      <c r="RM125" s="22"/>
      <c r="RN125" s="22"/>
      <c r="RO125" s="22"/>
      <c r="RP125" s="22"/>
      <c r="RQ125" s="22"/>
      <c r="RR125" s="22"/>
      <c r="RS125" s="22"/>
      <c r="RT125" s="22"/>
      <c r="RU125" s="22"/>
      <c r="RV125" s="22"/>
      <c r="RW125" s="22"/>
      <c r="RX125" s="22"/>
      <c r="RY125" s="22"/>
      <c r="RZ125" s="22"/>
      <c r="SA125" s="22"/>
      <c r="SB125" s="22"/>
      <c r="SC125" s="22"/>
      <c r="SD125" s="22"/>
      <c r="SE125" s="22"/>
      <c r="SF125" s="22"/>
      <c r="SG125" s="22"/>
      <c r="SH125" s="22"/>
      <c r="SI125" s="22"/>
      <c r="SJ125" s="22"/>
      <c r="SK125" s="22"/>
      <c r="SL125" s="22"/>
      <c r="SM125" s="22"/>
      <c r="SN125" s="22"/>
      <c r="SO125" s="22"/>
      <c r="SP125" s="22"/>
      <c r="SQ125" s="22"/>
      <c r="SR125" s="22"/>
      <c r="SS125" s="22"/>
      <c r="ST125" s="22"/>
      <c r="SU125" s="22"/>
      <c r="SV125" s="22"/>
      <c r="SW125" s="22"/>
      <c r="SX125" s="22"/>
      <c r="SY125" s="22"/>
      <c r="SZ125" s="22"/>
      <c r="TA125" s="22"/>
      <c r="TB125" s="22"/>
      <c r="TC125" s="22"/>
      <c r="TD125" s="22"/>
      <c r="TE125" s="22"/>
      <c r="TF125" s="22"/>
      <c r="TG125" s="22"/>
      <c r="TH125" s="22"/>
      <c r="TI125" s="22"/>
      <c r="TJ125" s="22"/>
      <c r="TK125" s="22"/>
      <c r="TL125" s="22"/>
      <c r="TM125" s="22"/>
      <c r="TN125" s="22"/>
      <c r="TO125" s="22"/>
      <c r="TP125" s="22"/>
      <c r="TQ125" s="22"/>
      <c r="TR125" s="22"/>
      <c r="TS125" s="22"/>
      <c r="TT125" s="22"/>
      <c r="TU125" s="22"/>
      <c r="TV125" s="22"/>
      <c r="TW125" s="22"/>
      <c r="TX125" s="22"/>
      <c r="TY125" s="22"/>
      <c r="TZ125" s="22"/>
      <c r="UA125" s="22"/>
      <c r="UB125" s="22"/>
      <c r="UC125" s="22"/>
      <c r="UD125" s="22"/>
      <c r="UE125" s="22"/>
      <c r="UF125" s="22"/>
      <c r="UG125" s="22"/>
      <c r="UH125" s="22"/>
      <c r="UI125" s="22"/>
      <c r="UJ125" s="22"/>
      <c r="UK125" s="22"/>
      <c r="UL125" s="22"/>
      <c r="UM125" s="22"/>
      <c r="UN125" s="22"/>
      <c r="UO125" s="22"/>
      <c r="UP125" s="22"/>
      <c r="UQ125" s="22"/>
      <c r="UR125" s="22"/>
      <c r="US125" s="22"/>
      <c r="UT125" s="22"/>
      <c r="UU125" s="22"/>
      <c r="UV125" s="22"/>
      <c r="UW125" s="22"/>
      <c r="UX125" s="22"/>
      <c r="UY125" s="22"/>
      <c r="UZ125" s="22"/>
      <c r="VA125" s="22"/>
      <c r="VB125" s="22"/>
      <c r="VC125" s="22"/>
      <c r="VD125" s="22"/>
      <c r="VE125" s="22"/>
      <c r="VF125" s="22"/>
      <c r="VG125" s="22"/>
      <c r="VH125" s="22"/>
      <c r="VI125" s="22"/>
      <c r="VJ125" s="22"/>
      <c r="VK125" s="22"/>
      <c r="VL125" s="22"/>
      <c r="VM125" s="22"/>
      <c r="VN125" s="22"/>
      <c r="VO125" s="22"/>
      <c r="VP125" s="22"/>
      <c r="VQ125" s="22"/>
      <c r="VR125" s="22"/>
      <c r="VS125" s="22"/>
      <c r="VT125" s="22"/>
      <c r="VU125" s="22"/>
      <c r="VV125" s="22"/>
      <c r="VW125" s="22"/>
      <c r="VX125" s="22"/>
      <c r="VY125" s="22"/>
      <c r="VZ125" s="22"/>
      <c r="WA125" s="22"/>
      <c r="WB125" s="22"/>
      <c r="WC125" s="22"/>
      <c r="WD125" s="22"/>
      <c r="WE125" s="22"/>
      <c r="WF125" s="22"/>
      <c r="WG125" s="22"/>
      <c r="WH125" s="22"/>
      <c r="WI125" s="22"/>
      <c r="WJ125" s="22"/>
      <c r="WK125" s="22"/>
      <c r="WL125" s="22"/>
      <c r="WM125" s="22"/>
      <c r="WN125" s="22"/>
      <c r="WO125" s="22"/>
      <c r="WP125" s="22"/>
      <c r="WQ125" s="22"/>
      <c r="WR125" s="22"/>
      <c r="WS125" s="22"/>
      <c r="WT125" s="22"/>
      <c r="WU125" s="22"/>
      <c r="WV125" s="22"/>
      <c r="WW125" s="22"/>
      <c r="WX125" s="22"/>
      <c r="WY125" s="22"/>
      <c r="WZ125" s="22"/>
      <c r="XA125" s="22"/>
      <c r="XB125" s="22"/>
      <c r="XC125" s="22"/>
      <c r="XD125" s="22"/>
      <c r="XE125" s="22"/>
      <c r="XF125" s="22"/>
      <c r="XG125" s="22"/>
      <c r="XH125" s="22"/>
      <c r="XI125" s="22"/>
      <c r="XJ125" s="22"/>
      <c r="XK125" s="22"/>
      <c r="XL125" s="22"/>
      <c r="XM125" s="22"/>
      <c r="XN125" s="22"/>
      <c r="XO125" s="22"/>
      <c r="XP125" s="22"/>
      <c r="XQ125" s="22"/>
      <c r="XR125" s="22"/>
      <c r="XS125" s="22"/>
      <c r="XT125" s="22"/>
      <c r="XU125" s="22"/>
      <c r="XV125" s="22"/>
      <c r="XW125" s="22"/>
      <c r="XX125" s="22"/>
      <c r="XY125" s="22"/>
      <c r="XZ125" s="22"/>
      <c r="YA125" s="22"/>
      <c r="YB125" s="22"/>
      <c r="YC125" s="22"/>
      <c r="YD125" s="22"/>
      <c r="YE125" s="22"/>
      <c r="YF125" s="22"/>
      <c r="YG125" s="22"/>
      <c r="YH125" s="22"/>
      <c r="YI125" s="22"/>
      <c r="YJ125" s="22"/>
      <c r="YK125" s="22"/>
      <c r="YL125" s="22"/>
      <c r="YM125" s="22"/>
      <c r="YN125" s="22"/>
      <c r="YO125" s="22"/>
      <c r="YP125" s="22"/>
      <c r="YQ125" s="22"/>
      <c r="YR125" s="22"/>
      <c r="YS125" s="22"/>
      <c r="YT125" s="22"/>
      <c r="YU125" s="22"/>
      <c r="YV125" s="22"/>
      <c r="YW125" s="22"/>
      <c r="YX125" s="22"/>
      <c r="YY125" s="22"/>
      <c r="YZ125" s="22"/>
      <c r="ZA125" s="22"/>
      <c r="ZB125" s="22"/>
      <c r="ZC125" s="22"/>
      <c r="ZD125" s="22"/>
      <c r="ZE125" s="22"/>
      <c r="ZF125" s="22"/>
      <c r="ZG125" s="22"/>
      <c r="ZH125" s="22"/>
      <c r="ZI125" s="22"/>
      <c r="ZJ125" s="22"/>
      <c r="ZK125" s="22"/>
      <c r="ZL125" s="22"/>
      <c r="ZM125" s="22"/>
      <c r="ZN125" s="22"/>
      <c r="ZO125" s="22"/>
      <c r="ZP125" s="22"/>
      <c r="ZQ125" s="22"/>
      <c r="ZR125" s="22"/>
      <c r="ZS125" s="22"/>
      <c r="ZT125" s="22"/>
      <c r="ZU125" s="22"/>
      <c r="ZV125" s="22"/>
      <c r="ZW125" s="22"/>
      <c r="ZX125" s="22"/>
      <c r="ZY125" s="22"/>
      <c r="ZZ125" s="22"/>
      <c r="AAA125" s="22"/>
      <c r="AAB125" s="22"/>
      <c r="AAC125" s="22"/>
      <c r="AAD125" s="22"/>
      <c r="AAE125" s="22"/>
      <c r="AAF125" s="22"/>
      <c r="AAG125" s="22"/>
      <c r="AAH125" s="22"/>
      <c r="AAI125" s="22"/>
      <c r="AAJ125" s="22"/>
      <c r="AAK125" s="22"/>
      <c r="AAL125" s="22"/>
      <c r="AAM125" s="22"/>
      <c r="AAN125" s="22"/>
      <c r="AAO125" s="22"/>
      <c r="AAP125" s="22"/>
      <c r="AAQ125" s="22"/>
      <c r="AAR125" s="22"/>
      <c r="AAS125" s="22"/>
      <c r="AAT125" s="22"/>
      <c r="AAU125" s="22"/>
      <c r="AAV125" s="22"/>
      <c r="AAW125" s="22"/>
      <c r="AAX125" s="22"/>
      <c r="AAY125" s="22"/>
      <c r="AAZ125" s="22"/>
      <c r="ABA125" s="22"/>
      <c r="ABB125" s="22"/>
      <c r="ABC125" s="22"/>
      <c r="ABD125" s="22"/>
      <c r="ABE125" s="22"/>
      <c r="ABF125" s="22"/>
      <c r="ABG125" s="22"/>
      <c r="ABH125" s="22"/>
      <c r="ABI125" s="22"/>
      <c r="ABJ125" s="22"/>
      <c r="ABK125" s="22"/>
      <c r="ABL125" s="22"/>
      <c r="ABM125" s="22"/>
      <c r="ABN125" s="22"/>
      <c r="ABO125" s="22"/>
      <c r="ABP125" s="22"/>
      <c r="ABQ125" s="22"/>
      <c r="ABR125" s="22"/>
      <c r="ABS125" s="22"/>
      <c r="ABT125" s="22"/>
      <c r="ABU125" s="22"/>
      <c r="ABV125" s="22"/>
      <c r="ABW125" s="22"/>
      <c r="ABX125" s="22"/>
      <c r="ABY125" s="22"/>
      <c r="ABZ125" s="22"/>
      <c r="ACA125" s="22"/>
      <c r="ACB125" s="22"/>
      <c r="ACC125" s="22"/>
      <c r="ACD125" s="22"/>
      <c r="ACE125" s="22"/>
      <c r="ACF125" s="22"/>
      <c r="ACG125" s="22"/>
      <c r="ACH125" s="22"/>
      <c r="ACI125" s="22"/>
      <c r="ACJ125" s="22"/>
      <c r="ACK125" s="22"/>
      <c r="ACL125" s="22"/>
      <c r="ACM125" s="22"/>
      <c r="ACN125" s="22"/>
      <c r="ACO125" s="22"/>
      <c r="ACP125" s="22"/>
      <c r="ACQ125" s="22"/>
      <c r="ACR125" s="22"/>
      <c r="ACS125" s="22"/>
      <c r="ACT125" s="22"/>
      <c r="ACU125" s="22"/>
      <c r="ACV125" s="22"/>
      <c r="ACW125" s="22"/>
      <c r="ACX125" s="22"/>
      <c r="ACY125" s="22"/>
      <c r="ACZ125" s="22"/>
      <c r="ADA125" s="22"/>
      <c r="ADB125" s="22"/>
      <c r="ADC125" s="22"/>
      <c r="ADD125" s="22"/>
      <c r="ADE125" s="22"/>
      <c r="ADF125" s="22"/>
      <c r="ADG125" s="22"/>
      <c r="ADH125" s="22"/>
      <c r="ADI125" s="22"/>
      <c r="ADJ125" s="22"/>
      <c r="ADK125" s="22"/>
      <c r="ADL125" s="22"/>
      <c r="ADM125" s="22"/>
      <c r="ADN125" s="22"/>
      <c r="ADO125" s="22"/>
      <c r="ADP125" s="22"/>
      <c r="ADQ125" s="22"/>
      <c r="ADR125" s="22"/>
      <c r="ADS125" s="22"/>
      <c r="ADT125" s="22"/>
      <c r="ADU125" s="22"/>
      <c r="ADV125" s="22"/>
      <c r="ADW125" s="22"/>
      <c r="ADX125" s="22"/>
      <c r="ADY125" s="22"/>
      <c r="ADZ125" s="22"/>
      <c r="AEA125" s="22"/>
      <c r="AEB125" s="22"/>
      <c r="AEC125" s="22"/>
      <c r="AED125" s="22"/>
      <c r="AEE125" s="22"/>
      <c r="AEF125" s="22"/>
      <c r="AEG125" s="22"/>
      <c r="AEH125" s="22"/>
      <c r="AEI125" s="22"/>
      <c r="AEJ125" s="22"/>
      <c r="AEK125" s="22"/>
      <c r="AEL125" s="22"/>
      <c r="AEM125" s="22"/>
      <c r="AEN125" s="22"/>
      <c r="AEO125" s="22"/>
      <c r="AEP125" s="22"/>
      <c r="AEQ125" s="22"/>
      <c r="AER125" s="22"/>
      <c r="AES125" s="22"/>
      <c r="AET125" s="22"/>
      <c r="AEU125" s="22"/>
      <c r="AEV125" s="22"/>
      <c r="AEW125" s="22"/>
      <c r="AEX125" s="22"/>
      <c r="AEY125" s="22"/>
      <c r="AEZ125" s="22"/>
      <c r="AFA125" s="22"/>
      <c r="AFB125" s="22"/>
      <c r="AFC125" s="22"/>
      <c r="AFD125" s="22"/>
      <c r="AFE125" s="22"/>
      <c r="AFF125" s="22"/>
      <c r="AFG125" s="22"/>
      <c r="AFH125" s="22"/>
      <c r="AFI125" s="22"/>
      <c r="AFJ125" s="22"/>
      <c r="AFK125" s="22"/>
      <c r="AFL125" s="22"/>
      <c r="AFM125" s="22"/>
      <c r="AFN125" s="22"/>
      <c r="AFO125" s="22"/>
      <c r="AFP125" s="22"/>
      <c r="AFQ125" s="22"/>
      <c r="AFR125" s="22"/>
      <c r="AFS125" s="22"/>
      <c r="AFT125" s="22"/>
      <c r="AFU125" s="22"/>
      <c r="AFV125" s="22"/>
      <c r="AFW125" s="22"/>
      <c r="AFX125" s="22"/>
      <c r="AFY125" s="22"/>
      <c r="AFZ125" s="22"/>
      <c r="AGA125" s="22"/>
      <c r="AGB125" s="22"/>
      <c r="AGC125" s="22"/>
      <c r="AGD125" s="22"/>
      <c r="AGE125" s="22"/>
      <c r="AGF125" s="22"/>
      <c r="AGG125" s="22"/>
      <c r="AGH125" s="22"/>
      <c r="AGI125" s="22"/>
      <c r="AGJ125" s="22"/>
      <c r="AGK125" s="22"/>
      <c r="AGL125" s="22"/>
      <c r="AGM125" s="22"/>
      <c r="AGN125" s="22"/>
      <c r="AGO125" s="22"/>
      <c r="AGP125" s="22"/>
      <c r="AGQ125" s="22"/>
      <c r="AGR125" s="22"/>
      <c r="AGS125" s="22"/>
      <c r="AGT125" s="22"/>
      <c r="AGU125" s="22"/>
      <c r="AGV125" s="22"/>
      <c r="AGW125" s="22"/>
      <c r="AGX125" s="22"/>
      <c r="AGY125" s="22"/>
      <c r="AGZ125" s="22"/>
      <c r="AHA125" s="22"/>
      <c r="AHB125" s="22"/>
      <c r="AHC125" s="22"/>
      <c r="AHD125" s="22"/>
    </row>
    <row r="126" spans="1:888" s="180" customFormat="1">
      <c r="A126" s="22"/>
      <c r="B126" s="122"/>
      <c r="C126" s="165"/>
      <c r="D126" s="22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19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  <c r="JC126" s="22"/>
      <c r="JD126" s="22"/>
      <c r="JE126" s="22"/>
      <c r="JF126" s="22"/>
      <c r="JG126" s="22"/>
      <c r="JH126" s="22"/>
      <c r="JI126" s="22"/>
      <c r="JJ126" s="22"/>
      <c r="JK126" s="22"/>
      <c r="JL126" s="22"/>
      <c r="JM126" s="22"/>
      <c r="JN126" s="22"/>
      <c r="JO126" s="22"/>
      <c r="JP126" s="22"/>
      <c r="JQ126" s="22"/>
      <c r="JR126" s="22"/>
      <c r="JS126" s="22"/>
      <c r="JT126" s="22"/>
      <c r="JU126" s="22"/>
      <c r="JV126" s="22"/>
      <c r="JW126" s="22"/>
      <c r="JX126" s="22"/>
      <c r="JY126" s="22"/>
      <c r="JZ126" s="22"/>
      <c r="KA126" s="22"/>
      <c r="KB126" s="22"/>
      <c r="KC126" s="22"/>
      <c r="KD126" s="22"/>
      <c r="KE126" s="22"/>
      <c r="KF126" s="22"/>
      <c r="KG126" s="22"/>
      <c r="KH126" s="22"/>
      <c r="KI126" s="22"/>
      <c r="KJ126" s="22"/>
      <c r="KK126" s="22"/>
      <c r="KL126" s="22"/>
      <c r="KM126" s="22"/>
      <c r="KN126" s="22"/>
      <c r="KO126" s="22"/>
      <c r="KP126" s="22"/>
      <c r="KQ126" s="22"/>
      <c r="KR126" s="22"/>
      <c r="KS126" s="22"/>
      <c r="KT126" s="22"/>
      <c r="KU126" s="22"/>
      <c r="KV126" s="22"/>
      <c r="KW126" s="22"/>
      <c r="KX126" s="22"/>
      <c r="KY126" s="22"/>
      <c r="KZ126" s="22"/>
      <c r="LA126" s="22"/>
      <c r="LB126" s="22"/>
      <c r="LC126" s="22"/>
      <c r="LD126" s="22"/>
      <c r="LE126" s="22"/>
      <c r="LF126" s="22"/>
      <c r="LG126" s="22"/>
      <c r="LH126" s="22"/>
      <c r="LI126" s="22"/>
      <c r="LJ126" s="22"/>
      <c r="LK126" s="22"/>
      <c r="LL126" s="22"/>
      <c r="LM126" s="22"/>
      <c r="LN126" s="22"/>
      <c r="LO126" s="22"/>
      <c r="LP126" s="22"/>
      <c r="LQ126" s="22"/>
      <c r="LR126" s="22"/>
      <c r="LS126" s="22"/>
      <c r="LT126" s="22"/>
      <c r="LU126" s="22"/>
      <c r="LV126" s="22"/>
      <c r="LW126" s="22"/>
      <c r="LX126" s="22"/>
      <c r="LY126" s="22"/>
      <c r="LZ126" s="22"/>
      <c r="MA126" s="22"/>
      <c r="MB126" s="22"/>
      <c r="MC126" s="22"/>
      <c r="MD126" s="22"/>
      <c r="ME126" s="22"/>
      <c r="MF126" s="22"/>
      <c r="MG126" s="22"/>
      <c r="MH126" s="22"/>
      <c r="MI126" s="22"/>
      <c r="MJ126" s="22"/>
      <c r="MK126" s="22"/>
      <c r="ML126" s="22"/>
      <c r="MM126" s="22"/>
      <c r="MN126" s="22"/>
      <c r="MO126" s="22"/>
      <c r="MP126" s="22"/>
      <c r="MQ126" s="22"/>
      <c r="MR126" s="22"/>
      <c r="MS126" s="22"/>
      <c r="MT126" s="22"/>
      <c r="MU126" s="22"/>
      <c r="MV126" s="22"/>
      <c r="MW126" s="22"/>
      <c r="MX126" s="22"/>
      <c r="MY126" s="22"/>
      <c r="MZ126" s="22"/>
      <c r="NA126" s="22"/>
      <c r="NB126" s="22"/>
      <c r="NC126" s="22"/>
      <c r="ND126" s="22"/>
      <c r="NE126" s="22"/>
      <c r="NF126" s="22"/>
      <c r="NG126" s="22"/>
      <c r="NH126" s="22"/>
      <c r="NI126" s="22"/>
      <c r="NJ126" s="22"/>
      <c r="NK126" s="22"/>
      <c r="NL126" s="22"/>
      <c r="NM126" s="22"/>
      <c r="NN126" s="22"/>
      <c r="NO126" s="22"/>
      <c r="NP126" s="22"/>
      <c r="NQ126" s="22"/>
      <c r="NR126" s="22"/>
      <c r="NS126" s="22"/>
      <c r="NT126" s="22"/>
      <c r="NU126" s="22"/>
      <c r="NV126" s="22"/>
      <c r="NW126" s="22"/>
      <c r="NX126" s="22"/>
      <c r="NY126" s="22"/>
      <c r="NZ126" s="22"/>
      <c r="OA126" s="22"/>
      <c r="OB126" s="22"/>
      <c r="OC126" s="22"/>
      <c r="OD126" s="22"/>
      <c r="OE126" s="22"/>
      <c r="OF126" s="22"/>
      <c r="OG126" s="22"/>
      <c r="OH126" s="22"/>
      <c r="OI126" s="22"/>
      <c r="OJ126" s="22"/>
      <c r="OK126" s="22"/>
      <c r="OL126" s="22"/>
      <c r="OM126" s="22"/>
      <c r="ON126" s="22"/>
      <c r="OO126" s="22"/>
      <c r="OP126" s="22"/>
      <c r="OQ126" s="22"/>
      <c r="OR126" s="22"/>
      <c r="OS126" s="22"/>
      <c r="OT126" s="22"/>
      <c r="OU126" s="22"/>
      <c r="OV126" s="22"/>
      <c r="OW126" s="22"/>
      <c r="OX126" s="22"/>
      <c r="OY126" s="22"/>
      <c r="OZ126" s="22"/>
      <c r="PA126" s="22"/>
      <c r="PB126" s="22"/>
      <c r="PC126" s="22"/>
      <c r="PD126" s="22"/>
      <c r="PE126" s="22"/>
      <c r="PF126" s="22"/>
      <c r="PG126" s="22"/>
      <c r="PH126" s="22"/>
      <c r="PI126" s="22"/>
      <c r="PJ126" s="22"/>
      <c r="PK126" s="22"/>
      <c r="PL126" s="22"/>
      <c r="PM126" s="22"/>
      <c r="PN126" s="22"/>
      <c r="PO126" s="22"/>
      <c r="PP126" s="22"/>
      <c r="PQ126" s="22"/>
      <c r="PR126" s="22"/>
      <c r="PS126" s="22"/>
      <c r="PT126" s="22"/>
      <c r="PU126" s="22"/>
      <c r="PV126" s="22"/>
      <c r="PW126" s="22"/>
      <c r="PX126" s="22"/>
      <c r="PY126" s="22"/>
      <c r="PZ126" s="22"/>
      <c r="QA126" s="22"/>
      <c r="QB126" s="22"/>
      <c r="QC126" s="22"/>
      <c r="QD126" s="22"/>
      <c r="QE126" s="22"/>
      <c r="QF126" s="22"/>
      <c r="QG126" s="22"/>
      <c r="QH126" s="22"/>
      <c r="QI126" s="22"/>
      <c r="QJ126" s="22"/>
      <c r="QK126" s="22"/>
      <c r="QL126" s="22"/>
      <c r="QM126" s="22"/>
      <c r="QN126" s="22"/>
      <c r="QO126" s="22"/>
      <c r="QP126" s="22"/>
      <c r="QQ126" s="22"/>
      <c r="QR126" s="22"/>
      <c r="QS126" s="22"/>
      <c r="QT126" s="22"/>
      <c r="QU126" s="22"/>
      <c r="QV126" s="22"/>
      <c r="QW126" s="22"/>
      <c r="QX126" s="22"/>
      <c r="QY126" s="22"/>
      <c r="QZ126" s="22"/>
      <c r="RA126" s="22"/>
      <c r="RB126" s="22"/>
      <c r="RC126" s="22"/>
      <c r="RD126" s="22"/>
      <c r="RE126" s="22"/>
      <c r="RF126" s="22"/>
      <c r="RG126" s="22"/>
      <c r="RH126" s="22"/>
      <c r="RI126" s="22"/>
      <c r="RJ126" s="22"/>
      <c r="RK126" s="22"/>
      <c r="RL126" s="22"/>
      <c r="RM126" s="22"/>
      <c r="RN126" s="22"/>
      <c r="RO126" s="22"/>
      <c r="RP126" s="22"/>
      <c r="RQ126" s="22"/>
      <c r="RR126" s="22"/>
      <c r="RS126" s="22"/>
      <c r="RT126" s="22"/>
      <c r="RU126" s="22"/>
      <c r="RV126" s="22"/>
      <c r="RW126" s="22"/>
      <c r="RX126" s="22"/>
      <c r="RY126" s="22"/>
      <c r="RZ126" s="22"/>
      <c r="SA126" s="22"/>
      <c r="SB126" s="22"/>
      <c r="SC126" s="22"/>
      <c r="SD126" s="22"/>
      <c r="SE126" s="22"/>
      <c r="SF126" s="22"/>
      <c r="SG126" s="22"/>
      <c r="SH126" s="22"/>
      <c r="SI126" s="22"/>
      <c r="SJ126" s="22"/>
      <c r="SK126" s="22"/>
      <c r="SL126" s="22"/>
      <c r="SM126" s="22"/>
      <c r="SN126" s="22"/>
      <c r="SO126" s="22"/>
      <c r="SP126" s="22"/>
      <c r="SQ126" s="22"/>
      <c r="SR126" s="22"/>
      <c r="SS126" s="22"/>
      <c r="ST126" s="22"/>
      <c r="SU126" s="22"/>
      <c r="SV126" s="22"/>
      <c r="SW126" s="22"/>
      <c r="SX126" s="22"/>
      <c r="SY126" s="22"/>
      <c r="SZ126" s="22"/>
      <c r="TA126" s="22"/>
      <c r="TB126" s="22"/>
      <c r="TC126" s="22"/>
      <c r="TD126" s="22"/>
      <c r="TE126" s="22"/>
      <c r="TF126" s="22"/>
      <c r="TG126" s="22"/>
      <c r="TH126" s="22"/>
      <c r="TI126" s="22"/>
      <c r="TJ126" s="22"/>
      <c r="TK126" s="22"/>
      <c r="TL126" s="22"/>
      <c r="TM126" s="22"/>
      <c r="TN126" s="22"/>
      <c r="TO126" s="22"/>
      <c r="TP126" s="22"/>
      <c r="TQ126" s="22"/>
      <c r="TR126" s="22"/>
      <c r="TS126" s="22"/>
      <c r="TT126" s="22"/>
      <c r="TU126" s="22"/>
      <c r="TV126" s="22"/>
      <c r="TW126" s="22"/>
      <c r="TX126" s="22"/>
      <c r="TY126" s="22"/>
      <c r="TZ126" s="22"/>
      <c r="UA126" s="22"/>
      <c r="UB126" s="22"/>
      <c r="UC126" s="22"/>
      <c r="UD126" s="22"/>
      <c r="UE126" s="22"/>
      <c r="UF126" s="22"/>
      <c r="UG126" s="22"/>
      <c r="UH126" s="22"/>
      <c r="UI126" s="22"/>
      <c r="UJ126" s="22"/>
      <c r="UK126" s="22"/>
      <c r="UL126" s="22"/>
      <c r="UM126" s="22"/>
      <c r="UN126" s="22"/>
      <c r="UO126" s="22"/>
      <c r="UP126" s="22"/>
      <c r="UQ126" s="22"/>
      <c r="UR126" s="22"/>
      <c r="US126" s="22"/>
      <c r="UT126" s="22"/>
      <c r="UU126" s="22"/>
      <c r="UV126" s="22"/>
      <c r="UW126" s="22"/>
      <c r="UX126" s="22"/>
      <c r="UY126" s="22"/>
      <c r="UZ126" s="22"/>
      <c r="VA126" s="22"/>
      <c r="VB126" s="22"/>
      <c r="VC126" s="22"/>
      <c r="VD126" s="22"/>
      <c r="VE126" s="22"/>
      <c r="VF126" s="22"/>
      <c r="VG126" s="22"/>
      <c r="VH126" s="22"/>
      <c r="VI126" s="22"/>
      <c r="VJ126" s="22"/>
      <c r="VK126" s="22"/>
      <c r="VL126" s="22"/>
      <c r="VM126" s="22"/>
      <c r="VN126" s="22"/>
      <c r="VO126" s="22"/>
      <c r="VP126" s="22"/>
      <c r="VQ126" s="22"/>
      <c r="VR126" s="22"/>
      <c r="VS126" s="22"/>
      <c r="VT126" s="22"/>
      <c r="VU126" s="22"/>
      <c r="VV126" s="22"/>
      <c r="VW126" s="22"/>
      <c r="VX126" s="22"/>
      <c r="VY126" s="22"/>
      <c r="VZ126" s="22"/>
      <c r="WA126" s="22"/>
      <c r="WB126" s="22"/>
      <c r="WC126" s="22"/>
      <c r="WD126" s="22"/>
      <c r="WE126" s="22"/>
      <c r="WF126" s="22"/>
      <c r="WG126" s="22"/>
      <c r="WH126" s="22"/>
      <c r="WI126" s="22"/>
      <c r="WJ126" s="22"/>
      <c r="WK126" s="22"/>
      <c r="WL126" s="22"/>
      <c r="WM126" s="22"/>
      <c r="WN126" s="22"/>
      <c r="WO126" s="22"/>
      <c r="WP126" s="22"/>
      <c r="WQ126" s="22"/>
      <c r="WR126" s="22"/>
      <c r="WS126" s="22"/>
      <c r="WT126" s="22"/>
      <c r="WU126" s="22"/>
      <c r="WV126" s="22"/>
      <c r="WW126" s="22"/>
      <c r="WX126" s="22"/>
      <c r="WY126" s="22"/>
      <c r="WZ126" s="22"/>
      <c r="XA126" s="22"/>
      <c r="XB126" s="22"/>
      <c r="XC126" s="22"/>
      <c r="XD126" s="22"/>
      <c r="XE126" s="22"/>
      <c r="XF126" s="22"/>
      <c r="XG126" s="22"/>
      <c r="XH126" s="22"/>
      <c r="XI126" s="22"/>
      <c r="XJ126" s="22"/>
      <c r="XK126" s="22"/>
      <c r="XL126" s="22"/>
      <c r="XM126" s="22"/>
      <c r="XN126" s="22"/>
      <c r="XO126" s="22"/>
      <c r="XP126" s="22"/>
      <c r="XQ126" s="22"/>
      <c r="XR126" s="22"/>
      <c r="XS126" s="22"/>
      <c r="XT126" s="22"/>
      <c r="XU126" s="22"/>
      <c r="XV126" s="22"/>
      <c r="XW126" s="22"/>
      <c r="XX126" s="22"/>
      <c r="XY126" s="22"/>
      <c r="XZ126" s="22"/>
      <c r="YA126" s="22"/>
      <c r="YB126" s="22"/>
      <c r="YC126" s="22"/>
      <c r="YD126" s="22"/>
      <c r="YE126" s="22"/>
      <c r="YF126" s="22"/>
      <c r="YG126" s="22"/>
      <c r="YH126" s="22"/>
      <c r="YI126" s="22"/>
      <c r="YJ126" s="22"/>
      <c r="YK126" s="22"/>
      <c r="YL126" s="22"/>
      <c r="YM126" s="22"/>
      <c r="YN126" s="22"/>
      <c r="YO126" s="22"/>
      <c r="YP126" s="22"/>
      <c r="YQ126" s="22"/>
      <c r="YR126" s="22"/>
      <c r="YS126" s="22"/>
      <c r="YT126" s="22"/>
      <c r="YU126" s="22"/>
      <c r="YV126" s="22"/>
      <c r="YW126" s="22"/>
      <c r="YX126" s="22"/>
      <c r="YY126" s="22"/>
      <c r="YZ126" s="22"/>
      <c r="ZA126" s="22"/>
      <c r="ZB126" s="22"/>
      <c r="ZC126" s="22"/>
      <c r="ZD126" s="22"/>
      <c r="ZE126" s="22"/>
      <c r="ZF126" s="22"/>
      <c r="ZG126" s="22"/>
      <c r="ZH126" s="22"/>
      <c r="ZI126" s="22"/>
      <c r="ZJ126" s="22"/>
      <c r="ZK126" s="22"/>
      <c r="ZL126" s="22"/>
      <c r="ZM126" s="22"/>
      <c r="ZN126" s="22"/>
      <c r="ZO126" s="22"/>
      <c r="ZP126" s="22"/>
      <c r="ZQ126" s="22"/>
      <c r="ZR126" s="22"/>
      <c r="ZS126" s="22"/>
      <c r="ZT126" s="22"/>
      <c r="ZU126" s="22"/>
      <c r="ZV126" s="22"/>
      <c r="ZW126" s="22"/>
      <c r="ZX126" s="22"/>
      <c r="ZY126" s="22"/>
      <c r="ZZ126" s="22"/>
      <c r="AAA126" s="22"/>
      <c r="AAB126" s="22"/>
      <c r="AAC126" s="22"/>
      <c r="AAD126" s="22"/>
      <c r="AAE126" s="22"/>
      <c r="AAF126" s="22"/>
      <c r="AAG126" s="22"/>
      <c r="AAH126" s="22"/>
      <c r="AAI126" s="22"/>
      <c r="AAJ126" s="22"/>
      <c r="AAK126" s="22"/>
      <c r="AAL126" s="22"/>
      <c r="AAM126" s="22"/>
      <c r="AAN126" s="22"/>
      <c r="AAO126" s="22"/>
      <c r="AAP126" s="22"/>
      <c r="AAQ126" s="22"/>
      <c r="AAR126" s="22"/>
      <c r="AAS126" s="22"/>
      <c r="AAT126" s="22"/>
      <c r="AAU126" s="22"/>
      <c r="AAV126" s="22"/>
      <c r="AAW126" s="22"/>
      <c r="AAX126" s="22"/>
      <c r="AAY126" s="22"/>
      <c r="AAZ126" s="22"/>
      <c r="ABA126" s="22"/>
      <c r="ABB126" s="22"/>
      <c r="ABC126" s="22"/>
      <c r="ABD126" s="22"/>
      <c r="ABE126" s="22"/>
      <c r="ABF126" s="22"/>
      <c r="ABG126" s="22"/>
      <c r="ABH126" s="22"/>
      <c r="ABI126" s="22"/>
      <c r="ABJ126" s="22"/>
      <c r="ABK126" s="22"/>
      <c r="ABL126" s="22"/>
      <c r="ABM126" s="22"/>
      <c r="ABN126" s="22"/>
      <c r="ABO126" s="22"/>
      <c r="ABP126" s="22"/>
      <c r="ABQ126" s="22"/>
      <c r="ABR126" s="22"/>
      <c r="ABS126" s="22"/>
      <c r="ABT126" s="22"/>
      <c r="ABU126" s="22"/>
      <c r="ABV126" s="22"/>
      <c r="ABW126" s="22"/>
      <c r="ABX126" s="22"/>
      <c r="ABY126" s="22"/>
      <c r="ABZ126" s="22"/>
      <c r="ACA126" s="22"/>
      <c r="ACB126" s="22"/>
      <c r="ACC126" s="22"/>
      <c r="ACD126" s="22"/>
      <c r="ACE126" s="22"/>
      <c r="ACF126" s="22"/>
      <c r="ACG126" s="22"/>
      <c r="ACH126" s="22"/>
      <c r="ACI126" s="22"/>
      <c r="ACJ126" s="22"/>
      <c r="ACK126" s="22"/>
      <c r="ACL126" s="22"/>
      <c r="ACM126" s="22"/>
      <c r="ACN126" s="22"/>
      <c r="ACO126" s="22"/>
      <c r="ACP126" s="22"/>
      <c r="ACQ126" s="22"/>
      <c r="ACR126" s="22"/>
      <c r="ACS126" s="22"/>
      <c r="ACT126" s="22"/>
      <c r="ACU126" s="22"/>
      <c r="ACV126" s="22"/>
      <c r="ACW126" s="22"/>
      <c r="ACX126" s="22"/>
      <c r="ACY126" s="22"/>
      <c r="ACZ126" s="22"/>
      <c r="ADA126" s="22"/>
      <c r="ADB126" s="22"/>
      <c r="ADC126" s="22"/>
      <c r="ADD126" s="22"/>
      <c r="ADE126" s="22"/>
      <c r="ADF126" s="22"/>
      <c r="ADG126" s="22"/>
      <c r="ADH126" s="22"/>
      <c r="ADI126" s="22"/>
      <c r="ADJ126" s="22"/>
      <c r="ADK126" s="22"/>
      <c r="ADL126" s="22"/>
      <c r="ADM126" s="22"/>
      <c r="ADN126" s="22"/>
      <c r="ADO126" s="22"/>
      <c r="ADP126" s="22"/>
      <c r="ADQ126" s="22"/>
      <c r="ADR126" s="22"/>
      <c r="ADS126" s="22"/>
      <c r="ADT126" s="22"/>
      <c r="ADU126" s="22"/>
      <c r="ADV126" s="22"/>
      <c r="ADW126" s="22"/>
      <c r="ADX126" s="22"/>
      <c r="ADY126" s="22"/>
      <c r="ADZ126" s="22"/>
      <c r="AEA126" s="22"/>
      <c r="AEB126" s="22"/>
      <c r="AEC126" s="22"/>
      <c r="AED126" s="22"/>
      <c r="AEE126" s="22"/>
      <c r="AEF126" s="22"/>
      <c r="AEG126" s="22"/>
      <c r="AEH126" s="22"/>
      <c r="AEI126" s="22"/>
      <c r="AEJ126" s="22"/>
      <c r="AEK126" s="22"/>
      <c r="AEL126" s="22"/>
      <c r="AEM126" s="22"/>
      <c r="AEN126" s="22"/>
      <c r="AEO126" s="22"/>
      <c r="AEP126" s="22"/>
      <c r="AEQ126" s="22"/>
      <c r="AER126" s="22"/>
      <c r="AES126" s="22"/>
      <c r="AET126" s="22"/>
      <c r="AEU126" s="22"/>
      <c r="AEV126" s="22"/>
      <c r="AEW126" s="22"/>
      <c r="AEX126" s="22"/>
      <c r="AEY126" s="22"/>
      <c r="AEZ126" s="22"/>
      <c r="AFA126" s="22"/>
      <c r="AFB126" s="22"/>
      <c r="AFC126" s="22"/>
      <c r="AFD126" s="22"/>
      <c r="AFE126" s="22"/>
      <c r="AFF126" s="22"/>
      <c r="AFG126" s="22"/>
      <c r="AFH126" s="22"/>
      <c r="AFI126" s="22"/>
      <c r="AFJ126" s="22"/>
      <c r="AFK126" s="22"/>
      <c r="AFL126" s="22"/>
      <c r="AFM126" s="22"/>
      <c r="AFN126" s="22"/>
      <c r="AFO126" s="22"/>
      <c r="AFP126" s="22"/>
      <c r="AFQ126" s="22"/>
      <c r="AFR126" s="22"/>
      <c r="AFS126" s="22"/>
      <c r="AFT126" s="22"/>
      <c r="AFU126" s="22"/>
      <c r="AFV126" s="22"/>
      <c r="AFW126" s="22"/>
      <c r="AFX126" s="22"/>
      <c r="AFY126" s="22"/>
      <c r="AFZ126" s="22"/>
      <c r="AGA126" s="22"/>
      <c r="AGB126" s="22"/>
      <c r="AGC126" s="22"/>
      <c r="AGD126" s="22"/>
      <c r="AGE126" s="22"/>
      <c r="AGF126" s="22"/>
      <c r="AGG126" s="22"/>
      <c r="AGH126" s="22"/>
      <c r="AGI126" s="22"/>
      <c r="AGJ126" s="22"/>
      <c r="AGK126" s="22"/>
      <c r="AGL126" s="22"/>
      <c r="AGM126" s="22"/>
      <c r="AGN126" s="22"/>
      <c r="AGO126" s="22"/>
      <c r="AGP126" s="22"/>
      <c r="AGQ126" s="22"/>
      <c r="AGR126" s="22"/>
      <c r="AGS126" s="22"/>
      <c r="AGT126" s="22"/>
      <c r="AGU126" s="22"/>
      <c r="AGV126" s="22"/>
      <c r="AGW126" s="22"/>
      <c r="AGX126" s="22"/>
      <c r="AGY126" s="22"/>
      <c r="AGZ126" s="22"/>
      <c r="AHA126" s="22"/>
      <c r="AHB126" s="22"/>
      <c r="AHC126" s="22"/>
      <c r="AHD126" s="22"/>
    </row>
    <row r="127" spans="1:888" s="20" customFormat="1">
      <c r="A127" s="22"/>
      <c r="B127" s="122"/>
      <c r="C127" s="165"/>
      <c r="D127" s="22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19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  <c r="JC127" s="22"/>
      <c r="JD127" s="22"/>
      <c r="JE127" s="22"/>
      <c r="JF127" s="22"/>
      <c r="JG127" s="22"/>
      <c r="JH127" s="22"/>
      <c r="JI127" s="22"/>
      <c r="JJ127" s="22"/>
      <c r="JK127" s="22"/>
      <c r="JL127" s="22"/>
      <c r="JM127" s="22"/>
      <c r="JN127" s="22"/>
      <c r="JO127" s="22"/>
      <c r="JP127" s="22"/>
      <c r="JQ127" s="22"/>
      <c r="JR127" s="22"/>
      <c r="JS127" s="22"/>
      <c r="JT127" s="22"/>
      <c r="JU127" s="22"/>
      <c r="JV127" s="22"/>
      <c r="JW127" s="22"/>
      <c r="JX127" s="22"/>
      <c r="JY127" s="22"/>
      <c r="JZ127" s="22"/>
      <c r="KA127" s="22"/>
      <c r="KB127" s="22"/>
      <c r="KC127" s="22"/>
      <c r="KD127" s="22"/>
      <c r="KE127" s="22"/>
      <c r="KF127" s="22"/>
      <c r="KG127" s="22"/>
      <c r="KH127" s="22"/>
      <c r="KI127" s="22"/>
      <c r="KJ127" s="22"/>
      <c r="KK127" s="22"/>
      <c r="KL127" s="22"/>
      <c r="KM127" s="22"/>
      <c r="KN127" s="22"/>
      <c r="KO127" s="22"/>
      <c r="KP127" s="22"/>
      <c r="KQ127" s="22"/>
      <c r="KR127" s="22"/>
      <c r="KS127" s="22"/>
      <c r="KT127" s="22"/>
      <c r="KU127" s="22"/>
      <c r="KV127" s="22"/>
      <c r="KW127" s="22"/>
      <c r="KX127" s="22"/>
      <c r="KY127" s="22"/>
      <c r="KZ127" s="22"/>
      <c r="LA127" s="22"/>
      <c r="LB127" s="22"/>
      <c r="LC127" s="22"/>
      <c r="LD127" s="22"/>
      <c r="LE127" s="22"/>
      <c r="LF127" s="22"/>
      <c r="LG127" s="22"/>
      <c r="LH127" s="22"/>
      <c r="LI127" s="22"/>
      <c r="LJ127" s="22"/>
      <c r="LK127" s="22"/>
      <c r="LL127" s="22"/>
      <c r="LM127" s="22"/>
      <c r="LN127" s="22"/>
      <c r="LO127" s="22"/>
      <c r="LP127" s="22"/>
      <c r="LQ127" s="22"/>
      <c r="LR127" s="22"/>
      <c r="LS127" s="22"/>
      <c r="LT127" s="22"/>
      <c r="LU127" s="22"/>
      <c r="LV127" s="22"/>
      <c r="LW127" s="22"/>
      <c r="LX127" s="22"/>
      <c r="LY127" s="22"/>
      <c r="LZ127" s="22"/>
      <c r="MA127" s="22"/>
      <c r="MB127" s="22"/>
      <c r="MC127" s="22"/>
      <c r="MD127" s="22"/>
      <c r="ME127" s="22"/>
      <c r="MF127" s="22"/>
      <c r="MG127" s="22"/>
      <c r="MH127" s="22"/>
      <c r="MI127" s="22"/>
      <c r="MJ127" s="22"/>
      <c r="MK127" s="22"/>
      <c r="ML127" s="22"/>
      <c r="MM127" s="22"/>
      <c r="MN127" s="22"/>
      <c r="MO127" s="22"/>
      <c r="MP127" s="22"/>
      <c r="MQ127" s="22"/>
      <c r="MR127" s="22"/>
      <c r="MS127" s="22"/>
      <c r="MT127" s="22"/>
      <c r="MU127" s="22"/>
      <c r="MV127" s="22"/>
      <c r="MW127" s="22"/>
      <c r="MX127" s="22"/>
      <c r="MY127" s="22"/>
      <c r="MZ127" s="22"/>
      <c r="NA127" s="22"/>
      <c r="NB127" s="22"/>
      <c r="NC127" s="22"/>
      <c r="ND127" s="22"/>
      <c r="NE127" s="22"/>
      <c r="NF127" s="22"/>
      <c r="NG127" s="22"/>
      <c r="NH127" s="22"/>
      <c r="NI127" s="22"/>
      <c r="NJ127" s="22"/>
      <c r="NK127" s="22"/>
      <c r="NL127" s="22"/>
      <c r="NM127" s="22"/>
      <c r="NN127" s="22"/>
      <c r="NO127" s="22"/>
      <c r="NP127" s="22"/>
      <c r="NQ127" s="22"/>
      <c r="NR127" s="22"/>
      <c r="NS127" s="22"/>
      <c r="NT127" s="22"/>
      <c r="NU127" s="22"/>
      <c r="NV127" s="22"/>
      <c r="NW127" s="22"/>
      <c r="NX127" s="22"/>
      <c r="NY127" s="22"/>
      <c r="NZ127" s="22"/>
      <c r="OA127" s="22"/>
      <c r="OB127" s="22"/>
      <c r="OC127" s="22"/>
      <c r="OD127" s="22"/>
      <c r="OE127" s="22"/>
      <c r="OF127" s="22"/>
      <c r="OG127" s="22"/>
      <c r="OH127" s="22"/>
      <c r="OI127" s="22"/>
      <c r="OJ127" s="22"/>
      <c r="OK127" s="22"/>
      <c r="OL127" s="22"/>
      <c r="OM127" s="22"/>
      <c r="ON127" s="22"/>
      <c r="OO127" s="22"/>
      <c r="OP127" s="22"/>
      <c r="OQ127" s="22"/>
      <c r="OR127" s="22"/>
      <c r="OS127" s="22"/>
      <c r="OT127" s="22"/>
      <c r="OU127" s="22"/>
      <c r="OV127" s="22"/>
      <c r="OW127" s="22"/>
      <c r="OX127" s="22"/>
      <c r="OY127" s="22"/>
      <c r="OZ127" s="22"/>
      <c r="PA127" s="22"/>
      <c r="PB127" s="22"/>
      <c r="PC127" s="22"/>
      <c r="PD127" s="22"/>
      <c r="PE127" s="22"/>
      <c r="PF127" s="22"/>
      <c r="PG127" s="22"/>
      <c r="PH127" s="22"/>
      <c r="PI127" s="22"/>
      <c r="PJ127" s="22"/>
      <c r="PK127" s="22"/>
      <c r="PL127" s="22"/>
      <c r="PM127" s="22"/>
      <c r="PN127" s="22"/>
      <c r="PO127" s="22"/>
      <c r="PP127" s="22"/>
      <c r="PQ127" s="22"/>
      <c r="PR127" s="22"/>
      <c r="PS127" s="22"/>
      <c r="PT127" s="22"/>
      <c r="PU127" s="22"/>
      <c r="PV127" s="22"/>
      <c r="PW127" s="22"/>
      <c r="PX127" s="22"/>
      <c r="PY127" s="22"/>
      <c r="PZ127" s="22"/>
      <c r="QA127" s="22"/>
      <c r="QB127" s="22"/>
      <c r="QC127" s="22"/>
      <c r="QD127" s="22"/>
      <c r="QE127" s="22"/>
      <c r="QF127" s="22"/>
      <c r="QG127" s="22"/>
      <c r="QH127" s="22"/>
      <c r="QI127" s="22"/>
      <c r="QJ127" s="22"/>
      <c r="QK127" s="22"/>
      <c r="QL127" s="22"/>
      <c r="QM127" s="22"/>
      <c r="QN127" s="22"/>
      <c r="QO127" s="22"/>
      <c r="QP127" s="22"/>
      <c r="QQ127" s="22"/>
      <c r="QR127" s="22"/>
      <c r="QS127" s="22"/>
      <c r="QT127" s="22"/>
      <c r="QU127" s="22"/>
      <c r="QV127" s="22"/>
      <c r="QW127" s="22"/>
      <c r="QX127" s="22"/>
      <c r="QY127" s="22"/>
      <c r="QZ127" s="22"/>
      <c r="RA127" s="22"/>
      <c r="RB127" s="22"/>
      <c r="RC127" s="22"/>
      <c r="RD127" s="22"/>
      <c r="RE127" s="22"/>
      <c r="RF127" s="22"/>
      <c r="RG127" s="22"/>
      <c r="RH127" s="22"/>
      <c r="RI127" s="22"/>
      <c r="RJ127" s="22"/>
      <c r="RK127" s="22"/>
      <c r="RL127" s="22"/>
      <c r="RM127" s="22"/>
      <c r="RN127" s="22"/>
      <c r="RO127" s="22"/>
      <c r="RP127" s="22"/>
      <c r="RQ127" s="22"/>
      <c r="RR127" s="22"/>
      <c r="RS127" s="22"/>
      <c r="RT127" s="22"/>
      <c r="RU127" s="22"/>
      <c r="RV127" s="22"/>
      <c r="RW127" s="22"/>
      <c r="RX127" s="22"/>
      <c r="RY127" s="22"/>
      <c r="RZ127" s="22"/>
      <c r="SA127" s="22"/>
      <c r="SB127" s="22"/>
      <c r="SC127" s="22"/>
      <c r="SD127" s="22"/>
      <c r="SE127" s="22"/>
      <c r="SF127" s="22"/>
      <c r="SG127" s="22"/>
      <c r="SH127" s="22"/>
      <c r="SI127" s="22"/>
      <c r="SJ127" s="22"/>
      <c r="SK127" s="22"/>
      <c r="SL127" s="22"/>
      <c r="SM127" s="22"/>
      <c r="SN127" s="22"/>
      <c r="SO127" s="22"/>
      <c r="SP127" s="22"/>
      <c r="SQ127" s="22"/>
      <c r="SR127" s="22"/>
      <c r="SS127" s="22"/>
      <c r="ST127" s="22"/>
      <c r="SU127" s="22"/>
      <c r="SV127" s="22"/>
      <c r="SW127" s="22"/>
      <c r="SX127" s="22"/>
      <c r="SY127" s="22"/>
      <c r="SZ127" s="22"/>
      <c r="TA127" s="22"/>
      <c r="TB127" s="22"/>
      <c r="TC127" s="22"/>
      <c r="TD127" s="22"/>
      <c r="TE127" s="22"/>
      <c r="TF127" s="22"/>
      <c r="TG127" s="22"/>
      <c r="TH127" s="22"/>
      <c r="TI127" s="22"/>
      <c r="TJ127" s="22"/>
      <c r="TK127" s="22"/>
      <c r="TL127" s="22"/>
      <c r="TM127" s="22"/>
      <c r="TN127" s="22"/>
      <c r="TO127" s="22"/>
      <c r="TP127" s="22"/>
      <c r="TQ127" s="22"/>
      <c r="TR127" s="22"/>
      <c r="TS127" s="22"/>
      <c r="TT127" s="22"/>
      <c r="TU127" s="22"/>
      <c r="TV127" s="22"/>
      <c r="TW127" s="22"/>
      <c r="TX127" s="22"/>
      <c r="TY127" s="22"/>
      <c r="TZ127" s="22"/>
      <c r="UA127" s="22"/>
      <c r="UB127" s="22"/>
      <c r="UC127" s="22"/>
      <c r="UD127" s="22"/>
      <c r="UE127" s="22"/>
      <c r="UF127" s="22"/>
      <c r="UG127" s="22"/>
      <c r="UH127" s="22"/>
      <c r="UI127" s="22"/>
      <c r="UJ127" s="22"/>
      <c r="UK127" s="22"/>
      <c r="UL127" s="22"/>
      <c r="UM127" s="22"/>
      <c r="UN127" s="22"/>
      <c r="UO127" s="22"/>
      <c r="UP127" s="22"/>
      <c r="UQ127" s="22"/>
      <c r="UR127" s="22"/>
      <c r="US127" s="22"/>
      <c r="UT127" s="22"/>
      <c r="UU127" s="22"/>
      <c r="UV127" s="22"/>
      <c r="UW127" s="22"/>
      <c r="UX127" s="22"/>
      <c r="UY127" s="22"/>
      <c r="UZ127" s="22"/>
      <c r="VA127" s="22"/>
      <c r="VB127" s="22"/>
      <c r="VC127" s="22"/>
      <c r="VD127" s="22"/>
      <c r="VE127" s="22"/>
      <c r="VF127" s="22"/>
      <c r="VG127" s="22"/>
      <c r="VH127" s="22"/>
      <c r="VI127" s="22"/>
      <c r="VJ127" s="22"/>
      <c r="VK127" s="22"/>
      <c r="VL127" s="22"/>
      <c r="VM127" s="22"/>
      <c r="VN127" s="22"/>
      <c r="VO127" s="22"/>
      <c r="VP127" s="22"/>
      <c r="VQ127" s="22"/>
      <c r="VR127" s="22"/>
      <c r="VS127" s="22"/>
      <c r="VT127" s="22"/>
      <c r="VU127" s="22"/>
      <c r="VV127" s="22"/>
      <c r="VW127" s="22"/>
      <c r="VX127" s="22"/>
      <c r="VY127" s="22"/>
      <c r="VZ127" s="22"/>
      <c r="WA127" s="22"/>
      <c r="WB127" s="22"/>
      <c r="WC127" s="22"/>
      <c r="WD127" s="22"/>
      <c r="WE127" s="22"/>
      <c r="WF127" s="22"/>
      <c r="WG127" s="22"/>
      <c r="WH127" s="22"/>
      <c r="WI127" s="22"/>
      <c r="WJ127" s="22"/>
      <c r="WK127" s="22"/>
      <c r="WL127" s="22"/>
      <c r="WM127" s="22"/>
      <c r="WN127" s="22"/>
      <c r="WO127" s="22"/>
      <c r="WP127" s="22"/>
      <c r="WQ127" s="22"/>
      <c r="WR127" s="22"/>
      <c r="WS127" s="22"/>
      <c r="WT127" s="22"/>
      <c r="WU127" s="22"/>
      <c r="WV127" s="22"/>
      <c r="WW127" s="22"/>
      <c r="WX127" s="22"/>
      <c r="WY127" s="22"/>
      <c r="WZ127" s="22"/>
      <c r="XA127" s="22"/>
      <c r="XB127" s="22"/>
      <c r="XC127" s="22"/>
      <c r="XD127" s="22"/>
      <c r="XE127" s="22"/>
      <c r="XF127" s="22"/>
      <c r="XG127" s="22"/>
      <c r="XH127" s="22"/>
      <c r="XI127" s="22"/>
      <c r="XJ127" s="22"/>
      <c r="XK127" s="22"/>
      <c r="XL127" s="22"/>
      <c r="XM127" s="22"/>
      <c r="XN127" s="22"/>
      <c r="XO127" s="22"/>
      <c r="XP127" s="22"/>
      <c r="XQ127" s="22"/>
      <c r="XR127" s="22"/>
      <c r="XS127" s="22"/>
      <c r="XT127" s="22"/>
      <c r="XU127" s="22"/>
      <c r="XV127" s="22"/>
      <c r="XW127" s="22"/>
      <c r="XX127" s="22"/>
      <c r="XY127" s="22"/>
      <c r="XZ127" s="22"/>
      <c r="YA127" s="22"/>
      <c r="YB127" s="22"/>
      <c r="YC127" s="22"/>
      <c r="YD127" s="22"/>
      <c r="YE127" s="22"/>
      <c r="YF127" s="22"/>
      <c r="YG127" s="22"/>
      <c r="YH127" s="22"/>
      <c r="YI127" s="22"/>
      <c r="YJ127" s="22"/>
      <c r="YK127" s="22"/>
      <c r="YL127" s="22"/>
      <c r="YM127" s="22"/>
      <c r="YN127" s="22"/>
      <c r="YO127" s="22"/>
      <c r="YP127" s="22"/>
      <c r="YQ127" s="22"/>
      <c r="YR127" s="22"/>
      <c r="YS127" s="22"/>
      <c r="YT127" s="22"/>
      <c r="YU127" s="22"/>
      <c r="YV127" s="22"/>
      <c r="YW127" s="22"/>
      <c r="YX127" s="22"/>
      <c r="YY127" s="22"/>
      <c r="YZ127" s="22"/>
      <c r="ZA127" s="22"/>
      <c r="ZB127" s="22"/>
      <c r="ZC127" s="22"/>
      <c r="ZD127" s="22"/>
      <c r="ZE127" s="22"/>
      <c r="ZF127" s="22"/>
      <c r="ZG127" s="22"/>
      <c r="ZH127" s="22"/>
      <c r="ZI127" s="22"/>
      <c r="ZJ127" s="22"/>
      <c r="ZK127" s="22"/>
      <c r="ZL127" s="22"/>
      <c r="ZM127" s="22"/>
      <c r="ZN127" s="22"/>
      <c r="ZO127" s="22"/>
      <c r="ZP127" s="22"/>
      <c r="ZQ127" s="22"/>
      <c r="ZR127" s="22"/>
      <c r="ZS127" s="22"/>
      <c r="ZT127" s="22"/>
      <c r="ZU127" s="22"/>
      <c r="ZV127" s="22"/>
      <c r="ZW127" s="22"/>
      <c r="ZX127" s="22"/>
      <c r="ZY127" s="22"/>
      <c r="ZZ127" s="22"/>
      <c r="AAA127" s="22"/>
      <c r="AAB127" s="22"/>
      <c r="AAC127" s="22"/>
      <c r="AAD127" s="22"/>
      <c r="AAE127" s="22"/>
      <c r="AAF127" s="22"/>
      <c r="AAG127" s="22"/>
      <c r="AAH127" s="22"/>
      <c r="AAI127" s="22"/>
      <c r="AAJ127" s="22"/>
      <c r="AAK127" s="22"/>
      <c r="AAL127" s="22"/>
      <c r="AAM127" s="22"/>
      <c r="AAN127" s="22"/>
      <c r="AAO127" s="22"/>
      <c r="AAP127" s="22"/>
      <c r="AAQ127" s="22"/>
      <c r="AAR127" s="22"/>
      <c r="AAS127" s="22"/>
      <c r="AAT127" s="22"/>
      <c r="AAU127" s="22"/>
      <c r="AAV127" s="22"/>
      <c r="AAW127" s="22"/>
      <c r="AAX127" s="22"/>
      <c r="AAY127" s="22"/>
      <c r="AAZ127" s="22"/>
      <c r="ABA127" s="22"/>
      <c r="ABB127" s="22"/>
      <c r="ABC127" s="22"/>
      <c r="ABD127" s="22"/>
      <c r="ABE127" s="22"/>
      <c r="ABF127" s="22"/>
      <c r="ABG127" s="22"/>
      <c r="ABH127" s="22"/>
      <c r="ABI127" s="22"/>
      <c r="ABJ127" s="22"/>
      <c r="ABK127" s="22"/>
      <c r="ABL127" s="22"/>
      <c r="ABM127" s="22"/>
      <c r="ABN127" s="22"/>
      <c r="ABO127" s="22"/>
      <c r="ABP127" s="22"/>
      <c r="ABQ127" s="22"/>
      <c r="ABR127" s="22"/>
      <c r="ABS127" s="22"/>
      <c r="ABT127" s="22"/>
      <c r="ABU127" s="22"/>
      <c r="ABV127" s="22"/>
      <c r="ABW127" s="22"/>
      <c r="ABX127" s="22"/>
      <c r="ABY127" s="22"/>
      <c r="ABZ127" s="22"/>
      <c r="ACA127" s="22"/>
      <c r="ACB127" s="22"/>
      <c r="ACC127" s="22"/>
      <c r="ACD127" s="22"/>
      <c r="ACE127" s="22"/>
      <c r="ACF127" s="22"/>
      <c r="ACG127" s="22"/>
      <c r="ACH127" s="22"/>
      <c r="ACI127" s="22"/>
      <c r="ACJ127" s="22"/>
      <c r="ACK127" s="22"/>
      <c r="ACL127" s="22"/>
      <c r="ACM127" s="22"/>
      <c r="ACN127" s="22"/>
      <c r="ACO127" s="22"/>
      <c r="ACP127" s="22"/>
      <c r="ACQ127" s="22"/>
      <c r="ACR127" s="22"/>
      <c r="ACS127" s="22"/>
      <c r="ACT127" s="22"/>
      <c r="ACU127" s="22"/>
      <c r="ACV127" s="22"/>
      <c r="ACW127" s="22"/>
      <c r="ACX127" s="22"/>
      <c r="ACY127" s="22"/>
      <c r="ACZ127" s="22"/>
      <c r="ADA127" s="22"/>
      <c r="ADB127" s="22"/>
      <c r="ADC127" s="22"/>
      <c r="ADD127" s="22"/>
      <c r="ADE127" s="22"/>
      <c r="ADF127" s="22"/>
      <c r="ADG127" s="22"/>
      <c r="ADH127" s="22"/>
      <c r="ADI127" s="22"/>
      <c r="ADJ127" s="22"/>
      <c r="ADK127" s="22"/>
      <c r="ADL127" s="22"/>
      <c r="ADM127" s="22"/>
      <c r="ADN127" s="22"/>
      <c r="ADO127" s="22"/>
      <c r="ADP127" s="22"/>
      <c r="ADQ127" s="22"/>
      <c r="ADR127" s="22"/>
      <c r="ADS127" s="22"/>
      <c r="ADT127" s="22"/>
      <c r="ADU127" s="22"/>
      <c r="ADV127" s="22"/>
      <c r="ADW127" s="22"/>
      <c r="ADX127" s="22"/>
      <c r="ADY127" s="22"/>
      <c r="ADZ127" s="22"/>
      <c r="AEA127" s="22"/>
      <c r="AEB127" s="22"/>
      <c r="AEC127" s="22"/>
      <c r="AED127" s="22"/>
      <c r="AEE127" s="22"/>
      <c r="AEF127" s="22"/>
      <c r="AEG127" s="22"/>
      <c r="AEH127" s="22"/>
      <c r="AEI127" s="22"/>
      <c r="AEJ127" s="22"/>
      <c r="AEK127" s="22"/>
      <c r="AEL127" s="22"/>
      <c r="AEM127" s="22"/>
      <c r="AEN127" s="22"/>
      <c r="AEO127" s="22"/>
      <c r="AEP127" s="22"/>
      <c r="AEQ127" s="22"/>
      <c r="AER127" s="22"/>
      <c r="AES127" s="22"/>
      <c r="AET127" s="22"/>
      <c r="AEU127" s="22"/>
      <c r="AEV127" s="22"/>
      <c r="AEW127" s="22"/>
      <c r="AEX127" s="22"/>
      <c r="AEY127" s="22"/>
      <c r="AEZ127" s="22"/>
      <c r="AFA127" s="22"/>
      <c r="AFB127" s="22"/>
      <c r="AFC127" s="22"/>
      <c r="AFD127" s="22"/>
      <c r="AFE127" s="22"/>
      <c r="AFF127" s="22"/>
      <c r="AFG127" s="22"/>
      <c r="AFH127" s="22"/>
      <c r="AFI127" s="22"/>
      <c r="AFJ127" s="22"/>
      <c r="AFK127" s="22"/>
      <c r="AFL127" s="22"/>
      <c r="AFM127" s="22"/>
      <c r="AFN127" s="22"/>
      <c r="AFO127" s="22"/>
      <c r="AFP127" s="22"/>
      <c r="AFQ127" s="22"/>
      <c r="AFR127" s="22"/>
      <c r="AFS127" s="22"/>
      <c r="AFT127" s="22"/>
      <c r="AFU127" s="22"/>
      <c r="AFV127" s="22"/>
      <c r="AFW127" s="22"/>
      <c r="AFX127" s="22"/>
      <c r="AFY127" s="22"/>
      <c r="AFZ127" s="22"/>
      <c r="AGA127" s="22"/>
      <c r="AGB127" s="22"/>
      <c r="AGC127" s="22"/>
      <c r="AGD127" s="22"/>
      <c r="AGE127" s="22"/>
      <c r="AGF127" s="22"/>
      <c r="AGG127" s="22"/>
      <c r="AGH127" s="22"/>
      <c r="AGI127" s="22"/>
      <c r="AGJ127" s="22"/>
      <c r="AGK127" s="22"/>
      <c r="AGL127" s="22"/>
      <c r="AGM127" s="22"/>
      <c r="AGN127" s="22"/>
      <c r="AGO127" s="22"/>
      <c r="AGP127" s="22"/>
      <c r="AGQ127" s="22"/>
      <c r="AGR127" s="22"/>
      <c r="AGS127" s="22"/>
      <c r="AGT127" s="22"/>
      <c r="AGU127" s="22"/>
      <c r="AGV127" s="22"/>
      <c r="AGW127" s="22"/>
      <c r="AGX127" s="22"/>
      <c r="AGY127" s="22"/>
      <c r="AGZ127" s="22"/>
      <c r="AHA127" s="22"/>
      <c r="AHB127" s="22"/>
      <c r="AHC127" s="22"/>
      <c r="AHD127" s="22"/>
    </row>
    <row r="128" spans="1:888" s="180" customFormat="1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  <c r="JC128" s="22"/>
      <c r="JD128" s="22"/>
      <c r="JE128" s="22"/>
      <c r="JF128" s="22"/>
      <c r="JG128" s="22"/>
      <c r="JH128" s="22"/>
      <c r="JI128" s="22"/>
      <c r="JJ128" s="22"/>
      <c r="JK128" s="22"/>
      <c r="JL128" s="22"/>
      <c r="JM128" s="22"/>
      <c r="JN128" s="22"/>
      <c r="JO128" s="22"/>
      <c r="JP128" s="22"/>
      <c r="JQ128" s="22"/>
      <c r="JR128" s="22"/>
      <c r="JS128" s="22"/>
      <c r="JT128" s="22"/>
      <c r="JU128" s="22"/>
      <c r="JV128" s="22"/>
      <c r="JW128" s="22"/>
      <c r="JX128" s="22"/>
      <c r="JY128" s="22"/>
      <c r="JZ128" s="22"/>
      <c r="KA128" s="22"/>
      <c r="KB128" s="22"/>
      <c r="KC128" s="22"/>
      <c r="KD128" s="22"/>
      <c r="KE128" s="22"/>
      <c r="KF128" s="22"/>
      <c r="KG128" s="22"/>
      <c r="KH128" s="22"/>
      <c r="KI128" s="22"/>
      <c r="KJ128" s="22"/>
      <c r="KK128" s="22"/>
      <c r="KL128" s="22"/>
      <c r="KM128" s="22"/>
      <c r="KN128" s="22"/>
      <c r="KO128" s="22"/>
      <c r="KP128" s="22"/>
      <c r="KQ128" s="22"/>
      <c r="KR128" s="22"/>
      <c r="KS128" s="22"/>
      <c r="KT128" s="22"/>
      <c r="KU128" s="22"/>
      <c r="KV128" s="22"/>
      <c r="KW128" s="22"/>
      <c r="KX128" s="22"/>
      <c r="KY128" s="22"/>
      <c r="KZ128" s="22"/>
      <c r="LA128" s="22"/>
      <c r="LB128" s="22"/>
      <c r="LC128" s="22"/>
      <c r="LD128" s="22"/>
      <c r="LE128" s="22"/>
      <c r="LF128" s="22"/>
      <c r="LG128" s="22"/>
      <c r="LH128" s="22"/>
      <c r="LI128" s="22"/>
      <c r="LJ128" s="22"/>
      <c r="LK128" s="22"/>
      <c r="LL128" s="22"/>
      <c r="LM128" s="22"/>
      <c r="LN128" s="22"/>
      <c r="LO128" s="22"/>
      <c r="LP128" s="22"/>
      <c r="LQ128" s="22"/>
      <c r="LR128" s="22"/>
      <c r="LS128" s="22"/>
      <c r="LT128" s="22"/>
      <c r="LU128" s="22"/>
      <c r="LV128" s="22"/>
      <c r="LW128" s="22"/>
      <c r="LX128" s="22"/>
      <c r="LY128" s="22"/>
      <c r="LZ128" s="22"/>
      <c r="MA128" s="22"/>
      <c r="MB128" s="22"/>
      <c r="MC128" s="22"/>
      <c r="MD128" s="22"/>
      <c r="ME128" s="22"/>
      <c r="MF128" s="22"/>
      <c r="MG128" s="22"/>
      <c r="MH128" s="22"/>
      <c r="MI128" s="22"/>
      <c r="MJ128" s="22"/>
      <c r="MK128" s="22"/>
      <c r="ML128" s="22"/>
      <c r="MM128" s="22"/>
      <c r="MN128" s="22"/>
      <c r="MO128" s="22"/>
      <c r="MP128" s="22"/>
      <c r="MQ128" s="22"/>
      <c r="MR128" s="22"/>
      <c r="MS128" s="22"/>
      <c r="MT128" s="22"/>
      <c r="MU128" s="22"/>
      <c r="MV128" s="22"/>
      <c r="MW128" s="22"/>
      <c r="MX128" s="22"/>
      <c r="MY128" s="22"/>
      <c r="MZ128" s="22"/>
      <c r="NA128" s="22"/>
      <c r="NB128" s="22"/>
      <c r="NC128" s="22"/>
      <c r="ND128" s="22"/>
      <c r="NE128" s="22"/>
      <c r="NF128" s="22"/>
      <c r="NG128" s="22"/>
      <c r="NH128" s="22"/>
      <c r="NI128" s="22"/>
      <c r="NJ128" s="22"/>
      <c r="NK128" s="22"/>
      <c r="NL128" s="22"/>
      <c r="NM128" s="22"/>
      <c r="NN128" s="22"/>
      <c r="NO128" s="22"/>
      <c r="NP128" s="22"/>
      <c r="NQ128" s="22"/>
      <c r="NR128" s="22"/>
      <c r="NS128" s="22"/>
      <c r="NT128" s="22"/>
      <c r="NU128" s="22"/>
      <c r="NV128" s="22"/>
      <c r="NW128" s="22"/>
      <c r="NX128" s="22"/>
      <c r="NY128" s="22"/>
      <c r="NZ128" s="22"/>
      <c r="OA128" s="22"/>
      <c r="OB128" s="22"/>
      <c r="OC128" s="22"/>
      <c r="OD128" s="22"/>
      <c r="OE128" s="22"/>
      <c r="OF128" s="22"/>
      <c r="OG128" s="22"/>
      <c r="OH128" s="22"/>
      <c r="OI128" s="22"/>
      <c r="OJ128" s="22"/>
      <c r="OK128" s="22"/>
      <c r="OL128" s="22"/>
      <c r="OM128" s="22"/>
      <c r="ON128" s="22"/>
      <c r="OO128" s="22"/>
      <c r="OP128" s="22"/>
      <c r="OQ128" s="22"/>
      <c r="OR128" s="22"/>
      <c r="OS128" s="22"/>
      <c r="OT128" s="22"/>
      <c r="OU128" s="22"/>
      <c r="OV128" s="22"/>
      <c r="OW128" s="22"/>
      <c r="OX128" s="22"/>
      <c r="OY128" s="22"/>
      <c r="OZ128" s="22"/>
      <c r="PA128" s="22"/>
      <c r="PB128" s="22"/>
      <c r="PC128" s="22"/>
      <c r="PD128" s="22"/>
      <c r="PE128" s="22"/>
      <c r="PF128" s="22"/>
      <c r="PG128" s="22"/>
      <c r="PH128" s="22"/>
      <c r="PI128" s="22"/>
      <c r="PJ128" s="22"/>
      <c r="PK128" s="22"/>
      <c r="PL128" s="22"/>
      <c r="PM128" s="22"/>
      <c r="PN128" s="22"/>
      <c r="PO128" s="22"/>
      <c r="PP128" s="22"/>
      <c r="PQ128" s="22"/>
      <c r="PR128" s="22"/>
      <c r="PS128" s="22"/>
      <c r="PT128" s="22"/>
      <c r="PU128" s="22"/>
      <c r="PV128" s="22"/>
      <c r="PW128" s="22"/>
      <c r="PX128" s="22"/>
      <c r="PY128" s="22"/>
      <c r="PZ128" s="22"/>
      <c r="QA128" s="22"/>
      <c r="QB128" s="22"/>
      <c r="QC128" s="22"/>
      <c r="QD128" s="22"/>
      <c r="QE128" s="22"/>
      <c r="QF128" s="22"/>
      <c r="QG128" s="22"/>
      <c r="QH128" s="22"/>
      <c r="QI128" s="22"/>
      <c r="QJ128" s="22"/>
      <c r="QK128" s="22"/>
      <c r="QL128" s="22"/>
      <c r="QM128" s="22"/>
      <c r="QN128" s="22"/>
      <c r="QO128" s="22"/>
      <c r="QP128" s="22"/>
      <c r="QQ128" s="22"/>
      <c r="QR128" s="22"/>
      <c r="QS128" s="22"/>
      <c r="QT128" s="22"/>
      <c r="QU128" s="22"/>
      <c r="QV128" s="22"/>
      <c r="QW128" s="22"/>
      <c r="QX128" s="22"/>
      <c r="QY128" s="22"/>
      <c r="QZ128" s="22"/>
      <c r="RA128" s="22"/>
      <c r="RB128" s="22"/>
      <c r="RC128" s="22"/>
      <c r="RD128" s="22"/>
      <c r="RE128" s="22"/>
      <c r="RF128" s="22"/>
      <c r="RG128" s="22"/>
      <c r="RH128" s="22"/>
      <c r="RI128" s="22"/>
      <c r="RJ128" s="22"/>
      <c r="RK128" s="22"/>
      <c r="RL128" s="22"/>
      <c r="RM128" s="22"/>
      <c r="RN128" s="22"/>
      <c r="RO128" s="22"/>
      <c r="RP128" s="22"/>
      <c r="RQ128" s="22"/>
      <c r="RR128" s="22"/>
      <c r="RS128" s="22"/>
      <c r="RT128" s="22"/>
      <c r="RU128" s="22"/>
      <c r="RV128" s="22"/>
      <c r="RW128" s="22"/>
      <c r="RX128" s="22"/>
      <c r="RY128" s="22"/>
      <c r="RZ128" s="22"/>
      <c r="SA128" s="22"/>
      <c r="SB128" s="22"/>
      <c r="SC128" s="22"/>
      <c r="SD128" s="22"/>
      <c r="SE128" s="22"/>
      <c r="SF128" s="22"/>
      <c r="SG128" s="22"/>
      <c r="SH128" s="22"/>
      <c r="SI128" s="22"/>
      <c r="SJ128" s="22"/>
      <c r="SK128" s="22"/>
      <c r="SL128" s="22"/>
      <c r="SM128" s="22"/>
      <c r="SN128" s="22"/>
      <c r="SO128" s="22"/>
      <c r="SP128" s="22"/>
      <c r="SQ128" s="22"/>
      <c r="SR128" s="22"/>
      <c r="SS128" s="22"/>
      <c r="ST128" s="22"/>
      <c r="SU128" s="22"/>
      <c r="SV128" s="22"/>
      <c r="SW128" s="22"/>
      <c r="SX128" s="22"/>
      <c r="SY128" s="22"/>
      <c r="SZ128" s="22"/>
      <c r="TA128" s="22"/>
      <c r="TB128" s="22"/>
      <c r="TC128" s="22"/>
      <c r="TD128" s="22"/>
      <c r="TE128" s="22"/>
      <c r="TF128" s="22"/>
      <c r="TG128" s="22"/>
      <c r="TH128" s="22"/>
      <c r="TI128" s="22"/>
      <c r="TJ128" s="22"/>
      <c r="TK128" s="22"/>
      <c r="TL128" s="22"/>
      <c r="TM128" s="22"/>
      <c r="TN128" s="22"/>
      <c r="TO128" s="22"/>
      <c r="TP128" s="22"/>
      <c r="TQ128" s="22"/>
      <c r="TR128" s="22"/>
      <c r="TS128" s="22"/>
      <c r="TT128" s="22"/>
      <c r="TU128" s="22"/>
      <c r="TV128" s="22"/>
      <c r="TW128" s="22"/>
      <c r="TX128" s="22"/>
      <c r="TY128" s="22"/>
      <c r="TZ128" s="22"/>
      <c r="UA128" s="22"/>
      <c r="UB128" s="22"/>
      <c r="UC128" s="22"/>
      <c r="UD128" s="22"/>
      <c r="UE128" s="22"/>
      <c r="UF128" s="22"/>
      <c r="UG128" s="22"/>
      <c r="UH128" s="22"/>
      <c r="UI128" s="22"/>
      <c r="UJ128" s="22"/>
      <c r="UK128" s="22"/>
      <c r="UL128" s="22"/>
      <c r="UM128" s="22"/>
      <c r="UN128" s="22"/>
      <c r="UO128" s="22"/>
      <c r="UP128" s="22"/>
      <c r="UQ128" s="22"/>
      <c r="UR128" s="22"/>
      <c r="US128" s="22"/>
      <c r="UT128" s="22"/>
      <c r="UU128" s="22"/>
      <c r="UV128" s="22"/>
      <c r="UW128" s="22"/>
      <c r="UX128" s="22"/>
      <c r="UY128" s="22"/>
      <c r="UZ128" s="22"/>
      <c r="VA128" s="22"/>
      <c r="VB128" s="22"/>
      <c r="VC128" s="22"/>
      <c r="VD128" s="22"/>
      <c r="VE128" s="22"/>
      <c r="VF128" s="22"/>
      <c r="VG128" s="22"/>
      <c r="VH128" s="22"/>
      <c r="VI128" s="22"/>
      <c r="VJ128" s="22"/>
      <c r="VK128" s="22"/>
      <c r="VL128" s="22"/>
      <c r="VM128" s="22"/>
      <c r="VN128" s="22"/>
      <c r="VO128" s="22"/>
      <c r="VP128" s="22"/>
      <c r="VQ128" s="22"/>
      <c r="VR128" s="22"/>
      <c r="VS128" s="22"/>
      <c r="VT128" s="22"/>
      <c r="VU128" s="22"/>
      <c r="VV128" s="22"/>
      <c r="VW128" s="22"/>
      <c r="VX128" s="22"/>
      <c r="VY128" s="22"/>
      <c r="VZ128" s="22"/>
      <c r="WA128" s="22"/>
      <c r="WB128" s="22"/>
      <c r="WC128" s="22"/>
      <c r="WD128" s="22"/>
      <c r="WE128" s="22"/>
      <c r="WF128" s="22"/>
      <c r="WG128" s="22"/>
      <c r="WH128" s="22"/>
      <c r="WI128" s="22"/>
      <c r="WJ128" s="22"/>
      <c r="WK128" s="22"/>
      <c r="WL128" s="22"/>
      <c r="WM128" s="22"/>
      <c r="WN128" s="22"/>
      <c r="WO128" s="22"/>
      <c r="WP128" s="22"/>
      <c r="WQ128" s="22"/>
      <c r="WR128" s="22"/>
      <c r="WS128" s="22"/>
      <c r="WT128" s="22"/>
      <c r="WU128" s="22"/>
      <c r="WV128" s="22"/>
      <c r="WW128" s="22"/>
      <c r="WX128" s="22"/>
      <c r="WY128" s="22"/>
      <c r="WZ128" s="22"/>
      <c r="XA128" s="22"/>
      <c r="XB128" s="22"/>
      <c r="XC128" s="22"/>
      <c r="XD128" s="22"/>
      <c r="XE128" s="22"/>
      <c r="XF128" s="22"/>
      <c r="XG128" s="22"/>
      <c r="XH128" s="22"/>
      <c r="XI128" s="22"/>
      <c r="XJ128" s="22"/>
      <c r="XK128" s="22"/>
      <c r="XL128" s="22"/>
      <c r="XM128" s="22"/>
      <c r="XN128" s="22"/>
      <c r="XO128" s="22"/>
      <c r="XP128" s="22"/>
      <c r="XQ128" s="22"/>
      <c r="XR128" s="22"/>
      <c r="XS128" s="22"/>
      <c r="XT128" s="22"/>
      <c r="XU128" s="22"/>
      <c r="XV128" s="22"/>
      <c r="XW128" s="22"/>
      <c r="XX128" s="22"/>
      <c r="XY128" s="22"/>
      <c r="XZ128" s="22"/>
      <c r="YA128" s="22"/>
      <c r="YB128" s="22"/>
      <c r="YC128" s="22"/>
      <c r="YD128" s="22"/>
      <c r="YE128" s="22"/>
      <c r="YF128" s="22"/>
      <c r="YG128" s="22"/>
      <c r="YH128" s="22"/>
      <c r="YI128" s="22"/>
      <c r="YJ128" s="22"/>
      <c r="YK128" s="22"/>
      <c r="YL128" s="22"/>
      <c r="YM128" s="22"/>
      <c r="YN128" s="22"/>
      <c r="YO128" s="22"/>
      <c r="YP128" s="22"/>
      <c r="YQ128" s="22"/>
      <c r="YR128" s="22"/>
      <c r="YS128" s="22"/>
      <c r="YT128" s="22"/>
      <c r="YU128" s="22"/>
      <c r="YV128" s="22"/>
      <c r="YW128" s="22"/>
      <c r="YX128" s="22"/>
      <c r="YY128" s="22"/>
      <c r="YZ128" s="22"/>
      <c r="ZA128" s="22"/>
      <c r="ZB128" s="22"/>
      <c r="ZC128" s="22"/>
      <c r="ZD128" s="22"/>
      <c r="ZE128" s="22"/>
      <c r="ZF128" s="22"/>
      <c r="ZG128" s="22"/>
      <c r="ZH128" s="22"/>
      <c r="ZI128" s="22"/>
      <c r="ZJ128" s="22"/>
      <c r="ZK128" s="22"/>
      <c r="ZL128" s="22"/>
      <c r="ZM128" s="22"/>
      <c r="ZN128" s="22"/>
      <c r="ZO128" s="22"/>
      <c r="ZP128" s="22"/>
      <c r="ZQ128" s="22"/>
      <c r="ZR128" s="22"/>
      <c r="ZS128" s="22"/>
      <c r="ZT128" s="22"/>
      <c r="ZU128" s="22"/>
      <c r="ZV128" s="22"/>
      <c r="ZW128" s="22"/>
      <c r="ZX128" s="22"/>
      <c r="ZY128" s="22"/>
      <c r="ZZ128" s="22"/>
      <c r="AAA128" s="22"/>
      <c r="AAB128" s="22"/>
      <c r="AAC128" s="22"/>
      <c r="AAD128" s="22"/>
      <c r="AAE128" s="22"/>
      <c r="AAF128" s="22"/>
      <c r="AAG128" s="22"/>
      <c r="AAH128" s="22"/>
      <c r="AAI128" s="22"/>
      <c r="AAJ128" s="22"/>
      <c r="AAK128" s="22"/>
      <c r="AAL128" s="22"/>
      <c r="AAM128" s="22"/>
      <c r="AAN128" s="22"/>
      <c r="AAO128" s="22"/>
      <c r="AAP128" s="22"/>
      <c r="AAQ128" s="22"/>
      <c r="AAR128" s="22"/>
      <c r="AAS128" s="22"/>
      <c r="AAT128" s="22"/>
      <c r="AAU128" s="22"/>
      <c r="AAV128" s="22"/>
      <c r="AAW128" s="22"/>
      <c r="AAX128" s="22"/>
      <c r="AAY128" s="22"/>
      <c r="AAZ128" s="22"/>
      <c r="ABA128" s="22"/>
      <c r="ABB128" s="22"/>
      <c r="ABC128" s="22"/>
      <c r="ABD128" s="22"/>
      <c r="ABE128" s="22"/>
      <c r="ABF128" s="22"/>
      <c r="ABG128" s="22"/>
      <c r="ABH128" s="22"/>
      <c r="ABI128" s="22"/>
      <c r="ABJ128" s="22"/>
      <c r="ABK128" s="22"/>
      <c r="ABL128" s="22"/>
      <c r="ABM128" s="22"/>
      <c r="ABN128" s="22"/>
      <c r="ABO128" s="22"/>
      <c r="ABP128" s="22"/>
      <c r="ABQ128" s="22"/>
      <c r="ABR128" s="22"/>
      <c r="ABS128" s="22"/>
      <c r="ABT128" s="22"/>
      <c r="ABU128" s="22"/>
      <c r="ABV128" s="22"/>
      <c r="ABW128" s="22"/>
      <c r="ABX128" s="22"/>
      <c r="ABY128" s="22"/>
      <c r="ABZ128" s="22"/>
      <c r="ACA128" s="22"/>
      <c r="ACB128" s="22"/>
      <c r="ACC128" s="22"/>
      <c r="ACD128" s="22"/>
      <c r="ACE128" s="22"/>
      <c r="ACF128" s="22"/>
      <c r="ACG128" s="22"/>
      <c r="ACH128" s="22"/>
      <c r="ACI128" s="22"/>
      <c r="ACJ128" s="22"/>
      <c r="ACK128" s="22"/>
      <c r="ACL128" s="22"/>
      <c r="ACM128" s="22"/>
      <c r="ACN128" s="22"/>
      <c r="ACO128" s="22"/>
      <c r="ACP128" s="22"/>
      <c r="ACQ128" s="22"/>
      <c r="ACR128" s="22"/>
      <c r="ACS128" s="22"/>
      <c r="ACT128" s="22"/>
      <c r="ACU128" s="22"/>
      <c r="ACV128" s="22"/>
      <c r="ACW128" s="22"/>
      <c r="ACX128" s="22"/>
      <c r="ACY128" s="22"/>
      <c r="ACZ128" s="22"/>
      <c r="ADA128" s="22"/>
      <c r="ADB128" s="22"/>
      <c r="ADC128" s="22"/>
      <c r="ADD128" s="22"/>
      <c r="ADE128" s="22"/>
      <c r="ADF128" s="22"/>
      <c r="ADG128" s="22"/>
      <c r="ADH128" s="22"/>
      <c r="ADI128" s="22"/>
      <c r="ADJ128" s="22"/>
      <c r="ADK128" s="22"/>
      <c r="ADL128" s="22"/>
      <c r="ADM128" s="22"/>
      <c r="ADN128" s="22"/>
      <c r="ADO128" s="22"/>
      <c r="ADP128" s="22"/>
      <c r="ADQ128" s="22"/>
      <c r="ADR128" s="22"/>
      <c r="ADS128" s="22"/>
      <c r="ADT128" s="22"/>
      <c r="ADU128" s="22"/>
      <c r="ADV128" s="22"/>
      <c r="ADW128" s="22"/>
      <c r="ADX128" s="22"/>
      <c r="ADY128" s="22"/>
      <c r="ADZ128" s="22"/>
      <c r="AEA128" s="22"/>
      <c r="AEB128" s="22"/>
      <c r="AEC128" s="22"/>
      <c r="AED128" s="22"/>
      <c r="AEE128" s="22"/>
      <c r="AEF128" s="22"/>
      <c r="AEG128" s="22"/>
      <c r="AEH128" s="22"/>
      <c r="AEI128" s="22"/>
      <c r="AEJ128" s="22"/>
      <c r="AEK128" s="22"/>
      <c r="AEL128" s="22"/>
      <c r="AEM128" s="22"/>
      <c r="AEN128" s="22"/>
      <c r="AEO128" s="22"/>
      <c r="AEP128" s="22"/>
      <c r="AEQ128" s="22"/>
      <c r="AER128" s="22"/>
      <c r="AES128" s="22"/>
      <c r="AET128" s="22"/>
      <c r="AEU128" s="22"/>
      <c r="AEV128" s="22"/>
      <c r="AEW128" s="22"/>
      <c r="AEX128" s="22"/>
      <c r="AEY128" s="22"/>
      <c r="AEZ128" s="22"/>
      <c r="AFA128" s="22"/>
      <c r="AFB128" s="22"/>
      <c r="AFC128" s="22"/>
      <c r="AFD128" s="22"/>
      <c r="AFE128" s="22"/>
      <c r="AFF128" s="22"/>
      <c r="AFG128" s="22"/>
      <c r="AFH128" s="22"/>
      <c r="AFI128" s="22"/>
      <c r="AFJ128" s="22"/>
      <c r="AFK128" s="22"/>
      <c r="AFL128" s="22"/>
      <c r="AFM128" s="22"/>
      <c r="AFN128" s="22"/>
      <c r="AFO128" s="22"/>
      <c r="AFP128" s="22"/>
      <c r="AFQ128" s="22"/>
      <c r="AFR128" s="22"/>
      <c r="AFS128" s="22"/>
      <c r="AFT128" s="22"/>
      <c r="AFU128" s="22"/>
      <c r="AFV128" s="22"/>
      <c r="AFW128" s="22"/>
      <c r="AFX128" s="22"/>
      <c r="AFY128" s="22"/>
      <c r="AFZ128" s="22"/>
      <c r="AGA128" s="22"/>
      <c r="AGB128" s="22"/>
      <c r="AGC128" s="22"/>
      <c r="AGD128" s="22"/>
      <c r="AGE128" s="22"/>
      <c r="AGF128" s="22"/>
      <c r="AGG128" s="22"/>
      <c r="AGH128" s="22"/>
      <c r="AGI128" s="22"/>
      <c r="AGJ128" s="22"/>
      <c r="AGK128" s="22"/>
      <c r="AGL128" s="22"/>
      <c r="AGM128" s="22"/>
      <c r="AGN128" s="22"/>
      <c r="AGO128" s="22"/>
      <c r="AGP128" s="22"/>
      <c r="AGQ128" s="22"/>
      <c r="AGR128" s="22"/>
      <c r="AGS128" s="22"/>
      <c r="AGT128" s="22"/>
      <c r="AGU128" s="22"/>
      <c r="AGV128" s="22"/>
      <c r="AGW128" s="22"/>
      <c r="AGX128" s="22"/>
      <c r="AGY128" s="22"/>
      <c r="AGZ128" s="22"/>
      <c r="AHA128" s="22"/>
      <c r="AHB128" s="22"/>
      <c r="AHC128" s="22"/>
      <c r="AHD128" s="22"/>
    </row>
    <row r="129" spans="1:888" s="180" customFormat="1">
      <c r="A129" s="22"/>
      <c r="B129" s="22"/>
      <c r="C129" s="22"/>
      <c r="D129" s="99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99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  <c r="JC129" s="22"/>
      <c r="JD129" s="22"/>
      <c r="JE129" s="22"/>
      <c r="JF129" s="22"/>
      <c r="JG129" s="22"/>
      <c r="JH129" s="22"/>
      <c r="JI129" s="22"/>
      <c r="JJ129" s="22"/>
      <c r="JK129" s="22"/>
      <c r="JL129" s="22"/>
      <c r="JM129" s="22"/>
      <c r="JN129" s="22"/>
      <c r="JO129" s="22"/>
      <c r="JP129" s="22"/>
      <c r="JQ129" s="22"/>
      <c r="JR129" s="22"/>
      <c r="JS129" s="22"/>
      <c r="JT129" s="22"/>
      <c r="JU129" s="22"/>
      <c r="JV129" s="22"/>
      <c r="JW129" s="22"/>
      <c r="JX129" s="22"/>
      <c r="JY129" s="22"/>
      <c r="JZ129" s="22"/>
      <c r="KA129" s="22"/>
      <c r="KB129" s="22"/>
      <c r="KC129" s="22"/>
      <c r="KD129" s="22"/>
      <c r="KE129" s="22"/>
      <c r="KF129" s="22"/>
      <c r="KG129" s="22"/>
      <c r="KH129" s="22"/>
      <c r="KI129" s="22"/>
      <c r="KJ129" s="22"/>
      <c r="KK129" s="22"/>
      <c r="KL129" s="22"/>
      <c r="KM129" s="22"/>
      <c r="KN129" s="22"/>
      <c r="KO129" s="22"/>
      <c r="KP129" s="22"/>
      <c r="KQ129" s="22"/>
      <c r="KR129" s="22"/>
      <c r="KS129" s="22"/>
      <c r="KT129" s="22"/>
      <c r="KU129" s="22"/>
      <c r="KV129" s="22"/>
      <c r="KW129" s="22"/>
      <c r="KX129" s="22"/>
      <c r="KY129" s="22"/>
      <c r="KZ129" s="22"/>
      <c r="LA129" s="22"/>
      <c r="LB129" s="22"/>
      <c r="LC129" s="22"/>
      <c r="LD129" s="22"/>
      <c r="LE129" s="22"/>
      <c r="LF129" s="22"/>
      <c r="LG129" s="22"/>
      <c r="LH129" s="22"/>
      <c r="LI129" s="22"/>
      <c r="LJ129" s="22"/>
      <c r="LK129" s="22"/>
      <c r="LL129" s="22"/>
      <c r="LM129" s="22"/>
      <c r="LN129" s="22"/>
      <c r="LO129" s="22"/>
      <c r="LP129" s="22"/>
      <c r="LQ129" s="22"/>
      <c r="LR129" s="22"/>
      <c r="LS129" s="22"/>
      <c r="LT129" s="22"/>
      <c r="LU129" s="22"/>
      <c r="LV129" s="22"/>
      <c r="LW129" s="22"/>
      <c r="LX129" s="22"/>
      <c r="LY129" s="22"/>
      <c r="LZ129" s="22"/>
      <c r="MA129" s="22"/>
      <c r="MB129" s="22"/>
      <c r="MC129" s="22"/>
      <c r="MD129" s="22"/>
      <c r="ME129" s="22"/>
      <c r="MF129" s="22"/>
      <c r="MG129" s="22"/>
      <c r="MH129" s="22"/>
      <c r="MI129" s="22"/>
      <c r="MJ129" s="22"/>
      <c r="MK129" s="22"/>
      <c r="ML129" s="22"/>
      <c r="MM129" s="22"/>
      <c r="MN129" s="22"/>
      <c r="MO129" s="22"/>
      <c r="MP129" s="22"/>
      <c r="MQ129" s="22"/>
      <c r="MR129" s="22"/>
      <c r="MS129" s="22"/>
      <c r="MT129" s="22"/>
      <c r="MU129" s="22"/>
      <c r="MV129" s="22"/>
      <c r="MW129" s="22"/>
      <c r="MX129" s="22"/>
      <c r="MY129" s="22"/>
      <c r="MZ129" s="22"/>
      <c r="NA129" s="22"/>
      <c r="NB129" s="22"/>
      <c r="NC129" s="22"/>
      <c r="ND129" s="22"/>
      <c r="NE129" s="22"/>
      <c r="NF129" s="22"/>
      <c r="NG129" s="22"/>
      <c r="NH129" s="22"/>
      <c r="NI129" s="22"/>
      <c r="NJ129" s="22"/>
      <c r="NK129" s="22"/>
      <c r="NL129" s="22"/>
      <c r="NM129" s="22"/>
      <c r="NN129" s="22"/>
      <c r="NO129" s="22"/>
      <c r="NP129" s="22"/>
      <c r="NQ129" s="22"/>
      <c r="NR129" s="22"/>
      <c r="NS129" s="22"/>
      <c r="NT129" s="22"/>
      <c r="NU129" s="22"/>
      <c r="NV129" s="22"/>
      <c r="NW129" s="22"/>
      <c r="NX129" s="22"/>
      <c r="NY129" s="22"/>
      <c r="NZ129" s="22"/>
      <c r="OA129" s="22"/>
      <c r="OB129" s="22"/>
      <c r="OC129" s="22"/>
      <c r="OD129" s="22"/>
      <c r="OE129" s="22"/>
      <c r="OF129" s="22"/>
      <c r="OG129" s="22"/>
      <c r="OH129" s="22"/>
      <c r="OI129" s="22"/>
      <c r="OJ129" s="22"/>
      <c r="OK129" s="22"/>
      <c r="OL129" s="22"/>
      <c r="OM129" s="22"/>
      <c r="ON129" s="22"/>
      <c r="OO129" s="22"/>
      <c r="OP129" s="22"/>
      <c r="OQ129" s="22"/>
      <c r="OR129" s="22"/>
      <c r="OS129" s="22"/>
      <c r="OT129" s="22"/>
      <c r="OU129" s="22"/>
      <c r="OV129" s="22"/>
      <c r="OW129" s="22"/>
      <c r="OX129" s="22"/>
      <c r="OY129" s="22"/>
      <c r="OZ129" s="22"/>
      <c r="PA129" s="22"/>
      <c r="PB129" s="22"/>
      <c r="PC129" s="22"/>
      <c r="PD129" s="22"/>
      <c r="PE129" s="22"/>
      <c r="PF129" s="22"/>
      <c r="PG129" s="22"/>
      <c r="PH129" s="22"/>
      <c r="PI129" s="22"/>
      <c r="PJ129" s="22"/>
      <c r="PK129" s="22"/>
      <c r="PL129" s="22"/>
      <c r="PM129" s="22"/>
      <c r="PN129" s="22"/>
      <c r="PO129" s="22"/>
      <c r="PP129" s="22"/>
      <c r="PQ129" s="22"/>
      <c r="PR129" s="22"/>
      <c r="PS129" s="22"/>
      <c r="PT129" s="22"/>
      <c r="PU129" s="22"/>
      <c r="PV129" s="22"/>
      <c r="PW129" s="22"/>
      <c r="PX129" s="22"/>
      <c r="PY129" s="22"/>
      <c r="PZ129" s="22"/>
      <c r="QA129" s="22"/>
      <c r="QB129" s="22"/>
      <c r="QC129" s="22"/>
      <c r="QD129" s="22"/>
      <c r="QE129" s="22"/>
      <c r="QF129" s="22"/>
      <c r="QG129" s="22"/>
      <c r="QH129" s="22"/>
      <c r="QI129" s="22"/>
      <c r="QJ129" s="22"/>
      <c r="QK129" s="22"/>
      <c r="QL129" s="22"/>
      <c r="QM129" s="22"/>
      <c r="QN129" s="22"/>
      <c r="QO129" s="22"/>
      <c r="QP129" s="22"/>
      <c r="QQ129" s="22"/>
      <c r="QR129" s="22"/>
      <c r="QS129" s="22"/>
      <c r="QT129" s="22"/>
      <c r="QU129" s="22"/>
      <c r="QV129" s="22"/>
      <c r="QW129" s="22"/>
      <c r="QX129" s="22"/>
      <c r="QY129" s="22"/>
      <c r="QZ129" s="22"/>
      <c r="RA129" s="22"/>
      <c r="RB129" s="22"/>
      <c r="RC129" s="22"/>
      <c r="RD129" s="22"/>
      <c r="RE129" s="22"/>
      <c r="RF129" s="22"/>
      <c r="RG129" s="22"/>
      <c r="RH129" s="22"/>
      <c r="RI129" s="22"/>
      <c r="RJ129" s="22"/>
      <c r="RK129" s="22"/>
      <c r="RL129" s="22"/>
      <c r="RM129" s="22"/>
      <c r="RN129" s="22"/>
      <c r="RO129" s="22"/>
      <c r="RP129" s="22"/>
      <c r="RQ129" s="22"/>
      <c r="RR129" s="22"/>
      <c r="RS129" s="22"/>
      <c r="RT129" s="22"/>
      <c r="RU129" s="22"/>
      <c r="RV129" s="22"/>
      <c r="RW129" s="22"/>
      <c r="RX129" s="22"/>
      <c r="RY129" s="22"/>
      <c r="RZ129" s="22"/>
      <c r="SA129" s="22"/>
      <c r="SB129" s="22"/>
      <c r="SC129" s="22"/>
      <c r="SD129" s="22"/>
      <c r="SE129" s="22"/>
      <c r="SF129" s="22"/>
      <c r="SG129" s="22"/>
      <c r="SH129" s="22"/>
      <c r="SI129" s="22"/>
      <c r="SJ129" s="22"/>
      <c r="SK129" s="22"/>
      <c r="SL129" s="22"/>
      <c r="SM129" s="22"/>
      <c r="SN129" s="22"/>
      <c r="SO129" s="22"/>
      <c r="SP129" s="22"/>
      <c r="SQ129" s="22"/>
      <c r="SR129" s="22"/>
      <c r="SS129" s="22"/>
      <c r="ST129" s="22"/>
      <c r="SU129" s="22"/>
      <c r="SV129" s="22"/>
      <c r="SW129" s="22"/>
      <c r="SX129" s="22"/>
      <c r="SY129" s="22"/>
      <c r="SZ129" s="22"/>
      <c r="TA129" s="22"/>
      <c r="TB129" s="22"/>
      <c r="TC129" s="22"/>
      <c r="TD129" s="22"/>
      <c r="TE129" s="22"/>
      <c r="TF129" s="22"/>
      <c r="TG129" s="22"/>
      <c r="TH129" s="22"/>
      <c r="TI129" s="22"/>
      <c r="TJ129" s="22"/>
      <c r="TK129" s="22"/>
      <c r="TL129" s="22"/>
      <c r="TM129" s="22"/>
      <c r="TN129" s="22"/>
      <c r="TO129" s="22"/>
      <c r="TP129" s="22"/>
      <c r="TQ129" s="22"/>
      <c r="TR129" s="22"/>
      <c r="TS129" s="22"/>
      <c r="TT129" s="22"/>
      <c r="TU129" s="22"/>
      <c r="TV129" s="22"/>
      <c r="TW129" s="22"/>
      <c r="TX129" s="22"/>
      <c r="TY129" s="22"/>
      <c r="TZ129" s="22"/>
      <c r="UA129" s="22"/>
      <c r="UB129" s="22"/>
      <c r="UC129" s="22"/>
      <c r="UD129" s="22"/>
      <c r="UE129" s="22"/>
      <c r="UF129" s="22"/>
      <c r="UG129" s="22"/>
      <c r="UH129" s="22"/>
      <c r="UI129" s="22"/>
      <c r="UJ129" s="22"/>
      <c r="UK129" s="22"/>
      <c r="UL129" s="22"/>
      <c r="UM129" s="22"/>
      <c r="UN129" s="22"/>
      <c r="UO129" s="22"/>
      <c r="UP129" s="22"/>
      <c r="UQ129" s="22"/>
      <c r="UR129" s="22"/>
      <c r="US129" s="22"/>
      <c r="UT129" s="22"/>
      <c r="UU129" s="22"/>
      <c r="UV129" s="22"/>
      <c r="UW129" s="22"/>
      <c r="UX129" s="22"/>
      <c r="UY129" s="22"/>
      <c r="UZ129" s="22"/>
      <c r="VA129" s="22"/>
      <c r="VB129" s="22"/>
      <c r="VC129" s="22"/>
      <c r="VD129" s="22"/>
      <c r="VE129" s="22"/>
      <c r="VF129" s="22"/>
      <c r="VG129" s="22"/>
      <c r="VH129" s="22"/>
      <c r="VI129" s="22"/>
      <c r="VJ129" s="22"/>
      <c r="VK129" s="22"/>
      <c r="VL129" s="22"/>
      <c r="VM129" s="22"/>
      <c r="VN129" s="22"/>
      <c r="VO129" s="22"/>
      <c r="VP129" s="22"/>
      <c r="VQ129" s="22"/>
      <c r="VR129" s="22"/>
      <c r="VS129" s="22"/>
      <c r="VT129" s="22"/>
      <c r="VU129" s="22"/>
      <c r="VV129" s="22"/>
      <c r="VW129" s="22"/>
      <c r="VX129" s="22"/>
      <c r="VY129" s="22"/>
      <c r="VZ129" s="22"/>
      <c r="WA129" s="22"/>
      <c r="WB129" s="22"/>
      <c r="WC129" s="22"/>
      <c r="WD129" s="22"/>
      <c r="WE129" s="22"/>
      <c r="WF129" s="22"/>
      <c r="WG129" s="22"/>
      <c r="WH129" s="22"/>
      <c r="WI129" s="22"/>
      <c r="WJ129" s="22"/>
      <c r="WK129" s="22"/>
      <c r="WL129" s="22"/>
      <c r="WM129" s="22"/>
      <c r="WN129" s="22"/>
      <c r="WO129" s="22"/>
      <c r="WP129" s="22"/>
      <c r="WQ129" s="22"/>
      <c r="WR129" s="22"/>
      <c r="WS129" s="22"/>
      <c r="WT129" s="22"/>
      <c r="WU129" s="22"/>
      <c r="WV129" s="22"/>
      <c r="WW129" s="22"/>
      <c r="WX129" s="22"/>
      <c r="WY129" s="22"/>
      <c r="WZ129" s="22"/>
      <c r="XA129" s="22"/>
      <c r="XB129" s="22"/>
      <c r="XC129" s="22"/>
      <c r="XD129" s="22"/>
      <c r="XE129" s="22"/>
      <c r="XF129" s="22"/>
      <c r="XG129" s="22"/>
      <c r="XH129" s="22"/>
      <c r="XI129" s="22"/>
      <c r="XJ129" s="22"/>
      <c r="XK129" s="22"/>
      <c r="XL129" s="22"/>
      <c r="XM129" s="22"/>
      <c r="XN129" s="22"/>
      <c r="XO129" s="22"/>
      <c r="XP129" s="22"/>
      <c r="XQ129" s="22"/>
      <c r="XR129" s="22"/>
      <c r="XS129" s="22"/>
      <c r="XT129" s="22"/>
      <c r="XU129" s="22"/>
      <c r="XV129" s="22"/>
      <c r="XW129" s="22"/>
      <c r="XX129" s="22"/>
      <c r="XY129" s="22"/>
      <c r="XZ129" s="22"/>
      <c r="YA129" s="22"/>
      <c r="YB129" s="22"/>
      <c r="YC129" s="22"/>
      <c r="YD129" s="22"/>
      <c r="YE129" s="22"/>
      <c r="YF129" s="22"/>
      <c r="YG129" s="22"/>
      <c r="YH129" s="22"/>
      <c r="YI129" s="22"/>
      <c r="YJ129" s="22"/>
      <c r="YK129" s="22"/>
      <c r="YL129" s="22"/>
      <c r="YM129" s="22"/>
      <c r="YN129" s="22"/>
      <c r="YO129" s="22"/>
      <c r="YP129" s="22"/>
      <c r="YQ129" s="22"/>
      <c r="YR129" s="22"/>
      <c r="YS129" s="22"/>
      <c r="YT129" s="22"/>
      <c r="YU129" s="22"/>
      <c r="YV129" s="22"/>
      <c r="YW129" s="22"/>
      <c r="YX129" s="22"/>
      <c r="YY129" s="22"/>
      <c r="YZ129" s="22"/>
      <c r="ZA129" s="22"/>
      <c r="ZB129" s="22"/>
      <c r="ZC129" s="22"/>
      <c r="ZD129" s="22"/>
      <c r="ZE129" s="22"/>
      <c r="ZF129" s="22"/>
      <c r="ZG129" s="22"/>
      <c r="ZH129" s="22"/>
      <c r="ZI129" s="22"/>
      <c r="ZJ129" s="22"/>
      <c r="ZK129" s="22"/>
      <c r="ZL129" s="22"/>
      <c r="ZM129" s="22"/>
      <c r="ZN129" s="22"/>
      <c r="ZO129" s="22"/>
      <c r="ZP129" s="22"/>
      <c r="ZQ129" s="22"/>
      <c r="ZR129" s="22"/>
      <c r="ZS129" s="22"/>
      <c r="ZT129" s="22"/>
      <c r="ZU129" s="22"/>
      <c r="ZV129" s="22"/>
      <c r="ZW129" s="22"/>
      <c r="ZX129" s="22"/>
      <c r="ZY129" s="22"/>
      <c r="ZZ129" s="22"/>
      <c r="AAA129" s="22"/>
      <c r="AAB129" s="22"/>
      <c r="AAC129" s="22"/>
      <c r="AAD129" s="22"/>
      <c r="AAE129" s="22"/>
      <c r="AAF129" s="22"/>
      <c r="AAG129" s="22"/>
      <c r="AAH129" s="22"/>
      <c r="AAI129" s="22"/>
      <c r="AAJ129" s="22"/>
      <c r="AAK129" s="22"/>
      <c r="AAL129" s="22"/>
      <c r="AAM129" s="22"/>
      <c r="AAN129" s="22"/>
      <c r="AAO129" s="22"/>
      <c r="AAP129" s="22"/>
      <c r="AAQ129" s="22"/>
      <c r="AAR129" s="22"/>
      <c r="AAS129" s="22"/>
      <c r="AAT129" s="22"/>
      <c r="AAU129" s="22"/>
      <c r="AAV129" s="22"/>
      <c r="AAW129" s="22"/>
      <c r="AAX129" s="22"/>
      <c r="AAY129" s="22"/>
      <c r="AAZ129" s="22"/>
      <c r="ABA129" s="22"/>
      <c r="ABB129" s="22"/>
      <c r="ABC129" s="22"/>
      <c r="ABD129" s="22"/>
      <c r="ABE129" s="22"/>
      <c r="ABF129" s="22"/>
      <c r="ABG129" s="22"/>
      <c r="ABH129" s="22"/>
      <c r="ABI129" s="22"/>
      <c r="ABJ129" s="22"/>
      <c r="ABK129" s="22"/>
      <c r="ABL129" s="22"/>
      <c r="ABM129" s="22"/>
      <c r="ABN129" s="22"/>
      <c r="ABO129" s="22"/>
      <c r="ABP129" s="22"/>
      <c r="ABQ129" s="22"/>
      <c r="ABR129" s="22"/>
      <c r="ABS129" s="22"/>
      <c r="ABT129" s="22"/>
      <c r="ABU129" s="22"/>
      <c r="ABV129" s="22"/>
      <c r="ABW129" s="22"/>
      <c r="ABX129" s="22"/>
      <c r="ABY129" s="22"/>
      <c r="ABZ129" s="22"/>
      <c r="ACA129" s="22"/>
      <c r="ACB129" s="22"/>
      <c r="ACC129" s="22"/>
      <c r="ACD129" s="22"/>
      <c r="ACE129" s="22"/>
      <c r="ACF129" s="22"/>
      <c r="ACG129" s="22"/>
      <c r="ACH129" s="22"/>
      <c r="ACI129" s="22"/>
      <c r="ACJ129" s="22"/>
      <c r="ACK129" s="22"/>
      <c r="ACL129" s="22"/>
      <c r="ACM129" s="22"/>
      <c r="ACN129" s="22"/>
      <c r="ACO129" s="22"/>
      <c r="ACP129" s="22"/>
      <c r="ACQ129" s="22"/>
      <c r="ACR129" s="22"/>
      <c r="ACS129" s="22"/>
      <c r="ACT129" s="22"/>
      <c r="ACU129" s="22"/>
      <c r="ACV129" s="22"/>
      <c r="ACW129" s="22"/>
      <c r="ACX129" s="22"/>
      <c r="ACY129" s="22"/>
      <c r="ACZ129" s="22"/>
      <c r="ADA129" s="22"/>
      <c r="ADB129" s="22"/>
      <c r="ADC129" s="22"/>
      <c r="ADD129" s="22"/>
      <c r="ADE129" s="22"/>
      <c r="ADF129" s="22"/>
      <c r="ADG129" s="22"/>
      <c r="ADH129" s="22"/>
      <c r="ADI129" s="22"/>
      <c r="ADJ129" s="22"/>
      <c r="ADK129" s="22"/>
      <c r="ADL129" s="22"/>
      <c r="ADM129" s="22"/>
      <c r="ADN129" s="22"/>
      <c r="ADO129" s="22"/>
      <c r="ADP129" s="22"/>
      <c r="ADQ129" s="22"/>
      <c r="ADR129" s="22"/>
      <c r="ADS129" s="22"/>
      <c r="ADT129" s="22"/>
      <c r="ADU129" s="22"/>
      <c r="ADV129" s="22"/>
      <c r="ADW129" s="22"/>
      <c r="ADX129" s="22"/>
      <c r="ADY129" s="22"/>
      <c r="ADZ129" s="22"/>
      <c r="AEA129" s="22"/>
      <c r="AEB129" s="22"/>
      <c r="AEC129" s="22"/>
      <c r="AED129" s="22"/>
      <c r="AEE129" s="22"/>
      <c r="AEF129" s="22"/>
      <c r="AEG129" s="22"/>
      <c r="AEH129" s="22"/>
      <c r="AEI129" s="22"/>
      <c r="AEJ129" s="22"/>
      <c r="AEK129" s="22"/>
      <c r="AEL129" s="22"/>
      <c r="AEM129" s="22"/>
      <c r="AEN129" s="22"/>
      <c r="AEO129" s="22"/>
      <c r="AEP129" s="22"/>
      <c r="AEQ129" s="22"/>
      <c r="AER129" s="22"/>
      <c r="AES129" s="22"/>
      <c r="AET129" s="22"/>
      <c r="AEU129" s="22"/>
      <c r="AEV129" s="22"/>
      <c r="AEW129" s="22"/>
      <c r="AEX129" s="22"/>
      <c r="AEY129" s="22"/>
      <c r="AEZ129" s="22"/>
      <c r="AFA129" s="22"/>
      <c r="AFB129" s="22"/>
      <c r="AFC129" s="22"/>
      <c r="AFD129" s="22"/>
      <c r="AFE129" s="22"/>
      <c r="AFF129" s="22"/>
      <c r="AFG129" s="22"/>
      <c r="AFH129" s="22"/>
      <c r="AFI129" s="22"/>
      <c r="AFJ129" s="22"/>
      <c r="AFK129" s="22"/>
      <c r="AFL129" s="22"/>
      <c r="AFM129" s="22"/>
      <c r="AFN129" s="22"/>
      <c r="AFO129" s="22"/>
      <c r="AFP129" s="22"/>
      <c r="AFQ129" s="22"/>
      <c r="AFR129" s="22"/>
      <c r="AFS129" s="22"/>
      <c r="AFT129" s="22"/>
      <c r="AFU129" s="22"/>
      <c r="AFV129" s="22"/>
      <c r="AFW129" s="22"/>
      <c r="AFX129" s="22"/>
      <c r="AFY129" s="22"/>
      <c r="AFZ129" s="22"/>
      <c r="AGA129" s="22"/>
      <c r="AGB129" s="22"/>
      <c r="AGC129" s="22"/>
      <c r="AGD129" s="22"/>
      <c r="AGE129" s="22"/>
      <c r="AGF129" s="22"/>
      <c r="AGG129" s="22"/>
      <c r="AGH129" s="22"/>
      <c r="AGI129" s="22"/>
      <c r="AGJ129" s="22"/>
      <c r="AGK129" s="22"/>
      <c r="AGL129" s="22"/>
      <c r="AGM129" s="22"/>
      <c r="AGN129" s="22"/>
      <c r="AGO129" s="22"/>
      <c r="AGP129" s="22"/>
      <c r="AGQ129" s="22"/>
      <c r="AGR129" s="22"/>
      <c r="AGS129" s="22"/>
      <c r="AGT129" s="22"/>
      <c r="AGU129" s="22"/>
      <c r="AGV129" s="22"/>
      <c r="AGW129" s="22"/>
      <c r="AGX129" s="22"/>
      <c r="AGY129" s="22"/>
      <c r="AGZ129" s="22"/>
      <c r="AHA129" s="22"/>
      <c r="AHB129" s="22"/>
      <c r="AHC129" s="22"/>
      <c r="AHD129" s="22"/>
    </row>
    <row r="130" spans="1:888" s="180" customFormat="1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  <c r="JC130" s="22"/>
      <c r="JD130" s="22"/>
      <c r="JE130" s="22"/>
      <c r="JF130" s="22"/>
      <c r="JG130" s="22"/>
      <c r="JH130" s="22"/>
      <c r="JI130" s="22"/>
      <c r="JJ130" s="22"/>
      <c r="JK130" s="22"/>
      <c r="JL130" s="22"/>
      <c r="JM130" s="22"/>
      <c r="JN130" s="22"/>
      <c r="JO130" s="22"/>
      <c r="JP130" s="22"/>
      <c r="JQ130" s="22"/>
      <c r="JR130" s="22"/>
      <c r="JS130" s="22"/>
      <c r="JT130" s="22"/>
      <c r="JU130" s="22"/>
      <c r="JV130" s="22"/>
      <c r="JW130" s="22"/>
      <c r="JX130" s="22"/>
      <c r="JY130" s="22"/>
      <c r="JZ130" s="22"/>
      <c r="KA130" s="22"/>
      <c r="KB130" s="22"/>
      <c r="KC130" s="22"/>
      <c r="KD130" s="22"/>
      <c r="KE130" s="22"/>
      <c r="KF130" s="22"/>
      <c r="KG130" s="22"/>
      <c r="KH130" s="22"/>
      <c r="KI130" s="22"/>
      <c r="KJ130" s="22"/>
      <c r="KK130" s="22"/>
      <c r="KL130" s="22"/>
      <c r="KM130" s="22"/>
      <c r="KN130" s="22"/>
      <c r="KO130" s="22"/>
      <c r="KP130" s="22"/>
      <c r="KQ130" s="22"/>
      <c r="KR130" s="22"/>
      <c r="KS130" s="22"/>
      <c r="KT130" s="22"/>
      <c r="KU130" s="22"/>
      <c r="KV130" s="22"/>
      <c r="KW130" s="22"/>
      <c r="KX130" s="22"/>
      <c r="KY130" s="22"/>
      <c r="KZ130" s="22"/>
      <c r="LA130" s="22"/>
      <c r="LB130" s="22"/>
      <c r="LC130" s="22"/>
      <c r="LD130" s="22"/>
      <c r="LE130" s="22"/>
      <c r="LF130" s="22"/>
      <c r="LG130" s="22"/>
      <c r="LH130" s="22"/>
      <c r="LI130" s="22"/>
      <c r="LJ130" s="22"/>
      <c r="LK130" s="22"/>
      <c r="LL130" s="22"/>
      <c r="LM130" s="22"/>
      <c r="LN130" s="22"/>
      <c r="LO130" s="22"/>
      <c r="LP130" s="22"/>
      <c r="LQ130" s="22"/>
      <c r="LR130" s="22"/>
      <c r="LS130" s="22"/>
      <c r="LT130" s="22"/>
      <c r="LU130" s="22"/>
      <c r="LV130" s="22"/>
      <c r="LW130" s="22"/>
      <c r="LX130" s="22"/>
      <c r="LY130" s="22"/>
      <c r="LZ130" s="22"/>
      <c r="MA130" s="22"/>
      <c r="MB130" s="22"/>
      <c r="MC130" s="22"/>
      <c r="MD130" s="22"/>
      <c r="ME130" s="22"/>
      <c r="MF130" s="22"/>
      <c r="MG130" s="22"/>
      <c r="MH130" s="22"/>
      <c r="MI130" s="22"/>
      <c r="MJ130" s="22"/>
      <c r="MK130" s="22"/>
      <c r="ML130" s="22"/>
      <c r="MM130" s="22"/>
      <c r="MN130" s="22"/>
      <c r="MO130" s="22"/>
      <c r="MP130" s="22"/>
      <c r="MQ130" s="22"/>
      <c r="MR130" s="22"/>
      <c r="MS130" s="22"/>
      <c r="MT130" s="22"/>
      <c r="MU130" s="22"/>
      <c r="MV130" s="22"/>
      <c r="MW130" s="22"/>
      <c r="MX130" s="22"/>
      <c r="MY130" s="22"/>
      <c r="MZ130" s="22"/>
      <c r="NA130" s="22"/>
      <c r="NB130" s="22"/>
      <c r="NC130" s="22"/>
      <c r="ND130" s="22"/>
      <c r="NE130" s="22"/>
      <c r="NF130" s="22"/>
      <c r="NG130" s="22"/>
      <c r="NH130" s="22"/>
      <c r="NI130" s="22"/>
      <c r="NJ130" s="22"/>
      <c r="NK130" s="22"/>
      <c r="NL130" s="22"/>
      <c r="NM130" s="22"/>
      <c r="NN130" s="22"/>
      <c r="NO130" s="22"/>
      <c r="NP130" s="22"/>
      <c r="NQ130" s="22"/>
      <c r="NR130" s="22"/>
      <c r="NS130" s="22"/>
      <c r="NT130" s="22"/>
      <c r="NU130" s="22"/>
      <c r="NV130" s="22"/>
      <c r="NW130" s="22"/>
      <c r="NX130" s="22"/>
      <c r="NY130" s="22"/>
      <c r="NZ130" s="22"/>
      <c r="OA130" s="22"/>
      <c r="OB130" s="22"/>
      <c r="OC130" s="22"/>
      <c r="OD130" s="22"/>
      <c r="OE130" s="22"/>
      <c r="OF130" s="22"/>
      <c r="OG130" s="22"/>
      <c r="OH130" s="22"/>
      <c r="OI130" s="22"/>
      <c r="OJ130" s="22"/>
      <c r="OK130" s="22"/>
      <c r="OL130" s="22"/>
      <c r="OM130" s="22"/>
      <c r="ON130" s="22"/>
      <c r="OO130" s="22"/>
      <c r="OP130" s="22"/>
      <c r="OQ130" s="22"/>
      <c r="OR130" s="22"/>
      <c r="OS130" s="22"/>
      <c r="OT130" s="22"/>
      <c r="OU130" s="22"/>
      <c r="OV130" s="22"/>
      <c r="OW130" s="22"/>
      <c r="OX130" s="22"/>
      <c r="OY130" s="22"/>
      <c r="OZ130" s="22"/>
      <c r="PA130" s="22"/>
      <c r="PB130" s="22"/>
      <c r="PC130" s="22"/>
      <c r="PD130" s="22"/>
      <c r="PE130" s="22"/>
      <c r="PF130" s="22"/>
      <c r="PG130" s="22"/>
      <c r="PH130" s="22"/>
      <c r="PI130" s="22"/>
      <c r="PJ130" s="22"/>
      <c r="PK130" s="22"/>
      <c r="PL130" s="22"/>
      <c r="PM130" s="22"/>
      <c r="PN130" s="22"/>
      <c r="PO130" s="22"/>
      <c r="PP130" s="22"/>
      <c r="PQ130" s="22"/>
      <c r="PR130" s="22"/>
      <c r="PS130" s="22"/>
      <c r="PT130" s="22"/>
      <c r="PU130" s="22"/>
      <c r="PV130" s="22"/>
      <c r="PW130" s="22"/>
      <c r="PX130" s="22"/>
      <c r="PY130" s="22"/>
      <c r="PZ130" s="22"/>
      <c r="QA130" s="22"/>
      <c r="QB130" s="22"/>
      <c r="QC130" s="22"/>
      <c r="QD130" s="22"/>
      <c r="QE130" s="22"/>
      <c r="QF130" s="22"/>
      <c r="QG130" s="22"/>
      <c r="QH130" s="22"/>
      <c r="QI130" s="22"/>
      <c r="QJ130" s="22"/>
      <c r="QK130" s="22"/>
      <c r="QL130" s="22"/>
      <c r="QM130" s="22"/>
      <c r="QN130" s="22"/>
      <c r="QO130" s="22"/>
      <c r="QP130" s="22"/>
      <c r="QQ130" s="22"/>
      <c r="QR130" s="22"/>
      <c r="QS130" s="22"/>
      <c r="QT130" s="22"/>
      <c r="QU130" s="22"/>
      <c r="QV130" s="22"/>
      <c r="QW130" s="22"/>
      <c r="QX130" s="22"/>
      <c r="QY130" s="22"/>
      <c r="QZ130" s="22"/>
      <c r="RA130" s="22"/>
      <c r="RB130" s="22"/>
      <c r="RC130" s="22"/>
      <c r="RD130" s="22"/>
      <c r="RE130" s="22"/>
      <c r="RF130" s="22"/>
      <c r="RG130" s="22"/>
      <c r="RH130" s="22"/>
      <c r="RI130" s="22"/>
      <c r="RJ130" s="22"/>
      <c r="RK130" s="22"/>
      <c r="RL130" s="22"/>
      <c r="RM130" s="22"/>
      <c r="RN130" s="22"/>
      <c r="RO130" s="22"/>
      <c r="RP130" s="22"/>
      <c r="RQ130" s="22"/>
      <c r="RR130" s="22"/>
      <c r="RS130" s="22"/>
      <c r="RT130" s="22"/>
      <c r="RU130" s="22"/>
      <c r="RV130" s="22"/>
      <c r="RW130" s="22"/>
      <c r="RX130" s="22"/>
      <c r="RY130" s="22"/>
      <c r="RZ130" s="22"/>
      <c r="SA130" s="22"/>
      <c r="SB130" s="22"/>
      <c r="SC130" s="22"/>
      <c r="SD130" s="22"/>
      <c r="SE130" s="22"/>
      <c r="SF130" s="22"/>
      <c r="SG130" s="22"/>
      <c r="SH130" s="22"/>
      <c r="SI130" s="22"/>
      <c r="SJ130" s="22"/>
      <c r="SK130" s="22"/>
      <c r="SL130" s="22"/>
      <c r="SM130" s="22"/>
      <c r="SN130" s="22"/>
      <c r="SO130" s="22"/>
      <c r="SP130" s="22"/>
      <c r="SQ130" s="22"/>
      <c r="SR130" s="22"/>
      <c r="SS130" s="22"/>
      <c r="ST130" s="22"/>
      <c r="SU130" s="22"/>
      <c r="SV130" s="22"/>
      <c r="SW130" s="22"/>
      <c r="SX130" s="22"/>
      <c r="SY130" s="22"/>
      <c r="SZ130" s="22"/>
      <c r="TA130" s="22"/>
      <c r="TB130" s="22"/>
      <c r="TC130" s="22"/>
      <c r="TD130" s="22"/>
      <c r="TE130" s="22"/>
      <c r="TF130" s="22"/>
      <c r="TG130" s="22"/>
      <c r="TH130" s="22"/>
      <c r="TI130" s="22"/>
      <c r="TJ130" s="22"/>
      <c r="TK130" s="22"/>
      <c r="TL130" s="22"/>
      <c r="TM130" s="22"/>
      <c r="TN130" s="22"/>
      <c r="TO130" s="22"/>
      <c r="TP130" s="22"/>
      <c r="TQ130" s="22"/>
      <c r="TR130" s="22"/>
      <c r="TS130" s="22"/>
      <c r="TT130" s="22"/>
      <c r="TU130" s="22"/>
      <c r="TV130" s="22"/>
      <c r="TW130" s="22"/>
      <c r="TX130" s="22"/>
      <c r="TY130" s="22"/>
      <c r="TZ130" s="22"/>
      <c r="UA130" s="22"/>
      <c r="UB130" s="22"/>
      <c r="UC130" s="22"/>
      <c r="UD130" s="22"/>
      <c r="UE130" s="22"/>
      <c r="UF130" s="22"/>
      <c r="UG130" s="22"/>
      <c r="UH130" s="22"/>
      <c r="UI130" s="22"/>
      <c r="UJ130" s="22"/>
      <c r="UK130" s="22"/>
      <c r="UL130" s="22"/>
      <c r="UM130" s="22"/>
      <c r="UN130" s="22"/>
      <c r="UO130" s="22"/>
      <c r="UP130" s="22"/>
      <c r="UQ130" s="22"/>
      <c r="UR130" s="22"/>
      <c r="US130" s="22"/>
      <c r="UT130" s="22"/>
      <c r="UU130" s="22"/>
      <c r="UV130" s="22"/>
      <c r="UW130" s="22"/>
      <c r="UX130" s="22"/>
      <c r="UY130" s="22"/>
      <c r="UZ130" s="22"/>
      <c r="VA130" s="22"/>
      <c r="VB130" s="22"/>
      <c r="VC130" s="22"/>
      <c r="VD130" s="22"/>
      <c r="VE130" s="22"/>
      <c r="VF130" s="22"/>
      <c r="VG130" s="22"/>
      <c r="VH130" s="22"/>
      <c r="VI130" s="22"/>
      <c r="VJ130" s="22"/>
      <c r="VK130" s="22"/>
      <c r="VL130" s="22"/>
      <c r="VM130" s="22"/>
      <c r="VN130" s="22"/>
      <c r="VO130" s="22"/>
      <c r="VP130" s="22"/>
      <c r="VQ130" s="22"/>
      <c r="VR130" s="22"/>
      <c r="VS130" s="22"/>
      <c r="VT130" s="22"/>
      <c r="VU130" s="22"/>
      <c r="VV130" s="22"/>
      <c r="VW130" s="22"/>
      <c r="VX130" s="22"/>
      <c r="VY130" s="22"/>
      <c r="VZ130" s="22"/>
      <c r="WA130" s="22"/>
      <c r="WB130" s="22"/>
      <c r="WC130" s="22"/>
      <c r="WD130" s="22"/>
      <c r="WE130" s="22"/>
      <c r="WF130" s="22"/>
      <c r="WG130" s="22"/>
      <c r="WH130" s="22"/>
      <c r="WI130" s="22"/>
      <c r="WJ130" s="22"/>
      <c r="WK130" s="22"/>
      <c r="WL130" s="22"/>
      <c r="WM130" s="22"/>
      <c r="WN130" s="22"/>
      <c r="WO130" s="22"/>
      <c r="WP130" s="22"/>
      <c r="WQ130" s="22"/>
      <c r="WR130" s="22"/>
      <c r="WS130" s="22"/>
      <c r="WT130" s="22"/>
      <c r="WU130" s="22"/>
      <c r="WV130" s="22"/>
      <c r="WW130" s="22"/>
      <c r="WX130" s="22"/>
      <c r="WY130" s="22"/>
      <c r="WZ130" s="22"/>
      <c r="XA130" s="22"/>
      <c r="XB130" s="22"/>
      <c r="XC130" s="22"/>
      <c r="XD130" s="22"/>
      <c r="XE130" s="22"/>
      <c r="XF130" s="22"/>
      <c r="XG130" s="22"/>
      <c r="XH130" s="22"/>
      <c r="XI130" s="22"/>
      <c r="XJ130" s="22"/>
      <c r="XK130" s="22"/>
      <c r="XL130" s="22"/>
      <c r="XM130" s="22"/>
      <c r="XN130" s="22"/>
      <c r="XO130" s="22"/>
      <c r="XP130" s="22"/>
      <c r="XQ130" s="22"/>
      <c r="XR130" s="22"/>
      <c r="XS130" s="22"/>
      <c r="XT130" s="22"/>
      <c r="XU130" s="22"/>
      <c r="XV130" s="22"/>
      <c r="XW130" s="22"/>
      <c r="XX130" s="22"/>
      <c r="XY130" s="22"/>
      <c r="XZ130" s="22"/>
      <c r="YA130" s="22"/>
      <c r="YB130" s="22"/>
      <c r="YC130" s="22"/>
      <c r="YD130" s="22"/>
      <c r="YE130" s="22"/>
      <c r="YF130" s="22"/>
      <c r="YG130" s="22"/>
      <c r="YH130" s="22"/>
      <c r="YI130" s="22"/>
      <c r="YJ130" s="22"/>
      <c r="YK130" s="22"/>
      <c r="YL130" s="22"/>
      <c r="YM130" s="22"/>
      <c r="YN130" s="22"/>
      <c r="YO130" s="22"/>
      <c r="YP130" s="22"/>
      <c r="YQ130" s="22"/>
      <c r="YR130" s="22"/>
      <c r="YS130" s="22"/>
      <c r="YT130" s="22"/>
      <c r="YU130" s="22"/>
      <c r="YV130" s="22"/>
      <c r="YW130" s="22"/>
      <c r="YX130" s="22"/>
      <c r="YY130" s="22"/>
      <c r="YZ130" s="22"/>
      <c r="ZA130" s="22"/>
      <c r="ZB130" s="22"/>
      <c r="ZC130" s="22"/>
      <c r="ZD130" s="22"/>
      <c r="ZE130" s="22"/>
      <c r="ZF130" s="22"/>
      <c r="ZG130" s="22"/>
      <c r="ZH130" s="22"/>
      <c r="ZI130" s="22"/>
      <c r="ZJ130" s="22"/>
      <c r="ZK130" s="22"/>
      <c r="ZL130" s="22"/>
      <c r="ZM130" s="22"/>
      <c r="ZN130" s="22"/>
      <c r="ZO130" s="22"/>
      <c r="ZP130" s="22"/>
      <c r="ZQ130" s="22"/>
      <c r="ZR130" s="22"/>
      <c r="ZS130" s="22"/>
      <c r="ZT130" s="22"/>
      <c r="ZU130" s="22"/>
      <c r="ZV130" s="22"/>
      <c r="ZW130" s="22"/>
      <c r="ZX130" s="22"/>
      <c r="ZY130" s="22"/>
      <c r="ZZ130" s="22"/>
      <c r="AAA130" s="22"/>
      <c r="AAB130" s="22"/>
      <c r="AAC130" s="22"/>
      <c r="AAD130" s="22"/>
      <c r="AAE130" s="22"/>
      <c r="AAF130" s="22"/>
      <c r="AAG130" s="22"/>
      <c r="AAH130" s="22"/>
      <c r="AAI130" s="22"/>
      <c r="AAJ130" s="22"/>
      <c r="AAK130" s="22"/>
      <c r="AAL130" s="22"/>
      <c r="AAM130" s="22"/>
      <c r="AAN130" s="22"/>
      <c r="AAO130" s="22"/>
      <c r="AAP130" s="22"/>
      <c r="AAQ130" s="22"/>
      <c r="AAR130" s="22"/>
      <c r="AAS130" s="22"/>
      <c r="AAT130" s="22"/>
      <c r="AAU130" s="22"/>
      <c r="AAV130" s="22"/>
      <c r="AAW130" s="22"/>
      <c r="AAX130" s="22"/>
      <c r="AAY130" s="22"/>
      <c r="AAZ130" s="22"/>
      <c r="ABA130" s="22"/>
      <c r="ABB130" s="22"/>
      <c r="ABC130" s="22"/>
      <c r="ABD130" s="22"/>
      <c r="ABE130" s="22"/>
      <c r="ABF130" s="22"/>
      <c r="ABG130" s="22"/>
      <c r="ABH130" s="22"/>
      <c r="ABI130" s="22"/>
      <c r="ABJ130" s="22"/>
      <c r="ABK130" s="22"/>
      <c r="ABL130" s="22"/>
      <c r="ABM130" s="22"/>
      <c r="ABN130" s="22"/>
      <c r="ABO130" s="22"/>
      <c r="ABP130" s="22"/>
      <c r="ABQ130" s="22"/>
      <c r="ABR130" s="22"/>
      <c r="ABS130" s="22"/>
      <c r="ABT130" s="22"/>
      <c r="ABU130" s="22"/>
      <c r="ABV130" s="22"/>
      <c r="ABW130" s="22"/>
      <c r="ABX130" s="22"/>
      <c r="ABY130" s="22"/>
      <c r="ABZ130" s="22"/>
      <c r="ACA130" s="22"/>
      <c r="ACB130" s="22"/>
      <c r="ACC130" s="22"/>
      <c r="ACD130" s="22"/>
      <c r="ACE130" s="22"/>
      <c r="ACF130" s="22"/>
      <c r="ACG130" s="22"/>
      <c r="ACH130" s="22"/>
      <c r="ACI130" s="22"/>
      <c r="ACJ130" s="22"/>
      <c r="ACK130" s="22"/>
      <c r="ACL130" s="22"/>
      <c r="ACM130" s="22"/>
      <c r="ACN130" s="22"/>
      <c r="ACO130" s="22"/>
      <c r="ACP130" s="22"/>
      <c r="ACQ130" s="22"/>
      <c r="ACR130" s="22"/>
      <c r="ACS130" s="22"/>
      <c r="ACT130" s="22"/>
      <c r="ACU130" s="22"/>
      <c r="ACV130" s="22"/>
      <c r="ACW130" s="22"/>
      <c r="ACX130" s="22"/>
      <c r="ACY130" s="22"/>
      <c r="ACZ130" s="22"/>
      <c r="ADA130" s="22"/>
      <c r="ADB130" s="22"/>
      <c r="ADC130" s="22"/>
      <c r="ADD130" s="22"/>
      <c r="ADE130" s="22"/>
      <c r="ADF130" s="22"/>
      <c r="ADG130" s="22"/>
      <c r="ADH130" s="22"/>
      <c r="ADI130" s="22"/>
      <c r="ADJ130" s="22"/>
      <c r="ADK130" s="22"/>
      <c r="ADL130" s="22"/>
      <c r="ADM130" s="22"/>
      <c r="ADN130" s="22"/>
      <c r="ADO130" s="22"/>
      <c r="ADP130" s="22"/>
      <c r="ADQ130" s="22"/>
      <c r="ADR130" s="22"/>
      <c r="ADS130" s="22"/>
      <c r="ADT130" s="22"/>
      <c r="ADU130" s="22"/>
      <c r="ADV130" s="22"/>
      <c r="ADW130" s="22"/>
      <c r="ADX130" s="22"/>
      <c r="ADY130" s="22"/>
      <c r="ADZ130" s="22"/>
      <c r="AEA130" s="22"/>
      <c r="AEB130" s="22"/>
      <c r="AEC130" s="22"/>
      <c r="AED130" s="22"/>
      <c r="AEE130" s="22"/>
      <c r="AEF130" s="22"/>
      <c r="AEG130" s="22"/>
      <c r="AEH130" s="22"/>
      <c r="AEI130" s="22"/>
      <c r="AEJ130" s="22"/>
      <c r="AEK130" s="22"/>
      <c r="AEL130" s="22"/>
      <c r="AEM130" s="22"/>
      <c r="AEN130" s="22"/>
      <c r="AEO130" s="22"/>
      <c r="AEP130" s="22"/>
      <c r="AEQ130" s="22"/>
      <c r="AER130" s="22"/>
      <c r="AES130" s="22"/>
      <c r="AET130" s="22"/>
      <c r="AEU130" s="22"/>
      <c r="AEV130" s="22"/>
      <c r="AEW130" s="22"/>
      <c r="AEX130" s="22"/>
      <c r="AEY130" s="22"/>
      <c r="AEZ130" s="22"/>
      <c r="AFA130" s="22"/>
      <c r="AFB130" s="22"/>
      <c r="AFC130" s="22"/>
      <c r="AFD130" s="22"/>
      <c r="AFE130" s="22"/>
      <c r="AFF130" s="22"/>
      <c r="AFG130" s="22"/>
      <c r="AFH130" s="22"/>
      <c r="AFI130" s="22"/>
      <c r="AFJ130" s="22"/>
      <c r="AFK130" s="22"/>
      <c r="AFL130" s="22"/>
      <c r="AFM130" s="22"/>
      <c r="AFN130" s="22"/>
      <c r="AFO130" s="22"/>
      <c r="AFP130" s="22"/>
      <c r="AFQ130" s="22"/>
      <c r="AFR130" s="22"/>
      <c r="AFS130" s="22"/>
      <c r="AFT130" s="22"/>
      <c r="AFU130" s="22"/>
      <c r="AFV130" s="22"/>
      <c r="AFW130" s="22"/>
      <c r="AFX130" s="22"/>
      <c r="AFY130" s="22"/>
      <c r="AFZ130" s="22"/>
      <c r="AGA130" s="22"/>
      <c r="AGB130" s="22"/>
      <c r="AGC130" s="22"/>
      <c r="AGD130" s="22"/>
      <c r="AGE130" s="22"/>
      <c r="AGF130" s="22"/>
      <c r="AGG130" s="22"/>
      <c r="AGH130" s="22"/>
      <c r="AGI130" s="22"/>
      <c r="AGJ130" s="22"/>
      <c r="AGK130" s="22"/>
      <c r="AGL130" s="22"/>
      <c r="AGM130" s="22"/>
      <c r="AGN130" s="22"/>
      <c r="AGO130" s="22"/>
      <c r="AGP130" s="22"/>
      <c r="AGQ130" s="22"/>
      <c r="AGR130" s="22"/>
      <c r="AGS130" s="22"/>
      <c r="AGT130" s="22"/>
      <c r="AGU130" s="22"/>
      <c r="AGV130" s="22"/>
      <c r="AGW130" s="22"/>
      <c r="AGX130" s="22"/>
      <c r="AGY130" s="22"/>
      <c r="AGZ130" s="22"/>
      <c r="AHA130" s="22"/>
      <c r="AHB130" s="22"/>
      <c r="AHC130" s="22"/>
      <c r="AHD130" s="22"/>
    </row>
    <row r="131" spans="1:888" s="180" customFormat="1">
      <c r="A131" s="22"/>
      <c r="B131" s="22"/>
      <c r="C131" s="22"/>
      <c r="D131" s="22"/>
      <c r="E131" s="22"/>
      <c r="F131" s="99"/>
      <c r="G131" s="99"/>
      <c r="H131" s="99"/>
      <c r="I131" s="99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  <c r="IW131" s="22"/>
      <c r="IX131" s="22"/>
      <c r="IY131" s="22"/>
      <c r="IZ131" s="22"/>
      <c r="JA131" s="22"/>
      <c r="JB131" s="22"/>
      <c r="JC131" s="22"/>
      <c r="JD131" s="22"/>
      <c r="JE131" s="22"/>
      <c r="JF131" s="22"/>
      <c r="JG131" s="22"/>
      <c r="JH131" s="22"/>
      <c r="JI131" s="22"/>
      <c r="JJ131" s="22"/>
      <c r="JK131" s="22"/>
      <c r="JL131" s="22"/>
      <c r="JM131" s="22"/>
      <c r="JN131" s="22"/>
      <c r="JO131" s="22"/>
      <c r="JP131" s="22"/>
      <c r="JQ131" s="22"/>
      <c r="JR131" s="22"/>
      <c r="JS131" s="22"/>
      <c r="JT131" s="22"/>
      <c r="JU131" s="22"/>
      <c r="JV131" s="22"/>
      <c r="JW131" s="22"/>
      <c r="JX131" s="22"/>
      <c r="JY131" s="22"/>
      <c r="JZ131" s="22"/>
      <c r="KA131" s="22"/>
      <c r="KB131" s="22"/>
      <c r="KC131" s="22"/>
      <c r="KD131" s="22"/>
      <c r="KE131" s="22"/>
      <c r="KF131" s="22"/>
      <c r="KG131" s="22"/>
      <c r="KH131" s="22"/>
      <c r="KI131" s="22"/>
      <c r="KJ131" s="22"/>
      <c r="KK131" s="22"/>
      <c r="KL131" s="22"/>
      <c r="KM131" s="22"/>
      <c r="KN131" s="22"/>
      <c r="KO131" s="22"/>
      <c r="KP131" s="22"/>
      <c r="KQ131" s="22"/>
      <c r="KR131" s="22"/>
      <c r="KS131" s="22"/>
      <c r="KT131" s="22"/>
      <c r="KU131" s="22"/>
      <c r="KV131" s="22"/>
      <c r="KW131" s="22"/>
      <c r="KX131" s="22"/>
      <c r="KY131" s="22"/>
      <c r="KZ131" s="22"/>
      <c r="LA131" s="22"/>
      <c r="LB131" s="22"/>
      <c r="LC131" s="22"/>
      <c r="LD131" s="22"/>
      <c r="LE131" s="22"/>
      <c r="LF131" s="22"/>
      <c r="LG131" s="22"/>
      <c r="LH131" s="22"/>
      <c r="LI131" s="22"/>
      <c r="LJ131" s="22"/>
      <c r="LK131" s="22"/>
      <c r="LL131" s="22"/>
      <c r="LM131" s="22"/>
      <c r="LN131" s="22"/>
      <c r="LO131" s="22"/>
      <c r="LP131" s="22"/>
      <c r="LQ131" s="22"/>
      <c r="LR131" s="22"/>
      <c r="LS131" s="22"/>
      <c r="LT131" s="22"/>
      <c r="LU131" s="22"/>
      <c r="LV131" s="22"/>
      <c r="LW131" s="22"/>
      <c r="LX131" s="22"/>
      <c r="LY131" s="22"/>
      <c r="LZ131" s="22"/>
      <c r="MA131" s="22"/>
      <c r="MB131" s="22"/>
      <c r="MC131" s="22"/>
      <c r="MD131" s="22"/>
      <c r="ME131" s="22"/>
      <c r="MF131" s="22"/>
      <c r="MG131" s="22"/>
      <c r="MH131" s="22"/>
      <c r="MI131" s="22"/>
      <c r="MJ131" s="22"/>
      <c r="MK131" s="22"/>
      <c r="ML131" s="22"/>
      <c r="MM131" s="22"/>
      <c r="MN131" s="22"/>
      <c r="MO131" s="22"/>
      <c r="MP131" s="22"/>
      <c r="MQ131" s="22"/>
      <c r="MR131" s="22"/>
      <c r="MS131" s="22"/>
      <c r="MT131" s="22"/>
      <c r="MU131" s="22"/>
      <c r="MV131" s="22"/>
      <c r="MW131" s="22"/>
      <c r="MX131" s="22"/>
      <c r="MY131" s="22"/>
      <c r="MZ131" s="22"/>
      <c r="NA131" s="22"/>
      <c r="NB131" s="22"/>
      <c r="NC131" s="22"/>
      <c r="ND131" s="22"/>
      <c r="NE131" s="22"/>
      <c r="NF131" s="22"/>
      <c r="NG131" s="22"/>
      <c r="NH131" s="22"/>
      <c r="NI131" s="22"/>
      <c r="NJ131" s="22"/>
      <c r="NK131" s="22"/>
      <c r="NL131" s="22"/>
      <c r="NM131" s="22"/>
      <c r="NN131" s="22"/>
      <c r="NO131" s="22"/>
      <c r="NP131" s="22"/>
      <c r="NQ131" s="22"/>
      <c r="NR131" s="22"/>
      <c r="NS131" s="22"/>
      <c r="NT131" s="22"/>
      <c r="NU131" s="22"/>
      <c r="NV131" s="22"/>
      <c r="NW131" s="22"/>
      <c r="NX131" s="22"/>
      <c r="NY131" s="22"/>
      <c r="NZ131" s="22"/>
      <c r="OA131" s="22"/>
      <c r="OB131" s="22"/>
      <c r="OC131" s="22"/>
      <c r="OD131" s="22"/>
      <c r="OE131" s="22"/>
      <c r="OF131" s="22"/>
      <c r="OG131" s="22"/>
      <c r="OH131" s="22"/>
      <c r="OI131" s="22"/>
      <c r="OJ131" s="22"/>
      <c r="OK131" s="22"/>
      <c r="OL131" s="22"/>
      <c r="OM131" s="22"/>
      <c r="ON131" s="22"/>
      <c r="OO131" s="22"/>
      <c r="OP131" s="22"/>
      <c r="OQ131" s="22"/>
      <c r="OR131" s="22"/>
      <c r="OS131" s="22"/>
      <c r="OT131" s="22"/>
      <c r="OU131" s="22"/>
      <c r="OV131" s="22"/>
      <c r="OW131" s="22"/>
      <c r="OX131" s="22"/>
      <c r="OY131" s="22"/>
      <c r="OZ131" s="22"/>
      <c r="PA131" s="22"/>
      <c r="PB131" s="22"/>
      <c r="PC131" s="22"/>
      <c r="PD131" s="22"/>
      <c r="PE131" s="22"/>
      <c r="PF131" s="22"/>
      <c r="PG131" s="22"/>
      <c r="PH131" s="22"/>
      <c r="PI131" s="22"/>
      <c r="PJ131" s="22"/>
      <c r="PK131" s="22"/>
      <c r="PL131" s="22"/>
      <c r="PM131" s="22"/>
      <c r="PN131" s="22"/>
      <c r="PO131" s="22"/>
      <c r="PP131" s="22"/>
      <c r="PQ131" s="22"/>
      <c r="PR131" s="22"/>
      <c r="PS131" s="22"/>
      <c r="PT131" s="22"/>
      <c r="PU131" s="22"/>
      <c r="PV131" s="22"/>
      <c r="PW131" s="22"/>
      <c r="PX131" s="22"/>
      <c r="PY131" s="22"/>
      <c r="PZ131" s="22"/>
      <c r="QA131" s="22"/>
      <c r="QB131" s="22"/>
      <c r="QC131" s="22"/>
      <c r="QD131" s="22"/>
      <c r="QE131" s="22"/>
      <c r="QF131" s="22"/>
      <c r="QG131" s="22"/>
      <c r="QH131" s="22"/>
      <c r="QI131" s="22"/>
      <c r="QJ131" s="22"/>
      <c r="QK131" s="22"/>
      <c r="QL131" s="22"/>
      <c r="QM131" s="22"/>
      <c r="QN131" s="22"/>
      <c r="QO131" s="22"/>
      <c r="QP131" s="22"/>
      <c r="QQ131" s="22"/>
      <c r="QR131" s="22"/>
      <c r="QS131" s="22"/>
      <c r="QT131" s="22"/>
      <c r="QU131" s="22"/>
      <c r="QV131" s="22"/>
      <c r="QW131" s="22"/>
      <c r="QX131" s="22"/>
      <c r="QY131" s="22"/>
      <c r="QZ131" s="22"/>
      <c r="RA131" s="22"/>
      <c r="RB131" s="22"/>
      <c r="RC131" s="22"/>
      <c r="RD131" s="22"/>
      <c r="RE131" s="22"/>
      <c r="RF131" s="22"/>
      <c r="RG131" s="22"/>
      <c r="RH131" s="22"/>
      <c r="RI131" s="22"/>
      <c r="RJ131" s="22"/>
      <c r="RK131" s="22"/>
      <c r="RL131" s="22"/>
      <c r="RM131" s="22"/>
      <c r="RN131" s="22"/>
      <c r="RO131" s="22"/>
      <c r="RP131" s="22"/>
      <c r="RQ131" s="22"/>
      <c r="RR131" s="22"/>
      <c r="RS131" s="22"/>
      <c r="RT131" s="22"/>
      <c r="RU131" s="22"/>
      <c r="RV131" s="22"/>
      <c r="RW131" s="22"/>
      <c r="RX131" s="22"/>
      <c r="RY131" s="22"/>
      <c r="RZ131" s="22"/>
      <c r="SA131" s="22"/>
      <c r="SB131" s="22"/>
      <c r="SC131" s="22"/>
      <c r="SD131" s="22"/>
      <c r="SE131" s="22"/>
      <c r="SF131" s="22"/>
      <c r="SG131" s="22"/>
      <c r="SH131" s="22"/>
      <c r="SI131" s="22"/>
      <c r="SJ131" s="22"/>
      <c r="SK131" s="22"/>
      <c r="SL131" s="22"/>
      <c r="SM131" s="22"/>
      <c r="SN131" s="22"/>
      <c r="SO131" s="22"/>
      <c r="SP131" s="22"/>
      <c r="SQ131" s="22"/>
      <c r="SR131" s="22"/>
      <c r="SS131" s="22"/>
      <c r="ST131" s="22"/>
      <c r="SU131" s="22"/>
      <c r="SV131" s="22"/>
      <c r="SW131" s="22"/>
      <c r="SX131" s="22"/>
      <c r="SY131" s="22"/>
      <c r="SZ131" s="22"/>
      <c r="TA131" s="22"/>
      <c r="TB131" s="22"/>
      <c r="TC131" s="22"/>
      <c r="TD131" s="22"/>
      <c r="TE131" s="22"/>
      <c r="TF131" s="22"/>
      <c r="TG131" s="22"/>
      <c r="TH131" s="22"/>
      <c r="TI131" s="22"/>
      <c r="TJ131" s="22"/>
      <c r="TK131" s="22"/>
      <c r="TL131" s="22"/>
      <c r="TM131" s="22"/>
      <c r="TN131" s="22"/>
      <c r="TO131" s="22"/>
      <c r="TP131" s="22"/>
      <c r="TQ131" s="22"/>
      <c r="TR131" s="22"/>
      <c r="TS131" s="22"/>
      <c r="TT131" s="22"/>
      <c r="TU131" s="22"/>
      <c r="TV131" s="22"/>
      <c r="TW131" s="22"/>
      <c r="TX131" s="22"/>
      <c r="TY131" s="22"/>
      <c r="TZ131" s="22"/>
      <c r="UA131" s="22"/>
      <c r="UB131" s="22"/>
      <c r="UC131" s="22"/>
      <c r="UD131" s="22"/>
      <c r="UE131" s="22"/>
      <c r="UF131" s="22"/>
      <c r="UG131" s="22"/>
      <c r="UH131" s="22"/>
      <c r="UI131" s="22"/>
      <c r="UJ131" s="22"/>
      <c r="UK131" s="22"/>
      <c r="UL131" s="22"/>
      <c r="UM131" s="22"/>
      <c r="UN131" s="22"/>
      <c r="UO131" s="22"/>
      <c r="UP131" s="22"/>
      <c r="UQ131" s="22"/>
      <c r="UR131" s="22"/>
      <c r="US131" s="22"/>
      <c r="UT131" s="22"/>
      <c r="UU131" s="22"/>
      <c r="UV131" s="22"/>
      <c r="UW131" s="22"/>
      <c r="UX131" s="22"/>
      <c r="UY131" s="22"/>
      <c r="UZ131" s="22"/>
      <c r="VA131" s="22"/>
      <c r="VB131" s="22"/>
      <c r="VC131" s="22"/>
      <c r="VD131" s="22"/>
      <c r="VE131" s="22"/>
      <c r="VF131" s="22"/>
      <c r="VG131" s="22"/>
      <c r="VH131" s="22"/>
      <c r="VI131" s="22"/>
      <c r="VJ131" s="22"/>
      <c r="VK131" s="22"/>
      <c r="VL131" s="22"/>
      <c r="VM131" s="22"/>
      <c r="VN131" s="22"/>
      <c r="VO131" s="22"/>
      <c r="VP131" s="22"/>
      <c r="VQ131" s="22"/>
      <c r="VR131" s="22"/>
      <c r="VS131" s="22"/>
      <c r="VT131" s="22"/>
      <c r="VU131" s="22"/>
      <c r="VV131" s="22"/>
      <c r="VW131" s="22"/>
      <c r="VX131" s="22"/>
      <c r="VY131" s="22"/>
      <c r="VZ131" s="22"/>
      <c r="WA131" s="22"/>
      <c r="WB131" s="22"/>
      <c r="WC131" s="22"/>
      <c r="WD131" s="22"/>
      <c r="WE131" s="22"/>
      <c r="WF131" s="22"/>
      <c r="WG131" s="22"/>
      <c r="WH131" s="22"/>
      <c r="WI131" s="22"/>
      <c r="WJ131" s="22"/>
      <c r="WK131" s="22"/>
      <c r="WL131" s="22"/>
      <c r="WM131" s="22"/>
      <c r="WN131" s="22"/>
      <c r="WO131" s="22"/>
      <c r="WP131" s="22"/>
      <c r="WQ131" s="22"/>
      <c r="WR131" s="22"/>
      <c r="WS131" s="22"/>
      <c r="WT131" s="22"/>
      <c r="WU131" s="22"/>
      <c r="WV131" s="22"/>
      <c r="WW131" s="22"/>
      <c r="WX131" s="22"/>
      <c r="WY131" s="22"/>
      <c r="WZ131" s="22"/>
      <c r="XA131" s="22"/>
      <c r="XB131" s="22"/>
      <c r="XC131" s="22"/>
      <c r="XD131" s="22"/>
      <c r="XE131" s="22"/>
      <c r="XF131" s="22"/>
      <c r="XG131" s="22"/>
      <c r="XH131" s="22"/>
      <c r="XI131" s="22"/>
      <c r="XJ131" s="22"/>
      <c r="XK131" s="22"/>
      <c r="XL131" s="22"/>
      <c r="XM131" s="22"/>
      <c r="XN131" s="22"/>
      <c r="XO131" s="22"/>
      <c r="XP131" s="22"/>
      <c r="XQ131" s="22"/>
      <c r="XR131" s="22"/>
      <c r="XS131" s="22"/>
      <c r="XT131" s="22"/>
      <c r="XU131" s="22"/>
      <c r="XV131" s="22"/>
      <c r="XW131" s="22"/>
      <c r="XX131" s="22"/>
      <c r="XY131" s="22"/>
      <c r="XZ131" s="22"/>
      <c r="YA131" s="22"/>
      <c r="YB131" s="22"/>
      <c r="YC131" s="22"/>
      <c r="YD131" s="22"/>
      <c r="YE131" s="22"/>
      <c r="YF131" s="22"/>
      <c r="YG131" s="22"/>
      <c r="YH131" s="22"/>
      <c r="YI131" s="22"/>
      <c r="YJ131" s="22"/>
      <c r="YK131" s="22"/>
      <c r="YL131" s="22"/>
      <c r="YM131" s="22"/>
      <c r="YN131" s="22"/>
      <c r="YO131" s="22"/>
      <c r="YP131" s="22"/>
      <c r="YQ131" s="22"/>
      <c r="YR131" s="22"/>
      <c r="YS131" s="22"/>
      <c r="YT131" s="22"/>
      <c r="YU131" s="22"/>
      <c r="YV131" s="22"/>
      <c r="YW131" s="22"/>
      <c r="YX131" s="22"/>
      <c r="YY131" s="22"/>
      <c r="YZ131" s="22"/>
      <c r="ZA131" s="22"/>
      <c r="ZB131" s="22"/>
      <c r="ZC131" s="22"/>
      <c r="ZD131" s="22"/>
      <c r="ZE131" s="22"/>
      <c r="ZF131" s="22"/>
      <c r="ZG131" s="22"/>
      <c r="ZH131" s="22"/>
      <c r="ZI131" s="22"/>
      <c r="ZJ131" s="22"/>
      <c r="ZK131" s="22"/>
      <c r="ZL131" s="22"/>
      <c r="ZM131" s="22"/>
      <c r="ZN131" s="22"/>
      <c r="ZO131" s="22"/>
      <c r="ZP131" s="22"/>
      <c r="ZQ131" s="22"/>
      <c r="ZR131" s="22"/>
      <c r="ZS131" s="22"/>
      <c r="ZT131" s="22"/>
      <c r="ZU131" s="22"/>
      <c r="ZV131" s="22"/>
      <c r="ZW131" s="22"/>
      <c r="ZX131" s="22"/>
      <c r="ZY131" s="22"/>
      <c r="ZZ131" s="22"/>
      <c r="AAA131" s="22"/>
      <c r="AAB131" s="22"/>
      <c r="AAC131" s="22"/>
      <c r="AAD131" s="22"/>
      <c r="AAE131" s="22"/>
      <c r="AAF131" s="22"/>
      <c r="AAG131" s="22"/>
      <c r="AAH131" s="22"/>
      <c r="AAI131" s="22"/>
      <c r="AAJ131" s="22"/>
      <c r="AAK131" s="22"/>
      <c r="AAL131" s="22"/>
      <c r="AAM131" s="22"/>
      <c r="AAN131" s="22"/>
      <c r="AAO131" s="22"/>
      <c r="AAP131" s="22"/>
      <c r="AAQ131" s="22"/>
      <c r="AAR131" s="22"/>
      <c r="AAS131" s="22"/>
      <c r="AAT131" s="22"/>
      <c r="AAU131" s="22"/>
      <c r="AAV131" s="22"/>
      <c r="AAW131" s="22"/>
      <c r="AAX131" s="22"/>
      <c r="AAY131" s="22"/>
      <c r="AAZ131" s="22"/>
      <c r="ABA131" s="22"/>
      <c r="ABB131" s="22"/>
      <c r="ABC131" s="22"/>
      <c r="ABD131" s="22"/>
      <c r="ABE131" s="22"/>
      <c r="ABF131" s="22"/>
      <c r="ABG131" s="22"/>
      <c r="ABH131" s="22"/>
      <c r="ABI131" s="22"/>
      <c r="ABJ131" s="22"/>
      <c r="ABK131" s="22"/>
      <c r="ABL131" s="22"/>
      <c r="ABM131" s="22"/>
      <c r="ABN131" s="22"/>
      <c r="ABO131" s="22"/>
      <c r="ABP131" s="22"/>
      <c r="ABQ131" s="22"/>
      <c r="ABR131" s="22"/>
      <c r="ABS131" s="22"/>
      <c r="ABT131" s="22"/>
      <c r="ABU131" s="22"/>
      <c r="ABV131" s="22"/>
      <c r="ABW131" s="22"/>
      <c r="ABX131" s="22"/>
      <c r="ABY131" s="22"/>
      <c r="ABZ131" s="22"/>
      <c r="ACA131" s="22"/>
      <c r="ACB131" s="22"/>
      <c r="ACC131" s="22"/>
      <c r="ACD131" s="22"/>
      <c r="ACE131" s="22"/>
      <c r="ACF131" s="22"/>
      <c r="ACG131" s="22"/>
      <c r="ACH131" s="22"/>
      <c r="ACI131" s="22"/>
      <c r="ACJ131" s="22"/>
      <c r="ACK131" s="22"/>
      <c r="ACL131" s="22"/>
      <c r="ACM131" s="22"/>
      <c r="ACN131" s="22"/>
      <c r="ACO131" s="22"/>
      <c r="ACP131" s="22"/>
      <c r="ACQ131" s="22"/>
      <c r="ACR131" s="22"/>
      <c r="ACS131" s="22"/>
      <c r="ACT131" s="22"/>
      <c r="ACU131" s="22"/>
      <c r="ACV131" s="22"/>
      <c r="ACW131" s="22"/>
      <c r="ACX131" s="22"/>
      <c r="ACY131" s="22"/>
      <c r="ACZ131" s="22"/>
      <c r="ADA131" s="22"/>
      <c r="ADB131" s="22"/>
      <c r="ADC131" s="22"/>
      <c r="ADD131" s="22"/>
      <c r="ADE131" s="22"/>
      <c r="ADF131" s="22"/>
      <c r="ADG131" s="22"/>
      <c r="ADH131" s="22"/>
      <c r="ADI131" s="22"/>
      <c r="ADJ131" s="22"/>
      <c r="ADK131" s="22"/>
      <c r="ADL131" s="22"/>
      <c r="ADM131" s="22"/>
      <c r="ADN131" s="22"/>
      <c r="ADO131" s="22"/>
      <c r="ADP131" s="22"/>
      <c r="ADQ131" s="22"/>
      <c r="ADR131" s="22"/>
      <c r="ADS131" s="22"/>
      <c r="ADT131" s="22"/>
      <c r="ADU131" s="22"/>
      <c r="ADV131" s="22"/>
      <c r="ADW131" s="22"/>
      <c r="ADX131" s="22"/>
      <c r="ADY131" s="22"/>
      <c r="ADZ131" s="22"/>
      <c r="AEA131" s="22"/>
      <c r="AEB131" s="22"/>
      <c r="AEC131" s="22"/>
      <c r="AED131" s="22"/>
      <c r="AEE131" s="22"/>
      <c r="AEF131" s="22"/>
      <c r="AEG131" s="22"/>
      <c r="AEH131" s="22"/>
      <c r="AEI131" s="22"/>
      <c r="AEJ131" s="22"/>
      <c r="AEK131" s="22"/>
      <c r="AEL131" s="22"/>
      <c r="AEM131" s="22"/>
      <c r="AEN131" s="22"/>
      <c r="AEO131" s="22"/>
      <c r="AEP131" s="22"/>
      <c r="AEQ131" s="22"/>
      <c r="AER131" s="22"/>
      <c r="AES131" s="22"/>
      <c r="AET131" s="22"/>
      <c r="AEU131" s="22"/>
      <c r="AEV131" s="22"/>
      <c r="AEW131" s="22"/>
      <c r="AEX131" s="22"/>
      <c r="AEY131" s="22"/>
      <c r="AEZ131" s="22"/>
      <c r="AFA131" s="22"/>
      <c r="AFB131" s="22"/>
      <c r="AFC131" s="22"/>
      <c r="AFD131" s="22"/>
      <c r="AFE131" s="22"/>
      <c r="AFF131" s="22"/>
      <c r="AFG131" s="22"/>
      <c r="AFH131" s="22"/>
      <c r="AFI131" s="22"/>
      <c r="AFJ131" s="22"/>
      <c r="AFK131" s="22"/>
      <c r="AFL131" s="22"/>
      <c r="AFM131" s="22"/>
      <c r="AFN131" s="22"/>
      <c r="AFO131" s="22"/>
      <c r="AFP131" s="22"/>
      <c r="AFQ131" s="22"/>
      <c r="AFR131" s="22"/>
      <c r="AFS131" s="22"/>
      <c r="AFT131" s="22"/>
      <c r="AFU131" s="22"/>
      <c r="AFV131" s="22"/>
      <c r="AFW131" s="22"/>
      <c r="AFX131" s="22"/>
      <c r="AFY131" s="22"/>
      <c r="AFZ131" s="22"/>
      <c r="AGA131" s="22"/>
      <c r="AGB131" s="22"/>
      <c r="AGC131" s="22"/>
      <c r="AGD131" s="22"/>
      <c r="AGE131" s="22"/>
      <c r="AGF131" s="22"/>
      <c r="AGG131" s="22"/>
      <c r="AGH131" s="22"/>
      <c r="AGI131" s="22"/>
      <c r="AGJ131" s="22"/>
      <c r="AGK131" s="22"/>
      <c r="AGL131" s="22"/>
      <c r="AGM131" s="22"/>
      <c r="AGN131" s="22"/>
      <c r="AGO131" s="22"/>
      <c r="AGP131" s="22"/>
      <c r="AGQ131" s="22"/>
      <c r="AGR131" s="22"/>
      <c r="AGS131" s="22"/>
      <c r="AGT131" s="22"/>
      <c r="AGU131" s="22"/>
      <c r="AGV131" s="22"/>
      <c r="AGW131" s="22"/>
      <c r="AGX131" s="22"/>
      <c r="AGY131" s="22"/>
      <c r="AGZ131" s="22"/>
      <c r="AHA131" s="22"/>
      <c r="AHB131" s="22"/>
      <c r="AHC131" s="22"/>
      <c r="AHD131" s="22"/>
    </row>
    <row r="132" spans="1:888" s="180" customFormat="1">
      <c r="A132" s="22"/>
      <c r="B132" s="22"/>
      <c r="C132" s="22"/>
      <c r="D132" s="123"/>
      <c r="E132" s="123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  <c r="JC132" s="22"/>
      <c r="JD132" s="22"/>
      <c r="JE132" s="22"/>
      <c r="JF132" s="22"/>
      <c r="JG132" s="22"/>
      <c r="JH132" s="22"/>
      <c r="JI132" s="22"/>
      <c r="JJ132" s="22"/>
      <c r="JK132" s="22"/>
      <c r="JL132" s="22"/>
      <c r="JM132" s="22"/>
      <c r="JN132" s="22"/>
      <c r="JO132" s="22"/>
      <c r="JP132" s="22"/>
      <c r="JQ132" s="22"/>
      <c r="JR132" s="22"/>
      <c r="JS132" s="22"/>
      <c r="JT132" s="22"/>
      <c r="JU132" s="22"/>
      <c r="JV132" s="22"/>
      <c r="JW132" s="22"/>
      <c r="JX132" s="22"/>
      <c r="JY132" s="22"/>
      <c r="JZ132" s="22"/>
      <c r="KA132" s="22"/>
      <c r="KB132" s="22"/>
      <c r="KC132" s="22"/>
      <c r="KD132" s="22"/>
      <c r="KE132" s="22"/>
      <c r="KF132" s="22"/>
      <c r="KG132" s="22"/>
      <c r="KH132" s="22"/>
      <c r="KI132" s="22"/>
      <c r="KJ132" s="22"/>
      <c r="KK132" s="22"/>
      <c r="KL132" s="22"/>
      <c r="KM132" s="22"/>
      <c r="KN132" s="22"/>
      <c r="KO132" s="22"/>
      <c r="KP132" s="22"/>
      <c r="KQ132" s="22"/>
      <c r="KR132" s="22"/>
      <c r="KS132" s="22"/>
      <c r="KT132" s="22"/>
      <c r="KU132" s="22"/>
      <c r="KV132" s="22"/>
      <c r="KW132" s="22"/>
      <c r="KX132" s="22"/>
      <c r="KY132" s="22"/>
      <c r="KZ132" s="22"/>
      <c r="LA132" s="22"/>
      <c r="LB132" s="22"/>
      <c r="LC132" s="22"/>
      <c r="LD132" s="22"/>
      <c r="LE132" s="22"/>
      <c r="LF132" s="22"/>
      <c r="LG132" s="22"/>
      <c r="LH132" s="22"/>
      <c r="LI132" s="22"/>
      <c r="LJ132" s="22"/>
      <c r="LK132" s="22"/>
      <c r="LL132" s="22"/>
      <c r="LM132" s="22"/>
      <c r="LN132" s="22"/>
      <c r="LO132" s="22"/>
      <c r="LP132" s="22"/>
      <c r="LQ132" s="22"/>
      <c r="LR132" s="22"/>
      <c r="LS132" s="22"/>
      <c r="LT132" s="22"/>
      <c r="LU132" s="22"/>
      <c r="LV132" s="22"/>
      <c r="LW132" s="22"/>
      <c r="LX132" s="22"/>
      <c r="LY132" s="22"/>
      <c r="LZ132" s="22"/>
      <c r="MA132" s="22"/>
      <c r="MB132" s="22"/>
      <c r="MC132" s="22"/>
      <c r="MD132" s="22"/>
      <c r="ME132" s="22"/>
      <c r="MF132" s="22"/>
      <c r="MG132" s="22"/>
      <c r="MH132" s="22"/>
      <c r="MI132" s="22"/>
      <c r="MJ132" s="22"/>
      <c r="MK132" s="22"/>
      <c r="ML132" s="22"/>
      <c r="MM132" s="22"/>
      <c r="MN132" s="22"/>
      <c r="MO132" s="22"/>
      <c r="MP132" s="22"/>
      <c r="MQ132" s="22"/>
      <c r="MR132" s="22"/>
      <c r="MS132" s="22"/>
      <c r="MT132" s="22"/>
      <c r="MU132" s="22"/>
      <c r="MV132" s="22"/>
      <c r="MW132" s="22"/>
      <c r="MX132" s="22"/>
      <c r="MY132" s="22"/>
      <c r="MZ132" s="22"/>
      <c r="NA132" s="22"/>
      <c r="NB132" s="22"/>
      <c r="NC132" s="22"/>
      <c r="ND132" s="22"/>
      <c r="NE132" s="22"/>
      <c r="NF132" s="22"/>
      <c r="NG132" s="22"/>
      <c r="NH132" s="22"/>
      <c r="NI132" s="22"/>
      <c r="NJ132" s="22"/>
      <c r="NK132" s="22"/>
      <c r="NL132" s="22"/>
      <c r="NM132" s="22"/>
      <c r="NN132" s="22"/>
      <c r="NO132" s="22"/>
      <c r="NP132" s="22"/>
      <c r="NQ132" s="22"/>
      <c r="NR132" s="22"/>
      <c r="NS132" s="22"/>
      <c r="NT132" s="22"/>
      <c r="NU132" s="22"/>
      <c r="NV132" s="22"/>
      <c r="NW132" s="22"/>
      <c r="NX132" s="22"/>
      <c r="NY132" s="22"/>
      <c r="NZ132" s="22"/>
      <c r="OA132" s="22"/>
      <c r="OB132" s="22"/>
      <c r="OC132" s="22"/>
      <c r="OD132" s="22"/>
      <c r="OE132" s="22"/>
      <c r="OF132" s="22"/>
      <c r="OG132" s="22"/>
      <c r="OH132" s="22"/>
      <c r="OI132" s="22"/>
      <c r="OJ132" s="22"/>
      <c r="OK132" s="22"/>
      <c r="OL132" s="22"/>
      <c r="OM132" s="22"/>
      <c r="ON132" s="22"/>
      <c r="OO132" s="22"/>
      <c r="OP132" s="22"/>
      <c r="OQ132" s="22"/>
      <c r="OR132" s="22"/>
      <c r="OS132" s="22"/>
      <c r="OT132" s="22"/>
      <c r="OU132" s="22"/>
      <c r="OV132" s="22"/>
      <c r="OW132" s="22"/>
      <c r="OX132" s="22"/>
      <c r="OY132" s="22"/>
      <c r="OZ132" s="22"/>
      <c r="PA132" s="22"/>
      <c r="PB132" s="22"/>
      <c r="PC132" s="22"/>
      <c r="PD132" s="22"/>
      <c r="PE132" s="22"/>
      <c r="PF132" s="22"/>
      <c r="PG132" s="22"/>
      <c r="PH132" s="22"/>
      <c r="PI132" s="22"/>
      <c r="PJ132" s="22"/>
      <c r="PK132" s="22"/>
      <c r="PL132" s="22"/>
      <c r="PM132" s="22"/>
      <c r="PN132" s="22"/>
      <c r="PO132" s="22"/>
      <c r="PP132" s="22"/>
      <c r="PQ132" s="22"/>
      <c r="PR132" s="22"/>
      <c r="PS132" s="22"/>
      <c r="PT132" s="22"/>
      <c r="PU132" s="22"/>
      <c r="PV132" s="22"/>
      <c r="PW132" s="22"/>
      <c r="PX132" s="22"/>
      <c r="PY132" s="22"/>
      <c r="PZ132" s="22"/>
      <c r="QA132" s="22"/>
      <c r="QB132" s="22"/>
      <c r="QC132" s="22"/>
      <c r="QD132" s="22"/>
      <c r="QE132" s="22"/>
      <c r="QF132" s="22"/>
      <c r="QG132" s="22"/>
      <c r="QH132" s="22"/>
      <c r="QI132" s="22"/>
      <c r="QJ132" s="22"/>
      <c r="QK132" s="22"/>
      <c r="QL132" s="22"/>
      <c r="QM132" s="22"/>
      <c r="QN132" s="22"/>
      <c r="QO132" s="22"/>
      <c r="QP132" s="22"/>
      <c r="QQ132" s="22"/>
      <c r="QR132" s="22"/>
      <c r="QS132" s="22"/>
      <c r="QT132" s="22"/>
      <c r="QU132" s="22"/>
      <c r="QV132" s="22"/>
      <c r="QW132" s="22"/>
      <c r="QX132" s="22"/>
      <c r="QY132" s="22"/>
      <c r="QZ132" s="22"/>
      <c r="RA132" s="22"/>
      <c r="RB132" s="22"/>
      <c r="RC132" s="22"/>
      <c r="RD132" s="22"/>
      <c r="RE132" s="22"/>
      <c r="RF132" s="22"/>
      <c r="RG132" s="22"/>
      <c r="RH132" s="22"/>
      <c r="RI132" s="22"/>
      <c r="RJ132" s="22"/>
      <c r="RK132" s="22"/>
      <c r="RL132" s="22"/>
      <c r="RM132" s="22"/>
      <c r="RN132" s="22"/>
      <c r="RO132" s="22"/>
      <c r="RP132" s="22"/>
      <c r="RQ132" s="22"/>
      <c r="RR132" s="22"/>
      <c r="RS132" s="22"/>
      <c r="RT132" s="22"/>
      <c r="RU132" s="22"/>
      <c r="RV132" s="22"/>
      <c r="RW132" s="22"/>
      <c r="RX132" s="22"/>
      <c r="RY132" s="22"/>
      <c r="RZ132" s="22"/>
      <c r="SA132" s="22"/>
      <c r="SB132" s="22"/>
      <c r="SC132" s="22"/>
      <c r="SD132" s="22"/>
      <c r="SE132" s="22"/>
      <c r="SF132" s="22"/>
      <c r="SG132" s="22"/>
      <c r="SH132" s="22"/>
      <c r="SI132" s="22"/>
      <c r="SJ132" s="22"/>
      <c r="SK132" s="22"/>
      <c r="SL132" s="22"/>
      <c r="SM132" s="22"/>
      <c r="SN132" s="22"/>
      <c r="SO132" s="22"/>
      <c r="SP132" s="22"/>
      <c r="SQ132" s="22"/>
      <c r="SR132" s="22"/>
      <c r="SS132" s="22"/>
      <c r="ST132" s="22"/>
      <c r="SU132" s="22"/>
      <c r="SV132" s="22"/>
      <c r="SW132" s="22"/>
      <c r="SX132" s="22"/>
      <c r="SY132" s="22"/>
      <c r="SZ132" s="22"/>
      <c r="TA132" s="22"/>
      <c r="TB132" s="22"/>
      <c r="TC132" s="22"/>
      <c r="TD132" s="22"/>
      <c r="TE132" s="22"/>
      <c r="TF132" s="22"/>
      <c r="TG132" s="22"/>
      <c r="TH132" s="22"/>
      <c r="TI132" s="22"/>
      <c r="TJ132" s="22"/>
      <c r="TK132" s="22"/>
      <c r="TL132" s="22"/>
      <c r="TM132" s="22"/>
      <c r="TN132" s="22"/>
      <c r="TO132" s="22"/>
      <c r="TP132" s="22"/>
      <c r="TQ132" s="22"/>
      <c r="TR132" s="22"/>
      <c r="TS132" s="22"/>
      <c r="TT132" s="22"/>
      <c r="TU132" s="22"/>
      <c r="TV132" s="22"/>
      <c r="TW132" s="22"/>
      <c r="TX132" s="22"/>
      <c r="TY132" s="22"/>
      <c r="TZ132" s="22"/>
      <c r="UA132" s="22"/>
      <c r="UB132" s="22"/>
      <c r="UC132" s="22"/>
      <c r="UD132" s="22"/>
      <c r="UE132" s="22"/>
      <c r="UF132" s="22"/>
      <c r="UG132" s="22"/>
      <c r="UH132" s="22"/>
      <c r="UI132" s="22"/>
      <c r="UJ132" s="22"/>
      <c r="UK132" s="22"/>
      <c r="UL132" s="22"/>
      <c r="UM132" s="22"/>
      <c r="UN132" s="22"/>
      <c r="UO132" s="22"/>
      <c r="UP132" s="22"/>
      <c r="UQ132" s="22"/>
      <c r="UR132" s="22"/>
      <c r="US132" s="22"/>
      <c r="UT132" s="22"/>
      <c r="UU132" s="22"/>
      <c r="UV132" s="22"/>
      <c r="UW132" s="22"/>
      <c r="UX132" s="22"/>
      <c r="UY132" s="22"/>
      <c r="UZ132" s="22"/>
      <c r="VA132" s="22"/>
      <c r="VB132" s="22"/>
      <c r="VC132" s="22"/>
      <c r="VD132" s="22"/>
      <c r="VE132" s="22"/>
      <c r="VF132" s="22"/>
      <c r="VG132" s="22"/>
      <c r="VH132" s="22"/>
      <c r="VI132" s="22"/>
      <c r="VJ132" s="22"/>
      <c r="VK132" s="22"/>
      <c r="VL132" s="22"/>
      <c r="VM132" s="22"/>
      <c r="VN132" s="22"/>
      <c r="VO132" s="22"/>
      <c r="VP132" s="22"/>
      <c r="VQ132" s="22"/>
      <c r="VR132" s="22"/>
      <c r="VS132" s="22"/>
      <c r="VT132" s="22"/>
      <c r="VU132" s="22"/>
      <c r="VV132" s="22"/>
      <c r="VW132" s="22"/>
      <c r="VX132" s="22"/>
      <c r="VY132" s="22"/>
      <c r="VZ132" s="22"/>
      <c r="WA132" s="22"/>
      <c r="WB132" s="22"/>
      <c r="WC132" s="22"/>
      <c r="WD132" s="22"/>
      <c r="WE132" s="22"/>
      <c r="WF132" s="22"/>
      <c r="WG132" s="22"/>
      <c r="WH132" s="22"/>
      <c r="WI132" s="22"/>
      <c r="WJ132" s="22"/>
      <c r="WK132" s="22"/>
      <c r="WL132" s="22"/>
      <c r="WM132" s="22"/>
      <c r="WN132" s="22"/>
      <c r="WO132" s="22"/>
      <c r="WP132" s="22"/>
      <c r="WQ132" s="22"/>
      <c r="WR132" s="22"/>
      <c r="WS132" s="22"/>
      <c r="WT132" s="22"/>
      <c r="WU132" s="22"/>
      <c r="WV132" s="22"/>
      <c r="WW132" s="22"/>
      <c r="WX132" s="22"/>
      <c r="WY132" s="22"/>
      <c r="WZ132" s="22"/>
      <c r="XA132" s="22"/>
      <c r="XB132" s="22"/>
      <c r="XC132" s="22"/>
      <c r="XD132" s="22"/>
      <c r="XE132" s="22"/>
      <c r="XF132" s="22"/>
      <c r="XG132" s="22"/>
      <c r="XH132" s="22"/>
      <c r="XI132" s="22"/>
      <c r="XJ132" s="22"/>
      <c r="XK132" s="22"/>
      <c r="XL132" s="22"/>
      <c r="XM132" s="22"/>
      <c r="XN132" s="22"/>
      <c r="XO132" s="22"/>
      <c r="XP132" s="22"/>
      <c r="XQ132" s="22"/>
      <c r="XR132" s="22"/>
      <c r="XS132" s="22"/>
      <c r="XT132" s="22"/>
      <c r="XU132" s="22"/>
      <c r="XV132" s="22"/>
      <c r="XW132" s="22"/>
      <c r="XX132" s="22"/>
      <c r="XY132" s="22"/>
      <c r="XZ132" s="22"/>
      <c r="YA132" s="22"/>
      <c r="YB132" s="22"/>
      <c r="YC132" s="22"/>
      <c r="YD132" s="22"/>
      <c r="YE132" s="22"/>
      <c r="YF132" s="22"/>
      <c r="YG132" s="22"/>
      <c r="YH132" s="22"/>
      <c r="YI132" s="22"/>
      <c r="YJ132" s="22"/>
      <c r="YK132" s="22"/>
      <c r="YL132" s="22"/>
      <c r="YM132" s="22"/>
      <c r="YN132" s="22"/>
      <c r="YO132" s="22"/>
      <c r="YP132" s="22"/>
      <c r="YQ132" s="22"/>
      <c r="YR132" s="22"/>
      <c r="YS132" s="22"/>
      <c r="YT132" s="22"/>
      <c r="YU132" s="22"/>
      <c r="YV132" s="22"/>
      <c r="YW132" s="22"/>
      <c r="YX132" s="22"/>
      <c r="YY132" s="22"/>
      <c r="YZ132" s="22"/>
      <c r="ZA132" s="22"/>
      <c r="ZB132" s="22"/>
      <c r="ZC132" s="22"/>
      <c r="ZD132" s="22"/>
      <c r="ZE132" s="22"/>
      <c r="ZF132" s="22"/>
      <c r="ZG132" s="22"/>
      <c r="ZH132" s="22"/>
      <c r="ZI132" s="22"/>
      <c r="ZJ132" s="22"/>
      <c r="ZK132" s="22"/>
      <c r="ZL132" s="22"/>
      <c r="ZM132" s="22"/>
      <c r="ZN132" s="22"/>
      <c r="ZO132" s="22"/>
      <c r="ZP132" s="22"/>
      <c r="ZQ132" s="22"/>
      <c r="ZR132" s="22"/>
      <c r="ZS132" s="22"/>
      <c r="ZT132" s="22"/>
      <c r="ZU132" s="22"/>
      <c r="ZV132" s="22"/>
      <c r="ZW132" s="22"/>
      <c r="ZX132" s="22"/>
      <c r="ZY132" s="22"/>
      <c r="ZZ132" s="22"/>
      <c r="AAA132" s="22"/>
      <c r="AAB132" s="22"/>
      <c r="AAC132" s="22"/>
      <c r="AAD132" s="22"/>
      <c r="AAE132" s="22"/>
      <c r="AAF132" s="22"/>
      <c r="AAG132" s="22"/>
      <c r="AAH132" s="22"/>
      <c r="AAI132" s="22"/>
      <c r="AAJ132" s="22"/>
      <c r="AAK132" s="22"/>
      <c r="AAL132" s="22"/>
      <c r="AAM132" s="22"/>
      <c r="AAN132" s="22"/>
      <c r="AAO132" s="22"/>
      <c r="AAP132" s="22"/>
      <c r="AAQ132" s="22"/>
      <c r="AAR132" s="22"/>
      <c r="AAS132" s="22"/>
      <c r="AAT132" s="22"/>
      <c r="AAU132" s="22"/>
      <c r="AAV132" s="22"/>
      <c r="AAW132" s="22"/>
      <c r="AAX132" s="22"/>
      <c r="AAY132" s="22"/>
      <c r="AAZ132" s="22"/>
      <c r="ABA132" s="22"/>
      <c r="ABB132" s="22"/>
      <c r="ABC132" s="22"/>
      <c r="ABD132" s="22"/>
      <c r="ABE132" s="22"/>
      <c r="ABF132" s="22"/>
      <c r="ABG132" s="22"/>
      <c r="ABH132" s="22"/>
      <c r="ABI132" s="22"/>
      <c r="ABJ132" s="22"/>
      <c r="ABK132" s="22"/>
      <c r="ABL132" s="22"/>
      <c r="ABM132" s="22"/>
      <c r="ABN132" s="22"/>
      <c r="ABO132" s="22"/>
      <c r="ABP132" s="22"/>
      <c r="ABQ132" s="22"/>
      <c r="ABR132" s="22"/>
      <c r="ABS132" s="22"/>
      <c r="ABT132" s="22"/>
      <c r="ABU132" s="22"/>
      <c r="ABV132" s="22"/>
      <c r="ABW132" s="22"/>
      <c r="ABX132" s="22"/>
      <c r="ABY132" s="22"/>
      <c r="ABZ132" s="22"/>
      <c r="ACA132" s="22"/>
      <c r="ACB132" s="22"/>
      <c r="ACC132" s="22"/>
      <c r="ACD132" s="22"/>
      <c r="ACE132" s="22"/>
      <c r="ACF132" s="22"/>
      <c r="ACG132" s="22"/>
      <c r="ACH132" s="22"/>
      <c r="ACI132" s="22"/>
      <c r="ACJ132" s="22"/>
      <c r="ACK132" s="22"/>
      <c r="ACL132" s="22"/>
      <c r="ACM132" s="22"/>
      <c r="ACN132" s="22"/>
      <c r="ACO132" s="22"/>
      <c r="ACP132" s="22"/>
      <c r="ACQ132" s="22"/>
      <c r="ACR132" s="22"/>
      <c r="ACS132" s="22"/>
      <c r="ACT132" s="22"/>
      <c r="ACU132" s="22"/>
      <c r="ACV132" s="22"/>
      <c r="ACW132" s="22"/>
      <c r="ACX132" s="22"/>
      <c r="ACY132" s="22"/>
      <c r="ACZ132" s="22"/>
      <c r="ADA132" s="22"/>
      <c r="ADB132" s="22"/>
      <c r="ADC132" s="22"/>
      <c r="ADD132" s="22"/>
      <c r="ADE132" s="22"/>
      <c r="ADF132" s="22"/>
      <c r="ADG132" s="22"/>
      <c r="ADH132" s="22"/>
      <c r="ADI132" s="22"/>
      <c r="ADJ132" s="22"/>
      <c r="ADK132" s="22"/>
      <c r="ADL132" s="22"/>
      <c r="ADM132" s="22"/>
      <c r="ADN132" s="22"/>
      <c r="ADO132" s="22"/>
      <c r="ADP132" s="22"/>
      <c r="ADQ132" s="22"/>
      <c r="ADR132" s="22"/>
      <c r="ADS132" s="22"/>
      <c r="ADT132" s="22"/>
      <c r="ADU132" s="22"/>
      <c r="ADV132" s="22"/>
      <c r="ADW132" s="22"/>
      <c r="ADX132" s="22"/>
      <c r="ADY132" s="22"/>
      <c r="ADZ132" s="22"/>
      <c r="AEA132" s="22"/>
      <c r="AEB132" s="22"/>
      <c r="AEC132" s="22"/>
      <c r="AED132" s="22"/>
      <c r="AEE132" s="22"/>
      <c r="AEF132" s="22"/>
      <c r="AEG132" s="22"/>
      <c r="AEH132" s="22"/>
      <c r="AEI132" s="22"/>
      <c r="AEJ132" s="22"/>
      <c r="AEK132" s="22"/>
      <c r="AEL132" s="22"/>
      <c r="AEM132" s="22"/>
      <c r="AEN132" s="22"/>
      <c r="AEO132" s="22"/>
      <c r="AEP132" s="22"/>
      <c r="AEQ132" s="22"/>
      <c r="AER132" s="22"/>
      <c r="AES132" s="22"/>
      <c r="AET132" s="22"/>
      <c r="AEU132" s="22"/>
      <c r="AEV132" s="22"/>
      <c r="AEW132" s="22"/>
      <c r="AEX132" s="22"/>
      <c r="AEY132" s="22"/>
      <c r="AEZ132" s="22"/>
      <c r="AFA132" s="22"/>
      <c r="AFB132" s="22"/>
      <c r="AFC132" s="22"/>
      <c r="AFD132" s="22"/>
      <c r="AFE132" s="22"/>
      <c r="AFF132" s="22"/>
      <c r="AFG132" s="22"/>
      <c r="AFH132" s="22"/>
      <c r="AFI132" s="22"/>
      <c r="AFJ132" s="22"/>
      <c r="AFK132" s="22"/>
      <c r="AFL132" s="22"/>
      <c r="AFM132" s="22"/>
      <c r="AFN132" s="22"/>
      <c r="AFO132" s="22"/>
      <c r="AFP132" s="22"/>
      <c r="AFQ132" s="22"/>
      <c r="AFR132" s="22"/>
      <c r="AFS132" s="22"/>
      <c r="AFT132" s="22"/>
      <c r="AFU132" s="22"/>
      <c r="AFV132" s="22"/>
      <c r="AFW132" s="22"/>
      <c r="AFX132" s="22"/>
      <c r="AFY132" s="22"/>
      <c r="AFZ132" s="22"/>
      <c r="AGA132" s="22"/>
      <c r="AGB132" s="22"/>
      <c r="AGC132" s="22"/>
      <c r="AGD132" s="22"/>
      <c r="AGE132" s="22"/>
      <c r="AGF132" s="22"/>
      <c r="AGG132" s="22"/>
      <c r="AGH132" s="22"/>
      <c r="AGI132" s="22"/>
      <c r="AGJ132" s="22"/>
      <c r="AGK132" s="22"/>
      <c r="AGL132" s="22"/>
      <c r="AGM132" s="22"/>
      <c r="AGN132" s="22"/>
      <c r="AGO132" s="22"/>
      <c r="AGP132" s="22"/>
      <c r="AGQ132" s="22"/>
      <c r="AGR132" s="22"/>
      <c r="AGS132" s="22"/>
      <c r="AGT132" s="22"/>
      <c r="AGU132" s="22"/>
      <c r="AGV132" s="22"/>
      <c r="AGW132" s="22"/>
      <c r="AGX132" s="22"/>
      <c r="AGY132" s="22"/>
      <c r="AGZ132" s="22"/>
      <c r="AHA132" s="22"/>
      <c r="AHB132" s="22"/>
      <c r="AHC132" s="22"/>
      <c r="AHD132" s="22"/>
    </row>
    <row r="133" spans="1:888" s="180" customFormat="1">
      <c r="A133" s="22"/>
      <c r="B133" s="22"/>
      <c r="C133" s="22"/>
      <c r="D133" s="123"/>
      <c r="E133" s="123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75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  <c r="JC133" s="22"/>
      <c r="JD133" s="22"/>
      <c r="JE133" s="22"/>
      <c r="JF133" s="22"/>
      <c r="JG133" s="22"/>
      <c r="JH133" s="22"/>
      <c r="JI133" s="22"/>
      <c r="JJ133" s="22"/>
      <c r="JK133" s="22"/>
      <c r="JL133" s="22"/>
      <c r="JM133" s="22"/>
      <c r="JN133" s="22"/>
      <c r="JO133" s="22"/>
      <c r="JP133" s="22"/>
      <c r="JQ133" s="22"/>
      <c r="JR133" s="22"/>
      <c r="JS133" s="22"/>
      <c r="JT133" s="22"/>
      <c r="JU133" s="22"/>
      <c r="JV133" s="22"/>
      <c r="JW133" s="22"/>
      <c r="JX133" s="22"/>
      <c r="JY133" s="22"/>
      <c r="JZ133" s="22"/>
      <c r="KA133" s="22"/>
      <c r="KB133" s="22"/>
      <c r="KC133" s="22"/>
      <c r="KD133" s="22"/>
      <c r="KE133" s="22"/>
      <c r="KF133" s="22"/>
      <c r="KG133" s="22"/>
      <c r="KH133" s="22"/>
      <c r="KI133" s="22"/>
      <c r="KJ133" s="22"/>
      <c r="KK133" s="22"/>
      <c r="KL133" s="22"/>
      <c r="KM133" s="22"/>
      <c r="KN133" s="22"/>
      <c r="KO133" s="22"/>
      <c r="KP133" s="22"/>
      <c r="KQ133" s="22"/>
      <c r="KR133" s="22"/>
      <c r="KS133" s="22"/>
      <c r="KT133" s="22"/>
      <c r="KU133" s="22"/>
      <c r="KV133" s="22"/>
      <c r="KW133" s="22"/>
      <c r="KX133" s="22"/>
      <c r="KY133" s="22"/>
      <c r="KZ133" s="22"/>
      <c r="LA133" s="22"/>
      <c r="LB133" s="22"/>
      <c r="LC133" s="22"/>
      <c r="LD133" s="22"/>
      <c r="LE133" s="22"/>
      <c r="LF133" s="22"/>
      <c r="LG133" s="22"/>
      <c r="LH133" s="22"/>
      <c r="LI133" s="22"/>
      <c r="LJ133" s="22"/>
      <c r="LK133" s="22"/>
      <c r="LL133" s="22"/>
      <c r="LM133" s="22"/>
      <c r="LN133" s="22"/>
      <c r="LO133" s="22"/>
      <c r="LP133" s="22"/>
      <c r="LQ133" s="22"/>
      <c r="LR133" s="22"/>
      <c r="LS133" s="22"/>
      <c r="LT133" s="22"/>
      <c r="LU133" s="22"/>
      <c r="LV133" s="22"/>
      <c r="LW133" s="22"/>
      <c r="LX133" s="22"/>
      <c r="LY133" s="22"/>
      <c r="LZ133" s="22"/>
      <c r="MA133" s="22"/>
      <c r="MB133" s="22"/>
      <c r="MC133" s="22"/>
      <c r="MD133" s="22"/>
      <c r="ME133" s="22"/>
      <c r="MF133" s="22"/>
      <c r="MG133" s="22"/>
      <c r="MH133" s="22"/>
      <c r="MI133" s="22"/>
      <c r="MJ133" s="22"/>
      <c r="MK133" s="22"/>
      <c r="ML133" s="22"/>
      <c r="MM133" s="22"/>
      <c r="MN133" s="22"/>
      <c r="MO133" s="22"/>
      <c r="MP133" s="22"/>
      <c r="MQ133" s="22"/>
      <c r="MR133" s="22"/>
      <c r="MS133" s="22"/>
      <c r="MT133" s="22"/>
      <c r="MU133" s="22"/>
      <c r="MV133" s="22"/>
      <c r="MW133" s="22"/>
      <c r="MX133" s="22"/>
      <c r="MY133" s="22"/>
      <c r="MZ133" s="22"/>
      <c r="NA133" s="22"/>
      <c r="NB133" s="22"/>
      <c r="NC133" s="22"/>
      <c r="ND133" s="22"/>
      <c r="NE133" s="22"/>
      <c r="NF133" s="22"/>
      <c r="NG133" s="22"/>
      <c r="NH133" s="22"/>
      <c r="NI133" s="22"/>
      <c r="NJ133" s="22"/>
      <c r="NK133" s="22"/>
      <c r="NL133" s="22"/>
      <c r="NM133" s="22"/>
      <c r="NN133" s="22"/>
      <c r="NO133" s="22"/>
      <c r="NP133" s="22"/>
      <c r="NQ133" s="22"/>
      <c r="NR133" s="22"/>
      <c r="NS133" s="22"/>
      <c r="NT133" s="22"/>
      <c r="NU133" s="22"/>
      <c r="NV133" s="22"/>
      <c r="NW133" s="22"/>
      <c r="NX133" s="22"/>
      <c r="NY133" s="22"/>
      <c r="NZ133" s="22"/>
      <c r="OA133" s="22"/>
      <c r="OB133" s="22"/>
      <c r="OC133" s="22"/>
      <c r="OD133" s="22"/>
      <c r="OE133" s="22"/>
      <c r="OF133" s="22"/>
      <c r="OG133" s="22"/>
      <c r="OH133" s="22"/>
      <c r="OI133" s="22"/>
      <c r="OJ133" s="22"/>
      <c r="OK133" s="22"/>
      <c r="OL133" s="22"/>
      <c r="OM133" s="22"/>
      <c r="ON133" s="22"/>
      <c r="OO133" s="22"/>
      <c r="OP133" s="22"/>
      <c r="OQ133" s="22"/>
      <c r="OR133" s="22"/>
      <c r="OS133" s="22"/>
      <c r="OT133" s="22"/>
      <c r="OU133" s="22"/>
      <c r="OV133" s="22"/>
      <c r="OW133" s="22"/>
      <c r="OX133" s="22"/>
      <c r="OY133" s="22"/>
      <c r="OZ133" s="22"/>
      <c r="PA133" s="22"/>
      <c r="PB133" s="22"/>
      <c r="PC133" s="22"/>
      <c r="PD133" s="22"/>
      <c r="PE133" s="22"/>
      <c r="PF133" s="22"/>
      <c r="PG133" s="22"/>
      <c r="PH133" s="22"/>
      <c r="PI133" s="22"/>
      <c r="PJ133" s="22"/>
      <c r="PK133" s="22"/>
      <c r="PL133" s="22"/>
      <c r="PM133" s="22"/>
      <c r="PN133" s="22"/>
      <c r="PO133" s="22"/>
      <c r="PP133" s="22"/>
      <c r="PQ133" s="22"/>
      <c r="PR133" s="22"/>
      <c r="PS133" s="22"/>
      <c r="PT133" s="22"/>
      <c r="PU133" s="22"/>
      <c r="PV133" s="22"/>
      <c r="PW133" s="22"/>
      <c r="PX133" s="22"/>
      <c r="PY133" s="22"/>
      <c r="PZ133" s="22"/>
      <c r="QA133" s="22"/>
      <c r="QB133" s="22"/>
      <c r="QC133" s="22"/>
      <c r="QD133" s="22"/>
      <c r="QE133" s="22"/>
      <c r="QF133" s="22"/>
      <c r="QG133" s="22"/>
      <c r="QH133" s="22"/>
      <c r="QI133" s="22"/>
      <c r="QJ133" s="22"/>
      <c r="QK133" s="22"/>
      <c r="QL133" s="22"/>
      <c r="QM133" s="22"/>
      <c r="QN133" s="22"/>
      <c r="QO133" s="22"/>
      <c r="QP133" s="22"/>
      <c r="QQ133" s="22"/>
      <c r="QR133" s="22"/>
      <c r="QS133" s="22"/>
      <c r="QT133" s="22"/>
      <c r="QU133" s="22"/>
      <c r="QV133" s="22"/>
      <c r="QW133" s="22"/>
      <c r="QX133" s="22"/>
      <c r="QY133" s="22"/>
      <c r="QZ133" s="22"/>
      <c r="RA133" s="22"/>
      <c r="RB133" s="22"/>
      <c r="RC133" s="22"/>
      <c r="RD133" s="22"/>
      <c r="RE133" s="22"/>
      <c r="RF133" s="22"/>
      <c r="RG133" s="22"/>
      <c r="RH133" s="22"/>
      <c r="RI133" s="22"/>
      <c r="RJ133" s="22"/>
      <c r="RK133" s="22"/>
      <c r="RL133" s="22"/>
      <c r="RM133" s="22"/>
      <c r="RN133" s="22"/>
      <c r="RO133" s="22"/>
      <c r="RP133" s="22"/>
      <c r="RQ133" s="22"/>
      <c r="RR133" s="22"/>
      <c r="RS133" s="22"/>
      <c r="RT133" s="22"/>
      <c r="RU133" s="22"/>
      <c r="RV133" s="22"/>
      <c r="RW133" s="22"/>
      <c r="RX133" s="22"/>
      <c r="RY133" s="22"/>
      <c r="RZ133" s="22"/>
      <c r="SA133" s="22"/>
      <c r="SB133" s="22"/>
      <c r="SC133" s="22"/>
      <c r="SD133" s="22"/>
      <c r="SE133" s="22"/>
      <c r="SF133" s="22"/>
      <c r="SG133" s="22"/>
      <c r="SH133" s="22"/>
      <c r="SI133" s="22"/>
      <c r="SJ133" s="22"/>
      <c r="SK133" s="22"/>
      <c r="SL133" s="22"/>
      <c r="SM133" s="22"/>
      <c r="SN133" s="22"/>
      <c r="SO133" s="22"/>
      <c r="SP133" s="22"/>
      <c r="SQ133" s="22"/>
      <c r="SR133" s="22"/>
      <c r="SS133" s="22"/>
      <c r="ST133" s="22"/>
      <c r="SU133" s="22"/>
      <c r="SV133" s="22"/>
      <c r="SW133" s="22"/>
      <c r="SX133" s="22"/>
      <c r="SY133" s="22"/>
      <c r="SZ133" s="22"/>
      <c r="TA133" s="22"/>
      <c r="TB133" s="22"/>
      <c r="TC133" s="22"/>
      <c r="TD133" s="22"/>
      <c r="TE133" s="22"/>
      <c r="TF133" s="22"/>
      <c r="TG133" s="22"/>
      <c r="TH133" s="22"/>
      <c r="TI133" s="22"/>
      <c r="TJ133" s="22"/>
      <c r="TK133" s="22"/>
      <c r="TL133" s="22"/>
      <c r="TM133" s="22"/>
      <c r="TN133" s="22"/>
      <c r="TO133" s="22"/>
      <c r="TP133" s="22"/>
      <c r="TQ133" s="22"/>
      <c r="TR133" s="22"/>
      <c r="TS133" s="22"/>
      <c r="TT133" s="22"/>
      <c r="TU133" s="22"/>
      <c r="TV133" s="22"/>
      <c r="TW133" s="22"/>
      <c r="TX133" s="22"/>
      <c r="TY133" s="22"/>
      <c r="TZ133" s="22"/>
      <c r="UA133" s="22"/>
      <c r="UB133" s="22"/>
      <c r="UC133" s="22"/>
      <c r="UD133" s="22"/>
      <c r="UE133" s="22"/>
      <c r="UF133" s="22"/>
      <c r="UG133" s="22"/>
      <c r="UH133" s="22"/>
      <c r="UI133" s="22"/>
      <c r="UJ133" s="22"/>
      <c r="UK133" s="22"/>
      <c r="UL133" s="22"/>
      <c r="UM133" s="22"/>
      <c r="UN133" s="22"/>
      <c r="UO133" s="22"/>
      <c r="UP133" s="22"/>
      <c r="UQ133" s="22"/>
      <c r="UR133" s="22"/>
      <c r="US133" s="22"/>
      <c r="UT133" s="22"/>
      <c r="UU133" s="22"/>
      <c r="UV133" s="22"/>
      <c r="UW133" s="22"/>
      <c r="UX133" s="22"/>
      <c r="UY133" s="22"/>
      <c r="UZ133" s="22"/>
      <c r="VA133" s="22"/>
      <c r="VB133" s="22"/>
      <c r="VC133" s="22"/>
      <c r="VD133" s="22"/>
      <c r="VE133" s="22"/>
      <c r="VF133" s="22"/>
      <c r="VG133" s="22"/>
      <c r="VH133" s="22"/>
      <c r="VI133" s="22"/>
      <c r="VJ133" s="22"/>
      <c r="VK133" s="22"/>
      <c r="VL133" s="22"/>
      <c r="VM133" s="22"/>
      <c r="VN133" s="22"/>
      <c r="VO133" s="22"/>
      <c r="VP133" s="22"/>
      <c r="VQ133" s="22"/>
      <c r="VR133" s="22"/>
      <c r="VS133" s="22"/>
      <c r="VT133" s="22"/>
      <c r="VU133" s="22"/>
      <c r="VV133" s="22"/>
      <c r="VW133" s="22"/>
      <c r="VX133" s="22"/>
      <c r="VY133" s="22"/>
      <c r="VZ133" s="22"/>
      <c r="WA133" s="22"/>
      <c r="WB133" s="22"/>
      <c r="WC133" s="22"/>
      <c r="WD133" s="22"/>
      <c r="WE133" s="22"/>
      <c r="WF133" s="22"/>
      <c r="WG133" s="22"/>
      <c r="WH133" s="22"/>
      <c r="WI133" s="22"/>
      <c r="WJ133" s="22"/>
      <c r="WK133" s="22"/>
      <c r="WL133" s="22"/>
      <c r="WM133" s="22"/>
      <c r="WN133" s="22"/>
      <c r="WO133" s="22"/>
      <c r="WP133" s="22"/>
      <c r="WQ133" s="22"/>
      <c r="WR133" s="22"/>
      <c r="WS133" s="22"/>
      <c r="WT133" s="22"/>
      <c r="WU133" s="22"/>
      <c r="WV133" s="22"/>
      <c r="WW133" s="22"/>
      <c r="WX133" s="22"/>
      <c r="WY133" s="22"/>
      <c r="WZ133" s="22"/>
      <c r="XA133" s="22"/>
      <c r="XB133" s="22"/>
      <c r="XC133" s="22"/>
      <c r="XD133" s="22"/>
      <c r="XE133" s="22"/>
      <c r="XF133" s="22"/>
      <c r="XG133" s="22"/>
      <c r="XH133" s="22"/>
      <c r="XI133" s="22"/>
      <c r="XJ133" s="22"/>
      <c r="XK133" s="22"/>
      <c r="XL133" s="22"/>
      <c r="XM133" s="22"/>
      <c r="XN133" s="22"/>
      <c r="XO133" s="22"/>
      <c r="XP133" s="22"/>
      <c r="XQ133" s="22"/>
      <c r="XR133" s="22"/>
      <c r="XS133" s="22"/>
      <c r="XT133" s="22"/>
      <c r="XU133" s="22"/>
      <c r="XV133" s="22"/>
      <c r="XW133" s="22"/>
      <c r="XX133" s="22"/>
      <c r="XY133" s="22"/>
      <c r="XZ133" s="22"/>
      <c r="YA133" s="22"/>
      <c r="YB133" s="22"/>
      <c r="YC133" s="22"/>
      <c r="YD133" s="22"/>
      <c r="YE133" s="22"/>
      <c r="YF133" s="22"/>
      <c r="YG133" s="22"/>
      <c r="YH133" s="22"/>
      <c r="YI133" s="22"/>
      <c r="YJ133" s="22"/>
      <c r="YK133" s="22"/>
      <c r="YL133" s="22"/>
      <c r="YM133" s="22"/>
      <c r="YN133" s="22"/>
      <c r="YO133" s="22"/>
      <c r="YP133" s="22"/>
      <c r="YQ133" s="22"/>
      <c r="YR133" s="22"/>
      <c r="YS133" s="22"/>
      <c r="YT133" s="22"/>
      <c r="YU133" s="22"/>
      <c r="YV133" s="22"/>
      <c r="YW133" s="22"/>
      <c r="YX133" s="22"/>
      <c r="YY133" s="22"/>
      <c r="YZ133" s="22"/>
      <c r="ZA133" s="22"/>
      <c r="ZB133" s="22"/>
      <c r="ZC133" s="22"/>
      <c r="ZD133" s="22"/>
      <c r="ZE133" s="22"/>
      <c r="ZF133" s="22"/>
      <c r="ZG133" s="22"/>
      <c r="ZH133" s="22"/>
      <c r="ZI133" s="22"/>
      <c r="ZJ133" s="22"/>
      <c r="ZK133" s="22"/>
      <c r="ZL133" s="22"/>
      <c r="ZM133" s="22"/>
      <c r="ZN133" s="22"/>
      <c r="ZO133" s="22"/>
      <c r="ZP133" s="22"/>
      <c r="ZQ133" s="22"/>
      <c r="ZR133" s="22"/>
      <c r="ZS133" s="22"/>
      <c r="ZT133" s="22"/>
      <c r="ZU133" s="22"/>
      <c r="ZV133" s="22"/>
      <c r="ZW133" s="22"/>
      <c r="ZX133" s="22"/>
      <c r="ZY133" s="22"/>
      <c r="ZZ133" s="22"/>
      <c r="AAA133" s="22"/>
      <c r="AAB133" s="22"/>
      <c r="AAC133" s="22"/>
      <c r="AAD133" s="22"/>
      <c r="AAE133" s="22"/>
      <c r="AAF133" s="22"/>
      <c r="AAG133" s="22"/>
      <c r="AAH133" s="22"/>
      <c r="AAI133" s="22"/>
      <c r="AAJ133" s="22"/>
      <c r="AAK133" s="22"/>
      <c r="AAL133" s="22"/>
      <c r="AAM133" s="22"/>
      <c r="AAN133" s="22"/>
      <c r="AAO133" s="22"/>
      <c r="AAP133" s="22"/>
      <c r="AAQ133" s="22"/>
      <c r="AAR133" s="22"/>
      <c r="AAS133" s="22"/>
      <c r="AAT133" s="22"/>
      <c r="AAU133" s="22"/>
      <c r="AAV133" s="22"/>
      <c r="AAW133" s="22"/>
      <c r="AAX133" s="22"/>
      <c r="AAY133" s="22"/>
      <c r="AAZ133" s="22"/>
      <c r="ABA133" s="22"/>
      <c r="ABB133" s="22"/>
      <c r="ABC133" s="22"/>
      <c r="ABD133" s="22"/>
      <c r="ABE133" s="22"/>
      <c r="ABF133" s="22"/>
      <c r="ABG133" s="22"/>
      <c r="ABH133" s="22"/>
      <c r="ABI133" s="22"/>
      <c r="ABJ133" s="22"/>
      <c r="ABK133" s="22"/>
      <c r="ABL133" s="22"/>
      <c r="ABM133" s="22"/>
      <c r="ABN133" s="22"/>
      <c r="ABO133" s="22"/>
      <c r="ABP133" s="22"/>
      <c r="ABQ133" s="22"/>
      <c r="ABR133" s="22"/>
      <c r="ABS133" s="22"/>
      <c r="ABT133" s="22"/>
      <c r="ABU133" s="22"/>
      <c r="ABV133" s="22"/>
      <c r="ABW133" s="22"/>
      <c r="ABX133" s="22"/>
      <c r="ABY133" s="22"/>
      <c r="ABZ133" s="22"/>
      <c r="ACA133" s="22"/>
      <c r="ACB133" s="22"/>
      <c r="ACC133" s="22"/>
      <c r="ACD133" s="22"/>
      <c r="ACE133" s="22"/>
      <c r="ACF133" s="22"/>
      <c r="ACG133" s="22"/>
      <c r="ACH133" s="22"/>
      <c r="ACI133" s="22"/>
      <c r="ACJ133" s="22"/>
      <c r="ACK133" s="22"/>
      <c r="ACL133" s="22"/>
      <c r="ACM133" s="22"/>
      <c r="ACN133" s="22"/>
      <c r="ACO133" s="22"/>
      <c r="ACP133" s="22"/>
      <c r="ACQ133" s="22"/>
      <c r="ACR133" s="22"/>
      <c r="ACS133" s="22"/>
      <c r="ACT133" s="22"/>
      <c r="ACU133" s="22"/>
      <c r="ACV133" s="22"/>
      <c r="ACW133" s="22"/>
      <c r="ACX133" s="22"/>
      <c r="ACY133" s="22"/>
      <c r="ACZ133" s="22"/>
      <c r="ADA133" s="22"/>
      <c r="ADB133" s="22"/>
      <c r="ADC133" s="22"/>
      <c r="ADD133" s="22"/>
      <c r="ADE133" s="22"/>
      <c r="ADF133" s="22"/>
      <c r="ADG133" s="22"/>
      <c r="ADH133" s="22"/>
      <c r="ADI133" s="22"/>
      <c r="ADJ133" s="22"/>
      <c r="ADK133" s="22"/>
      <c r="ADL133" s="22"/>
      <c r="ADM133" s="22"/>
      <c r="ADN133" s="22"/>
      <c r="ADO133" s="22"/>
      <c r="ADP133" s="22"/>
      <c r="ADQ133" s="22"/>
      <c r="ADR133" s="22"/>
      <c r="ADS133" s="22"/>
      <c r="ADT133" s="22"/>
      <c r="ADU133" s="22"/>
      <c r="ADV133" s="22"/>
      <c r="ADW133" s="22"/>
      <c r="ADX133" s="22"/>
      <c r="ADY133" s="22"/>
      <c r="ADZ133" s="22"/>
      <c r="AEA133" s="22"/>
      <c r="AEB133" s="22"/>
      <c r="AEC133" s="22"/>
      <c r="AED133" s="22"/>
      <c r="AEE133" s="22"/>
      <c r="AEF133" s="22"/>
      <c r="AEG133" s="22"/>
      <c r="AEH133" s="22"/>
      <c r="AEI133" s="22"/>
      <c r="AEJ133" s="22"/>
      <c r="AEK133" s="22"/>
      <c r="AEL133" s="22"/>
      <c r="AEM133" s="22"/>
      <c r="AEN133" s="22"/>
      <c r="AEO133" s="22"/>
      <c r="AEP133" s="22"/>
      <c r="AEQ133" s="22"/>
      <c r="AER133" s="22"/>
      <c r="AES133" s="22"/>
      <c r="AET133" s="22"/>
      <c r="AEU133" s="22"/>
      <c r="AEV133" s="22"/>
      <c r="AEW133" s="22"/>
      <c r="AEX133" s="22"/>
      <c r="AEY133" s="22"/>
      <c r="AEZ133" s="22"/>
      <c r="AFA133" s="22"/>
      <c r="AFB133" s="22"/>
      <c r="AFC133" s="22"/>
      <c r="AFD133" s="22"/>
      <c r="AFE133" s="22"/>
      <c r="AFF133" s="22"/>
      <c r="AFG133" s="22"/>
      <c r="AFH133" s="22"/>
      <c r="AFI133" s="22"/>
      <c r="AFJ133" s="22"/>
      <c r="AFK133" s="22"/>
      <c r="AFL133" s="22"/>
      <c r="AFM133" s="22"/>
      <c r="AFN133" s="22"/>
      <c r="AFO133" s="22"/>
      <c r="AFP133" s="22"/>
      <c r="AFQ133" s="22"/>
      <c r="AFR133" s="22"/>
      <c r="AFS133" s="22"/>
      <c r="AFT133" s="22"/>
      <c r="AFU133" s="22"/>
      <c r="AFV133" s="22"/>
      <c r="AFW133" s="22"/>
      <c r="AFX133" s="22"/>
      <c r="AFY133" s="22"/>
      <c r="AFZ133" s="22"/>
      <c r="AGA133" s="22"/>
      <c r="AGB133" s="22"/>
      <c r="AGC133" s="22"/>
      <c r="AGD133" s="22"/>
      <c r="AGE133" s="22"/>
      <c r="AGF133" s="22"/>
      <c r="AGG133" s="22"/>
      <c r="AGH133" s="22"/>
      <c r="AGI133" s="22"/>
      <c r="AGJ133" s="22"/>
      <c r="AGK133" s="22"/>
      <c r="AGL133" s="22"/>
      <c r="AGM133" s="22"/>
      <c r="AGN133" s="22"/>
      <c r="AGO133" s="22"/>
      <c r="AGP133" s="22"/>
      <c r="AGQ133" s="22"/>
      <c r="AGR133" s="22"/>
      <c r="AGS133" s="22"/>
      <c r="AGT133" s="22"/>
      <c r="AGU133" s="22"/>
      <c r="AGV133" s="22"/>
      <c r="AGW133" s="22"/>
      <c r="AGX133" s="22"/>
      <c r="AGY133" s="22"/>
      <c r="AGZ133" s="22"/>
      <c r="AHA133" s="22"/>
      <c r="AHB133" s="22"/>
      <c r="AHC133" s="22"/>
      <c r="AHD133" s="22"/>
    </row>
    <row r="134" spans="1:888" s="180" customForma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75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  <c r="IY134" s="22"/>
      <c r="IZ134" s="22"/>
      <c r="JA134" s="22"/>
      <c r="JB134" s="22"/>
      <c r="JC134" s="22"/>
      <c r="JD134" s="22"/>
      <c r="JE134" s="22"/>
      <c r="JF134" s="22"/>
      <c r="JG134" s="22"/>
      <c r="JH134" s="22"/>
      <c r="JI134" s="22"/>
      <c r="JJ134" s="22"/>
      <c r="JK134" s="22"/>
      <c r="JL134" s="22"/>
      <c r="JM134" s="22"/>
      <c r="JN134" s="22"/>
      <c r="JO134" s="22"/>
      <c r="JP134" s="22"/>
      <c r="JQ134" s="22"/>
      <c r="JR134" s="22"/>
      <c r="JS134" s="22"/>
      <c r="JT134" s="22"/>
      <c r="JU134" s="22"/>
      <c r="JV134" s="22"/>
      <c r="JW134" s="22"/>
      <c r="JX134" s="22"/>
      <c r="JY134" s="22"/>
      <c r="JZ134" s="22"/>
      <c r="KA134" s="22"/>
      <c r="KB134" s="22"/>
      <c r="KC134" s="22"/>
      <c r="KD134" s="22"/>
      <c r="KE134" s="22"/>
      <c r="KF134" s="22"/>
      <c r="KG134" s="22"/>
      <c r="KH134" s="22"/>
      <c r="KI134" s="22"/>
      <c r="KJ134" s="22"/>
      <c r="KK134" s="22"/>
      <c r="KL134" s="22"/>
      <c r="KM134" s="22"/>
      <c r="KN134" s="22"/>
      <c r="KO134" s="22"/>
      <c r="KP134" s="22"/>
      <c r="KQ134" s="22"/>
      <c r="KR134" s="22"/>
      <c r="KS134" s="22"/>
      <c r="KT134" s="22"/>
      <c r="KU134" s="22"/>
      <c r="KV134" s="22"/>
      <c r="KW134" s="22"/>
      <c r="KX134" s="22"/>
      <c r="KY134" s="22"/>
      <c r="KZ134" s="22"/>
      <c r="LA134" s="22"/>
      <c r="LB134" s="22"/>
      <c r="LC134" s="22"/>
      <c r="LD134" s="22"/>
      <c r="LE134" s="22"/>
      <c r="LF134" s="22"/>
      <c r="LG134" s="22"/>
      <c r="LH134" s="22"/>
      <c r="LI134" s="22"/>
      <c r="LJ134" s="22"/>
      <c r="LK134" s="22"/>
      <c r="LL134" s="22"/>
      <c r="LM134" s="22"/>
      <c r="LN134" s="22"/>
      <c r="LO134" s="22"/>
      <c r="LP134" s="22"/>
      <c r="LQ134" s="22"/>
      <c r="LR134" s="22"/>
      <c r="LS134" s="22"/>
      <c r="LT134" s="22"/>
      <c r="LU134" s="22"/>
      <c r="LV134" s="22"/>
      <c r="LW134" s="22"/>
      <c r="LX134" s="22"/>
      <c r="LY134" s="22"/>
      <c r="LZ134" s="22"/>
      <c r="MA134" s="22"/>
      <c r="MB134" s="22"/>
      <c r="MC134" s="22"/>
      <c r="MD134" s="22"/>
      <c r="ME134" s="22"/>
      <c r="MF134" s="22"/>
      <c r="MG134" s="22"/>
      <c r="MH134" s="22"/>
      <c r="MI134" s="22"/>
      <c r="MJ134" s="22"/>
      <c r="MK134" s="22"/>
      <c r="ML134" s="22"/>
      <c r="MM134" s="22"/>
      <c r="MN134" s="22"/>
      <c r="MO134" s="22"/>
      <c r="MP134" s="22"/>
      <c r="MQ134" s="22"/>
      <c r="MR134" s="22"/>
      <c r="MS134" s="22"/>
      <c r="MT134" s="22"/>
      <c r="MU134" s="22"/>
      <c r="MV134" s="22"/>
      <c r="MW134" s="22"/>
      <c r="MX134" s="22"/>
      <c r="MY134" s="22"/>
      <c r="MZ134" s="22"/>
      <c r="NA134" s="22"/>
      <c r="NB134" s="22"/>
      <c r="NC134" s="22"/>
      <c r="ND134" s="22"/>
      <c r="NE134" s="22"/>
      <c r="NF134" s="22"/>
      <c r="NG134" s="22"/>
      <c r="NH134" s="22"/>
      <c r="NI134" s="22"/>
      <c r="NJ134" s="22"/>
      <c r="NK134" s="22"/>
      <c r="NL134" s="22"/>
      <c r="NM134" s="22"/>
      <c r="NN134" s="22"/>
      <c r="NO134" s="22"/>
      <c r="NP134" s="22"/>
      <c r="NQ134" s="22"/>
      <c r="NR134" s="22"/>
      <c r="NS134" s="22"/>
      <c r="NT134" s="22"/>
      <c r="NU134" s="22"/>
      <c r="NV134" s="22"/>
      <c r="NW134" s="22"/>
      <c r="NX134" s="22"/>
      <c r="NY134" s="22"/>
      <c r="NZ134" s="22"/>
      <c r="OA134" s="22"/>
      <c r="OB134" s="22"/>
      <c r="OC134" s="22"/>
      <c r="OD134" s="22"/>
      <c r="OE134" s="22"/>
      <c r="OF134" s="22"/>
      <c r="OG134" s="22"/>
      <c r="OH134" s="22"/>
      <c r="OI134" s="22"/>
      <c r="OJ134" s="22"/>
      <c r="OK134" s="22"/>
      <c r="OL134" s="22"/>
      <c r="OM134" s="22"/>
      <c r="ON134" s="22"/>
      <c r="OO134" s="22"/>
      <c r="OP134" s="22"/>
      <c r="OQ134" s="22"/>
      <c r="OR134" s="22"/>
      <c r="OS134" s="22"/>
      <c r="OT134" s="22"/>
      <c r="OU134" s="22"/>
      <c r="OV134" s="22"/>
      <c r="OW134" s="22"/>
      <c r="OX134" s="22"/>
      <c r="OY134" s="22"/>
      <c r="OZ134" s="22"/>
      <c r="PA134" s="22"/>
      <c r="PB134" s="22"/>
      <c r="PC134" s="22"/>
      <c r="PD134" s="22"/>
      <c r="PE134" s="22"/>
      <c r="PF134" s="22"/>
      <c r="PG134" s="22"/>
      <c r="PH134" s="22"/>
      <c r="PI134" s="22"/>
      <c r="PJ134" s="22"/>
      <c r="PK134" s="22"/>
      <c r="PL134" s="22"/>
      <c r="PM134" s="22"/>
      <c r="PN134" s="22"/>
      <c r="PO134" s="22"/>
      <c r="PP134" s="22"/>
      <c r="PQ134" s="22"/>
      <c r="PR134" s="22"/>
      <c r="PS134" s="22"/>
      <c r="PT134" s="22"/>
      <c r="PU134" s="22"/>
      <c r="PV134" s="22"/>
      <c r="PW134" s="22"/>
      <c r="PX134" s="22"/>
      <c r="PY134" s="22"/>
      <c r="PZ134" s="22"/>
      <c r="QA134" s="22"/>
      <c r="QB134" s="22"/>
      <c r="QC134" s="22"/>
      <c r="QD134" s="22"/>
      <c r="QE134" s="22"/>
      <c r="QF134" s="22"/>
      <c r="QG134" s="22"/>
      <c r="QH134" s="22"/>
      <c r="QI134" s="22"/>
      <c r="QJ134" s="22"/>
      <c r="QK134" s="22"/>
      <c r="QL134" s="22"/>
      <c r="QM134" s="22"/>
      <c r="QN134" s="22"/>
      <c r="QO134" s="22"/>
      <c r="QP134" s="22"/>
      <c r="QQ134" s="22"/>
      <c r="QR134" s="22"/>
      <c r="QS134" s="22"/>
      <c r="QT134" s="22"/>
      <c r="QU134" s="22"/>
      <c r="QV134" s="22"/>
      <c r="QW134" s="22"/>
      <c r="QX134" s="22"/>
      <c r="QY134" s="22"/>
      <c r="QZ134" s="22"/>
      <c r="RA134" s="22"/>
      <c r="RB134" s="22"/>
      <c r="RC134" s="22"/>
      <c r="RD134" s="22"/>
      <c r="RE134" s="22"/>
      <c r="RF134" s="22"/>
      <c r="RG134" s="22"/>
      <c r="RH134" s="22"/>
      <c r="RI134" s="22"/>
      <c r="RJ134" s="22"/>
      <c r="RK134" s="22"/>
      <c r="RL134" s="22"/>
      <c r="RM134" s="22"/>
      <c r="RN134" s="22"/>
      <c r="RO134" s="22"/>
      <c r="RP134" s="22"/>
      <c r="RQ134" s="22"/>
      <c r="RR134" s="22"/>
      <c r="RS134" s="22"/>
      <c r="RT134" s="22"/>
      <c r="RU134" s="22"/>
      <c r="RV134" s="22"/>
      <c r="RW134" s="22"/>
      <c r="RX134" s="22"/>
      <c r="RY134" s="22"/>
      <c r="RZ134" s="22"/>
      <c r="SA134" s="22"/>
      <c r="SB134" s="22"/>
      <c r="SC134" s="22"/>
      <c r="SD134" s="22"/>
      <c r="SE134" s="22"/>
      <c r="SF134" s="22"/>
      <c r="SG134" s="22"/>
      <c r="SH134" s="22"/>
      <c r="SI134" s="22"/>
      <c r="SJ134" s="22"/>
      <c r="SK134" s="22"/>
      <c r="SL134" s="22"/>
      <c r="SM134" s="22"/>
      <c r="SN134" s="22"/>
      <c r="SO134" s="22"/>
      <c r="SP134" s="22"/>
      <c r="SQ134" s="22"/>
      <c r="SR134" s="22"/>
      <c r="SS134" s="22"/>
      <c r="ST134" s="22"/>
      <c r="SU134" s="22"/>
      <c r="SV134" s="22"/>
      <c r="SW134" s="22"/>
      <c r="SX134" s="22"/>
      <c r="SY134" s="22"/>
      <c r="SZ134" s="22"/>
      <c r="TA134" s="22"/>
      <c r="TB134" s="22"/>
      <c r="TC134" s="22"/>
      <c r="TD134" s="22"/>
      <c r="TE134" s="22"/>
      <c r="TF134" s="22"/>
      <c r="TG134" s="22"/>
      <c r="TH134" s="22"/>
      <c r="TI134" s="22"/>
      <c r="TJ134" s="22"/>
      <c r="TK134" s="22"/>
      <c r="TL134" s="22"/>
      <c r="TM134" s="22"/>
      <c r="TN134" s="22"/>
      <c r="TO134" s="22"/>
      <c r="TP134" s="22"/>
      <c r="TQ134" s="22"/>
      <c r="TR134" s="22"/>
      <c r="TS134" s="22"/>
      <c r="TT134" s="22"/>
      <c r="TU134" s="22"/>
      <c r="TV134" s="22"/>
      <c r="TW134" s="22"/>
      <c r="TX134" s="22"/>
      <c r="TY134" s="22"/>
      <c r="TZ134" s="22"/>
      <c r="UA134" s="22"/>
      <c r="UB134" s="22"/>
      <c r="UC134" s="22"/>
      <c r="UD134" s="22"/>
      <c r="UE134" s="22"/>
      <c r="UF134" s="22"/>
      <c r="UG134" s="22"/>
      <c r="UH134" s="22"/>
      <c r="UI134" s="22"/>
      <c r="UJ134" s="22"/>
      <c r="UK134" s="22"/>
      <c r="UL134" s="22"/>
      <c r="UM134" s="22"/>
      <c r="UN134" s="22"/>
      <c r="UO134" s="22"/>
      <c r="UP134" s="22"/>
      <c r="UQ134" s="22"/>
      <c r="UR134" s="22"/>
      <c r="US134" s="22"/>
      <c r="UT134" s="22"/>
      <c r="UU134" s="22"/>
      <c r="UV134" s="22"/>
      <c r="UW134" s="22"/>
      <c r="UX134" s="22"/>
      <c r="UY134" s="22"/>
      <c r="UZ134" s="22"/>
      <c r="VA134" s="22"/>
      <c r="VB134" s="22"/>
      <c r="VC134" s="22"/>
      <c r="VD134" s="22"/>
      <c r="VE134" s="22"/>
      <c r="VF134" s="22"/>
      <c r="VG134" s="22"/>
      <c r="VH134" s="22"/>
      <c r="VI134" s="22"/>
      <c r="VJ134" s="22"/>
      <c r="VK134" s="22"/>
      <c r="VL134" s="22"/>
      <c r="VM134" s="22"/>
      <c r="VN134" s="22"/>
      <c r="VO134" s="22"/>
      <c r="VP134" s="22"/>
      <c r="VQ134" s="22"/>
      <c r="VR134" s="22"/>
      <c r="VS134" s="22"/>
      <c r="VT134" s="22"/>
      <c r="VU134" s="22"/>
      <c r="VV134" s="22"/>
      <c r="VW134" s="22"/>
      <c r="VX134" s="22"/>
      <c r="VY134" s="22"/>
      <c r="VZ134" s="22"/>
      <c r="WA134" s="22"/>
      <c r="WB134" s="22"/>
      <c r="WC134" s="22"/>
      <c r="WD134" s="22"/>
      <c r="WE134" s="22"/>
      <c r="WF134" s="22"/>
      <c r="WG134" s="22"/>
      <c r="WH134" s="22"/>
      <c r="WI134" s="22"/>
      <c r="WJ134" s="22"/>
      <c r="WK134" s="22"/>
      <c r="WL134" s="22"/>
      <c r="WM134" s="22"/>
      <c r="WN134" s="22"/>
      <c r="WO134" s="22"/>
      <c r="WP134" s="22"/>
      <c r="WQ134" s="22"/>
      <c r="WR134" s="22"/>
      <c r="WS134" s="22"/>
      <c r="WT134" s="22"/>
      <c r="WU134" s="22"/>
      <c r="WV134" s="22"/>
      <c r="WW134" s="22"/>
      <c r="WX134" s="22"/>
      <c r="WY134" s="22"/>
      <c r="WZ134" s="22"/>
      <c r="XA134" s="22"/>
      <c r="XB134" s="22"/>
      <c r="XC134" s="22"/>
      <c r="XD134" s="22"/>
      <c r="XE134" s="22"/>
      <c r="XF134" s="22"/>
      <c r="XG134" s="22"/>
      <c r="XH134" s="22"/>
      <c r="XI134" s="22"/>
      <c r="XJ134" s="22"/>
      <c r="XK134" s="22"/>
      <c r="XL134" s="22"/>
      <c r="XM134" s="22"/>
      <c r="XN134" s="22"/>
      <c r="XO134" s="22"/>
      <c r="XP134" s="22"/>
      <c r="XQ134" s="22"/>
      <c r="XR134" s="22"/>
      <c r="XS134" s="22"/>
      <c r="XT134" s="22"/>
      <c r="XU134" s="22"/>
      <c r="XV134" s="22"/>
      <c r="XW134" s="22"/>
      <c r="XX134" s="22"/>
      <c r="XY134" s="22"/>
      <c r="XZ134" s="22"/>
      <c r="YA134" s="22"/>
      <c r="YB134" s="22"/>
      <c r="YC134" s="22"/>
      <c r="YD134" s="22"/>
      <c r="YE134" s="22"/>
      <c r="YF134" s="22"/>
      <c r="YG134" s="22"/>
      <c r="YH134" s="22"/>
      <c r="YI134" s="22"/>
      <c r="YJ134" s="22"/>
      <c r="YK134" s="22"/>
      <c r="YL134" s="22"/>
      <c r="YM134" s="22"/>
      <c r="YN134" s="22"/>
      <c r="YO134" s="22"/>
      <c r="YP134" s="22"/>
      <c r="YQ134" s="22"/>
      <c r="YR134" s="22"/>
      <c r="YS134" s="22"/>
      <c r="YT134" s="22"/>
      <c r="YU134" s="22"/>
      <c r="YV134" s="22"/>
      <c r="YW134" s="22"/>
      <c r="YX134" s="22"/>
      <c r="YY134" s="22"/>
      <c r="YZ134" s="22"/>
      <c r="ZA134" s="22"/>
      <c r="ZB134" s="22"/>
      <c r="ZC134" s="22"/>
      <c r="ZD134" s="22"/>
      <c r="ZE134" s="22"/>
      <c r="ZF134" s="22"/>
      <c r="ZG134" s="22"/>
      <c r="ZH134" s="22"/>
      <c r="ZI134" s="22"/>
      <c r="ZJ134" s="22"/>
      <c r="ZK134" s="22"/>
      <c r="ZL134" s="22"/>
      <c r="ZM134" s="22"/>
      <c r="ZN134" s="22"/>
      <c r="ZO134" s="22"/>
      <c r="ZP134" s="22"/>
      <c r="ZQ134" s="22"/>
      <c r="ZR134" s="22"/>
      <c r="ZS134" s="22"/>
      <c r="ZT134" s="22"/>
      <c r="ZU134" s="22"/>
      <c r="ZV134" s="22"/>
      <c r="ZW134" s="22"/>
      <c r="ZX134" s="22"/>
      <c r="ZY134" s="22"/>
      <c r="ZZ134" s="22"/>
      <c r="AAA134" s="22"/>
      <c r="AAB134" s="22"/>
      <c r="AAC134" s="22"/>
      <c r="AAD134" s="22"/>
      <c r="AAE134" s="22"/>
      <c r="AAF134" s="22"/>
      <c r="AAG134" s="22"/>
      <c r="AAH134" s="22"/>
      <c r="AAI134" s="22"/>
      <c r="AAJ134" s="22"/>
      <c r="AAK134" s="22"/>
      <c r="AAL134" s="22"/>
      <c r="AAM134" s="22"/>
      <c r="AAN134" s="22"/>
      <c r="AAO134" s="22"/>
      <c r="AAP134" s="22"/>
      <c r="AAQ134" s="22"/>
      <c r="AAR134" s="22"/>
      <c r="AAS134" s="22"/>
      <c r="AAT134" s="22"/>
      <c r="AAU134" s="22"/>
      <c r="AAV134" s="22"/>
      <c r="AAW134" s="22"/>
      <c r="AAX134" s="22"/>
      <c r="AAY134" s="22"/>
      <c r="AAZ134" s="22"/>
      <c r="ABA134" s="22"/>
      <c r="ABB134" s="22"/>
      <c r="ABC134" s="22"/>
      <c r="ABD134" s="22"/>
      <c r="ABE134" s="22"/>
      <c r="ABF134" s="22"/>
      <c r="ABG134" s="22"/>
      <c r="ABH134" s="22"/>
      <c r="ABI134" s="22"/>
      <c r="ABJ134" s="22"/>
      <c r="ABK134" s="22"/>
      <c r="ABL134" s="22"/>
      <c r="ABM134" s="22"/>
      <c r="ABN134" s="22"/>
      <c r="ABO134" s="22"/>
      <c r="ABP134" s="22"/>
      <c r="ABQ134" s="22"/>
      <c r="ABR134" s="22"/>
      <c r="ABS134" s="22"/>
      <c r="ABT134" s="22"/>
      <c r="ABU134" s="22"/>
      <c r="ABV134" s="22"/>
      <c r="ABW134" s="22"/>
      <c r="ABX134" s="22"/>
      <c r="ABY134" s="22"/>
      <c r="ABZ134" s="22"/>
      <c r="ACA134" s="22"/>
      <c r="ACB134" s="22"/>
      <c r="ACC134" s="22"/>
      <c r="ACD134" s="22"/>
      <c r="ACE134" s="22"/>
      <c r="ACF134" s="22"/>
      <c r="ACG134" s="22"/>
      <c r="ACH134" s="22"/>
      <c r="ACI134" s="22"/>
      <c r="ACJ134" s="22"/>
      <c r="ACK134" s="22"/>
      <c r="ACL134" s="22"/>
      <c r="ACM134" s="22"/>
      <c r="ACN134" s="22"/>
      <c r="ACO134" s="22"/>
      <c r="ACP134" s="22"/>
      <c r="ACQ134" s="22"/>
      <c r="ACR134" s="22"/>
      <c r="ACS134" s="22"/>
      <c r="ACT134" s="22"/>
      <c r="ACU134" s="22"/>
      <c r="ACV134" s="22"/>
      <c r="ACW134" s="22"/>
      <c r="ACX134" s="22"/>
      <c r="ACY134" s="22"/>
      <c r="ACZ134" s="22"/>
      <c r="ADA134" s="22"/>
      <c r="ADB134" s="22"/>
      <c r="ADC134" s="22"/>
      <c r="ADD134" s="22"/>
      <c r="ADE134" s="22"/>
      <c r="ADF134" s="22"/>
      <c r="ADG134" s="22"/>
      <c r="ADH134" s="22"/>
      <c r="ADI134" s="22"/>
      <c r="ADJ134" s="22"/>
      <c r="ADK134" s="22"/>
      <c r="ADL134" s="22"/>
      <c r="ADM134" s="22"/>
      <c r="ADN134" s="22"/>
      <c r="ADO134" s="22"/>
      <c r="ADP134" s="22"/>
      <c r="ADQ134" s="22"/>
      <c r="ADR134" s="22"/>
      <c r="ADS134" s="22"/>
      <c r="ADT134" s="22"/>
      <c r="ADU134" s="22"/>
      <c r="ADV134" s="22"/>
      <c r="ADW134" s="22"/>
      <c r="ADX134" s="22"/>
      <c r="ADY134" s="22"/>
      <c r="ADZ134" s="22"/>
      <c r="AEA134" s="22"/>
      <c r="AEB134" s="22"/>
      <c r="AEC134" s="22"/>
      <c r="AED134" s="22"/>
      <c r="AEE134" s="22"/>
      <c r="AEF134" s="22"/>
      <c r="AEG134" s="22"/>
      <c r="AEH134" s="22"/>
      <c r="AEI134" s="22"/>
      <c r="AEJ134" s="22"/>
      <c r="AEK134" s="22"/>
      <c r="AEL134" s="22"/>
      <c r="AEM134" s="22"/>
      <c r="AEN134" s="22"/>
      <c r="AEO134" s="22"/>
      <c r="AEP134" s="22"/>
      <c r="AEQ134" s="22"/>
      <c r="AER134" s="22"/>
      <c r="AES134" s="22"/>
      <c r="AET134" s="22"/>
      <c r="AEU134" s="22"/>
      <c r="AEV134" s="22"/>
      <c r="AEW134" s="22"/>
      <c r="AEX134" s="22"/>
      <c r="AEY134" s="22"/>
      <c r="AEZ134" s="22"/>
      <c r="AFA134" s="22"/>
      <c r="AFB134" s="22"/>
      <c r="AFC134" s="22"/>
      <c r="AFD134" s="22"/>
      <c r="AFE134" s="22"/>
      <c r="AFF134" s="22"/>
      <c r="AFG134" s="22"/>
      <c r="AFH134" s="22"/>
      <c r="AFI134" s="22"/>
      <c r="AFJ134" s="22"/>
      <c r="AFK134" s="22"/>
      <c r="AFL134" s="22"/>
      <c r="AFM134" s="22"/>
      <c r="AFN134" s="22"/>
      <c r="AFO134" s="22"/>
      <c r="AFP134" s="22"/>
      <c r="AFQ134" s="22"/>
      <c r="AFR134" s="22"/>
      <c r="AFS134" s="22"/>
      <c r="AFT134" s="22"/>
      <c r="AFU134" s="22"/>
      <c r="AFV134" s="22"/>
      <c r="AFW134" s="22"/>
      <c r="AFX134" s="22"/>
      <c r="AFY134" s="22"/>
      <c r="AFZ134" s="22"/>
      <c r="AGA134" s="22"/>
      <c r="AGB134" s="22"/>
      <c r="AGC134" s="22"/>
      <c r="AGD134" s="22"/>
      <c r="AGE134" s="22"/>
      <c r="AGF134" s="22"/>
      <c r="AGG134" s="22"/>
      <c r="AGH134" s="22"/>
      <c r="AGI134" s="22"/>
      <c r="AGJ134" s="22"/>
      <c r="AGK134" s="22"/>
      <c r="AGL134" s="22"/>
      <c r="AGM134" s="22"/>
      <c r="AGN134" s="22"/>
      <c r="AGO134" s="22"/>
      <c r="AGP134" s="22"/>
      <c r="AGQ134" s="22"/>
      <c r="AGR134" s="22"/>
      <c r="AGS134" s="22"/>
      <c r="AGT134" s="22"/>
      <c r="AGU134" s="22"/>
      <c r="AGV134" s="22"/>
      <c r="AGW134" s="22"/>
      <c r="AGX134" s="22"/>
      <c r="AGY134" s="22"/>
      <c r="AGZ134" s="22"/>
      <c r="AHA134" s="22"/>
      <c r="AHB134" s="22"/>
      <c r="AHC134" s="22"/>
      <c r="AHD134" s="22"/>
    </row>
    <row r="135" spans="1:888" s="180" customFormat="1" ht="1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164"/>
      <c r="N135" s="22"/>
      <c r="O135" s="22"/>
      <c r="P135" s="75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  <c r="JC135" s="22"/>
      <c r="JD135" s="22"/>
      <c r="JE135" s="22"/>
      <c r="JF135" s="22"/>
      <c r="JG135" s="22"/>
      <c r="JH135" s="22"/>
      <c r="JI135" s="22"/>
      <c r="JJ135" s="22"/>
      <c r="JK135" s="22"/>
      <c r="JL135" s="22"/>
      <c r="JM135" s="22"/>
      <c r="JN135" s="22"/>
      <c r="JO135" s="22"/>
      <c r="JP135" s="22"/>
      <c r="JQ135" s="22"/>
      <c r="JR135" s="22"/>
      <c r="JS135" s="22"/>
      <c r="JT135" s="22"/>
      <c r="JU135" s="22"/>
      <c r="JV135" s="22"/>
      <c r="JW135" s="22"/>
      <c r="JX135" s="22"/>
      <c r="JY135" s="22"/>
      <c r="JZ135" s="22"/>
      <c r="KA135" s="22"/>
      <c r="KB135" s="22"/>
      <c r="KC135" s="22"/>
      <c r="KD135" s="22"/>
      <c r="KE135" s="22"/>
      <c r="KF135" s="22"/>
      <c r="KG135" s="22"/>
      <c r="KH135" s="22"/>
      <c r="KI135" s="22"/>
      <c r="KJ135" s="22"/>
      <c r="KK135" s="22"/>
      <c r="KL135" s="22"/>
      <c r="KM135" s="22"/>
      <c r="KN135" s="22"/>
      <c r="KO135" s="22"/>
      <c r="KP135" s="22"/>
      <c r="KQ135" s="22"/>
      <c r="KR135" s="22"/>
      <c r="KS135" s="22"/>
      <c r="KT135" s="22"/>
      <c r="KU135" s="22"/>
      <c r="KV135" s="22"/>
      <c r="KW135" s="22"/>
      <c r="KX135" s="22"/>
      <c r="KY135" s="22"/>
      <c r="KZ135" s="22"/>
      <c r="LA135" s="22"/>
      <c r="LB135" s="22"/>
      <c r="LC135" s="22"/>
      <c r="LD135" s="22"/>
      <c r="LE135" s="22"/>
      <c r="LF135" s="22"/>
      <c r="LG135" s="22"/>
      <c r="LH135" s="22"/>
      <c r="LI135" s="22"/>
      <c r="LJ135" s="22"/>
      <c r="LK135" s="22"/>
      <c r="LL135" s="22"/>
      <c r="LM135" s="22"/>
      <c r="LN135" s="22"/>
      <c r="LO135" s="22"/>
      <c r="LP135" s="22"/>
      <c r="LQ135" s="22"/>
      <c r="LR135" s="22"/>
      <c r="LS135" s="22"/>
      <c r="LT135" s="22"/>
      <c r="LU135" s="22"/>
      <c r="LV135" s="22"/>
      <c r="LW135" s="22"/>
      <c r="LX135" s="22"/>
      <c r="LY135" s="22"/>
      <c r="LZ135" s="22"/>
      <c r="MA135" s="22"/>
      <c r="MB135" s="22"/>
      <c r="MC135" s="22"/>
      <c r="MD135" s="22"/>
      <c r="ME135" s="22"/>
      <c r="MF135" s="22"/>
      <c r="MG135" s="22"/>
      <c r="MH135" s="22"/>
      <c r="MI135" s="22"/>
      <c r="MJ135" s="22"/>
      <c r="MK135" s="22"/>
      <c r="ML135" s="22"/>
      <c r="MM135" s="22"/>
      <c r="MN135" s="22"/>
      <c r="MO135" s="22"/>
      <c r="MP135" s="22"/>
      <c r="MQ135" s="22"/>
      <c r="MR135" s="22"/>
      <c r="MS135" s="22"/>
      <c r="MT135" s="22"/>
      <c r="MU135" s="22"/>
      <c r="MV135" s="22"/>
      <c r="MW135" s="22"/>
      <c r="MX135" s="22"/>
      <c r="MY135" s="22"/>
      <c r="MZ135" s="22"/>
      <c r="NA135" s="22"/>
      <c r="NB135" s="22"/>
      <c r="NC135" s="22"/>
      <c r="ND135" s="22"/>
      <c r="NE135" s="22"/>
      <c r="NF135" s="22"/>
      <c r="NG135" s="22"/>
      <c r="NH135" s="22"/>
      <c r="NI135" s="22"/>
      <c r="NJ135" s="22"/>
      <c r="NK135" s="22"/>
      <c r="NL135" s="22"/>
      <c r="NM135" s="22"/>
      <c r="NN135" s="22"/>
      <c r="NO135" s="22"/>
      <c r="NP135" s="22"/>
      <c r="NQ135" s="22"/>
      <c r="NR135" s="22"/>
      <c r="NS135" s="22"/>
      <c r="NT135" s="22"/>
      <c r="NU135" s="22"/>
      <c r="NV135" s="22"/>
      <c r="NW135" s="22"/>
      <c r="NX135" s="22"/>
      <c r="NY135" s="22"/>
      <c r="NZ135" s="22"/>
      <c r="OA135" s="22"/>
      <c r="OB135" s="22"/>
      <c r="OC135" s="22"/>
      <c r="OD135" s="22"/>
      <c r="OE135" s="22"/>
      <c r="OF135" s="22"/>
      <c r="OG135" s="22"/>
      <c r="OH135" s="22"/>
      <c r="OI135" s="22"/>
      <c r="OJ135" s="22"/>
      <c r="OK135" s="22"/>
      <c r="OL135" s="22"/>
      <c r="OM135" s="22"/>
      <c r="ON135" s="22"/>
      <c r="OO135" s="22"/>
      <c r="OP135" s="22"/>
      <c r="OQ135" s="22"/>
      <c r="OR135" s="22"/>
      <c r="OS135" s="22"/>
      <c r="OT135" s="22"/>
      <c r="OU135" s="22"/>
      <c r="OV135" s="22"/>
      <c r="OW135" s="22"/>
      <c r="OX135" s="22"/>
      <c r="OY135" s="22"/>
      <c r="OZ135" s="22"/>
      <c r="PA135" s="22"/>
      <c r="PB135" s="22"/>
      <c r="PC135" s="22"/>
      <c r="PD135" s="22"/>
      <c r="PE135" s="22"/>
      <c r="PF135" s="22"/>
      <c r="PG135" s="22"/>
      <c r="PH135" s="22"/>
      <c r="PI135" s="22"/>
      <c r="PJ135" s="22"/>
      <c r="PK135" s="22"/>
      <c r="PL135" s="22"/>
      <c r="PM135" s="22"/>
      <c r="PN135" s="22"/>
      <c r="PO135" s="22"/>
      <c r="PP135" s="22"/>
      <c r="PQ135" s="22"/>
      <c r="PR135" s="22"/>
      <c r="PS135" s="22"/>
      <c r="PT135" s="22"/>
      <c r="PU135" s="22"/>
      <c r="PV135" s="22"/>
      <c r="PW135" s="22"/>
      <c r="PX135" s="22"/>
      <c r="PY135" s="22"/>
      <c r="PZ135" s="22"/>
      <c r="QA135" s="22"/>
      <c r="QB135" s="22"/>
      <c r="QC135" s="22"/>
      <c r="QD135" s="22"/>
      <c r="QE135" s="22"/>
      <c r="QF135" s="22"/>
      <c r="QG135" s="22"/>
      <c r="QH135" s="22"/>
      <c r="QI135" s="22"/>
      <c r="QJ135" s="22"/>
      <c r="QK135" s="22"/>
      <c r="QL135" s="22"/>
      <c r="QM135" s="22"/>
      <c r="QN135" s="22"/>
      <c r="QO135" s="22"/>
      <c r="QP135" s="22"/>
      <c r="QQ135" s="22"/>
      <c r="QR135" s="22"/>
      <c r="QS135" s="22"/>
      <c r="QT135" s="22"/>
      <c r="QU135" s="22"/>
      <c r="QV135" s="22"/>
      <c r="QW135" s="22"/>
      <c r="QX135" s="22"/>
      <c r="QY135" s="22"/>
      <c r="QZ135" s="22"/>
      <c r="RA135" s="22"/>
      <c r="RB135" s="22"/>
      <c r="RC135" s="22"/>
      <c r="RD135" s="22"/>
      <c r="RE135" s="22"/>
      <c r="RF135" s="22"/>
      <c r="RG135" s="22"/>
      <c r="RH135" s="22"/>
      <c r="RI135" s="22"/>
      <c r="RJ135" s="22"/>
      <c r="RK135" s="22"/>
      <c r="RL135" s="22"/>
      <c r="RM135" s="22"/>
      <c r="RN135" s="22"/>
      <c r="RO135" s="22"/>
      <c r="RP135" s="22"/>
      <c r="RQ135" s="22"/>
      <c r="RR135" s="22"/>
      <c r="RS135" s="22"/>
      <c r="RT135" s="22"/>
      <c r="RU135" s="22"/>
      <c r="RV135" s="22"/>
      <c r="RW135" s="22"/>
      <c r="RX135" s="22"/>
      <c r="RY135" s="22"/>
      <c r="RZ135" s="22"/>
      <c r="SA135" s="22"/>
      <c r="SB135" s="22"/>
      <c r="SC135" s="22"/>
      <c r="SD135" s="22"/>
      <c r="SE135" s="22"/>
      <c r="SF135" s="22"/>
      <c r="SG135" s="22"/>
      <c r="SH135" s="22"/>
      <c r="SI135" s="22"/>
      <c r="SJ135" s="22"/>
      <c r="SK135" s="22"/>
      <c r="SL135" s="22"/>
      <c r="SM135" s="22"/>
      <c r="SN135" s="22"/>
      <c r="SO135" s="22"/>
      <c r="SP135" s="22"/>
      <c r="SQ135" s="22"/>
      <c r="SR135" s="22"/>
      <c r="SS135" s="22"/>
      <c r="ST135" s="22"/>
      <c r="SU135" s="22"/>
      <c r="SV135" s="22"/>
      <c r="SW135" s="22"/>
      <c r="SX135" s="22"/>
      <c r="SY135" s="22"/>
      <c r="SZ135" s="22"/>
      <c r="TA135" s="22"/>
      <c r="TB135" s="22"/>
      <c r="TC135" s="22"/>
      <c r="TD135" s="22"/>
      <c r="TE135" s="22"/>
      <c r="TF135" s="22"/>
      <c r="TG135" s="22"/>
      <c r="TH135" s="22"/>
      <c r="TI135" s="22"/>
      <c r="TJ135" s="22"/>
      <c r="TK135" s="22"/>
      <c r="TL135" s="22"/>
      <c r="TM135" s="22"/>
      <c r="TN135" s="22"/>
      <c r="TO135" s="22"/>
      <c r="TP135" s="22"/>
      <c r="TQ135" s="22"/>
      <c r="TR135" s="22"/>
      <c r="TS135" s="22"/>
      <c r="TT135" s="22"/>
      <c r="TU135" s="22"/>
      <c r="TV135" s="22"/>
      <c r="TW135" s="22"/>
      <c r="TX135" s="22"/>
      <c r="TY135" s="22"/>
      <c r="TZ135" s="22"/>
      <c r="UA135" s="22"/>
      <c r="UB135" s="22"/>
      <c r="UC135" s="22"/>
      <c r="UD135" s="22"/>
      <c r="UE135" s="22"/>
      <c r="UF135" s="22"/>
      <c r="UG135" s="22"/>
      <c r="UH135" s="22"/>
      <c r="UI135" s="22"/>
      <c r="UJ135" s="22"/>
      <c r="UK135" s="22"/>
      <c r="UL135" s="22"/>
      <c r="UM135" s="22"/>
      <c r="UN135" s="22"/>
      <c r="UO135" s="22"/>
      <c r="UP135" s="22"/>
      <c r="UQ135" s="22"/>
      <c r="UR135" s="22"/>
      <c r="US135" s="22"/>
      <c r="UT135" s="22"/>
      <c r="UU135" s="22"/>
      <c r="UV135" s="22"/>
      <c r="UW135" s="22"/>
      <c r="UX135" s="22"/>
      <c r="UY135" s="22"/>
      <c r="UZ135" s="22"/>
      <c r="VA135" s="22"/>
      <c r="VB135" s="22"/>
      <c r="VC135" s="22"/>
      <c r="VD135" s="22"/>
      <c r="VE135" s="22"/>
      <c r="VF135" s="22"/>
      <c r="VG135" s="22"/>
      <c r="VH135" s="22"/>
      <c r="VI135" s="22"/>
      <c r="VJ135" s="22"/>
      <c r="VK135" s="22"/>
      <c r="VL135" s="22"/>
      <c r="VM135" s="22"/>
      <c r="VN135" s="22"/>
      <c r="VO135" s="22"/>
      <c r="VP135" s="22"/>
      <c r="VQ135" s="22"/>
      <c r="VR135" s="22"/>
      <c r="VS135" s="22"/>
      <c r="VT135" s="22"/>
      <c r="VU135" s="22"/>
      <c r="VV135" s="22"/>
      <c r="VW135" s="22"/>
      <c r="VX135" s="22"/>
      <c r="VY135" s="22"/>
      <c r="VZ135" s="22"/>
      <c r="WA135" s="22"/>
      <c r="WB135" s="22"/>
      <c r="WC135" s="22"/>
      <c r="WD135" s="22"/>
      <c r="WE135" s="22"/>
      <c r="WF135" s="22"/>
      <c r="WG135" s="22"/>
      <c r="WH135" s="22"/>
      <c r="WI135" s="22"/>
      <c r="WJ135" s="22"/>
      <c r="WK135" s="22"/>
      <c r="WL135" s="22"/>
      <c r="WM135" s="22"/>
      <c r="WN135" s="22"/>
      <c r="WO135" s="22"/>
      <c r="WP135" s="22"/>
      <c r="WQ135" s="22"/>
      <c r="WR135" s="22"/>
      <c r="WS135" s="22"/>
      <c r="WT135" s="22"/>
      <c r="WU135" s="22"/>
      <c r="WV135" s="22"/>
      <c r="WW135" s="22"/>
      <c r="WX135" s="22"/>
      <c r="WY135" s="22"/>
      <c r="WZ135" s="22"/>
      <c r="XA135" s="22"/>
      <c r="XB135" s="22"/>
      <c r="XC135" s="22"/>
      <c r="XD135" s="22"/>
      <c r="XE135" s="22"/>
      <c r="XF135" s="22"/>
      <c r="XG135" s="22"/>
      <c r="XH135" s="22"/>
      <c r="XI135" s="22"/>
      <c r="XJ135" s="22"/>
      <c r="XK135" s="22"/>
      <c r="XL135" s="22"/>
      <c r="XM135" s="22"/>
      <c r="XN135" s="22"/>
      <c r="XO135" s="22"/>
      <c r="XP135" s="22"/>
      <c r="XQ135" s="22"/>
      <c r="XR135" s="22"/>
      <c r="XS135" s="22"/>
      <c r="XT135" s="22"/>
      <c r="XU135" s="22"/>
      <c r="XV135" s="22"/>
      <c r="XW135" s="22"/>
      <c r="XX135" s="22"/>
      <c r="XY135" s="22"/>
      <c r="XZ135" s="22"/>
      <c r="YA135" s="22"/>
      <c r="YB135" s="22"/>
      <c r="YC135" s="22"/>
      <c r="YD135" s="22"/>
      <c r="YE135" s="22"/>
      <c r="YF135" s="22"/>
      <c r="YG135" s="22"/>
      <c r="YH135" s="22"/>
      <c r="YI135" s="22"/>
      <c r="YJ135" s="22"/>
      <c r="YK135" s="22"/>
      <c r="YL135" s="22"/>
      <c r="YM135" s="22"/>
      <c r="YN135" s="22"/>
      <c r="YO135" s="22"/>
      <c r="YP135" s="22"/>
      <c r="YQ135" s="22"/>
      <c r="YR135" s="22"/>
      <c r="YS135" s="22"/>
      <c r="YT135" s="22"/>
      <c r="YU135" s="22"/>
      <c r="YV135" s="22"/>
      <c r="YW135" s="22"/>
      <c r="YX135" s="22"/>
      <c r="YY135" s="22"/>
      <c r="YZ135" s="22"/>
      <c r="ZA135" s="22"/>
      <c r="ZB135" s="22"/>
      <c r="ZC135" s="22"/>
      <c r="ZD135" s="22"/>
      <c r="ZE135" s="22"/>
      <c r="ZF135" s="22"/>
      <c r="ZG135" s="22"/>
      <c r="ZH135" s="22"/>
      <c r="ZI135" s="22"/>
      <c r="ZJ135" s="22"/>
      <c r="ZK135" s="22"/>
      <c r="ZL135" s="22"/>
      <c r="ZM135" s="22"/>
      <c r="ZN135" s="22"/>
      <c r="ZO135" s="22"/>
      <c r="ZP135" s="22"/>
      <c r="ZQ135" s="22"/>
      <c r="ZR135" s="22"/>
      <c r="ZS135" s="22"/>
      <c r="ZT135" s="22"/>
      <c r="ZU135" s="22"/>
      <c r="ZV135" s="22"/>
      <c r="ZW135" s="22"/>
      <c r="ZX135" s="22"/>
      <c r="ZY135" s="22"/>
      <c r="ZZ135" s="22"/>
      <c r="AAA135" s="22"/>
      <c r="AAB135" s="22"/>
      <c r="AAC135" s="22"/>
      <c r="AAD135" s="22"/>
      <c r="AAE135" s="22"/>
      <c r="AAF135" s="22"/>
      <c r="AAG135" s="22"/>
      <c r="AAH135" s="22"/>
      <c r="AAI135" s="22"/>
      <c r="AAJ135" s="22"/>
      <c r="AAK135" s="22"/>
      <c r="AAL135" s="22"/>
      <c r="AAM135" s="22"/>
      <c r="AAN135" s="22"/>
      <c r="AAO135" s="22"/>
      <c r="AAP135" s="22"/>
      <c r="AAQ135" s="22"/>
      <c r="AAR135" s="22"/>
      <c r="AAS135" s="22"/>
      <c r="AAT135" s="22"/>
      <c r="AAU135" s="22"/>
      <c r="AAV135" s="22"/>
      <c r="AAW135" s="22"/>
      <c r="AAX135" s="22"/>
      <c r="AAY135" s="22"/>
      <c r="AAZ135" s="22"/>
      <c r="ABA135" s="22"/>
      <c r="ABB135" s="22"/>
      <c r="ABC135" s="22"/>
      <c r="ABD135" s="22"/>
      <c r="ABE135" s="22"/>
      <c r="ABF135" s="22"/>
      <c r="ABG135" s="22"/>
      <c r="ABH135" s="22"/>
      <c r="ABI135" s="22"/>
      <c r="ABJ135" s="22"/>
      <c r="ABK135" s="22"/>
      <c r="ABL135" s="22"/>
      <c r="ABM135" s="22"/>
      <c r="ABN135" s="22"/>
      <c r="ABO135" s="22"/>
      <c r="ABP135" s="22"/>
      <c r="ABQ135" s="22"/>
      <c r="ABR135" s="22"/>
      <c r="ABS135" s="22"/>
      <c r="ABT135" s="22"/>
      <c r="ABU135" s="22"/>
      <c r="ABV135" s="22"/>
      <c r="ABW135" s="22"/>
      <c r="ABX135" s="22"/>
      <c r="ABY135" s="22"/>
      <c r="ABZ135" s="22"/>
      <c r="ACA135" s="22"/>
      <c r="ACB135" s="22"/>
      <c r="ACC135" s="22"/>
      <c r="ACD135" s="22"/>
      <c r="ACE135" s="22"/>
      <c r="ACF135" s="22"/>
      <c r="ACG135" s="22"/>
      <c r="ACH135" s="22"/>
      <c r="ACI135" s="22"/>
      <c r="ACJ135" s="22"/>
      <c r="ACK135" s="22"/>
      <c r="ACL135" s="22"/>
      <c r="ACM135" s="22"/>
      <c r="ACN135" s="22"/>
      <c r="ACO135" s="22"/>
      <c r="ACP135" s="22"/>
      <c r="ACQ135" s="22"/>
      <c r="ACR135" s="22"/>
      <c r="ACS135" s="22"/>
      <c r="ACT135" s="22"/>
      <c r="ACU135" s="22"/>
      <c r="ACV135" s="22"/>
      <c r="ACW135" s="22"/>
      <c r="ACX135" s="22"/>
      <c r="ACY135" s="22"/>
      <c r="ACZ135" s="22"/>
      <c r="ADA135" s="22"/>
      <c r="ADB135" s="22"/>
      <c r="ADC135" s="22"/>
      <c r="ADD135" s="22"/>
      <c r="ADE135" s="22"/>
      <c r="ADF135" s="22"/>
      <c r="ADG135" s="22"/>
      <c r="ADH135" s="22"/>
      <c r="ADI135" s="22"/>
      <c r="ADJ135" s="22"/>
      <c r="ADK135" s="22"/>
      <c r="ADL135" s="22"/>
      <c r="ADM135" s="22"/>
      <c r="ADN135" s="22"/>
      <c r="ADO135" s="22"/>
      <c r="ADP135" s="22"/>
      <c r="ADQ135" s="22"/>
      <c r="ADR135" s="22"/>
      <c r="ADS135" s="22"/>
      <c r="ADT135" s="22"/>
      <c r="ADU135" s="22"/>
      <c r="ADV135" s="22"/>
      <c r="ADW135" s="22"/>
      <c r="ADX135" s="22"/>
      <c r="ADY135" s="22"/>
      <c r="ADZ135" s="22"/>
      <c r="AEA135" s="22"/>
      <c r="AEB135" s="22"/>
      <c r="AEC135" s="22"/>
      <c r="AED135" s="22"/>
      <c r="AEE135" s="22"/>
      <c r="AEF135" s="22"/>
      <c r="AEG135" s="22"/>
      <c r="AEH135" s="22"/>
      <c r="AEI135" s="22"/>
      <c r="AEJ135" s="22"/>
      <c r="AEK135" s="22"/>
      <c r="AEL135" s="22"/>
      <c r="AEM135" s="22"/>
      <c r="AEN135" s="22"/>
      <c r="AEO135" s="22"/>
      <c r="AEP135" s="22"/>
      <c r="AEQ135" s="22"/>
      <c r="AER135" s="22"/>
      <c r="AES135" s="22"/>
      <c r="AET135" s="22"/>
      <c r="AEU135" s="22"/>
      <c r="AEV135" s="22"/>
      <c r="AEW135" s="22"/>
      <c r="AEX135" s="22"/>
      <c r="AEY135" s="22"/>
      <c r="AEZ135" s="22"/>
      <c r="AFA135" s="22"/>
      <c r="AFB135" s="22"/>
      <c r="AFC135" s="22"/>
      <c r="AFD135" s="22"/>
      <c r="AFE135" s="22"/>
      <c r="AFF135" s="22"/>
      <c r="AFG135" s="22"/>
      <c r="AFH135" s="22"/>
      <c r="AFI135" s="22"/>
      <c r="AFJ135" s="22"/>
      <c r="AFK135" s="22"/>
      <c r="AFL135" s="22"/>
      <c r="AFM135" s="22"/>
      <c r="AFN135" s="22"/>
      <c r="AFO135" s="22"/>
      <c r="AFP135" s="22"/>
      <c r="AFQ135" s="22"/>
      <c r="AFR135" s="22"/>
      <c r="AFS135" s="22"/>
      <c r="AFT135" s="22"/>
      <c r="AFU135" s="22"/>
      <c r="AFV135" s="22"/>
      <c r="AFW135" s="22"/>
      <c r="AFX135" s="22"/>
      <c r="AFY135" s="22"/>
      <c r="AFZ135" s="22"/>
      <c r="AGA135" s="22"/>
      <c r="AGB135" s="22"/>
      <c r="AGC135" s="22"/>
      <c r="AGD135" s="22"/>
      <c r="AGE135" s="22"/>
      <c r="AGF135" s="22"/>
      <c r="AGG135" s="22"/>
      <c r="AGH135" s="22"/>
      <c r="AGI135" s="22"/>
      <c r="AGJ135" s="22"/>
      <c r="AGK135" s="22"/>
      <c r="AGL135" s="22"/>
      <c r="AGM135" s="22"/>
      <c r="AGN135" s="22"/>
      <c r="AGO135" s="22"/>
      <c r="AGP135" s="22"/>
      <c r="AGQ135" s="22"/>
      <c r="AGR135" s="22"/>
      <c r="AGS135" s="22"/>
      <c r="AGT135" s="22"/>
      <c r="AGU135" s="22"/>
      <c r="AGV135" s="22"/>
      <c r="AGW135" s="22"/>
      <c r="AGX135" s="22"/>
      <c r="AGY135" s="22"/>
      <c r="AGZ135" s="22"/>
      <c r="AHA135" s="22"/>
      <c r="AHB135" s="22"/>
      <c r="AHC135" s="22"/>
      <c r="AHD135" s="22"/>
    </row>
    <row r="136" spans="1:888" s="180" customForma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  <c r="JC136" s="22"/>
      <c r="JD136" s="22"/>
      <c r="JE136" s="22"/>
      <c r="JF136" s="22"/>
      <c r="JG136" s="22"/>
      <c r="JH136" s="22"/>
      <c r="JI136" s="22"/>
      <c r="JJ136" s="22"/>
      <c r="JK136" s="22"/>
      <c r="JL136" s="22"/>
      <c r="JM136" s="22"/>
      <c r="JN136" s="22"/>
      <c r="JO136" s="22"/>
      <c r="JP136" s="22"/>
      <c r="JQ136" s="22"/>
      <c r="JR136" s="22"/>
      <c r="JS136" s="22"/>
      <c r="JT136" s="22"/>
      <c r="JU136" s="22"/>
      <c r="JV136" s="22"/>
      <c r="JW136" s="22"/>
      <c r="JX136" s="22"/>
      <c r="JY136" s="22"/>
      <c r="JZ136" s="22"/>
      <c r="KA136" s="22"/>
      <c r="KB136" s="22"/>
      <c r="KC136" s="22"/>
      <c r="KD136" s="22"/>
      <c r="KE136" s="22"/>
      <c r="KF136" s="22"/>
      <c r="KG136" s="22"/>
      <c r="KH136" s="22"/>
      <c r="KI136" s="22"/>
      <c r="KJ136" s="22"/>
      <c r="KK136" s="22"/>
      <c r="KL136" s="22"/>
      <c r="KM136" s="22"/>
      <c r="KN136" s="22"/>
      <c r="KO136" s="22"/>
      <c r="KP136" s="22"/>
      <c r="KQ136" s="22"/>
      <c r="KR136" s="22"/>
      <c r="KS136" s="22"/>
      <c r="KT136" s="22"/>
      <c r="KU136" s="22"/>
      <c r="KV136" s="22"/>
      <c r="KW136" s="22"/>
      <c r="KX136" s="22"/>
      <c r="KY136" s="22"/>
      <c r="KZ136" s="22"/>
      <c r="LA136" s="22"/>
      <c r="LB136" s="22"/>
      <c r="LC136" s="22"/>
      <c r="LD136" s="22"/>
      <c r="LE136" s="22"/>
      <c r="LF136" s="22"/>
      <c r="LG136" s="22"/>
      <c r="LH136" s="22"/>
      <c r="LI136" s="22"/>
      <c r="LJ136" s="22"/>
      <c r="LK136" s="22"/>
      <c r="LL136" s="22"/>
      <c r="LM136" s="22"/>
      <c r="LN136" s="22"/>
      <c r="LO136" s="22"/>
      <c r="LP136" s="22"/>
      <c r="LQ136" s="22"/>
      <c r="LR136" s="22"/>
      <c r="LS136" s="22"/>
      <c r="LT136" s="22"/>
      <c r="LU136" s="22"/>
      <c r="LV136" s="22"/>
      <c r="LW136" s="22"/>
      <c r="LX136" s="22"/>
      <c r="LY136" s="22"/>
      <c r="LZ136" s="22"/>
      <c r="MA136" s="22"/>
      <c r="MB136" s="22"/>
      <c r="MC136" s="22"/>
      <c r="MD136" s="22"/>
      <c r="ME136" s="22"/>
      <c r="MF136" s="22"/>
      <c r="MG136" s="22"/>
      <c r="MH136" s="22"/>
      <c r="MI136" s="22"/>
      <c r="MJ136" s="22"/>
      <c r="MK136" s="22"/>
      <c r="ML136" s="22"/>
      <c r="MM136" s="22"/>
      <c r="MN136" s="22"/>
      <c r="MO136" s="22"/>
      <c r="MP136" s="22"/>
      <c r="MQ136" s="22"/>
      <c r="MR136" s="22"/>
      <c r="MS136" s="22"/>
      <c r="MT136" s="22"/>
      <c r="MU136" s="22"/>
      <c r="MV136" s="22"/>
      <c r="MW136" s="22"/>
      <c r="MX136" s="22"/>
      <c r="MY136" s="22"/>
      <c r="MZ136" s="22"/>
      <c r="NA136" s="22"/>
      <c r="NB136" s="22"/>
      <c r="NC136" s="22"/>
      <c r="ND136" s="22"/>
      <c r="NE136" s="22"/>
      <c r="NF136" s="22"/>
      <c r="NG136" s="22"/>
      <c r="NH136" s="22"/>
      <c r="NI136" s="22"/>
      <c r="NJ136" s="22"/>
      <c r="NK136" s="22"/>
      <c r="NL136" s="22"/>
      <c r="NM136" s="22"/>
      <c r="NN136" s="22"/>
      <c r="NO136" s="22"/>
      <c r="NP136" s="22"/>
      <c r="NQ136" s="22"/>
      <c r="NR136" s="22"/>
      <c r="NS136" s="22"/>
      <c r="NT136" s="22"/>
      <c r="NU136" s="22"/>
      <c r="NV136" s="22"/>
      <c r="NW136" s="22"/>
      <c r="NX136" s="22"/>
      <c r="NY136" s="22"/>
      <c r="NZ136" s="22"/>
      <c r="OA136" s="22"/>
      <c r="OB136" s="22"/>
      <c r="OC136" s="22"/>
      <c r="OD136" s="22"/>
      <c r="OE136" s="22"/>
      <c r="OF136" s="22"/>
      <c r="OG136" s="22"/>
      <c r="OH136" s="22"/>
      <c r="OI136" s="22"/>
      <c r="OJ136" s="22"/>
      <c r="OK136" s="22"/>
      <c r="OL136" s="22"/>
      <c r="OM136" s="22"/>
      <c r="ON136" s="22"/>
      <c r="OO136" s="22"/>
      <c r="OP136" s="22"/>
      <c r="OQ136" s="22"/>
      <c r="OR136" s="22"/>
      <c r="OS136" s="22"/>
      <c r="OT136" s="22"/>
      <c r="OU136" s="22"/>
      <c r="OV136" s="22"/>
      <c r="OW136" s="22"/>
      <c r="OX136" s="22"/>
      <c r="OY136" s="22"/>
      <c r="OZ136" s="22"/>
      <c r="PA136" s="22"/>
      <c r="PB136" s="22"/>
      <c r="PC136" s="22"/>
      <c r="PD136" s="22"/>
      <c r="PE136" s="22"/>
      <c r="PF136" s="22"/>
      <c r="PG136" s="22"/>
      <c r="PH136" s="22"/>
      <c r="PI136" s="22"/>
      <c r="PJ136" s="22"/>
      <c r="PK136" s="22"/>
      <c r="PL136" s="22"/>
      <c r="PM136" s="22"/>
      <c r="PN136" s="22"/>
      <c r="PO136" s="22"/>
      <c r="PP136" s="22"/>
      <c r="PQ136" s="22"/>
      <c r="PR136" s="22"/>
      <c r="PS136" s="22"/>
      <c r="PT136" s="22"/>
      <c r="PU136" s="22"/>
      <c r="PV136" s="22"/>
      <c r="PW136" s="22"/>
      <c r="PX136" s="22"/>
      <c r="PY136" s="22"/>
      <c r="PZ136" s="22"/>
      <c r="QA136" s="22"/>
      <c r="QB136" s="22"/>
      <c r="QC136" s="22"/>
      <c r="QD136" s="22"/>
      <c r="QE136" s="22"/>
      <c r="QF136" s="22"/>
      <c r="QG136" s="22"/>
      <c r="QH136" s="22"/>
      <c r="QI136" s="22"/>
      <c r="QJ136" s="22"/>
      <c r="QK136" s="22"/>
      <c r="QL136" s="22"/>
      <c r="QM136" s="22"/>
      <c r="QN136" s="22"/>
      <c r="QO136" s="22"/>
      <c r="QP136" s="22"/>
      <c r="QQ136" s="22"/>
      <c r="QR136" s="22"/>
      <c r="QS136" s="22"/>
      <c r="QT136" s="22"/>
      <c r="QU136" s="22"/>
      <c r="QV136" s="22"/>
      <c r="QW136" s="22"/>
      <c r="QX136" s="22"/>
      <c r="QY136" s="22"/>
      <c r="QZ136" s="22"/>
      <c r="RA136" s="22"/>
      <c r="RB136" s="22"/>
      <c r="RC136" s="22"/>
      <c r="RD136" s="22"/>
      <c r="RE136" s="22"/>
      <c r="RF136" s="22"/>
      <c r="RG136" s="22"/>
      <c r="RH136" s="22"/>
      <c r="RI136" s="22"/>
      <c r="RJ136" s="22"/>
      <c r="RK136" s="22"/>
      <c r="RL136" s="22"/>
      <c r="RM136" s="22"/>
      <c r="RN136" s="22"/>
      <c r="RO136" s="22"/>
      <c r="RP136" s="22"/>
      <c r="RQ136" s="22"/>
      <c r="RR136" s="22"/>
      <c r="RS136" s="22"/>
      <c r="RT136" s="22"/>
      <c r="RU136" s="22"/>
      <c r="RV136" s="22"/>
      <c r="RW136" s="22"/>
      <c r="RX136" s="22"/>
      <c r="RY136" s="22"/>
      <c r="RZ136" s="22"/>
      <c r="SA136" s="22"/>
      <c r="SB136" s="22"/>
      <c r="SC136" s="22"/>
      <c r="SD136" s="22"/>
      <c r="SE136" s="22"/>
      <c r="SF136" s="22"/>
      <c r="SG136" s="22"/>
      <c r="SH136" s="22"/>
      <c r="SI136" s="22"/>
      <c r="SJ136" s="22"/>
      <c r="SK136" s="22"/>
      <c r="SL136" s="22"/>
      <c r="SM136" s="22"/>
      <c r="SN136" s="22"/>
      <c r="SO136" s="22"/>
      <c r="SP136" s="22"/>
      <c r="SQ136" s="22"/>
      <c r="SR136" s="22"/>
      <c r="SS136" s="22"/>
      <c r="ST136" s="22"/>
      <c r="SU136" s="22"/>
      <c r="SV136" s="22"/>
      <c r="SW136" s="22"/>
      <c r="SX136" s="22"/>
      <c r="SY136" s="22"/>
      <c r="SZ136" s="22"/>
      <c r="TA136" s="22"/>
      <c r="TB136" s="22"/>
      <c r="TC136" s="22"/>
      <c r="TD136" s="22"/>
      <c r="TE136" s="22"/>
      <c r="TF136" s="22"/>
      <c r="TG136" s="22"/>
      <c r="TH136" s="22"/>
      <c r="TI136" s="22"/>
      <c r="TJ136" s="22"/>
      <c r="TK136" s="22"/>
      <c r="TL136" s="22"/>
      <c r="TM136" s="22"/>
      <c r="TN136" s="22"/>
      <c r="TO136" s="22"/>
      <c r="TP136" s="22"/>
      <c r="TQ136" s="22"/>
      <c r="TR136" s="22"/>
      <c r="TS136" s="22"/>
      <c r="TT136" s="22"/>
      <c r="TU136" s="22"/>
      <c r="TV136" s="22"/>
      <c r="TW136" s="22"/>
      <c r="TX136" s="22"/>
      <c r="TY136" s="22"/>
      <c r="TZ136" s="22"/>
      <c r="UA136" s="22"/>
      <c r="UB136" s="22"/>
      <c r="UC136" s="22"/>
      <c r="UD136" s="22"/>
      <c r="UE136" s="22"/>
      <c r="UF136" s="22"/>
      <c r="UG136" s="22"/>
      <c r="UH136" s="22"/>
      <c r="UI136" s="22"/>
      <c r="UJ136" s="22"/>
      <c r="UK136" s="22"/>
      <c r="UL136" s="22"/>
      <c r="UM136" s="22"/>
      <c r="UN136" s="22"/>
      <c r="UO136" s="22"/>
      <c r="UP136" s="22"/>
      <c r="UQ136" s="22"/>
      <c r="UR136" s="22"/>
      <c r="US136" s="22"/>
      <c r="UT136" s="22"/>
      <c r="UU136" s="22"/>
      <c r="UV136" s="22"/>
      <c r="UW136" s="22"/>
      <c r="UX136" s="22"/>
      <c r="UY136" s="22"/>
      <c r="UZ136" s="22"/>
      <c r="VA136" s="22"/>
      <c r="VB136" s="22"/>
      <c r="VC136" s="22"/>
      <c r="VD136" s="22"/>
      <c r="VE136" s="22"/>
      <c r="VF136" s="22"/>
      <c r="VG136" s="22"/>
      <c r="VH136" s="22"/>
      <c r="VI136" s="22"/>
      <c r="VJ136" s="22"/>
      <c r="VK136" s="22"/>
      <c r="VL136" s="22"/>
      <c r="VM136" s="22"/>
      <c r="VN136" s="22"/>
      <c r="VO136" s="22"/>
      <c r="VP136" s="22"/>
      <c r="VQ136" s="22"/>
      <c r="VR136" s="22"/>
      <c r="VS136" s="22"/>
      <c r="VT136" s="22"/>
      <c r="VU136" s="22"/>
      <c r="VV136" s="22"/>
      <c r="VW136" s="22"/>
      <c r="VX136" s="22"/>
      <c r="VY136" s="22"/>
      <c r="VZ136" s="22"/>
      <c r="WA136" s="22"/>
      <c r="WB136" s="22"/>
      <c r="WC136" s="22"/>
      <c r="WD136" s="22"/>
      <c r="WE136" s="22"/>
      <c r="WF136" s="22"/>
      <c r="WG136" s="22"/>
      <c r="WH136" s="22"/>
      <c r="WI136" s="22"/>
      <c r="WJ136" s="22"/>
      <c r="WK136" s="22"/>
      <c r="WL136" s="22"/>
      <c r="WM136" s="22"/>
      <c r="WN136" s="22"/>
      <c r="WO136" s="22"/>
      <c r="WP136" s="22"/>
      <c r="WQ136" s="22"/>
      <c r="WR136" s="22"/>
      <c r="WS136" s="22"/>
      <c r="WT136" s="22"/>
      <c r="WU136" s="22"/>
      <c r="WV136" s="22"/>
      <c r="WW136" s="22"/>
      <c r="WX136" s="22"/>
      <c r="WY136" s="22"/>
      <c r="WZ136" s="22"/>
      <c r="XA136" s="22"/>
      <c r="XB136" s="22"/>
      <c r="XC136" s="22"/>
      <c r="XD136" s="22"/>
      <c r="XE136" s="22"/>
      <c r="XF136" s="22"/>
      <c r="XG136" s="22"/>
      <c r="XH136" s="22"/>
      <c r="XI136" s="22"/>
      <c r="XJ136" s="22"/>
      <c r="XK136" s="22"/>
      <c r="XL136" s="22"/>
      <c r="XM136" s="22"/>
      <c r="XN136" s="22"/>
      <c r="XO136" s="22"/>
      <c r="XP136" s="22"/>
      <c r="XQ136" s="22"/>
      <c r="XR136" s="22"/>
      <c r="XS136" s="22"/>
      <c r="XT136" s="22"/>
      <c r="XU136" s="22"/>
      <c r="XV136" s="22"/>
      <c r="XW136" s="22"/>
      <c r="XX136" s="22"/>
      <c r="XY136" s="22"/>
      <c r="XZ136" s="22"/>
      <c r="YA136" s="22"/>
      <c r="YB136" s="22"/>
      <c r="YC136" s="22"/>
      <c r="YD136" s="22"/>
      <c r="YE136" s="22"/>
      <c r="YF136" s="22"/>
      <c r="YG136" s="22"/>
      <c r="YH136" s="22"/>
      <c r="YI136" s="22"/>
      <c r="YJ136" s="22"/>
      <c r="YK136" s="22"/>
      <c r="YL136" s="22"/>
      <c r="YM136" s="22"/>
      <c r="YN136" s="22"/>
      <c r="YO136" s="22"/>
      <c r="YP136" s="22"/>
      <c r="YQ136" s="22"/>
      <c r="YR136" s="22"/>
      <c r="YS136" s="22"/>
      <c r="YT136" s="22"/>
      <c r="YU136" s="22"/>
      <c r="YV136" s="22"/>
      <c r="YW136" s="22"/>
      <c r="YX136" s="22"/>
      <c r="YY136" s="22"/>
      <c r="YZ136" s="22"/>
      <c r="ZA136" s="22"/>
      <c r="ZB136" s="22"/>
      <c r="ZC136" s="22"/>
      <c r="ZD136" s="22"/>
      <c r="ZE136" s="22"/>
      <c r="ZF136" s="22"/>
      <c r="ZG136" s="22"/>
      <c r="ZH136" s="22"/>
      <c r="ZI136" s="22"/>
      <c r="ZJ136" s="22"/>
      <c r="ZK136" s="22"/>
      <c r="ZL136" s="22"/>
      <c r="ZM136" s="22"/>
      <c r="ZN136" s="22"/>
      <c r="ZO136" s="22"/>
      <c r="ZP136" s="22"/>
      <c r="ZQ136" s="22"/>
      <c r="ZR136" s="22"/>
      <c r="ZS136" s="22"/>
      <c r="ZT136" s="22"/>
      <c r="ZU136" s="22"/>
      <c r="ZV136" s="22"/>
      <c r="ZW136" s="22"/>
      <c r="ZX136" s="22"/>
      <c r="ZY136" s="22"/>
      <c r="ZZ136" s="22"/>
      <c r="AAA136" s="22"/>
      <c r="AAB136" s="22"/>
      <c r="AAC136" s="22"/>
      <c r="AAD136" s="22"/>
      <c r="AAE136" s="22"/>
      <c r="AAF136" s="22"/>
      <c r="AAG136" s="22"/>
      <c r="AAH136" s="22"/>
      <c r="AAI136" s="22"/>
      <c r="AAJ136" s="22"/>
      <c r="AAK136" s="22"/>
      <c r="AAL136" s="22"/>
      <c r="AAM136" s="22"/>
      <c r="AAN136" s="22"/>
      <c r="AAO136" s="22"/>
      <c r="AAP136" s="22"/>
      <c r="AAQ136" s="22"/>
      <c r="AAR136" s="22"/>
      <c r="AAS136" s="22"/>
      <c r="AAT136" s="22"/>
      <c r="AAU136" s="22"/>
      <c r="AAV136" s="22"/>
      <c r="AAW136" s="22"/>
      <c r="AAX136" s="22"/>
      <c r="AAY136" s="22"/>
      <c r="AAZ136" s="22"/>
      <c r="ABA136" s="22"/>
      <c r="ABB136" s="22"/>
      <c r="ABC136" s="22"/>
      <c r="ABD136" s="22"/>
      <c r="ABE136" s="22"/>
      <c r="ABF136" s="22"/>
      <c r="ABG136" s="22"/>
      <c r="ABH136" s="22"/>
      <c r="ABI136" s="22"/>
      <c r="ABJ136" s="22"/>
      <c r="ABK136" s="22"/>
      <c r="ABL136" s="22"/>
      <c r="ABM136" s="22"/>
      <c r="ABN136" s="22"/>
      <c r="ABO136" s="22"/>
      <c r="ABP136" s="22"/>
      <c r="ABQ136" s="22"/>
      <c r="ABR136" s="22"/>
      <c r="ABS136" s="22"/>
      <c r="ABT136" s="22"/>
      <c r="ABU136" s="22"/>
      <c r="ABV136" s="22"/>
      <c r="ABW136" s="22"/>
      <c r="ABX136" s="22"/>
      <c r="ABY136" s="22"/>
      <c r="ABZ136" s="22"/>
      <c r="ACA136" s="22"/>
      <c r="ACB136" s="22"/>
      <c r="ACC136" s="22"/>
      <c r="ACD136" s="22"/>
      <c r="ACE136" s="22"/>
      <c r="ACF136" s="22"/>
      <c r="ACG136" s="22"/>
      <c r="ACH136" s="22"/>
      <c r="ACI136" s="22"/>
      <c r="ACJ136" s="22"/>
      <c r="ACK136" s="22"/>
      <c r="ACL136" s="22"/>
      <c r="ACM136" s="22"/>
      <c r="ACN136" s="22"/>
      <c r="ACO136" s="22"/>
      <c r="ACP136" s="22"/>
      <c r="ACQ136" s="22"/>
      <c r="ACR136" s="22"/>
      <c r="ACS136" s="22"/>
      <c r="ACT136" s="22"/>
      <c r="ACU136" s="22"/>
      <c r="ACV136" s="22"/>
      <c r="ACW136" s="22"/>
      <c r="ACX136" s="22"/>
      <c r="ACY136" s="22"/>
      <c r="ACZ136" s="22"/>
      <c r="ADA136" s="22"/>
      <c r="ADB136" s="22"/>
      <c r="ADC136" s="22"/>
      <c r="ADD136" s="22"/>
      <c r="ADE136" s="22"/>
      <c r="ADF136" s="22"/>
      <c r="ADG136" s="22"/>
      <c r="ADH136" s="22"/>
      <c r="ADI136" s="22"/>
      <c r="ADJ136" s="22"/>
      <c r="ADK136" s="22"/>
      <c r="ADL136" s="22"/>
      <c r="ADM136" s="22"/>
      <c r="ADN136" s="22"/>
      <c r="ADO136" s="22"/>
      <c r="ADP136" s="22"/>
      <c r="ADQ136" s="22"/>
      <c r="ADR136" s="22"/>
      <c r="ADS136" s="22"/>
      <c r="ADT136" s="22"/>
      <c r="ADU136" s="22"/>
      <c r="ADV136" s="22"/>
      <c r="ADW136" s="22"/>
      <c r="ADX136" s="22"/>
      <c r="ADY136" s="22"/>
      <c r="ADZ136" s="22"/>
      <c r="AEA136" s="22"/>
      <c r="AEB136" s="22"/>
      <c r="AEC136" s="22"/>
      <c r="AED136" s="22"/>
      <c r="AEE136" s="22"/>
      <c r="AEF136" s="22"/>
      <c r="AEG136" s="22"/>
      <c r="AEH136" s="22"/>
      <c r="AEI136" s="22"/>
      <c r="AEJ136" s="22"/>
      <c r="AEK136" s="22"/>
      <c r="AEL136" s="22"/>
      <c r="AEM136" s="22"/>
      <c r="AEN136" s="22"/>
      <c r="AEO136" s="22"/>
      <c r="AEP136" s="22"/>
      <c r="AEQ136" s="22"/>
      <c r="AER136" s="22"/>
      <c r="AES136" s="22"/>
      <c r="AET136" s="22"/>
      <c r="AEU136" s="22"/>
      <c r="AEV136" s="22"/>
      <c r="AEW136" s="22"/>
      <c r="AEX136" s="22"/>
      <c r="AEY136" s="22"/>
      <c r="AEZ136" s="22"/>
      <c r="AFA136" s="22"/>
      <c r="AFB136" s="22"/>
      <c r="AFC136" s="22"/>
      <c r="AFD136" s="22"/>
      <c r="AFE136" s="22"/>
      <c r="AFF136" s="22"/>
      <c r="AFG136" s="22"/>
      <c r="AFH136" s="22"/>
      <c r="AFI136" s="22"/>
      <c r="AFJ136" s="22"/>
      <c r="AFK136" s="22"/>
      <c r="AFL136" s="22"/>
      <c r="AFM136" s="22"/>
      <c r="AFN136" s="22"/>
      <c r="AFO136" s="22"/>
      <c r="AFP136" s="22"/>
      <c r="AFQ136" s="22"/>
      <c r="AFR136" s="22"/>
      <c r="AFS136" s="22"/>
      <c r="AFT136" s="22"/>
      <c r="AFU136" s="22"/>
      <c r="AFV136" s="22"/>
      <c r="AFW136" s="22"/>
      <c r="AFX136" s="22"/>
      <c r="AFY136" s="22"/>
      <c r="AFZ136" s="22"/>
      <c r="AGA136" s="22"/>
      <c r="AGB136" s="22"/>
      <c r="AGC136" s="22"/>
      <c r="AGD136" s="22"/>
      <c r="AGE136" s="22"/>
      <c r="AGF136" s="22"/>
      <c r="AGG136" s="22"/>
      <c r="AGH136" s="22"/>
      <c r="AGI136" s="22"/>
      <c r="AGJ136" s="22"/>
      <c r="AGK136" s="22"/>
      <c r="AGL136" s="22"/>
      <c r="AGM136" s="22"/>
      <c r="AGN136" s="22"/>
      <c r="AGO136" s="22"/>
      <c r="AGP136" s="22"/>
      <c r="AGQ136" s="22"/>
      <c r="AGR136" s="22"/>
      <c r="AGS136" s="22"/>
      <c r="AGT136" s="22"/>
      <c r="AGU136" s="22"/>
      <c r="AGV136" s="22"/>
      <c r="AGW136" s="22"/>
      <c r="AGX136" s="22"/>
      <c r="AGY136" s="22"/>
      <c r="AGZ136" s="22"/>
      <c r="AHA136" s="22"/>
      <c r="AHB136" s="22"/>
      <c r="AHC136" s="22"/>
      <c r="AHD136" s="22"/>
    </row>
    <row r="137" spans="1:888" s="180" customFormat="1">
      <c r="A137" s="22"/>
      <c r="B137" s="22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75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  <c r="JC137" s="22"/>
      <c r="JD137" s="22"/>
      <c r="JE137" s="22"/>
      <c r="JF137" s="22"/>
      <c r="JG137" s="22"/>
      <c r="JH137" s="22"/>
      <c r="JI137" s="22"/>
      <c r="JJ137" s="22"/>
      <c r="JK137" s="22"/>
      <c r="JL137" s="22"/>
      <c r="JM137" s="22"/>
      <c r="JN137" s="22"/>
      <c r="JO137" s="22"/>
      <c r="JP137" s="22"/>
      <c r="JQ137" s="22"/>
      <c r="JR137" s="22"/>
      <c r="JS137" s="22"/>
      <c r="JT137" s="22"/>
      <c r="JU137" s="22"/>
      <c r="JV137" s="22"/>
      <c r="JW137" s="22"/>
      <c r="JX137" s="22"/>
      <c r="JY137" s="22"/>
      <c r="JZ137" s="22"/>
      <c r="KA137" s="22"/>
      <c r="KB137" s="22"/>
      <c r="KC137" s="22"/>
      <c r="KD137" s="22"/>
      <c r="KE137" s="22"/>
      <c r="KF137" s="22"/>
      <c r="KG137" s="22"/>
      <c r="KH137" s="22"/>
      <c r="KI137" s="22"/>
      <c r="KJ137" s="22"/>
      <c r="KK137" s="22"/>
      <c r="KL137" s="22"/>
      <c r="KM137" s="22"/>
      <c r="KN137" s="22"/>
      <c r="KO137" s="22"/>
      <c r="KP137" s="22"/>
      <c r="KQ137" s="22"/>
      <c r="KR137" s="22"/>
      <c r="KS137" s="22"/>
      <c r="KT137" s="22"/>
      <c r="KU137" s="22"/>
      <c r="KV137" s="22"/>
      <c r="KW137" s="22"/>
      <c r="KX137" s="22"/>
      <c r="KY137" s="22"/>
      <c r="KZ137" s="22"/>
      <c r="LA137" s="22"/>
      <c r="LB137" s="22"/>
      <c r="LC137" s="22"/>
      <c r="LD137" s="22"/>
      <c r="LE137" s="22"/>
      <c r="LF137" s="22"/>
      <c r="LG137" s="22"/>
      <c r="LH137" s="22"/>
      <c r="LI137" s="22"/>
      <c r="LJ137" s="22"/>
      <c r="LK137" s="22"/>
      <c r="LL137" s="22"/>
      <c r="LM137" s="22"/>
      <c r="LN137" s="22"/>
      <c r="LO137" s="22"/>
      <c r="LP137" s="22"/>
      <c r="LQ137" s="22"/>
      <c r="LR137" s="22"/>
      <c r="LS137" s="22"/>
      <c r="LT137" s="22"/>
      <c r="LU137" s="22"/>
      <c r="LV137" s="22"/>
      <c r="LW137" s="22"/>
      <c r="LX137" s="22"/>
      <c r="LY137" s="22"/>
      <c r="LZ137" s="22"/>
      <c r="MA137" s="22"/>
      <c r="MB137" s="22"/>
      <c r="MC137" s="22"/>
      <c r="MD137" s="22"/>
      <c r="ME137" s="22"/>
      <c r="MF137" s="22"/>
      <c r="MG137" s="22"/>
      <c r="MH137" s="22"/>
      <c r="MI137" s="22"/>
      <c r="MJ137" s="22"/>
      <c r="MK137" s="22"/>
      <c r="ML137" s="22"/>
      <c r="MM137" s="22"/>
      <c r="MN137" s="22"/>
      <c r="MO137" s="22"/>
      <c r="MP137" s="22"/>
      <c r="MQ137" s="22"/>
      <c r="MR137" s="22"/>
      <c r="MS137" s="22"/>
      <c r="MT137" s="22"/>
      <c r="MU137" s="22"/>
      <c r="MV137" s="22"/>
      <c r="MW137" s="22"/>
      <c r="MX137" s="22"/>
      <c r="MY137" s="22"/>
      <c r="MZ137" s="22"/>
      <c r="NA137" s="22"/>
      <c r="NB137" s="22"/>
      <c r="NC137" s="22"/>
      <c r="ND137" s="22"/>
      <c r="NE137" s="22"/>
      <c r="NF137" s="22"/>
      <c r="NG137" s="22"/>
      <c r="NH137" s="22"/>
      <c r="NI137" s="22"/>
      <c r="NJ137" s="22"/>
      <c r="NK137" s="22"/>
      <c r="NL137" s="22"/>
      <c r="NM137" s="22"/>
      <c r="NN137" s="22"/>
      <c r="NO137" s="22"/>
      <c r="NP137" s="22"/>
      <c r="NQ137" s="22"/>
      <c r="NR137" s="22"/>
      <c r="NS137" s="22"/>
      <c r="NT137" s="22"/>
      <c r="NU137" s="22"/>
      <c r="NV137" s="22"/>
      <c r="NW137" s="22"/>
      <c r="NX137" s="22"/>
      <c r="NY137" s="22"/>
      <c r="NZ137" s="22"/>
      <c r="OA137" s="22"/>
      <c r="OB137" s="22"/>
      <c r="OC137" s="22"/>
      <c r="OD137" s="22"/>
      <c r="OE137" s="22"/>
      <c r="OF137" s="22"/>
      <c r="OG137" s="22"/>
      <c r="OH137" s="22"/>
      <c r="OI137" s="22"/>
      <c r="OJ137" s="22"/>
      <c r="OK137" s="22"/>
      <c r="OL137" s="22"/>
      <c r="OM137" s="22"/>
      <c r="ON137" s="22"/>
      <c r="OO137" s="22"/>
      <c r="OP137" s="22"/>
      <c r="OQ137" s="22"/>
      <c r="OR137" s="22"/>
      <c r="OS137" s="22"/>
      <c r="OT137" s="22"/>
      <c r="OU137" s="22"/>
      <c r="OV137" s="22"/>
      <c r="OW137" s="22"/>
      <c r="OX137" s="22"/>
      <c r="OY137" s="22"/>
      <c r="OZ137" s="22"/>
      <c r="PA137" s="22"/>
      <c r="PB137" s="22"/>
      <c r="PC137" s="22"/>
      <c r="PD137" s="22"/>
      <c r="PE137" s="22"/>
      <c r="PF137" s="22"/>
      <c r="PG137" s="22"/>
      <c r="PH137" s="22"/>
      <c r="PI137" s="22"/>
      <c r="PJ137" s="22"/>
      <c r="PK137" s="22"/>
      <c r="PL137" s="22"/>
      <c r="PM137" s="22"/>
      <c r="PN137" s="22"/>
      <c r="PO137" s="22"/>
      <c r="PP137" s="22"/>
      <c r="PQ137" s="22"/>
      <c r="PR137" s="22"/>
      <c r="PS137" s="22"/>
      <c r="PT137" s="22"/>
      <c r="PU137" s="22"/>
      <c r="PV137" s="22"/>
      <c r="PW137" s="22"/>
      <c r="PX137" s="22"/>
      <c r="PY137" s="22"/>
      <c r="PZ137" s="22"/>
      <c r="QA137" s="22"/>
      <c r="QB137" s="22"/>
      <c r="QC137" s="22"/>
      <c r="QD137" s="22"/>
      <c r="QE137" s="22"/>
      <c r="QF137" s="22"/>
      <c r="QG137" s="22"/>
      <c r="QH137" s="22"/>
      <c r="QI137" s="22"/>
      <c r="QJ137" s="22"/>
      <c r="QK137" s="22"/>
      <c r="QL137" s="22"/>
      <c r="QM137" s="22"/>
      <c r="QN137" s="22"/>
      <c r="QO137" s="22"/>
      <c r="QP137" s="22"/>
      <c r="QQ137" s="22"/>
      <c r="QR137" s="22"/>
      <c r="QS137" s="22"/>
      <c r="QT137" s="22"/>
      <c r="QU137" s="22"/>
      <c r="QV137" s="22"/>
      <c r="QW137" s="22"/>
      <c r="QX137" s="22"/>
      <c r="QY137" s="22"/>
      <c r="QZ137" s="22"/>
      <c r="RA137" s="22"/>
      <c r="RB137" s="22"/>
      <c r="RC137" s="22"/>
      <c r="RD137" s="22"/>
      <c r="RE137" s="22"/>
      <c r="RF137" s="22"/>
      <c r="RG137" s="22"/>
      <c r="RH137" s="22"/>
      <c r="RI137" s="22"/>
      <c r="RJ137" s="22"/>
      <c r="RK137" s="22"/>
      <c r="RL137" s="22"/>
      <c r="RM137" s="22"/>
      <c r="RN137" s="22"/>
      <c r="RO137" s="22"/>
      <c r="RP137" s="22"/>
      <c r="RQ137" s="22"/>
      <c r="RR137" s="22"/>
      <c r="RS137" s="22"/>
      <c r="RT137" s="22"/>
      <c r="RU137" s="22"/>
      <c r="RV137" s="22"/>
      <c r="RW137" s="22"/>
      <c r="RX137" s="22"/>
      <c r="RY137" s="22"/>
      <c r="RZ137" s="22"/>
      <c r="SA137" s="22"/>
      <c r="SB137" s="22"/>
      <c r="SC137" s="22"/>
      <c r="SD137" s="22"/>
      <c r="SE137" s="22"/>
      <c r="SF137" s="22"/>
      <c r="SG137" s="22"/>
      <c r="SH137" s="22"/>
      <c r="SI137" s="22"/>
      <c r="SJ137" s="22"/>
      <c r="SK137" s="22"/>
      <c r="SL137" s="22"/>
      <c r="SM137" s="22"/>
      <c r="SN137" s="22"/>
      <c r="SO137" s="22"/>
      <c r="SP137" s="22"/>
      <c r="SQ137" s="22"/>
      <c r="SR137" s="22"/>
      <c r="SS137" s="22"/>
      <c r="ST137" s="22"/>
      <c r="SU137" s="22"/>
      <c r="SV137" s="22"/>
      <c r="SW137" s="22"/>
      <c r="SX137" s="22"/>
      <c r="SY137" s="22"/>
      <c r="SZ137" s="22"/>
      <c r="TA137" s="22"/>
      <c r="TB137" s="22"/>
      <c r="TC137" s="22"/>
      <c r="TD137" s="22"/>
      <c r="TE137" s="22"/>
      <c r="TF137" s="22"/>
      <c r="TG137" s="22"/>
      <c r="TH137" s="22"/>
      <c r="TI137" s="22"/>
      <c r="TJ137" s="22"/>
      <c r="TK137" s="22"/>
      <c r="TL137" s="22"/>
      <c r="TM137" s="22"/>
      <c r="TN137" s="22"/>
      <c r="TO137" s="22"/>
      <c r="TP137" s="22"/>
      <c r="TQ137" s="22"/>
      <c r="TR137" s="22"/>
      <c r="TS137" s="22"/>
      <c r="TT137" s="22"/>
      <c r="TU137" s="22"/>
      <c r="TV137" s="22"/>
      <c r="TW137" s="22"/>
      <c r="TX137" s="22"/>
      <c r="TY137" s="22"/>
      <c r="TZ137" s="22"/>
      <c r="UA137" s="22"/>
      <c r="UB137" s="22"/>
      <c r="UC137" s="22"/>
      <c r="UD137" s="22"/>
      <c r="UE137" s="22"/>
      <c r="UF137" s="22"/>
      <c r="UG137" s="22"/>
      <c r="UH137" s="22"/>
      <c r="UI137" s="22"/>
      <c r="UJ137" s="22"/>
      <c r="UK137" s="22"/>
      <c r="UL137" s="22"/>
      <c r="UM137" s="22"/>
      <c r="UN137" s="22"/>
      <c r="UO137" s="22"/>
      <c r="UP137" s="22"/>
      <c r="UQ137" s="22"/>
      <c r="UR137" s="22"/>
      <c r="US137" s="22"/>
      <c r="UT137" s="22"/>
      <c r="UU137" s="22"/>
      <c r="UV137" s="22"/>
      <c r="UW137" s="22"/>
      <c r="UX137" s="22"/>
      <c r="UY137" s="22"/>
      <c r="UZ137" s="22"/>
      <c r="VA137" s="22"/>
      <c r="VB137" s="22"/>
      <c r="VC137" s="22"/>
      <c r="VD137" s="22"/>
      <c r="VE137" s="22"/>
      <c r="VF137" s="22"/>
      <c r="VG137" s="22"/>
      <c r="VH137" s="22"/>
      <c r="VI137" s="22"/>
      <c r="VJ137" s="22"/>
      <c r="VK137" s="22"/>
      <c r="VL137" s="22"/>
      <c r="VM137" s="22"/>
      <c r="VN137" s="22"/>
      <c r="VO137" s="22"/>
      <c r="VP137" s="22"/>
      <c r="VQ137" s="22"/>
      <c r="VR137" s="22"/>
      <c r="VS137" s="22"/>
      <c r="VT137" s="22"/>
      <c r="VU137" s="22"/>
      <c r="VV137" s="22"/>
      <c r="VW137" s="22"/>
      <c r="VX137" s="22"/>
      <c r="VY137" s="22"/>
      <c r="VZ137" s="22"/>
      <c r="WA137" s="22"/>
      <c r="WB137" s="22"/>
      <c r="WC137" s="22"/>
      <c r="WD137" s="22"/>
      <c r="WE137" s="22"/>
      <c r="WF137" s="22"/>
      <c r="WG137" s="22"/>
      <c r="WH137" s="22"/>
      <c r="WI137" s="22"/>
      <c r="WJ137" s="22"/>
      <c r="WK137" s="22"/>
      <c r="WL137" s="22"/>
      <c r="WM137" s="22"/>
      <c r="WN137" s="22"/>
      <c r="WO137" s="22"/>
      <c r="WP137" s="22"/>
      <c r="WQ137" s="22"/>
      <c r="WR137" s="22"/>
      <c r="WS137" s="22"/>
      <c r="WT137" s="22"/>
      <c r="WU137" s="22"/>
      <c r="WV137" s="22"/>
      <c r="WW137" s="22"/>
      <c r="WX137" s="22"/>
      <c r="WY137" s="22"/>
      <c r="WZ137" s="22"/>
      <c r="XA137" s="22"/>
      <c r="XB137" s="22"/>
      <c r="XC137" s="22"/>
      <c r="XD137" s="22"/>
      <c r="XE137" s="22"/>
      <c r="XF137" s="22"/>
      <c r="XG137" s="22"/>
      <c r="XH137" s="22"/>
      <c r="XI137" s="22"/>
      <c r="XJ137" s="22"/>
      <c r="XK137" s="22"/>
      <c r="XL137" s="22"/>
      <c r="XM137" s="22"/>
      <c r="XN137" s="22"/>
      <c r="XO137" s="22"/>
      <c r="XP137" s="22"/>
      <c r="XQ137" s="22"/>
      <c r="XR137" s="22"/>
      <c r="XS137" s="22"/>
      <c r="XT137" s="22"/>
      <c r="XU137" s="22"/>
      <c r="XV137" s="22"/>
      <c r="XW137" s="22"/>
      <c r="XX137" s="22"/>
      <c r="XY137" s="22"/>
      <c r="XZ137" s="22"/>
      <c r="YA137" s="22"/>
      <c r="YB137" s="22"/>
      <c r="YC137" s="22"/>
      <c r="YD137" s="22"/>
      <c r="YE137" s="22"/>
      <c r="YF137" s="22"/>
      <c r="YG137" s="22"/>
      <c r="YH137" s="22"/>
      <c r="YI137" s="22"/>
      <c r="YJ137" s="22"/>
      <c r="YK137" s="22"/>
      <c r="YL137" s="22"/>
      <c r="YM137" s="22"/>
      <c r="YN137" s="22"/>
      <c r="YO137" s="22"/>
      <c r="YP137" s="22"/>
      <c r="YQ137" s="22"/>
      <c r="YR137" s="22"/>
      <c r="YS137" s="22"/>
      <c r="YT137" s="22"/>
      <c r="YU137" s="22"/>
      <c r="YV137" s="22"/>
      <c r="YW137" s="22"/>
      <c r="YX137" s="22"/>
      <c r="YY137" s="22"/>
      <c r="YZ137" s="22"/>
      <c r="ZA137" s="22"/>
      <c r="ZB137" s="22"/>
      <c r="ZC137" s="22"/>
      <c r="ZD137" s="22"/>
      <c r="ZE137" s="22"/>
      <c r="ZF137" s="22"/>
      <c r="ZG137" s="22"/>
      <c r="ZH137" s="22"/>
      <c r="ZI137" s="22"/>
      <c r="ZJ137" s="22"/>
      <c r="ZK137" s="22"/>
      <c r="ZL137" s="22"/>
      <c r="ZM137" s="22"/>
      <c r="ZN137" s="22"/>
      <c r="ZO137" s="22"/>
      <c r="ZP137" s="22"/>
      <c r="ZQ137" s="22"/>
      <c r="ZR137" s="22"/>
      <c r="ZS137" s="22"/>
      <c r="ZT137" s="22"/>
      <c r="ZU137" s="22"/>
      <c r="ZV137" s="22"/>
      <c r="ZW137" s="22"/>
      <c r="ZX137" s="22"/>
      <c r="ZY137" s="22"/>
      <c r="ZZ137" s="22"/>
      <c r="AAA137" s="22"/>
      <c r="AAB137" s="22"/>
      <c r="AAC137" s="22"/>
      <c r="AAD137" s="22"/>
      <c r="AAE137" s="22"/>
      <c r="AAF137" s="22"/>
      <c r="AAG137" s="22"/>
      <c r="AAH137" s="22"/>
      <c r="AAI137" s="22"/>
      <c r="AAJ137" s="22"/>
      <c r="AAK137" s="22"/>
      <c r="AAL137" s="22"/>
      <c r="AAM137" s="22"/>
      <c r="AAN137" s="22"/>
      <c r="AAO137" s="22"/>
      <c r="AAP137" s="22"/>
      <c r="AAQ137" s="22"/>
      <c r="AAR137" s="22"/>
      <c r="AAS137" s="22"/>
      <c r="AAT137" s="22"/>
      <c r="AAU137" s="22"/>
      <c r="AAV137" s="22"/>
      <c r="AAW137" s="22"/>
      <c r="AAX137" s="22"/>
      <c r="AAY137" s="22"/>
      <c r="AAZ137" s="22"/>
      <c r="ABA137" s="22"/>
      <c r="ABB137" s="22"/>
      <c r="ABC137" s="22"/>
      <c r="ABD137" s="22"/>
      <c r="ABE137" s="22"/>
      <c r="ABF137" s="22"/>
      <c r="ABG137" s="22"/>
      <c r="ABH137" s="22"/>
      <c r="ABI137" s="22"/>
      <c r="ABJ137" s="22"/>
      <c r="ABK137" s="22"/>
      <c r="ABL137" s="22"/>
      <c r="ABM137" s="22"/>
      <c r="ABN137" s="22"/>
      <c r="ABO137" s="22"/>
      <c r="ABP137" s="22"/>
      <c r="ABQ137" s="22"/>
      <c r="ABR137" s="22"/>
      <c r="ABS137" s="22"/>
      <c r="ABT137" s="22"/>
      <c r="ABU137" s="22"/>
      <c r="ABV137" s="22"/>
      <c r="ABW137" s="22"/>
      <c r="ABX137" s="22"/>
      <c r="ABY137" s="22"/>
      <c r="ABZ137" s="22"/>
      <c r="ACA137" s="22"/>
      <c r="ACB137" s="22"/>
      <c r="ACC137" s="22"/>
      <c r="ACD137" s="22"/>
      <c r="ACE137" s="22"/>
      <c r="ACF137" s="22"/>
      <c r="ACG137" s="22"/>
      <c r="ACH137" s="22"/>
      <c r="ACI137" s="22"/>
      <c r="ACJ137" s="22"/>
      <c r="ACK137" s="22"/>
      <c r="ACL137" s="22"/>
      <c r="ACM137" s="22"/>
      <c r="ACN137" s="22"/>
      <c r="ACO137" s="22"/>
      <c r="ACP137" s="22"/>
      <c r="ACQ137" s="22"/>
      <c r="ACR137" s="22"/>
      <c r="ACS137" s="22"/>
      <c r="ACT137" s="22"/>
      <c r="ACU137" s="22"/>
      <c r="ACV137" s="22"/>
      <c r="ACW137" s="22"/>
      <c r="ACX137" s="22"/>
      <c r="ACY137" s="22"/>
      <c r="ACZ137" s="22"/>
      <c r="ADA137" s="22"/>
      <c r="ADB137" s="22"/>
      <c r="ADC137" s="22"/>
      <c r="ADD137" s="22"/>
      <c r="ADE137" s="22"/>
      <c r="ADF137" s="22"/>
      <c r="ADG137" s="22"/>
      <c r="ADH137" s="22"/>
      <c r="ADI137" s="22"/>
      <c r="ADJ137" s="22"/>
      <c r="ADK137" s="22"/>
      <c r="ADL137" s="22"/>
      <c r="ADM137" s="22"/>
      <c r="ADN137" s="22"/>
      <c r="ADO137" s="22"/>
      <c r="ADP137" s="22"/>
      <c r="ADQ137" s="22"/>
      <c r="ADR137" s="22"/>
      <c r="ADS137" s="22"/>
      <c r="ADT137" s="22"/>
      <c r="ADU137" s="22"/>
      <c r="ADV137" s="22"/>
      <c r="ADW137" s="22"/>
      <c r="ADX137" s="22"/>
      <c r="ADY137" s="22"/>
      <c r="ADZ137" s="22"/>
      <c r="AEA137" s="22"/>
      <c r="AEB137" s="22"/>
      <c r="AEC137" s="22"/>
      <c r="AED137" s="22"/>
      <c r="AEE137" s="22"/>
      <c r="AEF137" s="22"/>
      <c r="AEG137" s="22"/>
      <c r="AEH137" s="22"/>
      <c r="AEI137" s="22"/>
      <c r="AEJ137" s="22"/>
      <c r="AEK137" s="22"/>
      <c r="AEL137" s="22"/>
      <c r="AEM137" s="22"/>
      <c r="AEN137" s="22"/>
      <c r="AEO137" s="22"/>
      <c r="AEP137" s="22"/>
      <c r="AEQ137" s="22"/>
      <c r="AER137" s="22"/>
      <c r="AES137" s="22"/>
      <c r="AET137" s="22"/>
      <c r="AEU137" s="22"/>
      <c r="AEV137" s="22"/>
      <c r="AEW137" s="22"/>
      <c r="AEX137" s="22"/>
      <c r="AEY137" s="22"/>
      <c r="AEZ137" s="22"/>
      <c r="AFA137" s="22"/>
      <c r="AFB137" s="22"/>
      <c r="AFC137" s="22"/>
      <c r="AFD137" s="22"/>
      <c r="AFE137" s="22"/>
      <c r="AFF137" s="22"/>
      <c r="AFG137" s="22"/>
      <c r="AFH137" s="22"/>
      <c r="AFI137" s="22"/>
      <c r="AFJ137" s="22"/>
      <c r="AFK137" s="22"/>
      <c r="AFL137" s="22"/>
      <c r="AFM137" s="22"/>
      <c r="AFN137" s="22"/>
      <c r="AFO137" s="22"/>
      <c r="AFP137" s="22"/>
      <c r="AFQ137" s="22"/>
      <c r="AFR137" s="22"/>
      <c r="AFS137" s="22"/>
      <c r="AFT137" s="22"/>
      <c r="AFU137" s="22"/>
      <c r="AFV137" s="22"/>
      <c r="AFW137" s="22"/>
      <c r="AFX137" s="22"/>
      <c r="AFY137" s="22"/>
      <c r="AFZ137" s="22"/>
      <c r="AGA137" s="22"/>
      <c r="AGB137" s="22"/>
      <c r="AGC137" s="22"/>
      <c r="AGD137" s="22"/>
      <c r="AGE137" s="22"/>
      <c r="AGF137" s="22"/>
      <c r="AGG137" s="22"/>
      <c r="AGH137" s="22"/>
      <c r="AGI137" s="22"/>
      <c r="AGJ137" s="22"/>
      <c r="AGK137" s="22"/>
      <c r="AGL137" s="22"/>
      <c r="AGM137" s="22"/>
      <c r="AGN137" s="22"/>
      <c r="AGO137" s="22"/>
      <c r="AGP137" s="22"/>
      <c r="AGQ137" s="22"/>
      <c r="AGR137" s="22"/>
      <c r="AGS137" s="22"/>
      <c r="AGT137" s="22"/>
      <c r="AGU137" s="22"/>
      <c r="AGV137" s="22"/>
      <c r="AGW137" s="22"/>
      <c r="AGX137" s="22"/>
      <c r="AGY137" s="22"/>
      <c r="AGZ137" s="22"/>
      <c r="AHA137" s="22"/>
      <c r="AHB137" s="22"/>
      <c r="AHC137" s="22"/>
      <c r="AHD137" s="22"/>
    </row>
    <row r="138" spans="1:888" s="180" customFormat="1">
      <c r="A138" s="22"/>
      <c r="B138" s="22"/>
      <c r="C138" s="22"/>
      <c r="D138" s="123"/>
      <c r="E138" s="123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75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  <c r="JC138" s="22"/>
      <c r="JD138" s="22"/>
      <c r="JE138" s="22"/>
      <c r="JF138" s="22"/>
      <c r="JG138" s="22"/>
      <c r="JH138" s="22"/>
      <c r="JI138" s="22"/>
      <c r="JJ138" s="22"/>
      <c r="JK138" s="22"/>
      <c r="JL138" s="22"/>
      <c r="JM138" s="22"/>
      <c r="JN138" s="22"/>
      <c r="JO138" s="22"/>
      <c r="JP138" s="22"/>
      <c r="JQ138" s="22"/>
      <c r="JR138" s="22"/>
      <c r="JS138" s="22"/>
      <c r="JT138" s="22"/>
      <c r="JU138" s="22"/>
      <c r="JV138" s="22"/>
      <c r="JW138" s="22"/>
      <c r="JX138" s="22"/>
      <c r="JY138" s="22"/>
      <c r="JZ138" s="22"/>
      <c r="KA138" s="22"/>
      <c r="KB138" s="22"/>
      <c r="KC138" s="22"/>
      <c r="KD138" s="22"/>
      <c r="KE138" s="22"/>
      <c r="KF138" s="22"/>
      <c r="KG138" s="22"/>
      <c r="KH138" s="22"/>
      <c r="KI138" s="22"/>
      <c r="KJ138" s="22"/>
      <c r="KK138" s="22"/>
      <c r="KL138" s="22"/>
      <c r="KM138" s="22"/>
      <c r="KN138" s="22"/>
      <c r="KO138" s="22"/>
      <c r="KP138" s="22"/>
      <c r="KQ138" s="22"/>
      <c r="KR138" s="22"/>
      <c r="KS138" s="22"/>
      <c r="KT138" s="22"/>
      <c r="KU138" s="22"/>
      <c r="KV138" s="22"/>
      <c r="KW138" s="22"/>
      <c r="KX138" s="22"/>
      <c r="KY138" s="22"/>
      <c r="KZ138" s="22"/>
      <c r="LA138" s="22"/>
      <c r="LB138" s="22"/>
      <c r="LC138" s="22"/>
      <c r="LD138" s="22"/>
      <c r="LE138" s="22"/>
      <c r="LF138" s="22"/>
      <c r="LG138" s="22"/>
      <c r="LH138" s="22"/>
      <c r="LI138" s="22"/>
      <c r="LJ138" s="22"/>
      <c r="LK138" s="22"/>
      <c r="LL138" s="22"/>
      <c r="LM138" s="22"/>
      <c r="LN138" s="22"/>
      <c r="LO138" s="22"/>
      <c r="LP138" s="22"/>
      <c r="LQ138" s="22"/>
      <c r="LR138" s="22"/>
      <c r="LS138" s="22"/>
      <c r="LT138" s="22"/>
      <c r="LU138" s="22"/>
      <c r="LV138" s="22"/>
      <c r="LW138" s="22"/>
      <c r="LX138" s="22"/>
      <c r="LY138" s="22"/>
      <c r="LZ138" s="22"/>
      <c r="MA138" s="22"/>
      <c r="MB138" s="22"/>
      <c r="MC138" s="22"/>
      <c r="MD138" s="22"/>
      <c r="ME138" s="22"/>
      <c r="MF138" s="22"/>
      <c r="MG138" s="22"/>
      <c r="MH138" s="22"/>
      <c r="MI138" s="22"/>
      <c r="MJ138" s="22"/>
      <c r="MK138" s="22"/>
      <c r="ML138" s="22"/>
      <c r="MM138" s="22"/>
      <c r="MN138" s="22"/>
      <c r="MO138" s="22"/>
      <c r="MP138" s="22"/>
      <c r="MQ138" s="22"/>
      <c r="MR138" s="22"/>
      <c r="MS138" s="22"/>
      <c r="MT138" s="22"/>
      <c r="MU138" s="22"/>
      <c r="MV138" s="22"/>
      <c r="MW138" s="22"/>
      <c r="MX138" s="22"/>
      <c r="MY138" s="22"/>
      <c r="MZ138" s="22"/>
      <c r="NA138" s="22"/>
      <c r="NB138" s="22"/>
      <c r="NC138" s="22"/>
      <c r="ND138" s="22"/>
      <c r="NE138" s="22"/>
      <c r="NF138" s="22"/>
      <c r="NG138" s="22"/>
      <c r="NH138" s="22"/>
      <c r="NI138" s="22"/>
      <c r="NJ138" s="22"/>
      <c r="NK138" s="22"/>
      <c r="NL138" s="22"/>
      <c r="NM138" s="22"/>
      <c r="NN138" s="22"/>
      <c r="NO138" s="22"/>
      <c r="NP138" s="22"/>
      <c r="NQ138" s="22"/>
      <c r="NR138" s="22"/>
      <c r="NS138" s="22"/>
      <c r="NT138" s="22"/>
      <c r="NU138" s="22"/>
      <c r="NV138" s="22"/>
      <c r="NW138" s="22"/>
      <c r="NX138" s="22"/>
      <c r="NY138" s="22"/>
      <c r="NZ138" s="22"/>
      <c r="OA138" s="22"/>
      <c r="OB138" s="22"/>
      <c r="OC138" s="22"/>
      <c r="OD138" s="22"/>
      <c r="OE138" s="22"/>
      <c r="OF138" s="22"/>
      <c r="OG138" s="22"/>
      <c r="OH138" s="22"/>
      <c r="OI138" s="22"/>
      <c r="OJ138" s="22"/>
      <c r="OK138" s="22"/>
      <c r="OL138" s="22"/>
      <c r="OM138" s="22"/>
      <c r="ON138" s="22"/>
      <c r="OO138" s="22"/>
      <c r="OP138" s="22"/>
      <c r="OQ138" s="22"/>
      <c r="OR138" s="22"/>
      <c r="OS138" s="22"/>
      <c r="OT138" s="22"/>
      <c r="OU138" s="22"/>
      <c r="OV138" s="22"/>
      <c r="OW138" s="22"/>
      <c r="OX138" s="22"/>
      <c r="OY138" s="22"/>
      <c r="OZ138" s="22"/>
      <c r="PA138" s="22"/>
      <c r="PB138" s="22"/>
      <c r="PC138" s="22"/>
      <c r="PD138" s="22"/>
      <c r="PE138" s="22"/>
      <c r="PF138" s="22"/>
      <c r="PG138" s="22"/>
      <c r="PH138" s="22"/>
      <c r="PI138" s="22"/>
      <c r="PJ138" s="22"/>
      <c r="PK138" s="22"/>
      <c r="PL138" s="22"/>
      <c r="PM138" s="22"/>
      <c r="PN138" s="22"/>
      <c r="PO138" s="22"/>
      <c r="PP138" s="22"/>
      <c r="PQ138" s="22"/>
      <c r="PR138" s="22"/>
      <c r="PS138" s="22"/>
      <c r="PT138" s="22"/>
      <c r="PU138" s="22"/>
      <c r="PV138" s="22"/>
      <c r="PW138" s="22"/>
      <c r="PX138" s="22"/>
      <c r="PY138" s="22"/>
      <c r="PZ138" s="22"/>
      <c r="QA138" s="22"/>
      <c r="QB138" s="22"/>
      <c r="QC138" s="22"/>
      <c r="QD138" s="22"/>
      <c r="QE138" s="22"/>
      <c r="QF138" s="22"/>
      <c r="QG138" s="22"/>
      <c r="QH138" s="22"/>
      <c r="QI138" s="22"/>
      <c r="QJ138" s="22"/>
      <c r="QK138" s="22"/>
      <c r="QL138" s="22"/>
      <c r="QM138" s="22"/>
      <c r="QN138" s="22"/>
      <c r="QO138" s="22"/>
      <c r="QP138" s="22"/>
      <c r="QQ138" s="22"/>
      <c r="QR138" s="22"/>
      <c r="QS138" s="22"/>
      <c r="QT138" s="22"/>
      <c r="QU138" s="22"/>
      <c r="QV138" s="22"/>
      <c r="QW138" s="22"/>
      <c r="QX138" s="22"/>
      <c r="QY138" s="22"/>
      <c r="QZ138" s="22"/>
      <c r="RA138" s="22"/>
      <c r="RB138" s="22"/>
      <c r="RC138" s="22"/>
      <c r="RD138" s="22"/>
      <c r="RE138" s="22"/>
      <c r="RF138" s="22"/>
      <c r="RG138" s="22"/>
      <c r="RH138" s="22"/>
      <c r="RI138" s="22"/>
      <c r="RJ138" s="22"/>
      <c r="RK138" s="22"/>
      <c r="RL138" s="22"/>
      <c r="RM138" s="22"/>
      <c r="RN138" s="22"/>
      <c r="RO138" s="22"/>
      <c r="RP138" s="22"/>
      <c r="RQ138" s="22"/>
      <c r="RR138" s="22"/>
      <c r="RS138" s="22"/>
      <c r="RT138" s="22"/>
      <c r="RU138" s="22"/>
      <c r="RV138" s="22"/>
      <c r="RW138" s="22"/>
      <c r="RX138" s="22"/>
      <c r="RY138" s="22"/>
      <c r="RZ138" s="22"/>
      <c r="SA138" s="22"/>
      <c r="SB138" s="22"/>
      <c r="SC138" s="22"/>
      <c r="SD138" s="22"/>
      <c r="SE138" s="22"/>
      <c r="SF138" s="22"/>
      <c r="SG138" s="22"/>
      <c r="SH138" s="22"/>
      <c r="SI138" s="22"/>
      <c r="SJ138" s="22"/>
      <c r="SK138" s="22"/>
      <c r="SL138" s="22"/>
      <c r="SM138" s="22"/>
      <c r="SN138" s="22"/>
      <c r="SO138" s="22"/>
      <c r="SP138" s="22"/>
      <c r="SQ138" s="22"/>
      <c r="SR138" s="22"/>
      <c r="SS138" s="22"/>
      <c r="ST138" s="22"/>
      <c r="SU138" s="22"/>
      <c r="SV138" s="22"/>
      <c r="SW138" s="22"/>
      <c r="SX138" s="22"/>
      <c r="SY138" s="22"/>
      <c r="SZ138" s="22"/>
      <c r="TA138" s="22"/>
      <c r="TB138" s="22"/>
      <c r="TC138" s="22"/>
      <c r="TD138" s="22"/>
      <c r="TE138" s="22"/>
      <c r="TF138" s="22"/>
      <c r="TG138" s="22"/>
      <c r="TH138" s="22"/>
      <c r="TI138" s="22"/>
      <c r="TJ138" s="22"/>
      <c r="TK138" s="22"/>
      <c r="TL138" s="22"/>
      <c r="TM138" s="22"/>
      <c r="TN138" s="22"/>
      <c r="TO138" s="22"/>
      <c r="TP138" s="22"/>
      <c r="TQ138" s="22"/>
      <c r="TR138" s="22"/>
      <c r="TS138" s="22"/>
      <c r="TT138" s="22"/>
      <c r="TU138" s="22"/>
      <c r="TV138" s="22"/>
      <c r="TW138" s="22"/>
      <c r="TX138" s="22"/>
      <c r="TY138" s="22"/>
      <c r="TZ138" s="22"/>
      <c r="UA138" s="22"/>
      <c r="UB138" s="22"/>
      <c r="UC138" s="22"/>
      <c r="UD138" s="22"/>
      <c r="UE138" s="22"/>
      <c r="UF138" s="22"/>
      <c r="UG138" s="22"/>
      <c r="UH138" s="22"/>
      <c r="UI138" s="22"/>
      <c r="UJ138" s="22"/>
      <c r="UK138" s="22"/>
      <c r="UL138" s="22"/>
      <c r="UM138" s="22"/>
      <c r="UN138" s="22"/>
      <c r="UO138" s="22"/>
      <c r="UP138" s="22"/>
      <c r="UQ138" s="22"/>
      <c r="UR138" s="22"/>
      <c r="US138" s="22"/>
      <c r="UT138" s="22"/>
      <c r="UU138" s="22"/>
      <c r="UV138" s="22"/>
      <c r="UW138" s="22"/>
      <c r="UX138" s="22"/>
      <c r="UY138" s="22"/>
      <c r="UZ138" s="22"/>
      <c r="VA138" s="22"/>
      <c r="VB138" s="22"/>
      <c r="VC138" s="22"/>
      <c r="VD138" s="22"/>
      <c r="VE138" s="22"/>
      <c r="VF138" s="22"/>
      <c r="VG138" s="22"/>
      <c r="VH138" s="22"/>
      <c r="VI138" s="22"/>
      <c r="VJ138" s="22"/>
      <c r="VK138" s="22"/>
      <c r="VL138" s="22"/>
      <c r="VM138" s="22"/>
      <c r="VN138" s="22"/>
      <c r="VO138" s="22"/>
      <c r="VP138" s="22"/>
      <c r="VQ138" s="22"/>
      <c r="VR138" s="22"/>
      <c r="VS138" s="22"/>
      <c r="VT138" s="22"/>
      <c r="VU138" s="22"/>
      <c r="VV138" s="22"/>
      <c r="VW138" s="22"/>
      <c r="VX138" s="22"/>
      <c r="VY138" s="22"/>
      <c r="VZ138" s="22"/>
      <c r="WA138" s="22"/>
      <c r="WB138" s="22"/>
      <c r="WC138" s="22"/>
      <c r="WD138" s="22"/>
      <c r="WE138" s="22"/>
      <c r="WF138" s="22"/>
      <c r="WG138" s="22"/>
      <c r="WH138" s="22"/>
      <c r="WI138" s="22"/>
      <c r="WJ138" s="22"/>
      <c r="WK138" s="22"/>
      <c r="WL138" s="22"/>
      <c r="WM138" s="22"/>
      <c r="WN138" s="22"/>
      <c r="WO138" s="22"/>
      <c r="WP138" s="22"/>
      <c r="WQ138" s="22"/>
      <c r="WR138" s="22"/>
      <c r="WS138" s="22"/>
      <c r="WT138" s="22"/>
      <c r="WU138" s="22"/>
      <c r="WV138" s="22"/>
      <c r="WW138" s="22"/>
      <c r="WX138" s="22"/>
      <c r="WY138" s="22"/>
      <c r="WZ138" s="22"/>
      <c r="XA138" s="22"/>
      <c r="XB138" s="22"/>
      <c r="XC138" s="22"/>
      <c r="XD138" s="22"/>
      <c r="XE138" s="22"/>
      <c r="XF138" s="22"/>
      <c r="XG138" s="22"/>
      <c r="XH138" s="22"/>
      <c r="XI138" s="22"/>
      <c r="XJ138" s="22"/>
      <c r="XK138" s="22"/>
      <c r="XL138" s="22"/>
      <c r="XM138" s="22"/>
      <c r="XN138" s="22"/>
      <c r="XO138" s="22"/>
      <c r="XP138" s="22"/>
      <c r="XQ138" s="22"/>
      <c r="XR138" s="22"/>
      <c r="XS138" s="22"/>
      <c r="XT138" s="22"/>
      <c r="XU138" s="22"/>
      <c r="XV138" s="22"/>
      <c r="XW138" s="22"/>
      <c r="XX138" s="22"/>
      <c r="XY138" s="22"/>
      <c r="XZ138" s="22"/>
      <c r="YA138" s="22"/>
      <c r="YB138" s="22"/>
      <c r="YC138" s="22"/>
      <c r="YD138" s="22"/>
      <c r="YE138" s="22"/>
      <c r="YF138" s="22"/>
      <c r="YG138" s="22"/>
      <c r="YH138" s="22"/>
      <c r="YI138" s="22"/>
      <c r="YJ138" s="22"/>
      <c r="YK138" s="22"/>
      <c r="YL138" s="22"/>
      <c r="YM138" s="22"/>
      <c r="YN138" s="22"/>
      <c r="YO138" s="22"/>
      <c r="YP138" s="22"/>
      <c r="YQ138" s="22"/>
      <c r="YR138" s="22"/>
      <c r="YS138" s="22"/>
      <c r="YT138" s="22"/>
      <c r="YU138" s="22"/>
      <c r="YV138" s="22"/>
      <c r="YW138" s="22"/>
      <c r="YX138" s="22"/>
      <c r="YY138" s="22"/>
      <c r="YZ138" s="22"/>
      <c r="ZA138" s="22"/>
      <c r="ZB138" s="22"/>
      <c r="ZC138" s="22"/>
      <c r="ZD138" s="22"/>
      <c r="ZE138" s="22"/>
      <c r="ZF138" s="22"/>
      <c r="ZG138" s="22"/>
      <c r="ZH138" s="22"/>
      <c r="ZI138" s="22"/>
      <c r="ZJ138" s="22"/>
      <c r="ZK138" s="22"/>
      <c r="ZL138" s="22"/>
      <c r="ZM138" s="22"/>
      <c r="ZN138" s="22"/>
      <c r="ZO138" s="22"/>
      <c r="ZP138" s="22"/>
      <c r="ZQ138" s="22"/>
      <c r="ZR138" s="22"/>
      <c r="ZS138" s="22"/>
      <c r="ZT138" s="22"/>
      <c r="ZU138" s="22"/>
      <c r="ZV138" s="22"/>
      <c r="ZW138" s="22"/>
      <c r="ZX138" s="22"/>
      <c r="ZY138" s="22"/>
      <c r="ZZ138" s="22"/>
      <c r="AAA138" s="22"/>
      <c r="AAB138" s="22"/>
      <c r="AAC138" s="22"/>
      <c r="AAD138" s="22"/>
      <c r="AAE138" s="22"/>
      <c r="AAF138" s="22"/>
      <c r="AAG138" s="22"/>
      <c r="AAH138" s="22"/>
      <c r="AAI138" s="22"/>
      <c r="AAJ138" s="22"/>
      <c r="AAK138" s="22"/>
      <c r="AAL138" s="22"/>
      <c r="AAM138" s="22"/>
      <c r="AAN138" s="22"/>
      <c r="AAO138" s="22"/>
      <c r="AAP138" s="22"/>
      <c r="AAQ138" s="22"/>
      <c r="AAR138" s="22"/>
      <c r="AAS138" s="22"/>
      <c r="AAT138" s="22"/>
      <c r="AAU138" s="22"/>
      <c r="AAV138" s="22"/>
      <c r="AAW138" s="22"/>
      <c r="AAX138" s="22"/>
      <c r="AAY138" s="22"/>
      <c r="AAZ138" s="22"/>
      <c r="ABA138" s="22"/>
      <c r="ABB138" s="22"/>
      <c r="ABC138" s="22"/>
      <c r="ABD138" s="22"/>
      <c r="ABE138" s="22"/>
      <c r="ABF138" s="22"/>
      <c r="ABG138" s="22"/>
      <c r="ABH138" s="22"/>
      <c r="ABI138" s="22"/>
      <c r="ABJ138" s="22"/>
      <c r="ABK138" s="22"/>
      <c r="ABL138" s="22"/>
      <c r="ABM138" s="22"/>
      <c r="ABN138" s="22"/>
      <c r="ABO138" s="22"/>
      <c r="ABP138" s="22"/>
      <c r="ABQ138" s="22"/>
      <c r="ABR138" s="22"/>
      <c r="ABS138" s="22"/>
      <c r="ABT138" s="22"/>
      <c r="ABU138" s="22"/>
      <c r="ABV138" s="22"/>
      <c r="ABW138" s="22"/>
      <c r="ABX138" s="22"/>
      <c r="ABY138" s="22"/>
      <c r="ABZ138" s="22"/>
      <c r="ACA138" s="22"/>
      <c r="ACB138" s="22"/>
      <c r="ACC138" s="22"/>
      <c r="ACD138" s="22"/>
      <c r="ACE138" s="22"/>
      <c r="ACF138" s="22"/>
      <c r="ACG138" s="22"/>
      <c r="ACH138" s="22"/>
      <c r="ACI138" s="22"/>
      <c r="ACJ138" s="22"/>
      <c r="ACK138" s="22"/>
      <c r="ACL138" s="22"/>
      <c r="ACM138" s="22"/>
      <c r="ACN138" s="22"/>
      <c r="ACO138" s="22"/>
      <c r="ACP138" s="22"/>
      <c r="ACQ138" s="22"/>
      <c r="ACR138" s="22"/>
      <c r="ACS138" s="22"/>
      <c r="ACT138" s="22"/>
      <c r="ACU138" s="22"/>
      <c r="ACV138" s="22"/>
      <c r="ACW138" s="22"/>
      <c r="ACX138" s="22"/>
      <c r="ACY138" s="22"/>
      <c r="ACZ138" s="22"/>
      <c r="ADA138" s="22"/>
      <c r="ADB138" s="22"/>
      <c r="ADC138" s="22"/>
      <c r="ADD138" s="22"/>
      <c r="ADE138" s="22"/>
      <c r="ADF138" s="22"/>
      <c r="ADG138" s="22"/>
      <c r="ADH138" s="22"/>
      <c r="ADI138" s="22"/>
      <c r="ADJ138" s="22"/>
      <c r="ADK138" s="22"/>
      <c r="ADL138" s="22"/>
      <c r="ADM138" s="22"/>
      <c r="ADN138" s="22"/>
      <c r="ADO138" s="22"/>
      <c r="ADP138" s="22"/>
      <c r="ADQ138" s="22"/>
      <c r="ADR138" s="22"/>
      <c r="ADS138" s="22"/>
      <c r="ADT138" s="22"/>
      <c r="ADU138" s="22"/>
      <c r="ADV138" s="22"/>
      <c r="ADW138" s="22"/>
      <c r="ADX138" s="22"/>
      <c r="ADY138" s="22"/>
      <c r="ADZ138" s="22"/>
      <c r="AEA138" s="22"/>
      <c r="AEB138" s="22"/>
      <c r="AEC138" s="22"/>
      <c r="AED138" s="22"/>
      <c r="AEE138" s="22"/>
      <c r="AEF138" s="22"/>
      <c r="AEG138" s="22"/>
      <c r="AEH138" s="22"/>
      <c r="AEI138" s="22"/>
      <c r="AEJ138" s="22"/>
      <c r="AEK138" s="22"/>
      <c r="AEL138" s="22"/>
      <c r="AEM138" s="22"/>
      <c r="AEN138" s="22"/>
      <c r="AEO138" s="22"/>
      <c r="AEP138" s="22"/>
      <c r="AEQ138" s="22"/>
      <c r="AER138" s="22"/>
      <c r="AES138" s="22"/>
      <c r="AET138" s="22"/>
      <c r="AEU138" s="22"/>
      <c r="AEV138" s="22"/>
      <c r="AEW138" s="22"/>
      <c r="AEX138" s="22"/>
      <c r="AEY138" s="22"/>
      <c r="AEZ138" s="22"/>
      <c r="AFA138" s="22"/>
      <c r="AFB138" s="22"/>
      <c r="AFC138" s="22"/>
      <c r="AFD138" s="22"/>
      <c r="AFE138" s="22"/>
      <c r="AFF138" s="22"/>
      <c r="AFG138" s="22"/>
      <c r="AFH138" s="22"/>
      <c r="AFI138" s="22"/>
      <c r="AFJ138" s="22"/>
      <c r="AFK138" s="22"/>
      <c r="AFL138" s="22"/>
      <c r="AFM138" s="22"/>
      <c r="AFN138" s="22"/>
      <c r="AFO138" s="22"/>
      <c r="AFP138" s="22"/>
      <c r="AFQ138" s="22"/>
      <c r="AFR138" s="22"/>
      <c r="AFS138" s="22"/>
      <c r="AFT138" s="22"/>
      <c r="AFU138" s="22"/>
      <c r="AFV138" s="22"/>
      <c r="AFW138" s="22"/>
      <c r="AFX138" s="22"/>
      <c r="AFY138" s="22"/>
      <c r="AFZ138" s="22"/>
      <c r="AGA138" s="22"/>
      <c r="AGB138" s="22"/>
      <c r="AGC138" s="22"/>
      <c r="AGD138" s="22"/>
      <c r="AGE138" s="22"/>
      <c r="AGF138" s="22"/>
      <c r="AGG138" s="22"/>
      <c r="AGH138" s="22"/>
      <c r="AGI138" s="22"/>
      <c r="AGJ138" s="22"/>
      <c r="AGK138" s="22"/>
      <c r="AGL138" s="22"/>
      <c r="AGM138" s="22"/>
      <c r="AGN138" s="22"/>
      <c r="AGO138" s="22"/>
      <c r="AGP138" s="22"/>
      <c r="AGQ138" s="22"/>
      <c r="AGR138" s="22"/>
      <c r="AGS138" s="22"/>
      <c r="AGT138" s="22"/>
      <c r="AGU138" s="22"/>
      <c r="AGV138" s="22"/>
      <c r="AGW138" s="22"/>
      <c r="AGX138" s="22"/>
      <c r="AGY138" s="22"/>
      <c r="AGZ138" s="22"/>
      <c r="AHA138" s="22"/>
      <c r="AHB138" s="22"/>
      <c r="AHC138" s="22"/>
      <c r="AHD138" s="22"/>
    </row>
    <row r="139" spans="1:888" s="180" customFormat="1">
      <c r="A139" s="22"/>
      <c r="B139" s="122"/>
      <c r="C139" s="165"/>
      <c r="D139" s="22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75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  <c r="JC139" s="22"/>
      <c r="JD139" s="22"/>
      <c r="JE139" s="22"/>
      <c r="JF139" s="22"/>
      <c r="JG139" s="22"/>
      <c r="JH139" s="22"/>
      <c r="JI139" s="22"/>
      <c r="JJ139" s="22"/>
      <c r="JK139" s="22"/>
      <c r="JL139" s="22"/>
      <c r="JM139" s="22"/>
      <c r="JN139" s="22"/>
      <c r="JO139" s="22"/>
      <c r="JP139" s="22"/>
      <c r="JQ139" s="22"/>
      <c r="JR139" s="22"/>
      <c r="JS139" s="22"/>
      <c r="JT139" s="22"/>
      <c r="JU139" s="22"/>
      <c r="JV139" s="22"/>
      <c r="JW139" s="22"/>
      <c r="JX139" s="22"/>
      <c r="JY139" s="22"/>
      <c r="JZ139" s="22"/>
      <c r="KA139" s="22"/>
      <c r="KB139" s="22"/>
      <c r="KC139" s="22"/>
      <c r="KD139" s="22"/>
      <c r="KE139" s="22"/>
      <c r="KF139" s="22"/>
      <c r="KG139" s="22"/>
      <c r="KH139" s="22"/>
      <c r="KI139" s="22"/>
      <c r="KJ139" s="22"/>
      <c r="KK139" s="22"/>
      <c r="KL139" s="22"/>
      <c r="KM139" s="22"/>
      <c r="KN139" s="22"/>
      <c r="KO139" s="22"/>
      <c r="KP139" s="22"/>
      <c r="KQ139" s="22"/>
      <c r="KR139" s="22"/>
      <c r="KS139" s="22"/>
      <c r="KT139" s="22"/>
      <c r="KU139" s="22"/>
      <c r="KV139" s="22"/>
      <c r="KW139" s="22"/>
      <c r="KX139" s="22"/>
      <c r="KY139" s="22"/>
      <c r="KZ139" s="22"/>
      <c r="LA139" s="22"/>
      <c r="LB139" s="22"/>
      <c r="LC139" s="22"/>
      <c r="LD139" s="22"/>
      <c r="LE139" s="22"/>
      <c r="LF139" s="22"/>
      <c r="LG139" s="22"/>
      <c r="LH139" s="22"/>
      <c r="LI139" s="22"/>
      <c r="LJ139" s="22"/>
      <c r="LK139" s="22"/>
      <c r="LL139" s="22"/>
      <c r="LM139" s="22"/>
      <c r="LN139" s="22"/>
      <c r="LO139" s="22"/>
      <c r="LP139" s="22"/>
      <c r="LQ139" s="22"/>
      <c r="LR139" s="22"/>
      <c r="LS139" s="22"/>
      <c r="LT139" s="22"/>
      <c r="LU139" s="22"/>
      <c r="LV139" s="22"/>
      <c r="LW139" s="22"/>
      <c r="LX139" s="22"/>
      <c r="LY139" s="22"/>
      <c r="LZ139" s="22"/>
      <c r="MA139" s="22"/>
      <c r="MB139" s="22"/>
      <c r="MC139" s="22"/>
      <c r="MD139" s="22"/>
      <c r="ME139" s="22"/>
      <c r="MF139" s="22"/>
      <c r="MG139" s="22"/>
      <c r="MH139" s="22"/>
      <c r="MI139" s="22"/>
      <c r="MJ139" s="22"/>
      <c r="MK139" s="22"/>
      <c r="ML139" s="22"/>
      <c r="MM139" s="22"/>
      <c r="MN139" s="22"/>
      <c r="MO139" s="22"/>
      <c r="MP139" s="22"/>
      <c r="MQ139" s="22"/>
      <c r="MR139" s="22"/>
      <c r="MS139" s="22"/>
      <c r="MT139" s="22"/>
      <c r="MU139" s="22"/>
      <c r="MV139" s="22"/>
      <c r="MW139" s="22"/>
      <c r="MX139" s="22"/>
      <c r="MY139" s="22"/>
      <c r="MZ139" s="22"/>
      <c r="NA139" s="22"/>
      <c r="NB139" s="22"/>
      <c r="NC139" s="22"/>
      <c r="ND139" s="22"/>
      <c r="NE139" s="22"/>
      <c r="NF139" s="22"/>
      <c r="NG139" s="22"/>
      <c r="NH139" s="22"/>
      <c r="NI139" s="22"/>
      <c r="NJ139" s="22"/>
      <c r="NK139" s="22"/>
      <c r="NL139" s="22"/>
      <c r="NM139" s="22"/>
      <c r="NN139" s="22"/>
      <c r="NO139" s="22"/>
      <c r="NP139" s="22"/>
      <c r="NQ139" s="22"/>
      <c r="NR139" s="22"/>
      <c r="NS139" s="22"/>
      <c r="NT139" s="22"/>
      <c r="NU139" s="22"/>
      <c r="NV139" s="22"/>
      <c r="NW139" s="22"/>
      <c r="NX139" s="22"/>
      <c r="NY139" s="22"/>
      <c r="NZ139" s="22"/>
      <c r="OA139" s="22"/>
      <c r="OB139" s="22"/>
      <c r="OC139" s="22"/>
      <c r="OD139" s="22"/>
      <c r="OE139" s="22"/>
      <c r="OF139" s="22"/>
      <c r="OG139" s="22"/>
      <c r="OH139" s="22"/>
      <c r="OI139" s="22"/>
      <c r="OJ139" s="22"/>
      <c r="OK139" s="22"/>
      <c r="OL139" s="22"/>
      <c r="OM139" s="22"/>
      <c r="ON139" s="22"/>
      <c r="OO139" s="22"/>
      <c r="OP139" s="22"/>
      <c r="OQ139" s="22"/>
      <c r="OR139" s="22"/>
      <c r="OS139" s="22"/>
      <c r="OT139" s="22"/>
      <c r="OU139" s="22"/>
      <c r="OV139" s="22"/>
      <c r="OW139" s="22"/>
      <c r="OX139" s="22"/>
      <c r="OY139" s="22"/>
      <c r="OZ139" s="22"/>
      <c r="PA139" s="22"/>
      <c r="PB139" s="22"/>
      <c r="PC139" s="22"/>
      <c r="PD139" s="22"/>
      <c r="PE139" s="22"/>
      <c r="PF139" s="22"/>
      <c r="PG139" s="22"/>
      <c r="PH139" s="22"/>
      <c r="PI139" s="22"/>
      <c r="PJ139" s="22"/>
      <c r="PK139" s="22"/>
      <c r="PL139" s="22"/>
      <c r="PM139" s="22"/>
      <c r="PN139" s="22"/>
      <c r="PO139" s="22"/>
      <c r="PP139" s="22"/>
      <c r="PQ139" s="22"/>
      <c r="PR139" s="22"/>
      <c r="PS139" s="22"/>
      <c r="PT139" s="22"/>
      <c r="PU139" s="22"/>
      <c r="PV139" s="22"/>
      <c r="PW139" s="22"/>
      <c r="PX139" s="22"/>
      <c r="PY139" s="22"/>
      <c r="PZ139" s="22"/>
      <c r="QA139" s="22"/>
      <c r="QB139" s="22"/>
      <c r="QC139" s="22"/>
      <c r="QD139" s="22"/>
      <c r="QE139" s="22"/>
      <c r="QF139" s="22"/>
      <c r="QG139" s="22"/>
      <c r="QH139" s="22"/>
      <c r="QI139" s="22"/>
      <c r="QJ139" s="22"/>
      <c r="QK139" s="22"/>
      <c r="QL139" s="22"/>
      <c r="QM139" s="22"/>
      <c r="QN139" s="22"/>
      <c r="QO139" s="22"/>
      <c r="QP139" s="22"/>
      <c r="QQ139" s="22"/>
      <c r="QR139" s="22"/>
      <c r="QS139" s="22"/>
      <c r="QT139" s="22"/>
      <c r="QU139" s="22"/>
      <c r="QV139" s="22"/>
      <c r="QW139" s="22"/>
      <c r="QX139" s="22"/>
      <c r="QY139" s="22"/>
      <c r="QZ139" s="22"/>
      <c r="RA139" s="22"/>
      <c r="RB139" s="22"/>
      <c r="RC139" s="22"/>
      <c r="RD139" s="22"/>
      <c r="RE139" s="22"/>
      <c r="RF139" s="22"/>
      <c r="RG139" s="22"/>
      <c r="RH139" s="22"/>
      <c r="RI139" s="22"/>
      <c r="RJ139" s="22"/>
      <c r="RK139" s="22"/>
      <c r="RL139" s="22"/>
      <c r="RM139" s="22"/>
      <c r="RN139" s="22"/>
      <c r="RO139" s="22"/>
      <c r="RP139" s="22"/>
      <c r="RQ139" s="22"/>
      <c r="RR139" s="22"/>
      <c r="RS139" s="22"/>
      <c r="RT139" s="22"/>
      <c r="RU139" s="22"/>
      <c r="RV139" s="22"/>
      <c r="RW139" s="22"/>
      <c r="RX139" s="22"/>
      <c r="RY139" s="22"/>
      <c r="RZ139" s="22"/>
      <c r="SA139" s="22"/>
      <c r="SB139" s="22"/>
      <c r="SC139" s="22"/>
      <c r="SD139" s="22"/>
      <c r="SE139" s="22"/>
      <c r="SF139" s="22"/>
      <c r="SG139" s="22"/>
      <c r="SH139" s="22"/>
      <c r="SI139" s="22"/>
      <c r="SJ139" s="22"/>
      <c r="SK139" s="22"/>
      <c r="SL139" s="22"/>
      <c r="SM139" s="22"/>
      <c r="SN139" s="22"/>
      <c r="SO139" s="22"/>
      <c r="SP139" s="22"/>
      <c r="SQ139" s="22"/>
      <c r="SR139" s="22"/>
      <c r="SS139" s="22"/>
      <c r="ST139" s="22"/>
      <c r="SU139" s="22"/>
      <c r="SV139" s="22"/>
      <c r="SW139" s="22"/>
      <c r="SX139" s="22"/>
      <c r="SY139" s="22"/>
      <c r="SZ139" s="22"/>
      <c r="TA139" s="22"/>
      <c r="TB139" s="22"/>
      <c r="TC139" s="22"/>
      <c r="TD139" s="22"/>
      <c r="TE139" s="22"/>
      <c r="TF139" s="22"/>
      <c r="TG139" s="22"/>
      <c r="TH139" s="22"/>
      <c r="TI139" s="22"/>
      <c r="TJ139" s="22"/>
      <c r="TK139" s="22"/>
      <c r="TL139" s="22"/>
      <c r="TM139" s="22"/>
      <c r="TN139" s="22"/>
      <c r="TO139" s="22"/>
      <c r="TP139" s="22"/>
      <c r="TQ139" s="22"/>
      <c r="TR139" s="22"/>
      <c r="TS139" s="22"/>
      <c r="TT139" s="22"/>
      <c r="TU139" s="22"/>
      <c r="TV139" s="22"/>
      <c r="TW139" s="22"/>
      <c r="TX139" s="22"/>
      <c r="TY139" s="22"/>
      <c r="TZ139" s="22"/>
      <c r="UA139" s="22"/>
      <c r="UB139" s="22"/>
      <c r="UC139" s="22"/>
      <c r="UD139" s="22"/>
      <c r="UE139" s="22"/>
      <c r="UF139" s="22"/>
      <c r="UG139" s="22"/>
      <c r="UH139" s="22"/>
      <c r="UI139" s="22"/>
      <c r="UJ139" s="22"/>
      <c r="UK139" s="22"/>
      <c r="UL139" s="22"/>
      <c r="UM139" s="22"/>
      <c r="UN139" s="22"/>
      <c r="UO139" s="22"/>
      <c r="UP139" s="22"/>
      <c r="UQ139" s="22"/>
      <c r="UR139" s="22"/>
      <c r="US139" s="22"/>
      <c r="UT139" s="22"/>
      <c r="UU139" s="22"/>
      <c r="UV139" s="22"/>
      <c r="UW139" s="22"/>
      <c r="UX139" s="22"/>
      <c r="UY139" s="22"/>
      <c r="UZ139" s="22"/>
      <c r="VA139" s="22"/>
      <c r="VB139" s="22"/>
      <c r="VC139" s="22"/>
      <c r="VD139" s="22"/>
      <c r="VE139" s="22"/>
      <c r="VF139" s="22"/>
      <c r="VG139" s="22"/>
      <c r="VH139" s="22"/>
      <c r="VI139" s="22"/>
      <c r="VJ139" s="22"/>
      <c r="VK139" s="22"/>
      <c r="VL139" s="22"/>
      <c r="VM139" s="22"/>
      <c r="VN139" s="22"/>
      <c r="VO139" s="22"/>
      <c r="VP139" s="22"/>
      <c r="VQ139" s="22"/>
      <c r="VR139" s="22"/>
      <c r="VS139" s="22"/>
      <c r="VT139" s="22"/>
      <c r="VU139" s="22"/>
      <c r="VV139" s="22"/>
      <c r="VW139" s="22"/>
      <c r="VX139" s="22"/>
      <c r="VY139" s="22"/>
      <c r="VZ139" s="22"/>
      <c r="WA139" s="22"/>
      <c r="WB139" s="22"/>
      <c r="WC139" s="22"/>
      <c r="WD139" s="22"/>
      <c r="WE139" s="22"/>
      <c r="WF139" s="22"/>
      <c r="WG139" s="22"/>
      <c r="WH139" s="22"/>
      <c r="WI139" s="22"/>
      <c r="WJ139" s="22"/>
      <c r="WK139" s="22"/>
      <c r="WL139" s="22"/>
      <c r="WM139" s="22"/>
      <c r="WN139" s="22"/>
      <c r="WO139" s="22"/>
      <c r="WP139" s="22"/>
      <c r="WQ139" s="22"/>
      <c r="WR139" s="22"/>
      <c r="WS139" s="22"/>
      <c r="WT139" s="22"/>
      <c r="WU139" s="22"/>
      <c r="WV139" s="22"/>
      <c r="WW139" s="22"/>
      <c r="WX139" s="22"/>
      <c r="WY139" s="22"/>
      <c r="WZ139" s="22"/>
      <c r="XA139" s="22"/>
      <c r="XB139" s="22"/>
      <c r="XC139" s="22"/>
      <c r="XD139" s="22"/>
      <c r="XE139" s="22"/>
      <c r="XF139" s="22"/>
      <c r="XG139" s="22"/>
      <c r="XH139" s="22"/>
      <c r="XI139" s="22"/>
      <c r="XJ139" s="22"/>
      <c r="XK139" s="22"/>
      <c r="XL139" s="22"/>
      <c r="XM139" s="22"/>
      <c r="XN139" s="22"/>
      <c r="XO139" s="22"/>
      <c r="XP139" s="22"/>
      <c r="XQ139" s="22"/>
      <c r="XR139" s="22"/>
      <c r="XS139" s="22"/>
      <c r="XT139" s="22"/>
      <c r="XU139" s="22"/>
      <c r="XV139" s="22"/>
      <c r="XW139" s="22"/>
      <c r="XX139" s="22"/>
      <c r="XY139" s="22"/>
      <c r="XZ139" s="22"/>
      <c r="YA139" s="22"/>
      <c r="YB139" s="22"/>
      <c r="YC139" s="22"/>
      <c r="YD139" s="22"/>
      <c r="YE139" s="22"/>
      <c r="YF139" s="22"/>
      <c r="YG139" s="22"/>
      <c r="YH139" s="22"/>
      <c r="YI139" s="22"/>
      <c r="YJ139" s="22"/>
      <c r="YK139" s="22"/>
      <c r="YL139" s="22"/>
      <c r="YM139" s="22"/>
      <c r="YN139" s="22"/>
      <c r="YO139" s="22"/>
      <c r="YP139" s="22"/>
      <c r="YQ139" s="22"/>
      <c r="YR139" s="22"/>
      <c r="YS139" s="22"/>
      <c r="YT139" s="22"/>
      <c r="YU139" s="22"/>
      <c r="YV139" s="22"/>
      <c r="YW139" s="22"/>
      <c r="YX139" s="22"/>
      <c r="YY139" s="22"/>
      <c r="YZ139" s="22"/>
      <c r="ZA139" s="22"/>
      <c r="ZB139" s="22"/>
      <c r="ZC139" s="22"/>
      <c r="ZD139" s="22"/>
      <c r="ZE139" s="22"/>
      <c r="ZF139" s="22"/>
      <c r="ZG139" s="22"/>
      <c r="ZH139" s="22"/>
      <c r="ZI139" s="22"/>
      <c r="ZJ139" s="22"/>
      <c r="ZK139" s="22"/>
      <c r="ZL139" s="22"/>
      <c r="ZM139" s="22"/>
      <c r="ZN139" s="22"/>
      <c r="ZO139" s="22"/>
      <c r="ZP139" s="22"/>
      <c r="ZQ139" s="22"/>
      <c r="ZR139" s="22"/>
      <c r="ZS139" s="22"/>
      <c r="ZT139" s="22"/>
      <c r="ZU139" s="22"/>
      <c r="ZV139" s="22"/>
      <c r="ZW139" s="22"/>
      <c r="ZX139" s="22"/>
      <c r="ZY139" s="22"/>
      <c r="ZZ139" s="22"/>
      <c r="AAA139" s="22"/>
      <c r="AAB139" s="22"/>
      <c r="AAC139" s="22"/>
      <c r="AAD139" s="22"/>
      <c r="AAE139" s="22"/>
      <c r="AAF139" s="22"/>
      <c r="AAG139" s="22"/>
      <c r="AAH139" s="22"/>
      <c r="AAI139" s="22"/>
      <c r="AAJ139" s="22"/>
      <c r="AAK139" s="22"/>
      <c r="AAL139" s="22"/>
      <c r="AAM139" s="22"/>
      <c r="AAN139" s="22"/>
      <c r="AAO139" s="22"/>
      <c r="AAP139" s="22"/>
      <c r="AAQ139" s="22"/>
      <c r="AAR139" s="22"/>
      <c r="AAS139" s="22"/>
      <c r="AAT139" s="22"/>
      <c r="AAU139" s="22"/>
      <c r="AAV139" s="22"/>
      <c r="AAW139" s="22"/>
      <c r="AAX139" s="22"/>
      <c r="AAY139" s="22"/>
      <c r="AAZ139" s="22"/>
      <c r="ABA139" s="22"/>
      <c r="ABB139" s="22"/>
      <c r="ABC139" s="22"/>
      <c r="ABD139" s="22"/>
      <c r="ABE139" s="22"/>
      <c r="ABF139" s="22"/>
      <c r="ABG139" s="22"/>
      <c r="ABH139" s="22"/>
      <c r="ABI139" s="22"/>
      <c r="ABJ139" s="22"/>
      <c r="ABK139" s="22"/>
      <c r="ABL139" s="22"/>
      <c r="ABM139" s="22"/>
      <c r="ABN139" s="22"/>
      <c r="ABO139" s="22"/>
      <c r="ABP139" s="22"/>
      <c r="ABQ139" s="22"/>
      <c r="ABR139" s="22"/>
      <c r="ABS139" s="22"/>
      <c r="ABT139" s="22"/>
      <c r="ABU139" s="22"/>
      <c r="ABV139" s="22"/>
      <c r="ABW139" s="22"/>
      <c r="ABX139" s="22"/>
      <c r="ABY139" s="22"/>
      <c r="ABZ139" s="22"/>
      <c r="ACA139" s="22"/>
      <c r="ACB139" s="22"/>
      <c r="ACC139" s="22"/>
      <c r="ACD139" s="22"/>
      <c r="ACE139" s="22"/>
      <c r="ACF139" s="22"/>
      <c r="ACG139" s="22"/>
      <c r="ACH139" s="22"/>
      <c r="ACI139" s="22"/>
      <c r="ACJ139" s="22"/>
      <c r="ACK139" s="22"/>
      <c r="ACL139" s="22"/>
      <c r="ACM139" s="22"/>
      <c r="ACN139" s="22"/>
      <c r="ACO139" s="22"/>
      <c r="ACP139" s="22"/>
      <c r="ACQ139" s="22"/>
      <c r="ACR139" s="22"/>
      <c r="ACS139" s="22"/>
      <c r="ACT139" s="22"/>
      <c r="ACU139" s="22"/>
      <c r="ACV139" s="22"/>
      <c r="ACW139" s="22"/>
      <c r="ACX139" s="22"/>
      <c r="ACY139" s="22"/>
      <c r="ACZ139" s="22"/>
      <c r="ADA139" s="22"/>
      <c r="ADB139" s="22"/>
      <c r="ADC139" s="22"/>
      <c r="ADD139" s="22"/>
      <c r="ADE139" s="22"/>
      <c r="ADF139" s="22"/>
      <c r="ADG139" s="22"/>
      <c r="ADH139" s="22"/>
      <c r="ADI139" s="22"/>
      <c r="ADJ139" s="22"/>
      <c r="ADK139" s="22"/>
      <c r="ADL139" s="22"/>
      <c r="ADM139" s="22"/>
      <c r="ADN139" s="22"/>
      <c r="ADO139" s="22"/>
      <c r="ADP139" s="22"/>
      <c r="ADQ139" s="22"/>
      <c r="ADR139" s="22"/>
      <c r="ADS139" s="22"/>
      <c r="ADT139" s="22"/>
      <c r="ADU139" s="22"/>
      <c r="ADV139" s="22"/>
      <c r="ADW139" s="22"/>
      <c r="ADX139" s="22"/>
      <c r="ADY139" s="22"/>
      <c r="ADZ139" s="22"/>
      <c r="AEA139" s="22"/>
      <c r="AEB139" s="22"/>
      <c r="AEC139" s="22"/>
      <c r="AED139" s="22"/>
      <c r="AEE139" s="22"/>
      <c r="AEF139" s="22"/>
      <c r="AEG139" s="22"/>
      <c r="AEH139" s="22"/>
      <c r="AEI139" s="22"/>
      <c r="AEJ139" s="22"/>
      <c r="AEK139" s="22"/>
      <c r="AEL139" s="22"/>
      <c r="AEM139" s="22"/>
      <c r="AEN139" s="22"/>
      <c r="AEO139" s="22"/>
      <c r="AEP139" s="22"/>
      <c r="AEQ139" s="22"/>
      <c r="AER139" s="22"/>
      <c r="AES139" s="22"/>
      <c r="AET139" s="22"/>
      <c r="AEU139" s="22"/>
      <c r="AEV139" s="22"/>
      <c r="AEW139" s="22"/>
      <c r="AEX139" s="22"/>
      <c r="AEY139" s="22"/>
      <c r="AEZ139" s="22"/>
      <c r="AFA139" s="22"/>
      <c r="AFB139" s="22"/>
      <c r="AFC139" s="22"/>
      <c r="AFD139" s="22"/>
      <c r="AFE139" s="22"/>
      <c r="AFF139" s="22"/>
      <c r="AFG139" s="22"/>
      <c r="AFH139" s="22"/>
      <c r="AFI139" s="22"/>
      <c r="AFJ139" s="22"/>
      <c r="AFK139" s="22"/>
      <c r="AFL139" s="22"/>
      <c r="AFM139" s="22"/>
      <c r="AFN139" s="22"/>
      <c r="AFO139" s="22"/>
      <c r="AFP139" s="22"/>
      <c r="AFQ139" s="22"/>
      <c r="AFR139" s="22"/>
      <c r="AFS139" s="22"/>
      <c r="AFT139" s="22"/>
      <c r="AFU139" s="22"/>
      <c r="AFV139" s="22"/>
      <c r="AFW139" s="22"/>
      <c r="AFX139" s="22"/>
      <c r="AFY139" s="22"/>
      <c r="AFZ139" s="22"/>
      <c r="AGA139" s="22"/>
      <c r="AGB139" s="22"/>
      <c r="AGC139" s="22"/>
      <c r="AGD139" s="22"/>
      <c r="AGE139" s="22"/>
      <c r="AGF139" s="22"/>
      <c r="AGG139" s="22"/>
      <c r="AGH139" s="22"/>
      <c r="AGI139" s="22"/>
      <c r="AGJ139" s="22"/>
      <c r="AGK139" s="22"/>
      <c r="AGL139" s="22"/>
      <c r="AGM139" s="22"/>
      <c r="AGN139" s="22"/>
      <c r="AGO139" s="22"/>
      <c r="AGP139" s="22"/>
      <c r="AGQ139" s="22"/>
      <c r="AGR139" s="22"/>
      <c r="AGS139" s="22"/>
      <c r="AGT139" s="22"/>
      <c r="AGU139" s="22"/>
      <c r="AGV139" s="22"/>
      <c r="AGW139" s="22"/>
      <c r="AGX139" s="22"/>
      <c r="AGY139" s="22"/>
      <c r="AGZ139" s="22"/>
      <c r="AHA139" s="22"/>
      <c r="AHB139" s="22"/>
      <c r="AHC139" s="22"/>
      <c r="AHD139" s="22"/>
    </row>
    <row r="140" spans="1:888" s="180" customFormat="1">
      <c r="A140" s="22"/>
      <c r="B140" s="122"/>
      <c r="C140" s="165"/>
      <c r="D140" s="22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75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  <c r="IW140" s="22"/>
      <c r="IX140" s="22"/>
      <c r="IY140" s="22"/>
      <c r="IZ140" s="22"/>
      <c r="JA140" s="22"/>
      <c r="JB140" s="22"/>
      <c r="JC140" s="22"/>
      <c r="JD140" s="22"/>
      <c r="JE140" s="22"/>
      <c r="JF140" s="22"/>
      <c r="JG140" s="22"/>
      <c r="JH140" s="22"/>
      <c r="JI140" s="22"/>
      <c r="JJ140" s="22"/>
      <c r="JK140" s="22"/>
      <c r="JL140" s="22"/>
      <c r="JM140" s="22"/>
      <c r="JN140" s="22"/>
      <c r="JO140" s="22"/>
      <c r="JP140" s="22"/>
      <c r="JQ140" s="22"/>
      <c r="JR140" s="22"/>
      <c r="JS140" s="22"/>
      <c r="JT140" s="22"/>
      <c r="JU140" s="22"/>
      <c r="JV140" s="22"/>
      <c r="JW140" s="22"/>
      <c r="JX140" s="22"/>
      <c r="JY140" s="22"/>
      <c r="JZ140" s="22"/>
      <c r="KA140" s="22"/>
      <c r="KB140" s="22"/>
      <c r="KC140" s="22"/>
      <c r="KD140" s="22"/>
      <c r="KE140" s="22"/>
      <c r="KF140" s="22"/>
      <c r="KG140" s="22"/>
      <c r="KH140" s="22"/>
      <c r="KI140" s="22"/>
      <c r="KJ140" s="22"/>
      <c r="KK140" s="22"/>
      <c r="KL140" s="22"/>
      <c r="KM140" s="22"/>
      <c r="KN140" s="22"/>
      <c r="KO140" s="22"/>
      <c r="KP140" s="22"/>
      <c r="KQ140" s="22"/>
      <c r="KR140" s="22"/>
      <c r="KS140" s="22"/>
      <c r="KT140" s="22"/>
      <c r="KU140" s="22"/>
      <c r="KV140" s="22"/>
      <c r="KW140" s="22"/>
      <c r="KX140" s="22"/>
      <c r="KY140" s="22"/>
      <c r="KZ140" s="22"/>
      <c r="LA140" s="22"/>
      <c r="LB140" s="22"/>
      <c r="LC140" s="22"/>
      <c r="LD140" s="22"/>
      <c r="LE140" s="22"/>
      <c r="LF140" s="22"/>
      <c r="LG140" s="22"/>
      <c r="LH140" s="22"/>
      <c r="LI140" s="22"/>
      <c r="LJ140" s="22"/>
      <c r="LK140" s="22"/>
      <c r="LL140" s="22"/>
      <c r="LM140" s="22"/>
      <c r="LN140" s="22"/>
      <c r="LO140" s="22"/>
      <c r="LP140" s="22"/>
      <c r="LQ140" s="22"/>
      <c r="LR140" s="22"/>
      <c r="LS140" s="22"/>
      <c r="LT140" s="22"/>
      <c r="LU140" s="22"/>
      <c r="LV140" s="22"/>
      <c r="LW140" s="22"/>
      <c r="LX140" s="22"/>
      <c r="LY140" s="22"/>
      <c r="LZ140" s="22"/>
      <c r="MA140" s="22"/>
      <c r="MB140" s="22"/>
      <c r="MC140" s="22"/>
      <c r="MD140" s="22"/>
      <c r="ME140" s="22"/>
      <c r="MF140" s="22"/>
      <c r="MG140" s="22"/>
      <c r="MH140" s="22"/>
      <c r="MI140" s="22"/>
      <c r="MJ140" s="22"/>
      <c r="MK140" s="22"/>
      <c r="ML140" s="22"/>
      <c r="MM140" s="22"/>
      <c r="MN140" s="22"/>
      <c r="MO140" s="22"/>
      <c r="MP140" s="22"/>
      <c r="MQ140" s="22"/>
      <c r="MR140" s="22"/>
      <c r="MS140" s="22"/>
      <c r="MT140" s="22"/>
      <c r="MU140" s="22"/>
      <c r="MV140" s="22"/>
      <c r="MW140" s="22"/>
      <c r="MX140" s="22"/>
      <c r="MY140" s="22"/>
      <c r="MZ140" s="22"/>
      <c r="NA140" s="22"/>
      <c r="NB140" s="22"/>
      <c r="NC140" s="22"/>
      <c r="ND140" s="22"/>
      <c r="NE140" s="22"/>
      <c r="NF140" s="22"/>
      <c r="NG140" s="22"/>
      <c r="NH140" s="22"/>
      <c r="NI140" s="22"/>
      <c r="NJ140" s="22"/>
      <c r="NK140" s="22"/>
      <c r="NL140" s="22"/>
      <c r="NM140" s="22"/>
      <c r="NN140" s="22"/>
      <c r="NO140" s="22"/>
      <c r="NP140" s="22"/>
      <c r="NQ140" s="22"/>
      <c r="NR140" s="22"/>
      <c r="NS140" s="22"/>
      <c r="NT140" s="22"/>
      <c r="NU140" s="22"/>
      <c r="NV140" s="22"/>
      <c r="NW140" s="22"/>
      <c r="NX140" s="22"/>
      <c r="NY140" s="22"/>
      <c r="NZ140" s="22"/>
      <c r="OA140" s="22"/>
      <c r="OB140" s="22"/>
      <c r="OC140" s="22"/>
      <c r="OD140" s="22"/>
      <c r="OE140" s="22"/>
      <c r="OF140" s="22"/>
      <c r="OG140" s="22"/>
      <c r="OH140" s="22"/>
      <c r="OI140" s="22"/>
      <c r="OJ140" s="22"/>
      <c r="OK140" s="22"/>
      <c r="OL140" s="22"/>
      <c r="OM140" s="22"/>
      <c r="ON140" s="22"/>
      <c r="OO140" s="22"/>
      <c r="OP140" s="22"/>
      <c r="OQ140" s="22"/>
      <c r="OR140" s="22"/>
      <c r="OS140" s="22"/>
      <c r="OT140" s="22"/>
      <c r="OU140" s="22"/>
      <c r="OV140" s="22"/>
      <c r="OW140" s="22"/>
      <c r="OX140" s="22"/>
      <c r="OY140" s="22"/>
      <c r="OZ140" s="22"/>
      <c r="PA140" s="22"/>
      <c r="PB140" s="22"/>
      <c r="PC140" s="22"/>
      <c r="PD140" s="22"/>
      <c r="PE140" s="22"/>
      <c r="PF140" s="22"/>
      <c r="PG140" s="22"/>
      <c r="PH140" s="22"/>
      <c r="PI140" s="22"/>
      <c r="PJ140" s="22"/>
      <c r="PK140" s="22"/>
      <c r="PL140" s="22"/>
      <c r="PM140" s="22"/>
      <c r="PN140" s="22"/>
      <c r="PO140" s="22"/>
      <c r="PP140" s="22"/>
      <c r="PQ140" s="22"/>
      <c r="PR140" s="22"/>
      <c r="PS140" s="22"/>
      <c r="PT140" s="22"/>
      <c r="PU140" s="22"/>
      <c r="PV140" s="22"/>
      <c r="PW140" s="22"/>
      <c r="PX140" s="22"/>
      <c r="PY140" s="22"/>
      <c r="PZ140" s="22"/>
      <c r="QA140" s="22"/>
      <c r="QB140" s="22"/>
      <c r="QC140" s="22"/>
      <c r="QD140" s="22"/>
      <c r="QE140" s="22"/>
      <c r="QF140" s="22"/>
      <c r="QG140" s="22"/>
      <c r="QH140" s="22"/>
      <c r="QI140" s="22"/>
      <c r="QJ140" s="22"/>
      <c r="QK140" s="22"/>
      <c r="QL140" s="22"/>
      <c r="QM140" s="22"/>
      <c r="QN140" s="22"/>
      <c r="QO140" s="22"/>
      <c r="QP140" s="22"/>
      <c r="QQ140" s="22"/>
      <c r="QR140" s="22"/>
      <c r="QS140" s="22"/>
      <c r="QT140" s="22"/>
      <c r="QU140" s="22"/>
      <c r="QV140" s="22"/>
      <c r="QW140" s="22"/>
      <c r="QX140" s="22"/>
      <c r="QY140" s="22"/>
      <c r="QZ140" s="22"/>
      <c r="RA140" s="22"/>
      <c r="RB140" s="22"/>
      <c r="RC140" s="22"/>
      <c r="RD140" s="22"/>
      <c r="RE140" s="22"/>
      <c r="RF140" s="22"/>
      <c r="RG140" s="22"/>
      <c r="RH140" s="22"/>
      <c r="RI140" s="22"/>
      <c r="RJ140" s="22"/>
      <c r="RK140" s="22"/>
      <c r="RL140" s="22"/>
      <c r="RM140" s="22"/>
      <c r="RN140" s="22"/>
      <c r="RO140" s="22"/>
      <c r="RP140" s="22"/>
      <c r="RQ140" s="22"/>
      <c r="RR140" s="22"/>
      <c r="RS140" s="22"/>
      <c r="RT140" s="22"/>
      <c r="RU140" s="22"/>
      <c r="RV140" s="22"/>
      <c r="RW140" s="22"/>
      <c r="RX140" s="22"/>
      <c r="RY140" s="22"/>
      <c r="RZ140" s="22"/>
      <c r="SA140" s="22"/>
      <c r="SB140" s="22"/>
      <c r="SC140" s="22"/>
      <c r="SD140" s="22"/>
      <c r="SE140" s="22"/>
      <c r="SF140" s="22"/>
      <c r="SG140" s="22"/>
      <c r="SH140" s="22"/>
      <c r="SI140" s="22"/>
      <c r="SJ140" s="22"/>
      <c r="SK140" s="22"/>
      <c r="SL140" s="22"/>
      <c r="SM140" s="22"/>
      <c r="SN140" s="22"/>
      <c r="SO140" s="22"/>
      <c r="SP140" s="22"/>
      <c r="SQ140" s="22"/>
      <c r="SR140" s="22"/>
      <c r="SS140" s="22"/>
      <c r="ST140" s="22"/>
      <c r="SU140" s="22"/>
      <c r="SV140" s="22"/>
      <c r="SW140" s="22"/>
      <c r="SX140" s="22"/>
      <c r="SY140" s="22"/>
      <c r="SZ140" s="22"/>
      <c r="TA140" s="22"/>
      <c r="TB140" s="22"/>
      <c r="TC140" s="22"/>
      <c r="TD140" s="22"/>
      <c r="TE140" s="22"/>
      <c r="TF140" s="22"/>
      <c r="TG140" s="22"/>
      <c r="TH140" s="22"/>
      <c r="TI140" s="22"/>
      <c r="TJ140" s="22"/>
      <c r="TK140" s="22"/>
      <c r="TL140" s="22"/>
      <c r="TM140" s="22"/>
      <c r="TN140" s="22"/>
      <c r="TO140" s="22"/>
      <c r="TP140" s="22"/>
      <c r="TQ140" s="22"/>
      <c r="TR140" s="22"/>
      <c r="TS140" s="22"/>
      <c r="TT140" s="22"/>
      <c r="TU140" s="22"/>
      <c r="TV140" s="22"/>
      <c r="TW140" s="22"/>
      <c r="TX140" s="22"/>
      <c r="TY140" s="22"/>
      <c r="TZ140" s="22"/>
      <c r="UA140" s="22"/>
      <c r="UB140" s="22"/>
      <c r="UC140" s="22"/>
      <c r="UD140" s="22"/>
      <c r="UE140" s="22"/>
      <c r="UF140" s="22"/>
      <c r="UG140" s="22"/>
      <c r="UH140" s="22"/>
      <c r="UI140" s="22"/>
      <c r="UJ140" s="22"/>
      <c r="UK140" s="22"/>
      <c r="UL140" s="22"/>
      <c r="UM140" s="22"/>
      <c r="UN140" s="22"/>
      <c r="UO140" s="22"/>
      <c r="UP140" s="22"/>
      <c r="UQ140" s="22"/>
      <c r="UR140" s="22"/>
      <c r="US140" s="22"/>
      <c r="UT140" s="22"/>
      <c r="UU140" s="22"/>
      <c r="UV140" s="22"/>
      <c r="UW140" s="22"/>
      <c r="UX140" s="22"/>
      <c r="UY140" s="22"/>
      <c r="UZ140" s="22"/>
      <c r="VA140" s="22"/>
      <c r="VB140" s="22"/>
      <c r="VC140" s="22"/>
      <c r="VD140" s="22"/>
      <c r="VE140" s="22"/>
      <c r="VF140" s="22"/>
      <c r="VG140" s="22"/>
      <c r="VH140" s="22"/>
      <c r="VI140" s="22"/>
      <c r="VJ140" s="22"/>
      <c r="VK140" s="22"/>
      <c r="VL140" s="22"/>
      <c r="VM140" s="22"/>
      <c r="VN140" s="22"/>
      <c r="VO140" s="22"/>
      <c r="VP140" s="22"/>
      <c r="VQ140" s="22"/>
      <c r="VR140" s="22"/>
      <c r="VS140" s="22"/>
      <c r="VT140" s="22"/>
      <c r="VU140" s="22"/>
      <c r="VV140" s="22"/>
      <c r="VW140" s="22"/>
      <c r="VX140" s="22"/>
      <c r="VY140" s="22"/>
      <c r="VZ140" s="22"/>
      <c r="WA140" s="22"/>
      <c r="WB140" s="22"/>
      <c r="WC140" s="22"/>
      <c r="WD140" s="22"/>
      <c r="WE140" s="22"/>
      <c r="WF140" s="22"/>
      <c r="WG140" s="22"/>
      <c r="WH140" s="22"/>
      <c r="WI140" s="22"/>
      <c r="WJ140" s="22"/>
      <c r="WK140" s="22"/>
      <c r="WL140" s="22"/>
      <c r="WM140" s="22"/>
      <c r="WN140" s="22"/>
      <c r="WO140" s="22"/>
      <c r="WP140" s="22"/>
      <c r="WQ140" s="22"/>
      <c r="WR140" s="22"/>
      <c r="WS140" s="22"/>
      <c r="WT140" s="22"/>
      <c r="WU140" s="22"/>
      <c r="WV140" s="22"/>
      <c r="WW140" s="22"/>
      <c r="WX140" s="22"/>
      <c r="WY140" s="22"/>
      <c r="WZ140" s="22"/>
      <c r="XA140" s="22"/>
      <c r="XB140" s="22"/>
      <c r="XC140" s="22"/>
      <c r="XD140" s="22"/>
      <c r="XE140" s="22"/>
      <c r="XF140" s="22"/>
      <c r="XG140" s="22"/>
      <c r="XH140" s="22"/>
      <c r="XI140" s="22"/>
      <c r="XJ140" s="22"/>
      <c r="XK140" s="22"/>
      <c r="XL140" s="22"/>
      <c r="XM140" s="22"/>
      <c r="XN140" s="22"/>
      <c r="XO140" s="22"/>
      <c r="XP140" s="22"/>
      <c r="XQ140" s="22"/>
      <c r="XR140" s="22"/>
      <c r="XS140" s="22"/>
      <c r="XT140" s="22"/>
      <c r="XU140" s="22"/>
      <c r="XV140" s="22"/>
      <c r="XW140" s="22"/>
      <c r="XX140" s="22"/>
      <c r="XY140" s="22"/>
      <c r="XZ140" s="22"/>
      <c r="YA140" s="22"/>
      <c r="YB140" s="22"/>
      <c r="YC140" s="22"/>
      <c r="YD140" s="22"/>
      <c r="YE140" s="22"/>
      <c r="YF140" s="22"/>
      <c r="YG140" s="22"/>
      <c r="YH140" s="22"/>
      <c r="YI140" s="22"/>
      <c r="YJ140" s="22"/>
      <c r="YK140" s="22"/>
      <c r="YL140" s="22"/>
      <c r="YM140" s="22"/>
      <c r="YN140" s="22"/>
      <c r="YO140" s="22"/>
      <c r="YP140" s="22"/>
      <c r="YQ140" s="22"/>
      <c r="YR140" s="22"/>
      <c r="YS140" s="22"/>
      <c r="YT140" s="22"/>
      <c r="YU140" s="22"/>
      <c r="YV140" s="22"/>
      <c r="YW140" s="22"/>
      <c r="YX140" s="22"/>
      <c r="YY140" s="22"/>
      <c r="YZ140" s="22"/>
      <c r="ZA140" s="22"/>
      <c r="ZB140" s="22"/>
      <c r="ZC140" s="22"/>
      <c r="ZD140" s="22"/>
      <c r="ZE140" s="22"/>
      <c r="ZF140" s="22"/>
      <c r="ZG140" s="22"/>
      <c r="ZH140" s="22"/>
      <c r="ZI140" s="22"/>
      <c r="ZJ140" s="22"/>
      <c r="ZK140" s="22"/>
      <c r="ZL140" s="22"/>
      <c r="ZM140" s="22"/>
      <c r="ZN140" s="22"/>
      <c r="ZO140" s="22"/>
      <c r="ZP140" s="22"/>
      <c r="ZQ140" s="22"/>
      <c r="ZR140" s="22"/>
      <c r="ZS140" s="22"/>
      <c r="ZT140" s="22"/>
      <c r="ZU140" s="22"/>
      <c r="ZV140" s="22"/>
      <c r="ZW140" s="22"/>
      <c r="ZX140" s="22"/>
      <c r="ZY140" s="22"/>
      <c r="ZZ140" s="22"/>
      <c r="AAA140" s="22"/>
      <c r="AAB140" s="22"/>
      <c r="AAC140" s="22"/>
      <c r="AAD140" s="22"/>
      <c r="AAE140" s="22"/>
      <c r="AAF140" s="22"/>
      <c r="AAG140" s="22"/>
      <c r="AAH140" s="22"/>
      <c r="AAI140" s="22"/>
      <c r="AAJ140" s="22"/>
      <c r="AAK140" s="22"/>
      <c r="AAL140" s="22"/>
      <c r="AAM140" s="22"/>
      <c r="AAN140" s="22"/>
      <c r="AAO140" s="22"/>
      <c r="AAP140" s="22"/>
      <c r="AAQ140" s="22"/>
      <c r="AAR140" s="22"/>
      <c r="AAS140" s="22"/>
      <c r="AAT140" s="22"/>
      <c r="AAU140" s="22"/>
      <c r="AAV140" s="22"/>
      <c r="AAW140" s="22"/>
      <c r="AAX140" s="22"/>
      <c r="AAY140" s="22"/>
      <c r="AAZ140" s="22"/>
      <c r="ABA140" s="22"/>
      <c r="ABB140" s="22"/>
      <c r="ABC140" s="22"/>
      <c r="ABD140" s="22"/>
      <c r="ABE140" s="22"/>
      <c r="ABF140" s="22"/>
      <c r="ABG140" s="22"/>
      <c r="ABH140" s="22"/>
      <c r="ABI140" s="22"/>
      <c r="ABJ140" s="22"/>
      <c r="ABK140" s="22"/>
      <c r="ABL140" s="22"/>
      <c r="ABM140" s="22"/>
      <c r="ABN140" s="22"/>
      <c r="ABO140" s="22"/>
      <c r="ABP140" s="22"/>
      <c r="ABQ140" s="22"/>
      <c r="ABR140" s="22"/>
      <c r="ABS140" s="22"/>
      <c r="ABT140" s="22"/>
      <c r="ABU140" s="22"/>
      <c r="ABV140" s="22"/>
      <c r="ABW140" s="22"/>
      <c r="ABX140" s="22"/>
      <c r="ABY140" s="22"/>
      <c r="ABZ140" s="22"/>
      <c r="ACA140" s="22"/>
      <c r="ACB140" s="22"/>
      <c r="ACC140" s="22"/>
      <c r="ACD140" s="22"/>
      <c r="ACE140" s="22"/>
      <c r="ACF140" s="22"/>
      <c r="ACG140" s="22"/>
      <c r="ACH140" s="22"/>
      <c r="ACI140" s="22"/>
      <c r="ACJ140" s="22"/>
      <c r="ACK140" s="22"/>
      <c r="ACL140" s="22"/>
      <c r="ACM140" s="22"/>
      <c r="ACN140" s="22"/>
      <c r="ACO140" s="22"/>
      <c r="ACP140" s="22"/>
      <c r="ACQ140" s="22"/>
      <c r="ACR140" s="22"/>
      <c r="ACS140" s="22"/>
      <c r="ACT140" s="22"/>
      <c r="ACU140" s="22"/>
      <c r="ACV140" s="22"/>
      <c r="ACW140" s="22"/>
      <c r="ACX140" s="22"/>
      <c r="ACY140" s="22"/>
      <c r="ACZ140" s="22"/>
      <c r="ADA140" s="22"/>
      <c r="ADB140" s="22"/>
      <c r="ADC140" s="22"/>
      <c r="ADD140" s="22"/>
      <c r="ADE140" s="22"/>
      <c r="ADF140" s="22"/>
      <c r="ADG140" s="22"/>
      <c r="ADH140" s="22"/>
      <c r="ADI140" s="22"/>
      <c r="ADJ140" s="22"/>
      <c r="ADK140" s="22"/>
      <c r="ADL140" s="22"/>
      <c r="ADM140" s="22"/>
      <c r="ADN140" s="22"/>
      <c r="ADO140" s="22"/>
      <c r="ADP140" s="22"/>
      <c r="ADQ140" s="22"/>
      <c r="ADR140" s="22"/>
      <c r="ADS140" s="22"/>
      <c r="ADT140" s="22"/>
      <c r="ADU140" s="22"/>
      <c r="ADV140" s="22"/>
      <c r="ADW140" s="22"/>
      <c r="ADX140" s="22"/>
      <c r="ADY140" s="22"/>
      <c r="ADZ140" s="22"/>
      <c r="AEA140" s="22"/>
      <c r="AEB140" s="22"/>
      <c r="AEC140" s="22"/>
      <c r="AED140" s="22"/>
      <c r="AEE140" s="22"/>
      <c r="AEF140" s="22"/>
      <c r="AEG140" s="22"/>
      <c r="AEH140" s="22"/>
      <c r="AEI140" s="22"/>
      <c r="AEJ140" s="22"/>
      <c r="AEK140" s="22"/>
      <c r="AEL140" s="22"/>
      <c r="AEM140" s="22"/>
      <c r="AEN140" s="22"/>
      <c r="AEO140" s="22"/>
      <c r="AEP140" s="22"/>
      <c r="AEQ140" s="22"/>
      <c r="AER140" s="22"/>
      <c r="AES140" s="22"/>
      <c r="AET140" s="22"/>
      <c r="AEU140" s="22"/>
      <c r="AEV140" s="22"/>
      <c r="AEW140" s="22"/>
      <c r="AEX140" s="22"/>
      <c r="AEY140" s="22"/>
      <c r="AEZ140" s="22"/>
      <c r="AFA140" s="22"/>
      <c r="AFB140" s="22"/>
      <c r="AFC140" s="22"/>
      <c r="AFD140" s="22"/>
      <c r="AFE140" s="22"/>
      <c r="AFF140" s="22"/>
      <c r="AFG140" s="22"/>
      <c r="AFH140" s="22"/>
      <c r="AFI140" s="22"/>
      <c r="AFJ140" s="22"/>
      <c r="AFK140" s="22"/>
      <c r="AFL140" s="22"/>
      <c r="AFM140" s="22"/>
      <c r="AFN140" s="22"/>
      <c r="AFO140" s="22"/>
      <c r="AFP140" s="22"/>
      <c r="AFQ140" s="22"/>
      <c r="AFR140" s="22"/>
      <c r="AFS140" s="22"/>
      <c r="AFT140" s="22"/>
      <c r="AFU140" s="22"/>
      <c r="AFV140" s="22"/>
      <c r="AFW140" s="22"/>
      <c r="AFX140" s="22"/>
      <c r="AFY140" s="22"/>
      <c r="AFZ140" s="22"/>
      <c r="AGA140" s="22"/>
      <c r="AGB140" s="22"/>
      <c r="AGC140" s="22"/>
      <c r="AGD140" s="22"/>
      <c r="AGE140" s="22"/>
      <c r="AGF140" s="22"/>
      <c r="AGG140" s="22"/>
      <c r="AGH140" s="22"/>
      <c r="AGI140" s="22"/>
      <c r="AGJ140" s="22"/>
      <c r="AGK140" s="22"/>
      <c r="AGL140" s="22"/>
      <c r="AGM140" s="22"/>
      <c r="AGN140" s="22"/>
      <c r="AGO140" s="22"/>
      <c r="AGP140" s="22"/>
      <c r="AGQ140" s="22"/>
      <c r="AGR140" s="22"/>
      <c r="AGS140" s="22"/>
      <c r="AGT140" s="22"/>
      <c r="AGU140" s="22"/>
      <c r="AGV140" s="22"/>
      <c r="AGW140" s="22"/>
      <c r="AGX140" s="22"/>
      <c r="AGY140" s="22"/>
      <c r="AGZ140" s="22"/>
      <c r="AHA140" s="22"/>
      <c r="AHB140" s="22"/>
      <c r="AHC140" s="22"/>
      <c r="AHD140" s="22"/>
    </row>
    <row r="141" spans="1:888" s="180" customFormat="1">
      <c r="A141" s="22"/>
      <c r="B141" s="122"/>
      <c r="C141" s="165"/>
      <c r="D141" s="22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75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  <c r="IY141" s="22"/>
      <c r="IZ141" s="22"/>
      <c r="JA141" s="22"/>
      <c r="JB141" s="22"/>
      <c r="JC141" s="22"/>
      <c r="JD141" s="22"/>
      <c r="JE141" s="22"/>
      <c r="JF141" s="22"/>
      <c r="JG141" s="22"/>
      <c r="JH141" s="22"/>
      <c r="JI141" s="22"/>
      <c r="JJ141" s="22"/>
      <c r="JK141" s="22"/>
      <c r="JL141" s="22"/>
      <c r="JM141" s="22"/>
      <c r="JN141" s="22"/>
      <c r="JO141" s="22"/>
      <c r="JP141" s="22"/>
      <c r="JQ141" s="22"/>
      <c r="JR141" s="22"/>
      <c r="JS141" s="22"/>
      <c r="JT141" s="22"/>
      <c r="JU141" s="22"/>
      <c r="JV141" s="22"/>
      <c r="JW141" s="22"/>
      <c r="JX141" s="22"/>
      <c r="JY141" s="22"/>
      <c r="JZ141" s="22"/>
      <c r="KA141" s="22"/>
      <c r="KB141" s="22"/>
      <c r="KC141" s="22"/>
      <c r="KD141" s="22"/>
      <c r="KE141" s="22"/>
      <c r="KF141" s="22"/>
      <c r="KG141" s="22"/>
      <c r="KH141" s="22"/>
      <c r="KI141" s="22"/>
      <c r="KJ141" s="22"/>
      <c r="KK141" s="22"/>
      <c r="KL141" s="22"/>
      <c r="KM141" s="22"/>
      <c r="KN141" s="22"/>
      <c r="KO141" s="22"/>
      <c r="KP141" s="22"/>
      <c r="KQ141" s="22"/>
      <c r="KR141" s="22"/>
      <c r="KS141" s="22"/>
      <c r="KT141" s="22"/>
      <c r="KU141" s="22"/>
      <c r="KV141" s="22"/>
      <c r="KW141" s="22"/>
      <c r="KX141" s="22"/>
      <c r="KY141" s="22"/>
      <c r="KZ141" s="22"/>
      <c r="LA141" s="22"/>
      <c r="LB141" s="22"/>
      <c r="LC141" s="22"/>
      <c r="LD141" s="22"/>
      <c r="LE141" s="22"/>
      <c r="LF141" s="22"/>
      <c r="LG141" s="22"/>
      <c r="LH141" s="22"/>
      <c r="LI141" s="22"/>
      <c r="LJ141" s="22"/>
      <c r="LK141" s="22"/>
      <c r="LL141" s="22"/>
      <c r="LM141" s="22"/>
      <c r="LN141" s="22"/>
      <c r="LO141" s="22"/>
      <c r="LP141" s="22"/>
      <c r="LQ141" s="22"/>
      <c r="LR141" s="22"/>
      <c r="LS141" s="22"/>
      <c r="LT141" s="22"/>
      <c r="LU141" s="22"/>
      <c r="LV141" s="22"/>
      <c r="LW141" s="22"/>
      <c r="LX141" s="22"/>
      <c r="LY141" s="22"/>
      <c r="LZ141" s="22"/>
      <c r="MA141" s="22"/>
      <c r="MB141" s="22"/>
      <c r="MC141" s="22"/>
      <c r="MD141" s="22"/>
      <c r="ME141" s="22"/>
      <c r="MF141" s="22"/>
      <c r="MG141" s="22"/>
      <c r="MH141" s="22"/>
      <c r="MI141" s="22"/>
      <c r="MJ141" s="22"/>
      <c r="MK141" s="22"/>
      <c r="ML141" s="22"/>
      <c r="MM141" s="22"/>
      <c r="MN141" s="22"/>
      <c r="MO141" s="22"/>
      <c r="MP141" s="22"/>
      <c r="MQ141" s="22"/>
      <c r="MR141" s="22"/>
      <c r="MS141" s="22"/>
      <c r="MT141" s="22"/>
      <c r="MU141" s="22"/>
      <c r="MV141" s="22"/>
      <c r="MW141" s="22"/>
      <c r="MX141" s="22"/>
      <c r="MY141" s="22"/>
      <c r="MZ141" s="22"/>
      <c r="NA141" s="22"/>
      <c r="NB141" s="22"/>
      <c r="NC141" s="22"/>
      <c r="ND141" s="22"/>
      <c r="NE141" s="22"/>
      <c r="NF141" s="22"/>
      <c r="NG141" s="22"/>
      <c r="NH141" s="22"/>
      <c r="NI141" s="22"/>
      <c r="NJ141" s="22"/>
      <c r="NK141" s="22"/>
      <c r="NL141" s="22"/>
      <c r="NM141" s="22"/>
      <c r="NN141" s="22"/>
      <c r="NO141" s="22"/>
      <c r="NP141" s="22"/>
      <c r="NQ141" s="22"/>
      <c r="NR141" s="22"/>
      <c r="NS141" s="22"/>
      <c r="NT141" s="22"/>
      <c r="NU141" s="22"/>
      <c r="NV141" s="22"/>
      <c r="NW141" s="22"/>
      <c r="NX141" s="22"/>
      <c r="NY141" s="22"/>
      <c r="NZ141" s="22"/>
      <c r="OA141" s="22"/>
      <c r="OB141" s="22"/>
      <c r="OC141" s="22"/>
      <c r="OD141" s="22"/>
      <c r="OE141" s="22"/>
      <c r="OF141" s="22"/>
      <c r="OG141" s="22"/>
      <c r="OH141" s="22"/>
      <c r="OI141" s="22"/>
      <c r="OJ141" s="22"/>
      <c r="OK141" s="22"/>
      <c r="OL141" s="22"/>
      <c r="OM141" s="22"/>
      <c r="ON141" s="22"/>
      <c r="OO141" s="22"/>
      <c r="OP141" s="22"/>
      <c r="OQ141" s="22"/>
      <c r="OR141" s="22"/>
      <c r="OS141" s="22"/>
      <c r="OT141" s="22"/>
      <c r="OU141" s="22"/>
      <c r="OV141" s="22"/>
      <c r="OW141" s="22"/>
      <c r="OX141" s="22"/>
      <c r="OY141" s="22"/>
      <c r="OZ141" s="22"/>
      <c r="PA141" s="22"/>
      <c r="PB141" s="22"/>
      <c r="PC141" s="22"/>
      <c r="PD141" s="22"/>
      <c r="PE141" s="22"/>
      <c r="PF141" s="22"/>
      <c r="PG141" s="22"/>
      <c r="PH141" s="22"/>
      <c r="PI141" s="22"/>
      <c r="PJ141" s="22"/>
      <c r="PK141" s="22"/>
      <c r="PL141" s="22"/>
      <c r="PM141" s="22"/>
      <c r="PN141" s="22"/>
      <c r="PO141" s="22"/>
      <c r="PP141" s="22"/>
      <c r="PQ141" s="22"/>
      <c r="PR141" s="22"/>
      <c r="PS141" s="22"/>
      <c r="PT141" s="22"/>
      <c r="PU141" s="22"/>
      <c r="PV141" s="22"/>
      <c r="PW141" s="22"/>
      <c r="PX141" s="22"/>
      <c r="PY141" s="22"/>
      <c r="PZ141" s="22"/>
      <c r="QA141" s="22"/>
      <c r="QB141" s="22"/>
      <c r="QC141" s="22"/>
      <c r="QD141" s="22"/>
      <c r="QE141" s="22"/>
      <c r="QF141" s="22"/>
      <c r="QG141" s="22"/>
      <c r="QH141" s="22"/>
      <c r="QI141" s="22"/>
      <c r="QJ141" s="22"/>
      <c r="QK141" s="22"/>
      <c r="QL141" s="22"/>
      <c r="QM141" s="22"/>
      <c r="QN141" s="22"/>
      <c r="QO141" s="22"/>
      <c r="QP141" s="22"/>
      <c r="QQ141" s="22"/>
      <c r="QR141" s="22"/>
      <c r="QS141" s="22"/>
      <c r="QT141" s="22"/>
      <c r="QU141" s="22"/>
      <c r="QV141" s="22"/>
      <c r="QW141" s="22"/>
      <c r="QX141" s="22"/>
      <c r="QY141" s="22"/>
      <c r="QZ141" s="22"/>
      <c r="RA141" s="22"/>
      <c r="RB141" s="22"/>
      <c r="RC141" s="22"/>
      <c r="RD141" s="22"/>
      <c r="RE141" s="22"/>
      <c r="RF141" s="22"/>
      <c r="RG141" s="22"/>
      <c r="RH141" s="22"/>
      <c r="RI141" s="22"/>
      <c r="RJ141" s="22"/>
      <c r="RK141" s="22"/>
      <c r="RL141" s="22"/>
      <c r="RM141" s="22"/>
      <c r="RN141" s="22"/>
      <c r="RO141" s="22"/>
      <c r="RP141" s="22"/>
      <c r="RQ141" s="22"/>
      <c r="RR141" s="22"/>
      <c r="RS141" s="22"/>
      <c r="RT141" s="22"/>
      <c r="RU141" s="22"/>
      <c r="RV141" s="22"/>
      <c r="RW141" s="22"/>
      <c r="RX141" s="22"/>
      <c r="RY141" s="22"/>
      <c r="RZ141" s="22"/>
      <c r="SA141" s="22"/>
      <c r="SB141" s="22"/>
      <c r="SC141" s="22"/>
      <c r="SD141" s="22"/>
      <c r="SE141" s="22"/>
      <c r="SF141" s="22"/>
      <c r="SG141" s="22"/>
      <c r="SH141" s="22"/>
      <c r="SI141" s="22"/>
      <c r="SJ141" s="22"/>
      <c r="SK141" s="22"/>
      <c r="SL141" s="22"/>
      <c r="SM141" s="22"/>
      <c r="SN141" s="22"/>
      <c r="SO141" s="22"/>
      <c r="SP141" s="22"/>
      <c r="SQ141" s="22"/>
      <c r="SR141" s="22"/>
      <c r="SS141" s="22"/>
      <c r="ST141" s="22"/>
      <c r="SU141" s="22"/>
      <c r="SV141" s="22"/>
      <c r="SW141" s="22"/>
      <c r="SX141" s="22"/>
      <c r="SY141" s="22"/>
      <c r="SZ141" s="22"/>
      <c r="TA141" s="22"/>
      <c r="TB141" s="22"/>
      <c r="TC141" s="22"/>
      <c r="TD141" s="22"/>
      <c r="TE141" s="22"/>
      <c r="TF141" s="22"/>
      <c r="TG141" s="22"/>
      <c r="TH141" s="22"/>
      <c r="TI141" s="22"/>
      <c r="TJ141" s="22"/>
      <c r="TK141" s="22"/>
      <c r="TL141" s="22"/>
      <c r="TM141" s="22"/>
      <c r="TN141" s="22"/>
      <c r="TO141" s="22"/>
      <c r="TP141" s="22"/>
      <c r="TQ141" s="22"/>
      <c r="TR141" s="22"/>
      <c r="TS141" s="22"/>
      <c r="TT141" s="22"/>
      <c r="TU141" s="22"/>
      <c r="TV141" s="22"/>
      <c r="TW141" s="22"/>
      <c r="TX141" s="22"/>
      <c r="TY141" s="22"/>
      <c r="TZ141" s="22"/>
      <c r="UA141" s="22"/>
      <c r="UB141" s="22"/>
      <c r="UC141" s="22"/>
      <c r="UD141" s="22"/>
      <c r="UE141" s="22"/>
      <c r="UF141" s="22"/>
      <c r="UG141" s="22"/>
      <c r="UH141" s="22"/>
      <c r="UI141" s="22"/>
      <c r="UJ141" s="22"/>
      <c r="UK141" s="22"/>
      <c r="UL141" s="22"/>
      <c r="UM141" s="22"/>
      <c r="UN141" s="22"/>
      <c r="UO141" s="22"/>
      <c r="UP141" s="22"/>
      <c r="UQ141" s="22"/>
      <c r="UR141" s="22"/>
      <c r="US141" s="22"/>
      <c r="UT141" s="22"/>
      <c r="UU141" s="22"/>
      <c r="UV141" s="22"/>
      <c r="UW141" s="22"/>
      <c r="UX141" s="22"/>
      <c r="UY141" s="22"/>
      <c r="UZ141" s="22"/>
      <c r="VA141" s="22"/>
      <c r="VB141" s="22"/>
      <c r="VC141" s="22"/>
      <c r="VD141" s="22"/>
      <c r="VE141" s="22"/>
      <c r="VF141" s="22"/>
      <c r="VG141" s="22"/>
      <c r="VH141" s="22"/>
      <c r="VI141" s="22"/>
      <c r="VJ141" s="22"/>
      <c r="VK141" s="22"/>
      <c r="VL141" s="22"/>
      <c r="VM141" s="22"/>
      <c r="VN141" s="22"/>
      <c r="VO141" s="22"/>
      <c r="VP141" s="22"/>
      <c r="VQ141" s="22"/>
      <c r="VR141" s="22"/>
      <c r="VS141" s="22"/>
      <c r="VT141" s="22"/>
      <c r="VU141" s="22"/>
      <c r="VV141" s="22"/>
      <c r="VW141" s="22"/>
      <c r="VX141" s="22"/>
      <c r="VY141" s="22"/>
      <c r="VZ141" s="22"/>
      <c r="WA141" s="22"/>
      <c r="WB141" s="22"/>
      <c r="WC141" s="22"/>
      <c r="WD141" s="22"/>
      <c r="WE141" s="22"/>
      <c r="WF141" s="22"/>
      <c r="WG141" s="22"/>
      <c r="WH141" s="22"/>
      <c r="WI141" s="22"/>
      <c r="WJ141" s="22"/>
      <c r="WK141" s="22"/>
      <c r="WL141" s="22"/>
      <c r="WM141" s="22"/>
      <c r="WN141" s="22"/>
      <c r="WO141" s="22"/>
      <c r="WP141" s="22"/>
      <c r="WQ141" s="22"/>
      <c r="WR141" s="22"/>
      <c r="WS141" s="22"/>
      <c r="WT141" s="22"/>
      <c r="WU141" s="22"/>
      <c r="WV141" s="22"/>
      <c r="WW141" s="22"/>
      <c r="WX141" s="22"/>
      <c r="WY141" s="22"/>
      <c r="WZ141" s="22"/>
      <c r="XA141" s="22"/>
      <c r="XB141" s="22"/>
      <c r="XC141" s="22"/>
      <c r="XD141" s="22"/>
      <c r="XE141" s="22"/>
      <c r="XF141" s="22"/>
      <c r="XG141" s="22"/>
      <c r="XH141" s="22"/>
      <c r="XI141" s="22"/>
      <c r="XJ141" s="22"/>
      <c r="XK141" s="22"/>
      <c r="XL141" s="22"/>
      <c r="XM141" s="22"/>
      <c r="XN141" s="22"/>
      <c r="XO141" s="22"/>
      <c r="XP141" s="22"/>
      <c r="XQ141" s="22"/>
      <c r="XR141" s="22"/>
      <c r="XS141" s="22"/>
      <c r="XT141" s="22"/>
      <c r="XU141" s="22"/>
      <c r="XV141" s="22"/>
      <c r="XW141" s="22"/>
      <c r="XX141" s="22"/>
      <c r="XY141" s="22"/>
      <c r="XZ141" s="22"/>
      <c r="YA141" s="22"/>
      <c r="YB141" s="22"/>
      <c r="YC141" s="22"/>
      <c r="YD141" s="22"/>
      <c r="YE141" s="22"/>
      <c r="YF141" s="22"/>
      <c r="YG141" s="22"/>
      <c r="YH141" s="22"/>
      <c r="YI141" s="22"/>
      <c r="YJ141" s="22"/>
      <c r="YK141" s="22"/>
      <c r="YL141" s="22"/>
      <c r="YM141" s="22"/>
      <c r="YN141" s="22"/>
      <c r="YO141" s="22"/>
      <c r="YP141" s="22"/>
      <c r="YQ141" s="22"/>
      <c r="YR141" s="22"/>
      <c r="YS141" s="22"/>
      <c r="YT141" s="22"/>
      <c r="YU141" s="22"/>
      <c r="YV141" s="22"/>
      <c r="YW141" s="22"/>
      <c r="YX141" s="22"/>
      <c r="YY141" s="22"/>
      <c r="YZ141" s="22"/>
      <c r="ZA141" s="22"/>
      <c r="ZB141" s="22"/>
      <c r="ZC141" s="22"/>
      <c r="ZD141" s="22"/>
      <c r="ZE141" s="22"/>
      <c r="ZF141" s="22"/>
      <c r="ZG141" s="22"/>
      <c r="ZH141" s="22"/>
      <c r="ZI141" s="22"/>
      <c r="ZJ141" s="22"/>
      <c r="ZK141" s="22"/>
      <c r="ZL141" s="22"/>
      <c r="ZM141" s="22"/>
      <c r="ZN141" s="22"/>
      <c r="ZO141" s="22"/>
      <c r="ZP141" s="22"/>
      <c r="ZQ141" s="22"/>
      <c r="ZR141" s="22"/>
      <c r="ZS141" s="22"/>
      <c r="ZT141" s="22"/>
      <c r="ZU141" s="22"/>
      <c r="ZV141" s="22"/>
      <c r="ZW141" s="22"/>
      <c r="ZX141" s="22"/>
      <c r="ZY141" s="22"/>
      <c r="ZZ141" s="22"/>
      <c r="AAA141" s="22"/>
      <c r="AAB141" s="22"/>
      <c r="AAC141" s="22"/>
      <c r="AAD141" s="22"/>
      <c r="AAE141" s="22"/>
      <c r="AAF141" s="22"/>
      <c r="AAG141" s="22"/>
      <c r="AAH141" s="22"/>
      <c r="AAI141" s="22"/>
      <c r="AAJ141" s="22"/>
      <c r="AAK141" s="22"/>
      <c r="AAL141" s="22"/>
      <c r="AAM141" s="22"/>
      <c r="AAN141" s="22"/>
      <c r="AAO141" s="22"/>
      <c r="AAP141" s="22"/>
      <c r="AAQ141" s="22"/>
      <c r="AAR141" s="22"/>
      <c r="AAS141" s="22"/>
      <c r="AAT141" s="22"/>
      <c r="AAU141" s="22"/>
      <c r="AAV141" s="22"/>
      <c r="AAW141" s="22"/>
      <c r="AAX141" s="22"/>
      <c r="AAY141" s="22"/>
      <c r="AAZ141" s="22"/>
      <c r="ABA141" s="22"/>
      <c r="ABB141" s="22"/>
      <c r="ABC141" s="22"/>
      <c r="ABD141" s="22"/>
      <c r="ABE141" s="22"/>
      <c r="ABF141" s="22"/>
      <c r="ABG141" s="22"/>
      <c r="ABH141" s="22"/>
      <c r="ABI141" s="22"/>
      <c r="ABJ141" s="22"/>
      <c r="ABK141" s="22"/>
      <c r="ABL141" s="22"/>
      <c r="ABM141" s="22"/>
      <c r="ABN141" s="22"/>
      <c r="ABO141" s="22"/>
      <c r="ABP141" s="22"/>
      <c r="ABQ141" s="22"/>
      <c r="ABR141" s="22"/>
      <c r="ABS141" s="22"/>
      <c r="ABT141" s="22"/>
      <c r="ABU141" s="22"/>
      <c r="ABV141" s="22"/>
      <c r="ABW141" s="22"/>
      <c r="ABX141" s="22"/>
      <c r="ABY141" s="22"/>
      <c r="ABZ141" s="22"/>
      <c r="ACA141" s="22"/>
      <c r="ACB141" s="22"/>
      <c r="ACC141" s="22"/>
      <c r="ACD141" s="22"/>
      <c r="ACE141" s="22"/>
      <c r="ACF141" s="22"/>
      <c r="ACG141" s="22"/>
      <c r="ACH141" s="22"/>
      <c r="ACI141" s="22"/>
      <c r="ACJ141" s="22"/>
      <c r="ACK141" s="22"/>
      <c r="ACL141" s="22"/>
      <c r="ACM141" s="22"/>
      <c r="ACN141" s="22"/>
      <c r="ACO141" s="22"/>
      <c r="ACP141" s="22"/>
      <c r="ACQ141" s="22"/>
      <c r="ACR141" s="22"/>
      <c r="ACS141" s="22"/>
      <c r="ACT141" s="22"/>
      <c r="ACU141" s="22"/>
      <c r="ACV141" s="22"/>
      <c r="ACW141" s="22"/>
      <c r="ACX141" s="22"/>
      <c r="ACY141" s="22"/>
      <c r="ACZ141" s="22"/>
      <c r="ADA141" s="22"/>
      <c r="ADB141" s="22"/>
      <c r="ADC141" s="22"/>
      <c r="ADD141" s="22"/>
      <c r="ADE141" s="22"/>
      <c r="ADF141" s="22"/>
      <c r="ADG141" s="22"/>
      <c r="ADH141" s="22"/>
      <c r="ADI141" s="22"/>
      <c r="ADJ141" s="22"/>
      <c r="ADK141" s="22"/>
      <c r="ADL141" s="22"/>
      <c r="ADM141" s="22"/>
      <c r="ADN141" s="22"/>
      <c r="ADO141" s="22"/>
      <c r="ADP141" s="22"/>
      <c r="ADQ141" s="22"/>
      <c r="ADR141" s="22"/>
      <c r="ADS141" s="22"/>
      <c r="ADT141" s="22"/>
      <c r="ADU141" s="22"/>
      <c r="ADV141" s="22"/>
      <c r="ADW141" s="22"/>
      <c r="ADX141" s="22"/>
      <c r="ADY141" s="22"/>
      <c r="ADZ141" s="22"/>
      <c r="AEA141" s="22"/>
      <c r="AEB141" s="22"/>
      <c r="AEC141" s="22"/>
      <c r="AED141" s="22"/>
      <c r="AEE141" s="22"/>
      <c r="AEF141" s="22"/>
      <c r="AEG141" s="22"/>
      <c r="AEH141" s="22"/>
      <c r="AEI141" s="22"/>
      <c r="AEJ141" s="22"/>
      <c r="AEK141" s="22"/>
      <c r="AEL141" s="22"/>
      <c r="AEM141" s="22"/>
      <c r="AEN141" s="22"/>
      <c r="AEO141" s="22"/>
      <c r="AEP141" s="22"/>
      <c r="AEQ141" s="22"/>
      <c r="AER141" s="22"/>
      <c r="AES141" s="22"/>
      <c r="AET141" s="22"/>
      <c r="AEU141" s="22"/>
      <c r="AEV141" s="22"/>
      <c r="AEW141" s="22"/>
      <c r="AEX141" s="22"/>
      <c r="AEY141" s="22"/>
      <c r="AEZ141" s="22"/>
      <c r="AFA141" s="22"/>
      <c r="AFB141" s="22"/>
      <c r="AFC141" s="22"/>
      <c r="AFD141" s="22"/>
      <c r="AFE141" s="22"/>
      <c r="AFF141" s="22"/>
      <c r="AFG141" s="22"/>
      <c r="AFH141" s="22"/>
      <c r="AFI141" s="22"/>
      <c r="AFJ141" s="22"/>
      <c r="AFK141" s="22"/>
      <c r="AFL141" s="22"/>
      <c r="AFM141" s="22"/>
      <c r="AFN141" s="22"/>
      <c r="AFO141" s="22"/>
      <c r="AFP141" s="22"/>
      <c r="AFQ141" s="22"/>
      <c r="AFR141" s="22"/>
      <c r="AFS141" s="22"/>
      <c r="AFT141" s="22"/>
      <c r="AFU141" s="22"/>
      <c r="AFV141" s="22"/>
      <c r="AFW141" s="22"/>
      <c r="AFX141" s="22"/>
      <c r="AFY141" s="22"/>
      <c r="AFZ141" s="22"/>
      <c r="AGA141" s="22"/>
      <c r="AGB141" s="22"/>
      <c r="AGC141" s="22"/>
      <c r="AGD141" s="22"/>
      <c r="AGE141" s="22"/>
      <c r="AGF141" s="22"/>
      <c r="AGG141" s="22"/>
      <c r="AGH141" s="22"/>
      <c r="AGI141" s="22"/>
      <c r="AGJ141" s="22"/>
      <c r="AGK141" s="22"/>
      <c r="AGL141" s="22"/>
      <c r="AGM141" s="22"/>
      <c r="AGN141" s="22"/>
      <c r="AGO141" s="22"/>
      <c r="AGP141" s="22"/>
      <c r="AGQ141" s="22"/>
      <c r="AGR141" s="22"/>
      <c r="AGS141" s="22"/>
      <c r="AGT141" s="22"/>
      <c r="AGU141" s="22"/>
      <c r="AGV141" s="22"/>
      <c r="AGW141" s="22"/>
      <c r="AGX141" s="22"/>
      <c r="AGY141" s="22"/>
      <c r="AGZ141" s="22"/>
      <c r="AHA141" s="22"/>
      <c r="AHB141" s="22"/>
      <c r="AHC141" s="22"/>
      <c r="AHD141" s="22"/>
    </row>
    <row r="142" spans="1:888" s="180" customFormat="1">
      <c r="A142" s="22"/>
      <c r="B142" s="122"/>
      <c r="C142" s="165"/>
      <c r="D142" s="22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75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  <c r="IY142" s="22"/>
      <c r="IZ142" s="22"/>
      <c r="JA142" s="22"/>
      <c r="JB142" s="22"/>
      <c r="JC142" s="22"/>
      <c r="JD142" s="22"/>
      <c r="JE142" s="22"/>
      <c r="JF142" s="22"/>
      <c r="JG142" s="22"/>
      <c r="JH142" s="22"/>
      <c r="JI142" s="22"/>
      <c r="JJ142" s="22"/>
      <c r="JK142" s="22"/>
      <c r="JL142" s="22"/>
      <c r="JM142" s="22"/>
      <c r="JN142" s="22"/>
      <c r="JO142" s="22"/>
      <c r="JP142" s="22"/>
      <c r="JQ142" s="22"/>
      <c r="JR142" s="22"/>
      <c r="JS142" s="22"/>
      <c r="JT142" s="22"/>
      <c r="JU142" s="22"/>
      <c r="JV142" s="22"/>
      <c r="JW142" s="22"/>
      <c r="JX142" s="22"/>
      <c r="JY142" s="22"/>
      <c r="JZ142" s="22"/>
      <c r="KA142" s="22"/>
      <c r="KB142" s="22"/>
      <c r="KC142" s="22"/>
      <c r="KD142" s="22"/>
      <c r="KE142" s="22"/>
      <c r="KF142" s="22"/>
      <c r="KG142" s="22"/>
      <c r="KH142" s="22"/>
      <c r="KI142" s="22"/>
      <c r="KJ142" s="22"/>
      <c r="KK142" s="22"/>
      <c r="KL142" s="22"/>
      <c r="KM142" s="22"/>
      <c r="KN142" s="22"/>
      <c r="KO142" s="22"/>
      <c r="KP142" s="22"/>
      <c r="KQ142" s="22"/>
      <c r="KR142" s="22"/>
      <c r="KS142" s="22"/>
      <c r="KT142" s="22"/>
      <c r="KU142" s="22"/>
      <c r="KV142" s="22"/>
      <c r="KW142" s="22"/>
      <c r="KX142" s="22"/>
      <c r="KY142" s="22"/>
      <c r="KZ142" s="22"/>
      <c r="LA142" s="22"/>
      <c r="LB142" s="22"/>
      <c r="LC142" s="22"/>
      <c r="LD142" s="22"/>
      <c r="LE142" s="22"/>
      <c r="LF142" s="22"/>
      <c r="LG142" s="22"/>
      <c r="LH142" s="22"/>
      <c r="LI142" s="22"/>
      <c r="LJ142" s="22"/>
      <c r="LK142" s="22"/>
      <c r="LL142" s="22"/>
      <c r="LM142" s="22"/>
      <c r="LN142" s="22"/>
      <c r="LO142" s="22"/>
      <c r="LP142" s="22"/>
      <c r="LQ142" s="22"/>
      <c r="LR142" s="22"/>
      <c r="LS142" s="22"/>
      <c r="LT142" s="22"/>
      <c r="LU142" s="22"/>
      <c r="LV142" s="22"/>
      <c r="LW142" s="22"/>
      <c r="LX142" s="22"/>
      <c r="LY142" s="22"/>
      <c r="LZ142" s="22"/>
      <c r="MA142" s="22"/>
      <c r="MB142" s="22"/>
      <c r="MC142" s="22"/>
      <c r="MD142" s="22"/>
      <c r="ME142" s="22"/>
      <c r="MF142" s="22"/>
      <c r="MG142" s="22"/>
      <c r="MH142" s="22"/>
      <c r="MI142" s="22"/>
      <c r="MJ142" s="22"/>
      <c r="MK142" s="22"/>
      <c r="ML142" s="22"/>
      <c r="MM142" s="22"/>
      <c r="MN142" s="22"/>
      <c r="MO142" s="22"/>
      <c r="MP142" s="22"/>
      <c r="MQ142" s="22"/>
      <c r="MR142" s="22"/>
      <c r="MS142" s="22"/>
      <c r="MT142" s="22"/>
      <c r="MU142" s="22"/>
      <c r="MV142" s="22"/>
      <c r="MW142" s="22"/>
      <c r="MX142" s="22"/>
      <c r="MY142" s="22"/>
      <c r="MZ142" s="22"/>
      <c r="NA142" s="22"/>
      <c r="NB142" s="22"/>
      <c r="NC142" s="22"/>
      <c r="ND142" s="22"/>
      <c r="NE142" s="22"/>
      <c r="NF142" s="22"/>
      <c r="NG142" s="22"/>
      <c r="NH142" s="22"/>
      <c r="NI142" s="22"/>
      <c r="NJ142" s="22"/>
      <c r="NK142" s="22"/>
      <c r="NL142" s="22"/>
      <c r="NM142" s="22"/>
      <c r="NN142" s="22"/>
      <c r="NO142" s="22"/>
      <c r="NP142" s="22"/>
      <c r="NQ142" s="22"/>
      <c r="NR142" s="22"/>
      <c r="NS142" s="22"/>
      <c r="NT142" s="22"/>
      <c r="NU142" s="22"/>
      <c r="NV142" s="22"/>
      <c r="NW142" s="22"/>
      <c r="NX142" s="22"/>
      <c r="NY142" s="22"/>
      <c r="NZ142" s="22"/>
      <c r="OA142" s="22"/>
      <c r="OB142" s="22"/>
      <c r="OC142" s="22"/>
      <c r="OD142" s="22"/>
      <c r="OE142" s="22"/>
      <c r="OF142" s="22"/>
      <c r="OG142" s="22"/>
      <c r="OH142" s="22"/>
      <c r="OI142" s="22"/>
      <c r="OJ142" s="22"/>
      <c r="OK142" s="22"/>
      <c r="OL142" s="22"/>
      <c r="OM142" s="22"/>
      <c r="ON142" s="22"/>
      <c r="OO142" s="22"/>
      <c r="OP142" s="22"/>
      <c r="OQ142" s="22"/>
      <c r="OR142" s="22"/>
      <c r="OS142" s="22"/>
      <c r="OT142" s="22"/>
      <c r="OU142" s="22"/>
      <c r="OV142" s="22"/>
      <c r="OW142" s="22"/>
      <c r="OX142" s="22"/>
      <c r="OY142" s="22"/>
      <c r="OZ142" s="22"/>
      <c r="PA142" s="22"/>
      <c r="PB142" s="22"/>
      <c r="PC142" s="22"/>
      <c r="PD142" s="22"/>
      <c r="PE142" s="22"/>
      <c r="PF142" s="22"/>
      <c r="PG142" s="22"/>
      <c r="PH142" s="22"/>
      <c r="PI142" s="22"/>
      <c r="PJ142" s="22"/>
      <c r="PK142" s="22"/>
      <c r="PL142" s="22"/>
      <c r="PM142" s="22"/>
      <c r="PN142" s="22"/>
      <c r="PO142" s="22"/>
      <c r="PP142" s="22"/>
      <c r="PQ142" s="22"/>
      <c r="PR142" s="22"/>
      <c r="PS142" s="22"/>
      <c r="PT142" s="22"/>
      <c r="PU142" s="22"/>
      <c r="PV142" s="22"/>
      <c r="PW142" s="22"/>
      <c r="PX142" s="22"/>
      <c r="PY142" s="22"/>
      <c r="PZ142" s="22"/>
      <c r="QA142" s="22"/>
      <c r="QB142" s="22"/>
      <c r="QC142" s="22"/>
      <c r="QD142" s="22"/>
      <c r="QE142" s="22"/>
      <c r="QF142" s="22"/>
      <c r="QG142" s="22"/>
      <c r="QH142" s="22"/>
      <c r="QI142" s="22"/>
      <c r="QJ142" s="22"/>
      <c r="QK142" s="22"/>
      <c r="QL142" s="22"/>
      <c r="QM142" s="22"/>
      <c r="QN142" s="22"/>
      <c r="QO142" s="22"/>
      <c r="QP142" s="22"/>
      <c r="QQ142" s="22"/>
      <c r="QR142" s="22"/>
      <c r="QS142" s="22"/>
      <c r="QT142" s="22"/>
      <c r="QU142" s="22"/>
      <c r="QV142" s="22"/>
      <c r="QW142" s="22"/>
      <c r="QX142" s="22"/>
      <c r="QY142" s="22"/>
      <c r="QZ142" s="22"/>
      <c r="RA142" s="22"/>
      <c r="RB142" s="22"/>
      <c r="RC142" s="22"/>
      <c r="RD142" s="22"/>
      <c r="RE142" s="22"/>
      <c r="RF142" s="22"/>
      <c r="RG142" s="22"/>
      <c r="RH142" s="22"/>
      <c r="RI142" s="22"/>
      <c r="RJ142" s="22"/>
      <c r="RK142" s="22"/>
      <c r="RL142" s="22"/>
      <c r="RM142" s="22"/>
      <c r="RN142" s="22"/>
      <c r="RO142" s="22"/>
      <c r="RP142" s="22"/>
      <c r="RQ142" s="22"/>
      <c r="RR142" s="22"/>
      <c r="RS142" s="22"/>
      <c r="RT142" s="22"/>
      <c r="RU142" s="22"/>
      <c r="RV142" s="22"/>
      <c r="RW142" s="22"/>
      <c r="RX142" s="22"/>
      <c r="RY142" s="22"/>
      <c r="RZ142" s="22"/>
      <c r="SA142" s="22"/>
      <c r="SB142" s="22"/>
      <c r="SC142" s="22"/>
      <c r="SD142" s="22"/>
      <c r="SE142" s="22"/>
      <c r="SF142" s="22"/>
      <c r="SG142" s="22"/>
      <c r="SH142" s="22"/>
      <c r="SI142" s="22"/>
      <c r="SJ142" s="22"/>
      <c r="SK142" s="22"/>
      <c r="SL142" s="22"/>
      <c r="SM142" s="22"/>
      <c r="SN142" s="22"/>
      <c r="SO142" s="22"/>
      <c r="SP142" s="22"/>
      <c r="SQ142" s="22"/>
      <c r="SR142" s="22"/>
      <c r="SS142" s="22"/>
      <c r="ST142" s="22"/>
      <c r="SU142" s="22"/>
      <c r="SV142" s="22"/>
      <c r="SW142" s="22"/>
      <c r="SX142" s="22"/>
      <c r="SY142" s="22"/>
      <c r="SZ142" s="22"/>
      <c r="TA142" s="22"/>
      <c r="TB142" s="22"/>
      <c r="TC142" s="22"/>
      <c r="TD142" s="22"/>
      <c r="TE142" s="22"/>
      <c r="TF142" s="22"/>
      <c r="TG142" s="22"/>
      <c r="TH142" s="22"/>
      <c r="TI142" s="22"/>
      <c r="TJ142" s="22"/>
      <c r="TK142" s="22"/>
      <c r="TL142" s="22"/>
      <c r="TM142" s="22"/>
      <c r="TN142" s="22"/>
      <c r="TO142" s="22"/>
      <c r="TP142" s="22"/>
      <c r="TQ142" s="22"/>
      <c r="TR142" s="22"/>
      <c r="TS142" s="22"/>
      <c r="TT142" s="22"/>
      <c r="TU142" s="22"/>
      <c r="TV142" s="22"/>
      <c r="TW142" s="22"/>
      <c r="TX142" s="22"/>
      <c r="TY142" s="22"/>
      <c r="TZ142" s="22"/>
      <c r="UA142" s="22"/>
      <c r="UB142" s="22"/>
      <c r="UC142" s="22"/>
      <c r="UD142" s="22"/>
      <c r="UE142" s="22"/>
      <c r="UF142" s="22"/>
      <c r="UG142" s="22"/>
      <c r="UH142" s="22"/>
      <c r="UI142" s="22"/>
      <c r="UJ142" s="22"/>
      <c r="UK142" s="22"/>
      <c r="UL142" s="22"/>
      <c r="UM142" s="22"/>
      <c r="UN142" s="22"/>
      <c r="UO142" s="22"/>
      <c r="UP142" s="22"/>
      <c r="UQ142" s="22"/>
      <c r="UR142" s="22"/>
      <c r="US142" s="22"/>
      <c r="UT142" s="22"/>
      <c r="UU142" s="22"/>
      <c r="UV142" s="22"/>
      <c r="UW142" s="22"/>
      <c r="UX142" s="22"/>
      <c r="UY142" s="22"/>
      <c r="UZ142" s="22"/>
      <c r="VA142" s="22"/>
      <c r="VB142" s="22"/>
      <c r="VC142" s="22"/>
      <c r="VD142" s="22"/>
      <c r="VE142" s="22"/>
      <c r="VF142" s="22"/>
      <c r="VG142" s="22"/>
      <c r="VH142" s="22"/>
      <c r="VI142" s="22"/>
      <c r="VJ142" s="22"/>
      <c r="VK142" s="22"/>
      <c r="VL142" s="22"/>
      <c r="VM142" s="22"/>
      <c r="VN142" s="22"/>
      <c r="VO142" s="22"/>
      <c r="VP142" s="22"/>
      <c r="VQ142" s="22"/>
      <c r="VR142" s="22"/>
      <c r="VS142" s="22"/>
      <c r="VT142" s="22"/>
      <c r="VU142" s="22"/>
      <c r="VV142" s="22"/>
      <c r="VW142" s="22"/>
      <c r="VX142" s="22"/>
      <c r="VY142" s="22"/>
      <c r="VZ142" s="22"/>
      <c r="WA142" s="22"/>
      <c r="WB142" s="22"/>
      <c r="WC142" s="22"/>
      <c r="WD142" s="22"/>
      <c r="WE142" s="22"/>
      <c r="WF142" s="22"/>
      <c r="WG142" s="22"/>
      <c r="WH142" s="22"/>
      <c r="WI142" s="22"/>
      <c r="WJ142" s="22"/>
      <c r="WK142" s="22"/>
      <c r="WL142" s="22"/>
      <c r="WM142" s="22"/>
      <c r="WN142" s="22"/>
      <c r="WO142" s="22"/>
      <c r="WP142" s="22"/>
      <c r="WQ142" s="22"/>
      <c r="WR142" s="22"/>
      <c r="WS142" s="22"/>
      <c r="WT142" s="22"/>
      <c r="WU142" s="22"/>
      <c r="WV142" s="22"/>
      <c r="WW142" s="22"/>
      <c r="WX142" s="22"/>
      <c r="WY142" s="22"/>
      <c r="WZ142" s="22"/>
      <c r="XA142" s="22"/>
      <c r="XB142" s="22"/>
      <c r="XC142" s="22"/>
      <c r="XD142" s="22"/>
      <c r="XE142" s="22"/>
      <c r="XF142" s="22"/>
      <c r="XG142" s="22"/>
      <c r="XH142" s="22"/>
      <c r="XI142" s="22"/>
      <c r="XJ142" s="22"/>
      <c r="XK142" s="22"/>
      <c r="XL142" s="22"/>
      <c r="XM142" s="22"/>
      <c r="XN142" s="22"/>
      <c r="XO142" s="22"/>
      <c r="XP142" s="22"/>
      <c r="XQ142" s="22"/>
      <c r="XR142" s="22"/>
      <c r="XS142" s="22"/>
      <c r="XT142" s="22"/>
      <c r="XU142" s="22"/>
      <c r="XV142" s="22"/>
      <c r="XW142" s="22"/>
      <c r="XX142" s="22"/>
      <c r="XY142" s="22"/>
      <c r="XZ142" s="22"/>
      <c r="YA142" s="22"/>
      <c r="YB142" s="22"/>
      <c r="YC142" s="22"/>
      <c r="YD142" s="22"/>
      <c r="YE142" s="22"/>
      <c r="YF142" s="22"/>
      <c r="YG142" s="22"/>
      <c r="YH142" s="22"/>
      <c r="YI142" s="22"/>
      <c r="YJ142" s="22"/>
      <c r="YK142" s="22"/>
      <c r="YL142" s="22"/>
      <c r="YM142" s="22"/>
      <c r="YN142" s="22"/>
      <c r="YO142" s="22"/>
      <c r="YP142" s="22"/>
      <c r="YQ142" s="22"/>
      <c r="YR142" s="22"/>
      <c r="YS142" s="22"/>
      <c r="YT142" s="22"/>
      <c r="YU142" s="22"/>
      <c r="YV142" s="22"/>
      <c r="YW142" s="22"/>
      <c r="YX142" s="22"/>
      <c r="YY142" s="22"/>
      <c r="YZ142" s="22"/>
      <c r="ZA142" s="22"/>
      <c r="ZB142" s="22"/>
      <c r="ZC142" s="22"/>
      <c r="ZD142" s="22"/>
      <c r="ZE142" s="22"/>
      <c r="ZF142" s="22"/>
      <c r="ZG142" s="22"/>
      <c r="ZH142" s="22"/>
      <c r="ZI142" s="22"/>
      <c r="ZJ142" s="22"/>
      <c r="ZK142" s="22"/>
      <c r="ZL142" s="22"/>
      <c r="ZM142" s="22"/>
      <c r="ZN142" s="22"/>
      <c r="ZO142" s="22"/>
      <c r="ZP142" s="22"/>
      <c r="ZQ142" s="22"/>
      <c r="ZR142" s="22"/>
      <c r="ZS142" s="22"/>
      <c r="ZT142" s="22"/>
      <c r="ZU142" s="22"/>
      <c r="ZV142" s="22"/>
      <c r="ZW142" s="22"/>
      <c r="ZX142" s="22"/>
      <c r="ZY142" s="22"/>
      <c r="ZZ142" s="22"/>
      <c r="AAA142" s="22"/>
      <c r="AAB142" s="22"/>
      <c r="AAC142" s="22"/>
      <c r="AAD142" s="22"/>
      <c r="AAE142" s="22"/>
      <c r="AAF142" s="22"/>
      <c r="AAG142" s="22"/>
      <c r="AAH142" s="22"/>
      <c r="AAI142" s="22"/>
      <c r="AAJ142" s="22"/>
      <c r="AAK142" s="22"/>
      <c r="AAL142" s="22"/>
      <c r="AAM142" s="22"/>
      <c r="AAN142" s="22"/>
      <c r="AAO142" s="22"/>
      <c r="AAP142" s="22"/>
      <c r="AAQ142" s="22"/>
      <c r="AAR142" s="22"/>
      <c r="AAS142" s="22"/>
      <c r="AAT142" s="22"/>
      <c r="AAU142" s="22"/>
      <c r="AAV142" s="22"/>
      <c r="AAW142" s="22"/>
      <c r="AAX142" s="22"/>
      <c r="AAY142" s="22"/>
      <c r="AAZ142" s="22"/>
      <c r="ABA142" s="22"/>
      <c r="ABB142" s="22"/>
      <c r="ABC142" s="22"/>
      <c r="ABD142" s="22"/>
      <c r="ABE142" s="22"/>
      <c r="ABF142" s="22"/>
      <c r="ABG142" s="22"/>
      <c r="ABH142" s="22"/>
      <c r="ABI142" s="22"/>
      <c r="ABJ142" s="22"/>
      <c r="ABK142" s="22"/>
      <c r="ABL142" s="22"/>
      <c r="ABM142" s="22"/>
      <c r="ABN142" s="22"/>
      <c r="ABO142" s="22"/>
      <c r="ABP142" s="22"/>
      <c r="ABQ142" s="22"/>
      <c r="ABR142" s="22"/>
      <c r="ABS142" s="22"/>
      <c r="ABT142" s="22"/>
      <c r="ABU142" s="22"/>
      <c r="ABV142" s="22"/>
      <c r="ABW142" s="22"/>
      <c r="ABX142" s="22"/>
      <c r="ABY142" s="22"/>
      <c r="ABZ142" s="22"/>
      <c r="ACA142" s="22"/>
      <c r="ACB142" s="22"/>
      <c r="ACC142" s="22"/>
      <c r="ACD142" s="22"/>
      <c r="ACE142" s="22"/>
      <c r="ACF142" s="22"/>
      <c r="ACG142" s="22"/>
      <c r="ACH142" s="22"/>
      <c r="ACI142" s="22"/>
      <c r="ACJ142" s="22"/>
      <c r="ACK142" s="22"/>
      <c r="ACL142" s="22"/>
      <c r="ACM142" s="22"/>
      <c r="ACN142" s="22"/>
      <c r="ACO142" s="22"/>
      <c r="ACP142" s="22"/>
      <c r="ACQ142" s="22"/>
      <c r="ACR142" s="22"/>
      <c r="ACS142" s="22"/>
      <c r="ACT142" s="22"/>
      <c r="ACU142" s="22"/>
      <c r="ACV142" s="22"/>
      <c r="ACW142" s="22"/>
      <c r="ACX142" s="22"/>
      <c r="ACY142" s="22"/>
      <c r="ACZ142" s="22"/>
      <c r="ADA142" s="22"/>
      <c r="ADB142" s="22"/>
      <c r="ADC142" s="22"/>
      <c r="ADD142" s="22"/>
      <c r="ADE142" s="22"/>
      <c r="ADF142" s="22"/>
      <c r="ADG142" s="22"/>
      <c r="ADH142" s="22"/>
      <c r="ADI142" s="22"/>
      <c r="ADJ142" s="22"/>
      <c r="ADK142" s="22"/>
      <c r="ADL142" s="22"/>
      <c r="ADM142" s="22"/>
      <c r="ADN142" s="22"/>
      <c r="ADO142" s="22"/>
      <c r="ADP142" s="22"/>
      <c r="ADQ142" s="22"/>
      <c r="ADR142" s="22"/>
      <c r="ADS142" s="22"/>
      <c r="ADT142" s="22"/>
      <c r="ADU142" s="22"/>
      <c r="ADV142" s="22"/>
      <c r="ADW142" s="22"/>
      <c r="ADX142" s="22"/>
      <c r="ADY142" s="22"/>
      <c r="ADZ142" s="22"/>
      <c r="AEA142" s="22"/>
      <c r="AEB142" s="22"/>
      <c r="AEC142" s="22"/>
      <c r="AED142" s="22"/>
      <c r="AEE142" s="22"/>
      <c r="AEF142" s="22"/>
      <c r="AEG142" s="22"/>
      <c r="AEH142" s="22"/>
      <c r="AEI142" s="22"/>
      <c r="AEJ142" s="22"/>
      <c r="AEK142" s="22"/>
      <c r="AEL142" s="22"/>
      <c r="AEM142" s="22"/>
      <c r="AEN142" s="22"/>
      <c r="AEO142" s="22"/>
      <c r="AEP142" s="22"/>
      <c r="AEQ142" s="22"/>
      <c r="AER142" s="22"/>
      <c r="AES142" s="22"/>
      <c r="AET142" s="22"/>
      <c r="AEU142" s="22"/>
      <c r="AEV142" s="22"/>
      <c r="AEW142" s="22"/>
      <c r="AEX142" s="22"/>
      <c r="AEY142" s="22"/>
      <c r="AEZ142" s="22"/>
      <c r="AFA142" s="22"/>
      <c r="AFB142" s="22"/>
      <c r="AFC142" s="22"/>
      <c r="AFD142" s="22"/>
      <c r="AFE142" s="22"/>
      <c r="AFF142" s="22"/>
      <c r="AFG142" s="22"/>
      <c r="AFH142" s="22"/>
      <c r="AFI142" s="22"/>
      <c r="AFJ142" s="22"/>
      <c r="AFK142" s="22"/>
      <c r="AFL142" s="22"/>
      <c r="AFM142" s="22"/>
      <c r="AFN142" s="22"/>
      <c r="AFO142" s="22"/>
      <c r="AFP142" s="22"/>
      <c r="AFQ142" s="22"/>
      <c r="AFR142" s="22"/>
      <c r="AFS142" s="22"/>
      <c r="AFT142" s="22"/>
      <c r="AFU142" s="22"/>
      <c r="AFV142" s="22"/>
      <c r="AFW142" s="22"/>
      <c r="AFX142" s="22"/>
      <c r="AFY142" s="22"/>
      <c r="AFZ142" s="22"/>
      <c r="AGA142" s="22"/>
      <c r="AGB142" s="22"/>
      <c r="AGC142" s="22"/>
      <c r="AGD142" s="22"/>
      <c r="AGE142" s="22"/>
      <c r="AGF142" s="22"/>
      <c r="AGG142" s="22"/>
      <c r="AGH142" s="22"/>
      <c r="AGI142" s="22"/>
      <c r="AGJ142" s="22"/>
      <c r="AGK142" s="22"/>
      <c r="AGL142" s="22"/>
      <c r="AGM142" s="22"/>
      <c r="AGN142" s="22"/>
      <c r="AGO142" s="22"/>
      <c r="AGP142" s="22"/>
      <c r="AGQ142" s="22"/>
      <c r="AGR142" s="22"/>
      <c r="AGS142" s="22"/>
      <c r="AGT142" s="22"/>
      <c r="AGU142" s="22"/>
      <c r="AGV142" s="22"/>
      <c r="AGW142" s="22"/>
      <c r="AGX142" s="22"/>
      <c r="AGY142" s="22"/>
      <c r="AGZ142" s="22"/>
      <c r="AHA142" s="22"/>
      <c r="AHB142" s="22"/>
      <c r="AHC142" s="22"/>
      <c r="AHD142" s="22"/>
    </row>
    <row r="143" spans="1:888" s="180" customFormat="1">
      <c r="A143" s="22"/>
      <c r="B143" s="122"/>
      <c r="C143" s="165"/>
      <c r="D143" s="22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75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22"/>
      <c r="IT143" s="22"/>
      <c r="IU143" s="22"/>
      <c r="IV143" s="22"/>
      <c r="IW143" s="22"/>
      <c r="IX143" s="22"/>
      <c r="IY143" s="22"/>
      <c r="IZ143" s="22"/>
      <c r="JA143" s="22"/>
      <c r="JB143" s="22"/>
      <c r="JC143" s="22"/>
      <c r="JD143" s="22"/>
      <c r="JE143" s="22"/>
      <c r="JF143" s="22"/>
      <c r="JG143" s="22"/>
      <c r="JH143" s="22"/>
      <c r="JI143" s="22"/>
      <c r="JJ143" s="22"/>
      <c r="JK143" s="22"/>
      <c r="JL143" s="22"/>
      <c r="JM143" s="22"/>
      <c r="JN143" s="22"/>
      <c r="JO143" s="22"/>
      <c r="JP143" s="22"/>
      <c r="JQ143" s="22"/>
      <c r="JR143" s="22"/>
      <c r="JS143" s="22"/>
      <c r="JT143" s="22"/>
      <c r="JU143" s="22"/>
      <c r="JV143" s="22"/>
      <c r="JW143" s="22"/>
      <c r="JX143" s="22"/>
      <c r="JY143" s="22"/>
      <c r="JZ143" s="22"/>
      <c r="KA143" s="22"/>
      <c r="KB143" s="22"/>
      <c r="KC143" s="22"/>
      <c r="KD143" s="22"/>
      <c r="KE143" s="22"/>
      <c r="KF143" s="22"/>
      <c r="KG143" s="22"/>
      <c r="KH143" s="22"/>
      <c r="KI143" s="22"/>
      <c r="KJ143" s="22"/>
      <c r="KK143" s="22"/>
      <c r="KL143" s="22"/>
      <c r="KM143" s="22"/>
      <c r="KN143" s="22"/>
      <c r="KO143" s="22"/>
      <c r="KP143" s="22"/>
      <c r="KQ143" s="22"/>
      <c r="KR143" s="22"/>
      <c r="KS143" s="22"/>
      <c r="KT143" s="22"/>
      <c r="KU143" s="22"/>
      <c r="KV143" s="22"/>
      <c r="KW143" s="22"/>
      <c r="KX143" s="22"/>
      <c r="KY143" s="22"/>
      <c r="KZ143" s="22"/>
      <c r="LA143" s="22"/>
      <c r="LB143" s="22"/>
      <c r="LC143" s="22"/>
      <c r="LD143" s="22"/>
      <c r="LE143" s="22"/>
      <c r="LF143" s="22"/>
      <c r="LG143" s="22"/>
      <c r="LH143" s="22"/>
      <c r="LI143" s="22"/>
      <c r="LJ143" s="22"/>
      <c r="LK143" s="22"/>
      <c r="LL143" s="22"/>
      <c r="LM143" s="22"/>
      <c r="LN143" s="22"/>
      <c r="LO143" s="22"/>
      <c r="LP143" s="22"/>
      <c r="LQ143" s="22"/>
      <c r="LR143" s="22"/>
      <c r="LS143" s="22"/>
      <c r="LT143" s="22"/>
      <c r="LU143" s="22"/>
      <c r="LV143" s="22"/>
      <c r="LW143" s="22"/>
      <c r="LX143" s="22"/>
      <c r="LY143" s="22"/>
      <c r="LZ143" s="22"/>
      <c r="MA143" s="22"/>
      <c r="MB143" s="22"/>
      <c r="MC143" s="22"/>
      <c r="MD143" s="22"/>
      <c r="ME143" s="22"/>
      <c r="MF143" s="22"/>
      <c r="MG143" s="22"/>
      <c r="MH143" s="22"/>
      <c r="MI143" s="22"/>
      <c r="MJ143" s="22"/>
      <c r="MK143" s="22"/>
      <c r="ML143" s="22"/>
      <c r="MM143" s="22"/>
      <c r="MN143" s="22"/>
      <c r="MO143" s="22"/>
      <c r="MP143" s="22"/>
      <c r="MQ143" s="22"/>
      <c r="MR143" s="22"/>
      <c r="MS143" s="22"/>
      <c r="MT143" s="22"/>
      <c r="MU143" s="22"/>
      <c r="MV143" s="22"/>
      <c r="MW143" s="22"/>
      <c r="MX143" s="22"/>
      <c r="MY143" s="22"/>
      <c r="MZ143" s="22"/>
      <c r="NA143" s="22"/>
      <c r="NB143" s="22"/>
      <c r="NC143" s="22"/>
      <c r="ND143" s="22"/>
      <c r="NE143" s="22"/>
      <c r="NF143" s="22"/>
      <c r="NG143" s="22"/>
      <c r="NH143" s="22"/>
      <c r="NI143" s="22"/>
      <c r="NJ143" s="22"/>
      <c r="NK143" s="22"/>
      <c r="NL143" s="22"/>
      <c r="NM143" s="22"/>
      <c r="NN143" s="22"/>
      <c r="NO143" s="22"/>
      <c r="NP143" s="22"/>
      <c r="NQ143" s="22"/>
      <c r="NR143" s="22"/>
      <c r="NS143" s="22"/>
      <c r="NT143" s="22"/>
      <c r="NU143" s="22"/>
      <c r="NV143" s="22"/>
      <c r="NW143" s="22"/>
      <c r="NX143" s="22"/>
      <c r="NY143" s="22"/>
      <c r="NZ143" s="22"/>
      <c r="OA143" s="22"/>
      <c r="OB143" s="22"/>
      <c r="OC143" s="22"/>
      <c r="OD143" s="22"/>
      <c r="OE143" s="22"/>
      <c r="OF143" s="22"/>
      <c r="OG143" s="22"/>
      <c r="OH143" s="22"/>
      <c r="OI143" s="22"/>
      <c r="OJ143" s="22"/>
      <c r="OK143" s="22"/>
      <c r="OL143" s="22"/>
      <c r="OM143" s="22"/>
      <c r="ON143" s="22"/>
      <c r="OO143" s="22"/>
      <c r="OP143" s="22"/>
      <c r="OQ143" s="22"/>
      <c r="OR143" s="22"/>
      <c r="OS143" s="22"/>
      <c r="OT143" s="22"/>
      <c r="OU143" s="22"/>
      <c r="OV143" s="22"/>
      <c r="OW143" s="22"/>
      <c r="OX143" s="22"/>
      <c r="OY143" s="22"/>
      <c r="OZ143" s="22"/>
      <c r="PA143" s="22"/>
      <c r="PB143" s="22"/>
      <c r="PC143" s="22"/>
      <c r="PD143" s="22"/>
      <c r="PE143" s="22"/>
      <c r="PF143" s="22"/>
      <c r="PG143" s="22"/>
      <c r="PH143" s="22"/>
      <c r="PI143" s="22"/>
      <c r="PJ143" s="22"/>
      <c r="PK143" s="22"/>
      <c r="PL143" s="22"/>
      <c r="PM143" s="22"/>
      <c r="PN143" s="22"/>
      <c r="PO143" s="22"/>
      <c r="PP143" s="22"/>
      <c r="PQ143" s="22"/>
      <c r="PR143" s="22"/>
      <c r="PS143" s="22"/>
      <c r="PT143" s="22"/>
      <c r="PU143" s="22"/>
      <c r="PV143" s="22"/>
      <c r="PW143" s="22"/>
      <c r="PX143" s="22"/>
      <c r="PY143" s="22"/>
      <c r="PZ143" s="22"/>
      <c r="QA143" s="22"/>
      <c r="QB143" s="22"/>
      <c r="QC143" s="22"/>
      <c r="QD143" s="22"/>
      <c r="QE143" s="22"/>
      <c r="QF143" s="22"/>
      <c r="QG143" s="22"/>
      <c r="QH143" s="22"/>
      <c r="QI143" s="22"/>
      <c r="QJ143" s="22"/>
      <c r="QK143" s="22"/>
      <c r="QL143" s="22"/>
      <c r="QM143" s="22"/>
      <c r="QN143" s="22"/>
      <c r="QO143" s="22"/>
      <c r="QP143" s="22"/>
      <c r="QQ143" s="22"/>
      <c r="QR143" s="22"/>
      <c r="QS143" s="22"/>
      <c r="QT143" s="22"/>
      <c r="QU143" s="22"/>
      <c r="QV143" s="22"/>
      <c r="QW143" s="22"/>
      <c r="QX143" s="22"/>
      <c r="QY143" s="22"/>
      <c r="QZ143" s="22"/>
      <c r="RA143" s="22"/>
      <c r="RB143" s="22"/>
      <c r="RC143" s="22"/>
      <c r="RD143" s="22"/>
      <c r="RE143" s="22"/>
      <c r="RF143" s="22"/>
      <c r="RG143" s="22"/>
      <c r="RH143" s="22"/>
      <c r="RI143" s="22"/>
      <c r="RJ143" s="22"/>
      <c r="RK143" s="22"/>
      <c r="RL143" s="22"/>
      <c r="RM143" s="22"/>
      <c r="RN143" s="22"/>
      <c r="RO143" s="22"/>
      <c r="RP143" s="22"/>
      <c r="RQ143" s="22"/>
      <c r="RR143" s="22"/>
      <c r="RS143" s="22"/>
      <c r="RT143" s="22"/>
      <c r="RU143" s="22"/>
      <c r="RV143" s="22"/>
      <c r="RW143" s="22"/>
      <c r="RX143" s="22"/>
      <c r="RY143" s="22"/>
      <c r="RZ143" s="22"/>
      <c r="SA143" s="22"/>
      <c r="SB143" s="22"/>
      <c r="SC143" s="22"/>
      <c r="SD143" s="22"/>
      <c r="SE143" s="22"/>
      <c r="SF143" s="22"/>
      <c r="SG143" s="22"/>
      <c r="SH143" s="22"/>
      <c r="SI143" s="22"/>
      <c r="SJ143" s="22"/>
      <c r="SK143" s="22"/>
      <c r="SL143" s="22"/>
      <c r="SM143" s="22"/>
      <c r="SN143" s="22"/>
      <c r="SO143" s="22"/>
      <c r="SP143" s="22"/>
      <c r="SQ143" s="22"/>
      <c r="SR143" s="22"/>
      <c r="SS143" s="22"/>
      <c r="ST143" s="22"/>
      <c r="SU143" s="22"/>
      <c r="SV143" s="22"/>
      <c r="SW143" s="22"/>
      <c r="SX143" s="22"/>
      <c r="SY143" s="22"/>
      <c r="SZ143" s="22"/>
      <c r="TA143" s="22"/>
      <c r="TB143" s="22"/>
      <c r="TC143" s="22"/>
      <c r="TD143" s="22"/>
      <c r="TE143" s="22"/>
      <c r="TF143" s="22"/>
      <c r="TG143" s="22"/>
      <c r="TH143" s="22"/>
      <c r="TI143" s="22"/>
      <c r="TJ143" s="22"/>
      <c r="TK143" s="22"/>
      <c r="TL143" s="22"/>
      <c r="TM143" s="22"/>
      <c r="TN143" s="22"/>
      <c r="TO143" s="22"/>
      <c r="TP143" s="22"/>
      <c r="TQ143" s="22"/>
      <c r="TR143" s="22"/>
      <c r="TS143" s="22"/>
      <c r="TT143" s="22"/>
      <c r="TU143" s="22"/>
      <c r="TV143" s="22"/>
      <c r="TW143" s="22"/>
      <c r="TX143" s="22"/>
      <c r="TY143" s="22"/>
      <c r="TZ143" s="22"/>
      <c r="UA143" s="22"/>
      <c r="UB143" s="22"/>
      <c r="UC143" s="22"/>
      <c r="UD143" s="22"/>
      <c r="UE143" s="22"/>
      <c r="UF143" s="22"/>
      <c r="UG143" s="22"/>
      <c r="UH143" s="22"/>
      <c r="UI143" s="22"/>
      <c r="UJ143" s="22"/>
      <c r="UK143" s="22"/>
      <c r="UL143" s="22"/>
      <c r="UM143" s="22"/>
      <c r="UN143" s="22"/>
      <c r="UO143" s="22"/>
      <c r="UP143" s="22"/>
      <c r="UQ143" s="22"/>
      <c r="UR143" s="22"/>
      <c r="US143" s="22"/>
      <c r="UT143" s="22"/>
      <c r="UU143" s="22"/>
      <c r="UV143" s="22"/>
      <c r="UW143" s="22"/>
      <c r="UX143" s="22"/>
      <c r="UY143" s="22"/>
      <c r="UZ143" s="22"/>
      <c r="VA143" s="22"/>
      <c r="VB143" s="22"/>
      <c r="VC143" s="22"/>
      <c r="VD143" s="22"/>
      <c r="VE143" s="22"/>
      <c r="VF143" s="22"/>
      <c r="VG143" s="22"/>
      <c r="VH143" s="22"/>
      <c r="VI143" s="22"/>
      <c r="VJ143" s="22"/>
      <c r="VK143" s="22"/>
      <c r="VL143" s="22"/>
      <c r="VM143" s="22"/>
      <c r="VN143" s="22"/>
      <c r="VO143" s="22"/>
      <c r="VP143" s="22"/>
      <c r="VQ143" s="22"/>
      <c r="VR143" s="22"/>
      <c r="VS143" s="22"/>
      <c r="VT143" s="22"/>
      <c r="VU143" s="22"/>
      <c r="VV143" s="22"/>
      <c r="VW143" s="22"/>
      <c r="VX143" s="22"/>
      <c r="VY143" s="22"/>
      <c r="VZ143" s="22"/>
      <c r="WA143" s="22"/>
      <c r="WB143" s="22"/>
      <c r="WC143" s="22"/>
      <c r="WD143" s="22"/>
      <c r="WE143" s="22"/>
      <c r="WF143" s="22"/>
      <c r="WG143" s="22"/>
      <c r="WH143" s="22"/>
      <c r="WI143" s="22"/>
      <c r="WJ143" s="22"/>
      <c r="WK143" s="22"/>
      <c r="WL143" s="22"/>
      <c r="WM143" s="22"/>
      <c r="WN143" s="22"/>
      <c r="WO143" s="22"/>
      <c r="WP143" s="22"/>
      <c r="WQ143" s="22"/>
      <c r="WR143" s="22"/>
      <c r="WS143" s="22"/>
      <c r="WT143" s="22"/>
      <c r="WU143" s="22"/>
      <c r="WV143" s="22"/>
      <c r="WW143" s="22"/>
      <c r="WX143" s="22"/>
      <c r="WY143" s="22"/>
      <c r="WZ143" s="22"/>
      <c r="XA143" s="22"/>
      <c r="XB143" s="22"/>
      <c r="XC143" s="22"/>
      <c r="XD143" s="22"/>
      <c r="XE143" s="22"/>
      <c r="XF143" s="22"/>
      <c r="XG143" s="22"/>
      <c r="XH143" s="22"/>
      <c r="XI143" s="22"/>
      <c r="XJ143" s="22"/>
      <c r="XK143" s="22"/>
      <c r="XL143" s="22"/>
      <c r="XM143" s="22"/>
      <c r="XN143" s="22"/>
      <c r="XO143" s="22"/>
      <c r="XP143" s="22"/>
      <c r="XQ143" s="22"/>
      <c r="XR143" s="22"/>
      <c r="XS143" s="22"/>
      <c r="XT143" s="22"/>
      <c r="XU143" s="22"/>
      <c r="XV143" s="22"/>
      <c r="XW143" s="22"/>
      <c r="XX143" s="22"/>
      <c r="XY143" s="22"/>
      <c r="XZ143" s="22"/>
      <c r="YA143" s="22"/>
      <c r="YB143" s="22"/>
      <c r="YC143" s="22"/>
      <c r="YD143" s="22"/>
      <c r="YE143" s="22"/>
      <c r="YF143" s="22"/>
      <c r="YG143" s="22"/>
      <c r="YH143" s="22"/>
      <c r="YI143" s="22"/>
      <c r="YJ143" s="22"/>
      <c r="YK143" s="22"/>
      <c r="YL143" s="22"/>
      <c r="YM143" s="22"/>
      <c r="YN143" s="22"/>
      <c r="YO143" s="22"/>
      <c r="YP143" s="22"/>
      <c r="YQ143" s="22"/>
      <c r="YR143" s="22"/>
      <c r="YS143" s="22"/>
      <c r="YT143" s="22"/>
      <c r="YU143" s="22"/>
      <c r="YV143" s="22"/>
      <c r="YW143" s="22"/>
      <c r="YX143" s="22"/>
      <c r="YY143" s="22"/>
      <c r="YZ143" s="22"/>
      <c r="ZA143" s="22"/>
      <c r="ZB143" s="22"/>
      <c r="ZC143" s="22"/>
      <c r="ZD143" s="22"/>
      <c r="ZE143" s="22"/>
      <c r="ZF143" s="22"/>
      <c r="ZG143" s="22"/>
      <c r="ZH143" s="22"/>
      <c r="ZI143" s="22"/>
      <c r="ZJ143" s="22"/>
      <c r="ZK143" s="22"/>
      <c r="ZL143" s="22"/>
      <c r="ZM143" s="22"/>
      <c r="ZN143" s="22"/>
      <c r="ZO143" s="22"/>
      <c r="ZP143" s="22"/>
      <c r="ZQ143" s="22"/>
      <c r="ZR143" s="22"/>
      <c r="ZS143" s="22"/>
      <c r="ZT143" s="22"/>
      <c r="ZU143" s="22"/>
      <c r="ZV143" s="22"/>
      <c r="ZW143" s="22"/>
      <c r="ZX143" s="22"/>
      <c r="ZY143" s="22"/>
      <c r="ZZ143" s="22"/>
      <c r="AAA143" s="22"/>
      <c r="AAB143" s="22"/>
      <c r="AAC143" s="22"/>
      <c r="AAD143" s="22"/>
      <c r="AAE143" s="22"/>
      <c r="AAF143" s="22"/>
      <c r="AAG143" s="22"/>
      <c r="AAH143" s="22"/>
      <c r="AAI143" s="22"/>
      <c r="AAJ143" s="22"/>
      <c r="AAK143" s="22"/>
      <c r="AAL143" s="22"/>
      <c r="AAM143" s="22"/>
      <c r="AAN143" s="22"/>
      <c r="AAO143" s="22"/>
      <c r="AAP143" s="22"/>
      <c r="AAQ143" s="22"/>
      <c r="AAR143" s="22"/>
      <c r="AAS143" s="22"/>
      <c r="AAT143" s="22"/>
      <c r="AAU143" s="22"/>
      <c r="AAV143" s="22"/>
      <c r="AAW143" s="22"/>
      <c r="AAX143" s="22"/>
      <c r="AAY143" s="22"/>
      <c r="AAZ143" s="22"/>
      <c r="ABA143" s="22"/>
      <c r="ABB143" s="22"/>
      <c r="ABC143" s="22"/>
      <c r="ABD143" s="22"/>
      <c r="ABE143" s="22"/>
      <c r="ABF143" s="22"/>
      <c r="ABG143" s="22"/>
      <c r="ABH143" s="22"/>
      <c r="ABI143" s="22"/>
      <c r="ABJ143" s="22"/>
      <c r="ABK143" s="22"/>
      <c r="ABL143" s="22"/>
      <c r="ABM143" s="22"/>
      <c r="ABN143" s="22"/>
      <c r="ABO143" s="22"/>
      <c r="ABP143" s="22"/>
      <c r="ABQ143" s="22"/>
      <c r="ABR143" s="22"/>
      <c r="ABS143" s="22"/>
      <c r="ABT143" s="22"/>
      <c r="ABU143" s="22"/>
      <c r="ABV143" s="22"/>
      <c r="ABW143" s="22"/>
      <c r="ABX143" s="22"/>
      <c r="ABY143" s="22"/>
      <c r="ABZ143" s="22"/>
      <c r="ACA143" s="22"/>
      <c r="ACB143" s="22"/>
      <c r="ACC143" s="22"/>
      <c r="ACD143" s="22"/>
      <c r="ACE143" s="22"/>
      <c r="ACF143" s="22"/>
      <c r="ACG143" s="22"/>
      <c r="ACH143" s="22"/>
      <c r="ACI143" s="22"/>
      <c r="ACJ143" s="22"/>
      <c r="ACK143" s="22"/>
      <c r="ACL143" s="22"/>
      <c r="ACM143" s="22"/>
      <c r="ACN143" s="22"/>
      <c r="ACO143" s="22"/>
      <c r="ACP143" s="22"/>
      <c r="ACQ143" s="22"/>
      <c r="ACR143" s="22"/>
      <c r="ACS143" s="22"/>
      <c r="ACT143" s="22"/>
      <c r="ACU143" s="22"/>
      <c r="ACV143" s="22"/>
      <c r="ACW143" s="22"/>
      <c r="ACX143" s="22"/>
      <c r="ACY143" s="22"/>
      <c r="ACZ143" s="22"/>
      <c r="ADA143" s="22"/>
      <c r="ADB143" s="22"/>
      <c r="ADC143" s="22"/>
      <c r="ADD143" s="22"/>
      <c r="ADE143" s="22"/>
      <c r="ADF143" s="22"/>
      <c r="ADG143" s="22"/>
      <c r="ADH143" s="22"/>
      <c r="ADI143" s="22"/>
      <c r="ADJ143" s="22"/>
      <c r="ADK143" s="22"/>
      <c r="ADL143" s="22"/>
      <c r="ADM143" s="22"/>
      <c r="ADN143" s="22"/>
      <c r="ADO143" s="22"/>
      <c r="ADP143" s="22"/>
      <c r="ADQ143" s="22"/>
      <c r="ADR143" s="22"/>
      <c r="ADS143" s="22"/>
      <c r="ADT143" s="22"/>
      <c r="ADU143" s="22"/>
      <c r="ADV143" s="22"/>
      <c r="ADW143" s="22"/>
      <c r="ADX143" s="22"/>
      <c r="ADY143" s="22"/>
      <c r="ADZ143" s="22"/>
      <c r="AEA143" s="22"/>
      <c r="AEB143" s="22"/>
      <c r="AEC143" s="22"/>
      <c r="AED143" s="22"/>
      <c r="AEE143" s="22"/>
      <c r="AEF143" s="22"/>
      <c r="AEG143" s="22"/>
      <c r="AEH143" s="22"/>
      <c r="AEI143" s="22"/>
      <c r="AEJ143" s="22"/>
      <c r="AEK143" s="22"/>
      <c r="AEL143" s="22"/>
      <c r="AEM143" s="22"/>
      <c r="AEN143" s="22"/>
      <c r="AEO143" s="22"/>
      <c r="AEP143" s="22"/>
      <c r="AEQ143" s="22"/>
      <c r="AER143" s="22"/>
      <c r="AES143" s="22"/>
      <c r="AET143" s="22"/>
      <c r="AEU143" s="22"/>
      <c r="AEV143" s="22"/>
      <c r="AEW143" s="22"/>
      <c r="AEX143" s="22"/>
      <c r="AEY143" s="22"/>
      <c r="AEZ143" s="22"/>
      <c r="AFA143" s="22"/>
      <c r="AFB143" s="22"/>
      <c r="AFC143" s="22"/>
      <c r="AFD143" s="22"/>
      <c r="AFE143" s="22"/>
      <c r="AFF143" s="22"/>
      <c r="AFG143" s="22"/>
      <c r="AFH143" s="22"/>
      <c r="AFI143" s="22"/>
      <c r="AFJ143" s="22"/>
      <c r="AFK143" s="22"/>
      <c r="AFL143" s="22"/>
      <c r="AFM143" s="22"/>
      <c r="AFN143" s="22"/>
      <c r="AFO143" s="22"/>
      <c r="AFP143" s="22"/>
      <c r="AFQ143" s="22"/>
      <c r="AFR143" s="22"/>
      <c r="AFS143" s="22"/>
      <c r="AFT143" s="22"/>
      <c r="AFU143" s="22"/>
      <c r="AFV143" s="22"/>
      <c r="AFW143" s="22"/>
      <c r="AFX143" s="22"/>
      <c r="AFY143" s="22"/>
      <c r="AFZ143" s="22"/>
      <c r="AGA143" s="22"/>
      <c r="AGB143" s="22"/>
      <c r="AGC143" s="22"/>
      <c r="AGD143" s="22"/>
      <c r="AGE143" s="22"/>
      <c r="AGF143" s="22"/>
      <c r="AGG143" s="22"/>
      <c r="AGH143" s="22"/>
      <c r="AGI143" s="22"/>
      <c r="AGJ143" s="22"/>
      <c r="AGK143" s="22"/>
      <c r="AGL143" s="22"/>
      <c r="AGM143" s="22"/>
      <c r="AGN143" s="22"/>
      <c r="AGO143" s="22"/>
      <c r="AGP143" s="22"/>
      <c r="AGQ143" s="22"/>
      <c r="AGR143" s="22"/>
      <c r="AGS143" s="22"/>
      <c r="AGT143" s="22"/>
      <c r="AGU143" s="22"/>
      <c r="AGV143" s="22"/>
      <c r="AGW143" s="22"/>
      <c r="AGX143" s="22"/>
      <c r="AGY143" s="22"/>
      <c r="AGZ143" s="22"/>
      <c r="AHA143" s="22"/>
      <c r="AHB143" s="22"/>
      <c r="AHC143" s="22"/>
      <c r="AHD143" s="22"/>
    </row>
    <row r="144" spans="1:888" s="180" customFormat="1">
      <c r="A144" s="22"/>
      <c r="B144" s="122"/>
      <c r="C144" s="165"/>
      <c r="D144" s="22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75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  <c r="IW144" s="22"/>
      <c r="IX144" s="22"/>
      <c r="IY144" s="22"/>
      <c r="IZ144" s="22"/>
      <c r="JA144" s="22"/>
      <c r="JB144" s="22"/>
      <c r="JC144" s="22"/>
      <c r="JD144" s="22"/>
      <c r="JE144" s="22"/>
      <c r="JF144" s="22"/>
      <c r="JG144" s="22"/>
      <c r="JH144" s="22"/>
      <c r="JI144" s="22"/>
      <c r="JJ144" s="22"/>
      <c r="JK144" s="22"/>
      <c r="JL144" s="22"/>
      <c r="JM144" s="22"/>
      <c r="JN144" s="22"/>
      <c r="JO144" s="22"/>
      <c r="JP144" s="22"/>
      <c r="JQ144" s="22"/>
      <c r="JR144" s="22"/>
      <c r="JS144" s="22"/>
      <c r="JT144" s="22"/>
      <c r="JU144" s="22"/>
      <c r="JV144" s="22"/>
      <c r="JW144" s="22"/>
      <c r="JX144" s="22"/>
      <c r="JY144" s="22"/>
      <c r="JZ144" s="22"/>
      <c r="KA144" s="22"/>
      <c r="KB144" s="22"/>
      <c r="KC144" s="22"/>
      <c r="KD144" s="22"/>
      <c r="KE144" s="22"/>
      <c r="KF144" s="22"/>
      <c r="KG144" s="22"/>
      <c r="KH144" s="22"/>
      <c r="KI144" s="22"/>
      <c r="KJ144" s="22"/>
      <c r="KK144" s="22"/>
      <c r="KL144" s="22"/>
      <c r="KM144" s="22"/>
      <c r="KN144" s="22"/>
      <c r="KO144" s="22"/>
      <c r="KP144" s="22"/>
      <c r="KQ144" s="22"/>
      <c r="KR144" s="22"/>
      <c r="KS144" s="22"/>
      <c r="KT144" s="22"/>
      <c r="KU144" s="22"/>
      <c r="KV144" s="22"/>
      <c r="KW144" s="22"/>
      <c r="KX144" s="22"/>
      <c r="KY144" s="22"/>
      <c r="KZ144" s="22"/>
      <c r="LA144" s="22"/>
      <c r="LB144" s="22"/>
      <c r="LC144" s="22"/>
      <c r="LD144" s="22"/>
      <c r="LE144" s="22"/>
      <c r="LF144" s="22"/>
      <c r="LG144" s="22"/>
      <c r="LH144" s="22"/>
      <c r="LI144" s="22"/>
      <c r="LJ144" s="22"/>
      <c r="LK144" s="22"/>
      <c r="LL144" s="22"/>
      <c r="LM144" s="22"/>
      <c r="LN144" s="22"/>
      <c r="LO144" s="22"/>
      <c r="LP144" s="22"/>
      <c r="LQ144" s="22"/>
      <c r="LR144" s="22"/>
      <c r="LS144" s="22"/>
      <c r="LT144" s="22"/>
      <c r="LU144" s="22"/>
      <c r="LV144" s="22"/>
      <c r="LW144" s="22"/>
      <c r="LX144" s="22"/>
      <c r="LY144" s="22"/>
      <c r="LZ144" s="22"/>
      <c r="MA144" s="22"/>
      <c r="MB144" s="22"/>
      <c r="MC144" s="22"/>
      <c r="MD144" s="22"/>
      <c r="ME144" s="22"/>
      <c r="MF144" s="22"/>
      <c r="MG144" s="22"/>
      <c r="MH144" s="22"/>
      <c r="MI144" s="22"/>
      <c r="MJ144" s="22"/>
      <c r="MK144" s="22"/>
      <c r="ML144" s="22"/>
      <c r="MM144" s="22"/>
      <c r="MN144" s="22"/>
      <c r="MO144" s="22"/>
      <c r="MP144" s="22"/>
      <c r="MQ144" s="22"/>
      <c r="MR144" s="22"/>
      <c r="MS144" s="22"/>
      <c r="MT144" s="22"/>
      <c r="MU144" s="22"/>
      <c r="MV144" s="22"/>
      <c r="MW144" s="22"/>
      <c r="MX144" s="22"/>
      <c r="MY144" s="22"/>
      <c r="MZ144" s="22"/>
      <c r="NA144" s="22"/>
      <c r="NB144" s="22"/>
      <c r="NC144" s="22"/>
      <c r="ND144" s="22"/>
      <c r="NE144" s="22"/>
      <c r="NF144" s="22"/>
      <c r="NG144" s="22"/>
      <c r="NH144" s="22"/>
      <c r="NI144" s="22"/>
      <c r="NJ144" s="22"/>
      <c r="NK144" s="22"/>
      <c r="NL144" s="22"/>
      <c r="NM144" s="22"/>
      <c r="NN144" s="22"/>
      <c r="NO144" s="22"/>
      <c r="NP144" s="22"/>
      <c r="NQ144" s="22"/>
      <c r="NR144" s="22"/>
      <c r="NS144" s="22"/>
      <c r="NT144" s="22"/>
      <c r="NU144" s="22"/>
      <c r="NV144" s="22"/>
      <c r="NW144" s="22"/>
      <c r="NX144" s="22"/>
      <c r="NY144" s="22"/>
      <c r="NZ144" s="22"/>
      <c r="OA144" s="22"/>
      <c r="OB144" s="22"/>
      <c r="OC144" s="22"/>
      <c r="OD144" s="22"/>
      <c r="OE144" s="22"/>
      <c r="OF144" s="22"/>
      <c r="OG144" s="22"/>
      <c r="OH144" s="22"/>
      <c r="OI144" s="22"/>
      <c r="OJ144" s="22"/>
      <c r="OK144" s="22"/>
      <c r="OL144" s="22"/>
      <c r="OM144" s="22"/>
      <c r="ON144" s="22"/>
      <c r="OO144" s="22"/>
      <c r="OP144" s="22"/>
      <c r="OQ144" s="22"/>
      <c r="OR144" s="22"/>
      <c r="OS144" s="22"/>
      <c r="OT144" s="22"/>
      <c r="OU144" s="22"/>
      <c r="OV144" s="22"/>
      <c r="OW144" s="22"/>
      <c r="OX144" s="22"/>
      <c r="OY144" s="22"/>
      <c r="OZ144" s="22"/>
      <c r="PA144" s="22"/>
      <c r="PB144" s="22"/>
      <c r="PC144" s="22"/>
      <c r="PD144" s="22"/>
      <c r="PE144" s="22"/>
      <c r="PF144" s="22"/>
      <c r="PG144" s="22"/>
      <c r="PH144" s="22"/>
      <c r="PI144" s="22"/>
      <c r="PJ144" s="22"/>
      <c r="PK144" s="22"/>
      <c r="PL144" s="22"/>
      <c r="PM144" s="22"/>
      <c r="PN144" s="22"/>
      <c r="PO144" s="22"/>
      <c r="PP144" s="22"/>
      <c r="PQ144" s="22"/>
      <c r="PR144" s="22"/>
      <c r="PS144" s="22"/>
      <c r="PT144" s="22"/>
      <c r="PU144" s="22"/>
      <c r="PV144" s="22"/>
      <c r="PW144" s="22"/>
      <c r="PX144" s="22"/>
      <c r="PY144" s="22"/>
      <c r="PZ144" s="22"/>
      <c r="QA144" s="22"/>
      <c r="QB144" s="22"/>
      <c r="QC144" s="22"/>
      <c r="QD144" s="22"/>
      <c r="QE144" s="22"/>
      <c r="QF144" s="22"/>
      <c r="QG144" s="22"/>
      <c r="QH144" s="22"/>
      <c r="QI144" s="22"/>
      <c r="QJ144" s="22"/>
      <c r="QK144" s="22"/>
      <c r="QL144" s="22"/>
      <c r="QM144" s="22"/>
      <c r="QN144" s="22"/>
      <c r="QO144" s="22"/>
      <c r="QP144" s="22"/>
      <c r="QQ144" s="22"/>
      <c r="QR144" s="22"/>
      <c r="QS144" s="22"/>
      <c r="QT144" s="22"/>
      <c r="QU144" s="22"/>
      <c r="QV144" s="22"/>
      <c r="QW144" s="22"/>
      <c r="QX144" s="22"/>
      <c r="QY144" s="22"/>
      <c r="QZ144" s="22"/>
      <c r="RA144" s="22"/>
      <c r="RB144" s="22"/>
      <c r="RC144" s="22"/>
      <c r="RD144" s="22"/>
      <c r="RE144" s="22"/>
      <c r="RF144" s="22"/>
      <c r="RG144" s="22"/>
      <c r="RH144" s="22"/>
      <c r="RI144" s="22"/>
      <c r="RJ144" s="22"/>
      <c r="RK144" s="22"/>
      <c r="RL144" s="22"/>
      <c r="RM144" s="22"/>
      <c r="RN144" s="22"/>
      <c r="RO144" s="22"/>
      <c r="RP144" s="22"/>
      <c r="RQ144" s="22"/>
      <c r="RR144" s="22"/>
      <c r="RS144" s="22"/>
      <c r="RT144" s="22"/>
      <c r="RU144" s="22"/>
      <c r="RV144" s="22"/>
      <c r="RW144" s="22"/>
      <c r="RX144" s="22"/>
      <c r="RY144" s="22"/>
      <c r="RZ144" s="22"/>
      <c r="SA144" s="22"/>
      <c r="SB144" s="22"/>
      <c r="SC144" s="22"/>
      <c r="SD144" s="22"/>
      <c r="SE144" s="22"/>
      <c r="SF144" s="22"/>
      <c r="SG144" s="22"/>
      <c r="SH144" s="22"/>
      <c r="SI144" s="22"/>
      <c r="SJ144" s="22"/>
      <c r="SK144" s="22"/>
      <c r="SL144" s="22"/>
      <c r="SM144" s="22"/>
      <c r="SN144" s="22"/>
      <c r="SO144" s="22"/>
      <c r="SP144" s="22"/>
      <c r="SQ144" s="22"/>
      <c r="SR144" s="22"/>
      <c r="SS144" s="22"/>
      <c r="ST144" s="22"/>
      <c r="SU144" s="22"/>
      <c r="SV144" s="22"/>
      <c r="SW144" s="22"/>
      <c r="SX144" s="22"/>
      <c r="SY144" s="22"/>
      <c r="SZ144" s="22"/>
      <c r="TA144" s="22"/>
      <c r="TB144" s="22"/>
      <c r="TC144" s="22"/>
      <c r="TD144" s="22"/>
      <c r="TE144" s="22"/>
      <c r="TF144" s="22"/>
      <c r="TG144" s="22"/>
      <c r="TH144" s="22"/>
      <c r="TI144" s="22"/>
      <c r="TJ144" s="22"/>
      <c r="TK144" s="22"/>
      <c r="TL144" s="22"/>
      <c r="TM144" s="22"/>
      <c r="TN144" s="22"/>
      <c r="TO144" s="22"/>
      <c r="TP144" s="22"/>
      <c r="TQ144" s="22"/>
      <c r="TR144" s="22"/>
      <c r="TS144" s="22"/>
      <c r="TT144" s="22"/>
      <c r="TU144" s="22"/>
      <c r="TV144" s="22"/>
      <c r="TW144" s="22"/>
      <c r="TX144" s="22"/>
      <c r="TY144" s="22"/>
      <c r="TZ144" s="22"/>
      <c r="UA144" s="22"/>
      <c r="UB144" s="22"/>
      <c r="UC144" s="22"/>
      <c r="UD144" s="22"/>
      <c r="UE144" s="22"/>
      <c r="UF144" s="22"/>
      <c r="UG144" s="22"/>
      <c r="UH144" s="22"/>
      <c r="UI144" s="22"/>
      <c r="UJ144" s="22"/>
      <c r="UK144" s="22"/>
      <c r="UL144" s="22"/>
      <c r="UM144" s="22"/>
      <c r="UN144" s="22"/>
      <c r="UO144" s="22"/>
      <c r="UP144" s="22"/>
      <c r="UQ144" s="22"/>
      <c r="UR144" s="22"/>
      <c r="US144" s="22"/>
      <c r="UT144" s="22"/>
      <c r="UU144" s="22"/>
      <c r="UV144" s="22"/>
      <c r="UW144" s="22"/>
      <c r="UX144" s="22"/>
      <c r="UY144" s="22"/>
      <c r="UZ144" s="22"/>
      <c r="VA144" s="22"/>
      <c r="VB144" s="22"/>
      <c r="VC144" s="22"/>
      <c r="VD144" s="22"/>
      <c r="VE144" s="22"/>
      <c r="VF144" s="22"/>
      <c r="VG144" s="22"/>
      <c r="VH144" s="22"/>
      <c r="VI144" s="22"/>
      <c r="VJ144" s="22"/>
      <c r="VK144" s="22"/>
      <c r="VL144" s="22"/>
      <c r="VM144" s="22"/>
      <c r="VN144" s="22"/>
      <c r="VO144" s="22"/>
      <c r="VP144" s="22"/>
      <c r="VQ144" s="22"/>
      <c r="VR144" s="22"/>
      <c r="VS144" s="22"/>
      <c r="VT144" s="22"/>
      <c r="VU144" s="22"/>
      <c r="VV144" s="22"/>
      <c r="VW144" s="22"/>
      <c r="VX144" s="22"/>
      <c r="VY144" s="22"/>
      <c r="VZ144" s="22"/>
      <c r="WA144" s="22"/>
      <c r="WB144" s="22"/>
      <c r="WC144" s="22"/>
      <c r="WD144" s="22"/>
      <c r="WE144" s="22"/>
      <c r="WF144" s="22"/>
      <c r="WG144" s="22"/>
      <c r="WH144" s="22"/>
      <c r="WI144" s="22"/>
      <c r="WJ144" s="22"/>
      <c r="WK144" s="22"/>
      <c r="WL144" s="22"/>
      <c r="WM144" s="22"/>
      <c r="WN144" s="22"/>
      <c r="WO144" s="22"/>
      <c r="WP144" s="22"/>
      <c r="WQ144" s="22"/>
      <c r="WR144" s="22"/>
      <c r="WS144" s="22"/>
      <c r="WT144" s="22"/>
      <c r="WU144" s="22"/>
      <c r="WV144" s="22"/>
      <c r="WW144" s="22"/>
      <c r="WX144" s="22"/>
      <c r="WY144" s="22"/>
      <c r="WZ144" s="22"/>
      <c r="XA144" s="22"/>
      <c r="XB144" s="22"/>
      <c r="XC144" s="22"/>
      <c r="XD144" s="22"/>
      <c r="XE144" s="22"/>
      <c r="XF144" s="22"/>
      <c r="XG144" s="22"/>
      <c r="XH144" s="22"/>
      <c r="XI144" s="22"/>
      <c r="XJ144" s="22"/>
      <c r="XK144" s="22"/>
      <c r="XL144" s="22"/>
      <c r="XM144" s="22"/>
      <c r="XN144" s="22"/>
      <c r="XO144" s="22"/>
      <c r="XP144" s="22"/>
      <c r="XQ144" s="22"/>
      <c r="XR144" s="22"/>
      <c r="XS144" s="22"/>
      <c r="XT144" s="22"/>
      <c r="XU144" s="22"/>
      <c r="XV144" s="22"/>
      <c r="XW144" s="22"/>
      <c r="XX144" s="22"/>
      <c r="XY144" s="22"/>
      <c r="XZ144" s="22"/>
      <c r="YA144" s="22"/>
      <c r="YB144" s="22"/>
      <c r="YC144" s="22"/>
      <c r="YD144" s="22"/>
      <c r="YE144" s="22"/>
      <c r="YF144" s="22"/>
      <c r="YG144" s="22"/>
      <c r="YH144" s="22"/>
      <c r="YI144" s="22"/>
      <c r="YJ144" s="22"/>
      <c r="YK144" s="22"/>
      <c r="YL144" s="22"/>
      <c r="YM144" s="22"/>
      <c r="YN144" s="22"/>
      <c r="YO144" s="22"/>
      <c r="YP144" s="22"/>
      <c r="YQ144" s="22"/>
      <c r="YR144" s="22"/>
      <c r="YS144" s="22"/>
      <c r="YT144" s="22"/>
      <c r="YU144" s="22"/>
      <c r="YV144" s="22"/>
      <c r="YW144" s="22"/>
      <c r="YX144" s="22"/>
      <c r="YY144" s="22"/>
      <c r="YZ144" s="22"/>
      <c r="ZA144" s="22"/>
      <c r="ZB144" s="22"/>
      <c r="ZC144" s="22"/>
      <c r="ZD144" s="22"/>
      <c r="ZE144" s="22"/>
      <c r="ZF144" s="22"/>
      <c r="ZG144" s="22"/>
      <c r="ZH144" s="22"/>
      <c r="ZI144" s="22"/>
      <c r="ZJ144" s="22"/>
      <c r="ZK144" s="22"/>
      <c r="ZL144" s="22"/>
      <c r="ZM144" s="22"/>
      <c r="ZN144" s="22"/>
      <c r="ZO144" s="22"/>
      <c r="ZP144" s="22"/>
      <c r="ZQ144" s="22"/>
      <c r="ZR144" s="22"/>
      <c r="ZS144" s="22"/>
      <c r="ZT144" s="22"/>
      <c r="ZU144" s="22"/>
      <c r="ZV144" s="22"/>
      <c r="ZW144" s="22"/>
      <c r="ZX144" s="22"/>
      <c r="ZY144" s="22"/>
      <c r="ZZ144" s="22"/>
      <c r="AAA144" s="22"/>
      <c r="AAB144" s="22"/>
      <c r="AAC144" s="22"/>
      <c r="AAD144" s="22"/>
      <c r="AAE144" s="22"/>
      <c r="AAF144" s="22"/>
      <c r="AAG144" s="22"/>
      <c r="AAH144" s="22"/>
      <c r="AAI144" s="22"/>
      <c r="AAJ144" s="22"/>
      <c r="AAK144" s="22"/>
      <c r="AAL144" s="22"/>
      <c r="AAM144" s="22"/>
      <c r="AAN144" s="22"/>
      <c r="AAO144" s="22"/>
      <c r="AAP144" s="22"/>
      <c r="AAQ144" s="22"/>
      <c r="AAR144" s="22"/>
      <c r="AAS144" s="22"/>
      <c r="AAT144" s="22"/>
      <c r="AAU144" s="22"/>
      <c r="AAV144" s="22"/>
      <c r="AAW144" s="22"/>
      <c r="AAX144" s="22"/>
      <c r="AAY144" s="22"/>
      <c r="AAZ144" s="22"/>
      <c r="ABA144" s="22"/>
      <c r="ABB144" s="22"/>
      <c r="ABC144" s="22"/>
      <c r="ABD144" s="22"/>
      <c r="ABE144" s="22"/>
      <c r="ABF144" s="22"/>
      <c r="ABG144" s="22"/>
      <c r="ABH144" s="22"/>
      <c r="ABI144" s="22"/>
      <c r="ABJ144" s="22"/>
      <c r="ABK144" s="22"/>
      <c r="ABL144" s="22"/>
      <c r="ABM144" s="22"/>
      <c r="ABN144" s="22"/>
      <c r="ABO144" s="22"/>
      <c r="ABP144" s="22"/>
      <c r="ABQ144" s="22"/>
      <c r="ABR144" s="22"/>
      <c r="ABS144" s="22"/>
      <c r="ABT144" s="22"/>
      <c r="ABU144" s="22"/>
      <c r="ABV144" s="22"/>
      <c r="ABW144" s="22"/>
      <c r="ABX144" s="22"/>
      <c r="ABY144" s="22"/>
      <c r="ABZ144" s="22"/>
      <c r="ACA144" s="22"/>
      <c r="ACB144" s="22"/>
      <c r="ACC144" s="22"/>
      <c r="ACD144" s="22"/>
      <c r="ACE144" s="22"/>
      <c r="ACF144" s="22"/>
      <c r="ACG144" s="22"/>
      <c r="ACH144" s="22"/>
      <c r="ACI144" s="22"/>
      <c r="ACJ144" s="22"/>
      <c r="ACK144" s="22"/>
      <c r="ACL144" s="22"/>
      <c r="ACM144" s="22"/>
      <c r="ACN144" s="22"/>
      <c r="ACO144" s="22"/>
      <c r="ACP144" s="22"/>
      <c r="ACQ144" s="22"/>
      <c r="ACR144" s="22"/>
      <c r="ACS144" s="22"/>
      <c r="ACT144" s="22"/>
      <c r="ACU144" s="22"/>
      <c r="ACV144" s="22"/>
      <c r="ACW144" s="22"/>
      <c r="ACX144" s="22"/>
      <c r="ACY144" s="22"/>
      <c r="ACZ144" s="22"/>
      <c r="ADA144" s="22"/>
      <c r="ADB144" s="22"/>
      <c r="ADC144" s="22"/>
      <c r="ADD144" s="22"/>
      <c r="ADE144" s="22"/>
      <c r="ADF144" s="22"/>
      <c r="ADG144" s="22"/>
      <c r="ADH144" s="22"/>
      <c r="ADI144" s="22"/>
      <c r="ADJ144" s="22"/>
      <c r="ADK144" s="22"/>
      <c r="ADL144" s="22"/>
      <c r="ADM144" s="22"/>
      <c r="ADN144" s="22"/>
      <c r="ADO144" s="22"/>
      <c r="ADP144" s="22"/>
      <c r="ADQ144" s="22"/>
      <c r="ADR144" s="22"/>
      <c r="ADS144" s="22"/>
      <c r="ADT144" s="22"/>
      <c r="ADU144" s="22"/>
      <c r="ADV144" s="22"/>
      <c r="ADW144" s="22"/>
      <c r="ADX144" s="22"/>
      <c r="ADY144" s="22"/>
      <c r="ADZ144" s="22"/>
      <c r="AEA144" s="22"/>
      <c r="AEB144" s="22"/>
      <c r="AEC144" s="22"/>
      <c r="AED144" s="22"/>
      <c r="AEE144" s="22"/>
      <c r="AEF144" s="22"/>
      <c r="AEG144" s="22"/>
      <c r="AEH144" s="22"/>
      <c r="AEI144" s="22"/>
      <c r="AEJ144" s="22"/>
      <c r="AEK144" s="22"/>
      <c r="AEL144" s="22"/>
      <c r="AEM144" s="22"/>
      <c r="AEN144" s="22"/>
      <c r="AEO144" s="22"/>
      <c r="AEP144" s="22"/>
      <c r="AEQ144" s="22"/>
      <c r="AER144" s="22"/>
      <c r="AES144" s="22"/>
      <c r="AET144" s="22"/>
      <c r="AEU144" s="22"/>
      <c r="AEV144" s="22"/>
      <c r="AEW144" s="22"/>
      <c r="AEX144" s="22"/>
      <c r="AEY144" s="22"/>
      <c r="AEZ144" s="22"/>
      <c r="AFA144" s="22"/>
      <c r="AFB144" s="22"/>
      <c r="AFC144" s="22"/>
      <c r="AFD144" s="22"/>
      <c r="AFE144" s="22"/>
      <c r="AFF144" s="22"/>
      <c r="AFG144" s="22"/>
      <c r="AFH144" s="22"/>
      <c r="AFI144" s="22"/>
      <c r="AFJ144" s="22"/>
      <c r="AFK144" s="22"/>
      <c r="AFL144" s="22"/>
      <c r="AFM144" s="22"/>
      <c r="AFN144" s="22"/>
      <c r="AFO144" s="22"/>
      <c r="AFP144" s="22"/>
      <c r="AFQ144" s="22"/>
      <c r="AFR144" s="22"/>
      <c r="AFS144" s="22"/>
      <c r="AFT144" s="22"/>
      <c r="AFU144" s="22"/>
      <c r="AFV144" s="22"/>
      <c r="AFW144" s="22"/>
      <c r="AFX144" s="22"/>
      <c r="AFY144" s="22"/>
      <c r="AFZ144" s="22"/>
      <c r="AGA144" s="22"/>
      <c r="AGB144" s="22"/>
      <c r="AGC144" s="22"/>
      <c r="AGD144" s="22"/>
      <c r="AGE144" s="22"/>
      <c r="AGF144" s="22"/>
      <c r="AGG144" s="22"/>
      <c r="AGH144" s="22"/>
      <c r="AGI144" s="22"/>
      <c r="AGJ144" s="22"/>
      <c r="AGK144" s="22"/>
      <c r="AGL144" s="22"/>
      <c r="AGM144" s="22"/>
      <c r="AGN144" s="22"/>
      <c r="AGO144" s="22"/>
      <c r="AGP144" s="22"/>
      <c r="AGQ144" s="22"/>
      <c r="AGR144" s="22"/>
      <c r="AGS144" s="22"/>
      <c r="AGT144" s="22"/>
      <c r="AGU144" s="22"/>
      <c r="AGV144" s="22"/>
      <c r="AGW144" s="22"/>
      <c r="AGX144" s="22"/>
      <c r="AGY144" s="22"/>
      <c r="AGZ144" s="22"/>
      <c r="AHA144" s="22"/>
      <c r="AHB144" s="22"/>
      <c r="AHC144" s="22"/>
      <c r="AHD144" s="22"/>
    </row>
    <row r="145" spans="1:888" s="180" customFormat="1">
      <c r="A145" s="22"/>
      <c r="B145" s="122"/>
      <c r="C145" s="165"/>
      <c r="D145" s="22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75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  <c r="IY145" s="22"/>
      <c r="IZ145" s="22"/>
      <c r="JA145" s="22"/>
      <c r="JB145" s="22"/>
      <c r="JC145" s="22"/>
      <c r="JD145" s="22"/>
      <c r="JE145" s="22"/>
      <c r="JF145" s="22"/>
      <c r="JG145" s="22"/>
      <c r="JH145" s="22"/>
      <c r="JI145" s="22"/>
      <c r="JJ145" s="22"/>
      <c r="JK145" s="22"/>
      <c r="JL145" s="22"/>
      <c r="JM145" s="22"/>
      <c r="JN145" s="22"/>
      <c r="JO145" s="22"/>
      <c r="JP145" s="22"/>
      <c r="JQ145" s="22"/>
      <c r="JR145" s="22"/>
      <c r="JS145" s="22"/>
      <c r="JT145" s="22"/>
      <c r="JU145" s="22"/>
      <c r="JV145" s="22"/>
      <c r="JW145" s="22"/>
      <c r="JX145" s="22"/>
      <c r="JY145" s="22"/>
      <c r="JZ145" s="22"/>
      <c r="KA145" s="22"/>
      <c r="KB145" s="22"/>
      <c r="KC145" s="22"/>
      <c r="KD145" s="22"/>
      <c r="KE145" s="22"/>
      <c r="KF145" s="22"/>
      <c r="KG145" s="22"/>
      <c r="KH145" s="22"/>
      <c r="KI145" s="22"/>
      <c r="KJ145" s="22"/>
      <c r="KK145" s="22"/>
      <c r="KL145" s="22"/>
      <c r="KM145" s="22"/>
      <c r="KN145" s="22"/>
      <c r="KO145" s="22"/>
      <c r="KP145" s="22"/>
      <c r="KQ145" s="22"/>
      <c r="KR145" s="22"/>
      <c r="KS145" s="22"/>
      <c r="KT145" s="22"/>
      <c r="KU145" s="22"/>
      <c r="KV145" s="22"/>
      <c r="KW145" s="22"/>
      <c r="KX145" s="22"/>
      <c r="KY145" s="22"/>
      <c r="KZ145" s="22"/>
      <c r="LA145" s="22"/>
      <c r="LB145" s="22"/>
      <c r="LC145" s="22"/>
      <c r="LD145" s="22"/>
      <c r="LE145" s="22"/>
      <c r="LF145" s="22"/>
      <c r="LG145" s="22"/>
      <c r="LH145" s="22"/>
      <c r="LI145" s="22"/>
      <c r="LJ145" s="22"/>
      <c r="LK145" s="22"/>
      <c r="LL145" s="22"/>
      <c r="LM145" s="22"/>
      <c r="LN145" s="22"/>
      <c r="LO145" s="22"/>
      <c r="LP145" s="22"/>
      <c r="LQ145" s="22"/>
      <c r="LR145" s="22"/>
      <c r="LS145" s="22"/>
      <c r="LT145" s="22"/>
      <c r="LU145" s="22"/>
      <c r="LV145" s="22"/>
      <c r="LW145" s="22"/>
      <c r="LX145" s="22"/>
      <c r="LY145" s="22"/>
      <c r="LZ145" s="22"/>
      <c r="MA145" s="22"/>
      <c r="MB145" s="22"/>
      <c r="MC145" s="22"/>
      <c r="MD145" s="22"/>
      <c r="ME145" s="22"/>
      <c r="MF145" s="22"/>
      <c r="MG145" s="22"/>
      <c r="MH145" s="22"/>
      <c r="MI145" s="22"/>
      <c r="MJ145" s="22"/>
      <c r="MK145" s="22"/>
      <c r="ML145" s="22"/>
      <c r="MM145" s="22"/>
      <c r="MN145" s="22"/>
      <c r="MO145" s="22"/>
      <c r="MP145" s="22"/>
      <c r="MQ145" s="22"/>
      <c r="MR145" s="22"/>
      <c r="MS145" s="22"/>
      <c r="MT145" s="22"/>
      <c r="MU145" s="22"/>
      <c r="MV145" s="22"/>
      <c r="MW145" s="22"/>
      <c r="MX145" s="22"/>
      <c r="MY145" s="22"/>
      <c r="MZ145" s="22"/>
      <c r="NA145" s="22"/>
      <c r="NB145" s="22"/>
      <c r="NC145" s="22"/>
      <c r="ND145" s="22"/>
      <c r="NE145" s="22"/>
      <c r="NF145" s="22"/>
      <c r="NG145" s="22"/>
      <c r="NH145" s="22"/>
      <c r="NI145" s="22"/>
      <c r="NJ145" s="22"/>
      <c r="NK145" s="22"/>
      <c r="NL145" s="22"/>
      <c r="NM145" s="22"/>
      <c r="NN145" s="22"/>
      <c r="NO145" s="22"/>
      <c r="NP145" s="22"/>
      <c r="NQ145" s="22"/>
      <c r="NR145" s="22"/>
      <c r="NS145" s="22"/>
      <c r="NT145" s="22"/>
      <c r="NU145" s="22"/>
      <c r="NV145" s="22"/>
      <c r="NW145" s="22"/>
      <c r="NX145" s="22"/>
      <c r="NY145" s="22"/>
      <c r="NZ145" s="22"/>
      <c r="OA145" s="22"/>
      <c r="OB145" s="22"/>
      <c r="OC145" s="22"/>
      <c r="OD145" s="22"/>
      <c r="OE145" s="22"/>
      <c r="OF145" s="22"/>
      <c r="OG145" s="22"/>
      <c r="OH145" s="22"/>
      <c r="OI145" s="22"/>
      <c r="OJ145" s="22"/>
      <c r="OK145" s="22"/>
      <c r="OL145" s="22"/>
      <c r="OM145" s="22"/>
      <c r="ON145" s="22"/>
      <c r="OO145" s="22"/>
      <c r="OP145" s="22"/>
      <c r="OQ145" s="22"/>
      <c r="OR145" s="22"/>
      <c r="OS145" s="22"/>
      <c r="OT145" s="22"/>
      <c r="OU145" s="22"/>
      <c r="OV145" s="22"/>
      <c r="OW145" s="22"/>
      <c r="OX145" s="22"/>
      <c r="OY145" s="22"/>
      <c r="OZ145" s="22"/>
      <c r="PA145" s="22"/>
      <c r="PB145" s="22"/>
      <c r="PC145" s="22"/>
      <c r="PD145" s="22"/>
      <c r="PE145" s="22"/>
      <c r="PF145" s="22"/>
      <c r="PG145" s="22"/>
      <c r="PH145" s="22"/>
      <c r="PI145" s="22"/>
      <c r="PJ145" s="22"/>
      <c r="PK145" s="22"/>
      <c r="PL145" s="22"/>
      <c r="PM145" s="22"/>
      <c r="PN145" s="22"/>
      <c r="PO145" s="22"/>
      <c r="PP145" s="22"/>
      <c r="PQ145" s="22"/>
      <c r="PR145" s="22"/>
      <c r="PS145" s="22"/>
      <c r="PT145" s="22"/>
      <c r="PU145" s="22"/>
      <c r="PV145" s="22"/>
      <c r="PW145" s="22"/>
      <c r="PX145" s="22"/>
      <c r="PY145" s="22"/>
      <c r="PZ145" s="22"/>
      <c r="QA145" s="22"/>
      <c r="QB145" s="22"/>
      <c r="QC145" s="22"/>
      <c r="QD145" s="22"/>
      <c r="QE145" s="22"/>
      <c r="QF145" s="22"/>
      <c r="QG145" s="22"/>
      <c r="QH145" s="22"/>
      <c r="QI145" s="22"/>
      <c r="QJ145" s="22"/>
      <c r="QK145" s="22"/>
      <c r="QL145" s="22"/>
      <c r="QM145" s="22"/>
      <c r="QN145" s="22"/>
      <c r="QO145" s="22"/>
      <c r="QP145" s="22"/>
      <c r="QQ145" s="22"/>
      <c r="QR145" s="22"/>
      <c r="QS145" s="22"/>
      <c r="QT145" s="22"/>
      <c r="QU145" s="22"/>
      <c r="QV145" s="22"/>
      <c r="QW145" s="22"/>
      <c r="QX145" s="22"/>
      <c r="QY145" s="22"/>
      <c r="QZ145" s="22"/>
      <c r="RA145" s="22"/>
      <c r="RB145" s="22"/>
      <c r="RC145" s="22"/>
      <c r="RD145" s="22"/>
      <c r="RE145" s="22"/>
      <c r="RF145" s="22"/>
      <c r="RG145" s="22"/>
      <c r="RH145" s="22"/>
      <c r="RI145" s="22"/>
      <c r="RJ145" s="22"/>
      <c r="RK145" s="22"/>
      <c r="RL145" s="22"/>
      <c r="RM145" s="22"/>
      <c r="RN145" s="22"/>
      <c r="RO145" s="22"/>
      <c r="RP145" s="22"/>
      <c r="RQ145" s="22"/>
      <c r="RR145" s="22"/>
      <c r="RS145" s="22"/>
      <c r="RT145" s="22"/>
      <c r="RU145" s="22"/>
      <c r="RV145" s="22"/>
      <c r="RW145" s="22"/>
      <c r="RX145" s="22"/>
      <c r="RY145" s="22"/>
      <c r="RZ145" s="22"/>
      <c r="SA145" s="22"/>
      <c r="SB145" s="22"/>
      <c r="SC145" s="22"/>
      <c r="SD145" s="22"/>
      <c r="SE145" s="22"/>
      <c r="SF145" s="22"/>
      <c r="SG145" s="22"/>
      <c r="SH145" s="22"/>
      <c r="SI145" s="22"/>
      <c r="SJ145" s="22"/>
      <c r="SK145" s="22"/>
      <c r="SL145" s="22"/>
      <c r="SM145" s="22"/>
      <c r="SN145" s="22"/>
      <c r="SO145" s="22"/>
      <c r="SP145" s="22"/>
      <c r="SQ145" s="22"/>
      <c r="SR145" s="22"/>
      <c r="SS145" s="22"/>
      <c r="ST145" s="22"/>
      <c r="SU145" s="22"/>
      <c r="SV145" s="22"/>
      <c r="SW145" s="22"/>
      <c r="SX145" s="22"/>
      <c r="SY145" s="22"/>
      <c r="SZ145" s="22"/>
      <c r="TA145" s="22"/>
      <c r="TB145" s="22"/>
      <c r="TC145" s="22"/>
      <c r="TD145" s="22"/>
      <c r="TE145" s="22"/>
      <c r="TF145" s="22"/>
      <c r="TG145" s="22"/>
      <c r="TH145" s="22"/>
      <c r="TI145" s="22"/>
      <c r="TJ145" s="22"/>
      <c r="TK145" s="22"/>
      <c r="TL145" s="22"/>
      <c r="TM145" s="22"/>
      <c r="TN145" s="22"/>
      <c r="TO145" s="22"/>
      <c r="TP145" s="22"/>
      <c r="TQ145" s="22"/>
      <c r="TR145" s="22"/>
      <c r="TS145" s="22"/>
      <c r="TT145" s="22"/>
      <c r="TU145" s="22"/>
      <c r="TV145" s="22"/>
      <c r="TW145" s="22"/>
      <c r="TX145" s="22"/>
      <c r="TY145" s="22"/>
      <c r="TZ145" s="22"/>
      <c r="UA145" s="22"/>
      <c r="UB145" s="22"/>
      <c r="UC145" s="22"/>
      <c r="UD145" s="22"/>
      <c r="UE145" s="22"/>
      <c r="UF145" s="22"/>
      <c r="UG145" s="22"/>
      <c r="UH145" s="22"/>
      <c r="UI145" s="22"/>
      <c r="UJ145" s="22"/>
      <c r="UK145" s="22"/>
      <c r="UL145" s="22"/>
      <c r="UM145" s="22"/>
      <c r="UN145" s="22"/>
      <c r="UO145" s="22"/>
      <c r="UP145" s="22"/>
      <c r="UQ145" s="22"/>
      <c r="UR145" s="22"/>
      <c r="US145" s="22"/>
      <c r="UT145" s="22"/>
      <c r="UU145" s="22"/>
      <c r="UV145" s="22"/>
      <c r="UW145" s="22"/>
      <c r="UX145" s="22"/>
      <c r="UY145" s="22"/>
      <c r="UZ145" s="22"/>
      <c r="VA145" s="22"/>
      <c r="VB145" s="22"/>
      <c r="VC145" s="22"/>
      <c r="VD145" s="22"/>
      <c r="VE145" s="22"/>
      <c r="VF145" s="22"/>
      <c r="VG145" s="22"/>
      <c r="VH145" s="22"/>
      <c r="VI145" s="22"/>
      <c r="VJ145" s="22"/>
      <c r="VK145" s="22"/>
      <c r="VL145" s="22"/>
      <c r="VM145" s="22"/>
      <c r="VN145" s="22"/>
      <c r="VO145" s="22"/>
      <c r="VP145" s="22"/>
      <c r="VQ145" s="22"/>
      <c r="VR145" s="22"/>
      <c r="VS145" s="22"/>
      <c r="VT145" s="22"/>
      <c r="VU145" s="22"/>
      <c r="VV145" s="22"/>
      <c r="VW145" s="22"/>
      <c r="VX145" s="22"/>
      <c r="VY145" s="22"/>
      <c r="VZ145" s="22"/>
      <c r="WA145" s="22"/>
      <c r="WB145" s="22"/>
      <c r="WC145" s="22"/>
      <c r="WD145" s="22"/>
      <c r="WE145" s="22"/>
      <c r="WF145" s="22"/>
      <c r="WG145" s="22"/>
      <c r="WH145" s="22"/>
      <c r="WI145" s="22"/>
      <c r="WJ145" s="22"/>
      <c r="WK145" s="22"/>
      <c r="WL145" s="22"/>
      <c r="WM145" s="22"/>
      <c r="WN145" s="22"/>
      <c r="WO145" s="22"/>
      <c r="WP145" s="22"/>
      <c r="WQ145" s="22"/>
      <c r="WR145" s="22"/>
      <c r="WS145" s="22"/>
      <c r="WT145" s="22"/>
      <c r="WU145" s="22"/>
      <c r="WV145" s="22"/>
      <c r="WW145" s="22"/>
      <c r="WX145" s="22"/>
      <c r="WY145" s="22"/>
      <c r="WZ145" s="22"/>
      <c r="XA145" s="22"/>
      <c r="XB145" s="22"/>
      <c r="XC145" s="22"/>
      <c r="XD145" s="22"/>
      <c r="XE145" s="22"/>
      <c r="XF145" s="22"/>
      <c r="XG145" s="22"/>
      <c r="XH145" s="22"/>
      <c r="XI145" s="22"/>
      <c r="XJ145" s="22"/>
      <c r="XK145" s="22"/>
      <c r="XL145" s="22"/>
      <c r="XM145" s="22"/>
      <c r="XN145" s="22"/>
      <c r="XO145" s="22"/>
      <c r="XP145" s="22"/>
      <c r="XQ145" s="22"/>
      <c r="XR145" s="22"/>
      <c r="XS145" s="22"/>
      <c r="XT145" s="22"/>
      <c r="XU145" s="22"/>
      <c r="XV145" s="22"/>
      <c r="XW145" s="22"/>
      <c r="XX145" s="22"/>
      <c r="XY145" s="22"/>
      <c r="XZ145" s="22"/>
      <c r="YA145" s="22"/>
      <c r="YB145" s="22"/>
      <c r="YC145" s="22"/>
      <c r="YD145" s="22"/>
      <c r="YE145" s="22"/>
      <c r="YF145" s="22"/>
      <c r="YG145" s="22"/>
      <c r="YH145" s="22"/>
      <c r="YI145" s="22"/>
      <c r="YJ145" s="22"/>
      <c r="YK145" s="22"/>
      <c r="YL145" s="22"/>
      <c r="YM145" s="22"/>
      <c r="YN145" s="22"/>
      <c r="YO145" s="22"/>
      <c r="YP145" s="22"/>
      <c r="YQ145" s="22"/>
      <c r="YR145" s="22"/>
      <c r="YS145" s="22"/>
      <c r="YT145" s="22"/>
      <c r="YU145" s="22"/>
      <c r="YV145" s="22"/>
      <c r="YW145" s="22"/>
      <c r="YX145" s="22"/>
      <c r="YY145" s="22"/>
      <c r="YZ145" s="22"/>
      <c r="ZA145" s="22"/>
      <c r="ZB145" s="22"/>
      <c r="ZC145" s="22"/>
      <c r="ZD145" s="22"/>
      <c r="ZE145" s="22"/>
      <c r="ZF145" s="22"/>
      <c r="ZG145" s="22"/>
      <c r="ZH145" s="22"/>
      <c r="ZI145" s="22"/>
      <c r="ZJ145" s="22"/>
      <c r="ZK145" s="22"/>
      <c r="ZL145" s="22"/>
      <c r="ZM145" s="22"/>
      <c r="ZN145" s="22"/>
      <c r="ZO145" s="22"/>
      <c r="ZP145" s="22"/>
      <c r="ZQ145" s="22"/>
      <c r="ZR145" s="22"/>
      <c r="ZS145" s="22"/>
      <c r="ZT145" s="22"/>
      <c r="ZU145" s="22"/>
      <c r="ZV145" s="22"/>
      <c r="ZW145" s="22"/>
      <c r="ZX145" s="22"/>
      <c r="ZY145" s="22"/>
      <c r="ZZ145" s="22"/>
      <c r="AAA145" s="22"/>
      <c r="AAB145" s="22"/>
      <c r="AAC145" s="22"/>
      <c r="AAD145" s="22"/>
      <c r="AAE145" s="22"/>
      <c r="AAF145" s="22"/>
      <c r="AAG145" s="22"/>
      <c r="AAH145" s="22"/>
      <c r="AAI145" s="22"/>
      <c r="AAJ145" s="22"/>
      <c r="AAK145" s="22"/>
      <c r="AAL145" s="22"/>
      <c r="AAM145" s="22"/>
      <c r="AAN145" s="22"/>
      <c r="AAO145" s="22"/>
      <c r="AAP145" s="22"/>
      <c r="AAQ145" s="22"/>
      <c r="AAR145" s="22"/>
      <c r="AAS145" s="22"/>
      <c r="AAT145" s="22"/>
      <c r="AAU145" s="22"/>
      <c r="AAV145" s="22"/>
      <c r="AAW145" s="22"/>
      <c r="AAX145" s="22"/>
      <c r="AAY145" s="22"/>
      <c r="AAZ145" s="22"/>
      <c r="ABA145" s="22"/>
      <c r="ABB145" s="22"/>
      <c r="ABC145" s="22"/>
      <c r="ABD145" s="22"/>
      <c r="ABE145" s="22"/>
      <c r="ABF145" s="22"/>
      <c r="ABG145" s="22"/>
      <c r="ABH145" s="22"/>
      <c r="ABI145" s="22"/>
      <c r="ABJ145" s="22"/>
      <c r="ABK145" s="22"/>
      <c r="ABL145" s="22"/>
      <c r="ABM145" s="22"/>
      <c r="ABN145" s="22"/>
      <c r="ABO145" s="22"/>
      <c r="ABP145" s="22"/>
      <c r="ABQ145" s="22"/>
      <c r="ABR145" s="22"/>
      <c r="ABS145" s="22"/>
      <c r="ABT145" s="22"/>
      <c r="ABU145" s="22"/>
      <c r="ABV145" s="22"/>
      <c r="ABW145" s="22"/>
      <c r="ABX145" s="22"/>
      <c r="ABY145" s="22"/>
      <c r="ABZ145" s="22"/>
      <c r="ACA145" s="22"/>
      <c r="ACB145" s="22"/>
      <c r="ACC145" s="22"/>
      <c r="ACD145" s="22"/>
      <c r="ACE145" s="22"/>
      <c r="ACF145" s="22"/>
      <c r="ACG145" s="22"/>
      <c r="ACH145" s="22"/>
      <c r="ACI145" s="22"/>
      <c r="ACJ145" s="22"/>
      <c r="ACK145" s="22"/>
      <c r="ACL145" s="22"/>
      <c r="ACM145" s="22"/>
      <c r="ACN145" s="22"/>
      <c r="ACO145" s="22"/>
      <c r="ACP145" s="22"/>
      <c r="ACQ145" s="22"/>
      <c r="ACR145" s="22"/>
      <c r="ACS145" s="22"/>
      <c r="ACT145" s="22"/>
      <c r="ACU145" s="22"/>
      <c r="ACV145" s="22"/>
      <c r="ACW145" s="22"/>
      <c r="ACX145" s="22"/>
      <c r="ACY145" s="22"/>
      <c r="ACZ145" s="22"/>
      <c r="ADA145" s="22"/>
      <c r="ADB145" s="22"/>
      <c r="ADC145" s="22"/>
      <c r="ADD145" s="22"/>
      <c r="ADE145" s="22"/>
      <c r="ADF145" s="22"/>
      <c r="ADG145" s="22"/>
      <c r="ADH145" s="22"/>
      <c r="ADI145" s="22"/>
      <c r="ADJ145" s="22"/>
      <c r="ADK145" s="22"/>
      <c r="ADL145" s="22"/>
      <c r="ADM145" s="22"/>
      <c r="ADN145" s="22"/>
      <c r="ADO145" s="22"/>
      <c r="ADP145" s="22"/>
      <c r="ADQ145" s="22"/>
      <c r="ADR145" s="22"/>
      <c r="ADS145" s="22"/>
      <c r="ADT145" s="22"/>
      <c r="ADU145" s="22"/>
      <c r="ADV145" s="22"/>
      <c r="ADW145" s="22"/>
      <c r="ADX145" s="22"/>
      <c r="ADY145" s="22"/>
      <c r="ADZ145" s="22"/>
      <c r="AEA145" s="22"/>
      <c r="AEB145" s="22"/>
      <c r="AEC145" s="22"/>
      <c r="AED145" s="22"/>
      <c r="AEE145" s="22"/>
      <c r="AEF145" s="22"/>
      <c r="AEG145" s="22"/>
      <c r="AEH145" s="22"/>
      <c r="AEI145" s="22"/>
      <c r="AEJ145" s="22"/>
      <c r="AEK145" s="22"/>
      <c r="AEL145" s="22"/>
      <c r="AEM145" s="22"/>
      <c r="AEN145" s="22"/>
      <c r="AEO145" s="22"/>
      <c r="AEP145" s="22"/>
      <c r="AEQ145" s="22"/>
      <c r="AER145" s="22"/>
      <c r="AES145" s="22"/>
      <c r="AET145" s="22"/>
      <c r="AEU145" s="22"/>
      <c r="AEV145" s="22"/>
      <c r="AEW145" s="22"/>
      <c r="AEX145" s="22"/>
      <c r="AEY145" s="22"/>
      <c r="AEZ145" s="22"/>
      <c r="AFA145" s="22"/>
      <c r="AFB145" s="22"/>
      <c r="AFC145" s="22"/>
      <c r="AFD145" s="22"/>
      <c r="AFE145" s="22"/>
      <c r="AFF145" s="22"/>
      <c r="AFG145" s="22"/>
      <c r="AFH145" s="22"/>
      <c r="AFI145" s="22"/>
      <c r="AFJ145" s="22"/>
      <c r="AFK145" s="22"/>
      <c r="AFL145" s="22"/>
      <c r="AFM145" s="22"/>
      <c r="AFN145" s="22"/>
      <c r="AFO145" s="22"/>
      <c r="AFP145" s="22"/>
      <c r="AFQ145" s="22"/>
      <c r="AFR145" s="22"/>
      <c r="AFS145" s="22"/>
      <c r="AFT145" s="22"/>
      <c r="AFU145" s="22"/>
      <c r="AFV145" s="22"/>
      <c r="AFW145" s="22"/>
      <c r="AFX145" s="22"/>
      <c r="AFY145" s="22"/>
      <c r="AFZ145" s="22"/>
      <c r="AGA145" s="22"/>
      <c r="AGB145" s="22"/>
      <c r="AGC145" s="22"/>
      <c r="AGD145" s="22"/>
      <c r="AGE145" s="22"/>
      <c r="AGF145" s="22"/>
      <c r="AGG145" s="22"/>
      <c r="AGH145" s="22"/>
      <c r="AGI145" s="22"/>
      <c r="AGJ145" s="22"/>
      <c r="AGK145" s="22"/>
      <c r="AGL145" s="22"/>
      <c r="AGM145" s="22"/>
      <c r="AGN145" s="22"/>
      <c r="AGO145" s="22"/>
      <c r="AGP145" s="22"/>
      <c r="AGQ145" s="22"/>
      <c r="AGR145" s="22"/>
      <c r="AGS145" s="22"/>
      <c r="AGT145" s="22"/>
      <c r="AGU145" s="22"/>
      <c r="AGV145" s="22"/>
      <c r="AGW145" s="22"/>
      <c r="AGX145" s="22"/>
      <c r="AGY145" s="22"/>
      <c r="AGZ145" s="22"/>
      <c r="AHA145" s="22"/>
      <c r="AHB145" s="22"/>
      <c r="AHC145" s="22"/>
      <c r="AHD145" s="22"/>
    </row>
    <row r="146" spans="1:888" s="180" customFormat="1">
      <c r="A146" s="22"/>
      <c r="B146" s="122"/>
      <c r="C146" s="165"/>
      <c r="D146" s="22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75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  <c r="IW146" s="22"/>
      <c r="IX146" s="22"/>
      <c r="IY146" s="22"/>
      <c r="IZ146" s="22"/>
      <c r="JA146" s="22"/>
      <c r="JB146" s="22"/>
      <c r="JC146" s="22"/>
      <c r="JD146" s="22"/>
      <c r="JE146" s="22"/>
      <c r="JF146" s="22"/>
      <c r="JG146" s="22"/>
      <c r="JH146" s="22"/>
      <c r="JI146" s="22"/>
      <c r="JJ146" s="22"/>
      <c r="JK146" s="22"/>
      <c r="JL146" s="22"/>
      <c r="JM146" s="22"/>
      <c r="JN146" s="22"/>
      <c r="JO146" s="22"/>
      <c r="JP146" s="22"/>
      <c r="JQ146" s="22"/>
      <c r="JR146" s="22"/>
      <c r="JS146" s="22"/>
      <c r="JT146" s="22"/>
      <c r="JU146" s="22"/>
      <c r="JV146" s="22"/>
      <c r="JW146" s="22"/>
      <c r="JX146" s="22"/>
      <c r="JY146" s="22"/>
      <c r="JZ146" s="22"/>
      <c r="KA146" s="22"/>
      <c r="KB146" s="22"/>
      <c r="KC146" s="22"/>
      <c r="KD146" s="22"/>
      <c r="KE146" s="22"/>
      <c r="KF146" s="22"/>
      <c r="KG146" s="22"/>
      <c r="KH146" s="22"/>
      <c r="KI146" s="22"/>
      <c r="KJ146" s="22"/>
      <c r="KK146" s="22"/>
      <c r="KL146" s="22"/>
      <c r="KM146" s="22"/>
      <c r="KN146" s="22"/>
      <c r="KO146" s="22"/>
      <c r="KP146" s="22"/>
      <c r="KQ146" s="22"/>
      <c r="KR146" s="22"/>
      <c r="KS146" s="22"/>
      <c r="KT146" s="22"/>
      <c r="KU146" s="22"/>
      <c r="KV146" s="22"/>
      <c r="KW146" s="22"/>
      <c r="KX146" s="22"/>
      <c r="KY146" s="22"/>
      <c r="KZ146" s="22"/>
      <c r="LA146" s="22"/>
      <c r="LB146" s="22"/>
      <c r="LC146" s="22"/>
      <c r="LD146" s="22"/>
      <c r="LE146" s="22"/>
      <c r="LF146" s="22"/>
      <c r="LG146" s="22"/>
      <c r="LH146" s="22"/>
      <c r="LI146" s="22"/>
      <c r="LJ146" s="22"/>
      <c r="LK146" s="22"/>
      <c r="LL146" s="22"/>
      <c r="LM146" s="22"/>
      <c r="LN146" s="22"/>
      <c r="LO146" s="22"/>
      <c r="LP146" s="22"/>
      <c r="LQ146" s="22"/>
      <c r="LR146" s="22"/>
      <c r="LS146" s="22"/>
      <c r="LT146" s="22"/>
      <c r="LU146" s="22"/>
      <c r="LV146" s="22"/>
      <c r="LW146" s="22"/>
      <c r="LX146" s="22"/>
      <c r="LY146" s="22"/>
      <c r="LZ146" s="22"/>
      <c r="MA146" s="22"/>
      <c r="MB146" s="22"/>
      <c r="MC146" s="22"/>
      <c r="MD146" s="22"/>
      <c r="ME146" s="22"/>
      <c r="MF146" s="22"/>
      <c r="MG146" s="22"/>
      <c r="MH146" s="22"/>
      <c r="MI146" s="22"/>
      <c r="MJ146" s="22"/>
      <c r="MK146" s="22"/>
      <c r="ML146" s="22"/>
      <c r="MM146" s="22"/>
      <c r="MN146" s="22"/>
      <c r="MO146" s="22"/>
      <c r="MP146" s="22"/>
      <c r="MQ146" s="22"/>
      <c r="MR146" s="22"/>
      <c r="MS146" s="22"/>
      <c r="MT146" s="22"/>
      <c r="MU146" s="22"/>
      <c r="MV146" s="22"/>
      <c r="MW146" s="22"/>
      <c r="MX146" s="22"/>
      <c r="MY146" s="22"/>
      <c r="MZ146" s="22"/>
      <c r="NA146" s="22"/>
      <c r="NB146" s="22"/>
      <c r="NC146" s="22"/>
      <c r="ND146" s="22"/>
      <c r="NE146" s="22"/>
      <c r="NF146" s="22"/>
      <c r="NG146" s="22"/>
      <c r="NH146" s="22"/>
      <c r="NI146" s="22"/>
      <c r="NJ146" s="22"/>
      <c r="NK146" s="22"/>
      <c r="NL146" s="22"/>
      <c r="NM146" s="22"/>
      <c r="NN146" s="22"/>
      <c r="NO146" s="22"/>
      <c r="NP146" s="22"/>
      <c r="NQ146" s="22"/>
      <c r="NR146" s="22"/>
      <c r="NS146" s="22"/>
      <c r="NT146" s="22"/>
      <c r="NU146" s="22"/>
      <c r="NV146" s="22"/>
      <c r="NW146" s="22"/>
      <c r="NX146" s="22"/>
      <c r="NY146" s="22"/>
      <c r="NZ146" s="22"/>
      <c r="OA146" s="22"/>
      <c r="OB146" s="22"/>
      <c r="OC146" s="22"/>
      <c r="OD146" s="22"/>
      <c r="OE146" s="22"/>
      <c r="OF146" s="22"/>
      <c r="OG146" s="22"/>
      <c r="OH146" s="22"/>
      <c r="OI146" s="22"/>
      <c r="OJ146" s="22"/>
      <c r="OK146" s="22"/>
      <c r="OL146" s="22"/>
      <c r="OM146" s="22"/>
      <c r="ON146" s="22"/>
      <c r="OO146" s="22"/>
      <c r="OP146" s="22"/>
      <c r="OQ146" s="22"/>
      <c r="OR146" s="22"/>
      <c r="OS146" s="22"/>
      <c r="OT146" s="22"/>
      <c r="OU146" s="22"/>
      <c r="OV146" s="22"/>
      <c r="OW146" s="22"/>
      <c r="OX146" s="22"/>
      <c r="OY146" s="22"/>
      <c r="OZ146" s="22"/>
      <c r="PA146" s="22"/>
      <c r="PB146" s="22"/>
      <c r="PC146" s="22"/>
      <c r="PD146" s="22"/>
      <c r="PE146" s="22"/>
      <c r="PF146" s="22"/>
      <c r="PG146" s="22"/>
      <c r="PH146" s="22"/>
      <c r="PI146" s="22"/>
      <c r="PJ146" s="22"/>
      <c r="PK146" s="22"/>
      <c r="PL146" s="22"/>
      <c r="PM146" s="22"/>
      <c r="PN146" s="22"/>
      <c r="PO146" s="22"/>
      <c r="PP146" s="22"/>
      <c r="PQ146" s="22"/>
      <c r="PR146" s="22"/>
      <c r="PS146" s="22"/>
      <c r="PT146" s="22"/>
      <c r="PU146" s="22"/>
      <c r="PV146" s="22"/>
      <c r="PW146" s="22"/>
      <c r="PX146" s="22"/>
      <c r="PY146" s="22"/>
      <c r="PZ146" s="22"/>
      <c r="QA146" s="22"/>
      <c r="QB146" s="22"/>
      <c r="QC146" s="22"/>
      <c r="QD146" s="22"/>
      <c r="QE146" s="22"/>
      <c r="QF146" s="22"/>
      <c r="QG146" s="22"/>
      <c r="QH146" s="22"/>
      <c r="QI146" s="22"/>
      <c r="QJ146" s="22"/>
      <c r="QK146" s="22"/>
      <c r="QL146" s="22"/>
      <c r="QM146" s="22"/>
      <c r="QN146" s="22"/>
      <c r="QO146" s="22"/>
      <c r="QP146" s="22"/>
      <c r="QQ146" s="22"/>
      <c r="QR146" s="22"/>
      <c r="QS146" s="22"/>
      <c r="QT146" s="22"/>
      <c r="QU146" s="22"/>
      <c r="QV146" s="22"/>
      <c r="QW146" s="22"/>
      <c r="QX146" s="22"/>
      <c r="QY146" s="22"/>
      <c r="QZ146" s="22"/>
      <c r="RA146" s="22"/>
      <c r="RB146" s="22"/>
      <c r="RC146" s="22"/>
      <c r="RD146" s="22"/>
      <c r="RE146" s="22"/>
      <c r="RF146" s="22"/>
      <c r="RG146" s="22"/>
      <c r="RH146" s="22"/>
      <c r="RI146" s="22"/>
      <c r="RJ146" s="22"/>
      <c r="RK146" s="22"/>
      <c r="RL146" s="22"/>
      <c r="RM146" s="22"/>
      <c r="RN146" s="22"/>
      <c r="RO146" s="22"/>
      <c r="RP146" s="22"/>
      <c r="RQ146" s="22"/>
      <c r="RR146" s="22"/>
      <c r="RS146" s="22"/>
      <c r="RT146" s="22"/>
      <c r="RU146" s="22"/>
      <c r="RV146" s="22"/>
      <c r="RW146" s="22"/>
      <c r="RX146" s="22"/>
      <c r="RY146" s="22"/>
      <c r="RZ146" s="22"/>
      <c r="SA146" s="22"/>
      <c r="SB146" s="22"/>
      <c r="SC146" s="22"/>
      <c r="SD146" s="22"/>
      <c r="SE146" s="22"/>
      <c r="SF146" s="22"/>
      <c r="SG146" s="22"/>
      <c r="SH146" s="22"/>
      <c r="SI146" s="22"/>
      <c r="SJ146" s="22"/>
      <c r="SK146" s="22"/>
      <c r="SL146" s="22"/>
      <c r="SM146" s="22"/>
      <c r="SN146" s="22"/>
      <c r="SO146" s="22"/>
      <c r="SP146" s="22"/>
      <c r="SQ146" s="22"/>
      <c r="SR146" s="22"/>
      <c r="SS146" s="22"/>
      <c r="ST146" s="22"/>
      <c r="SU146" s="22"/>
      <c r="SV146" s="22"/>
      <c r="SW146" s="22"/>
      <c r="SX146" s="22"/>
      <c r="SY146" s="22"/>
      <c r="SZ146" s="22"/>
      <c r="TA146" s="22"/>
      <c r="TB146" s="22"/>
      <c r="TC146" s="22"/>
      <c r="TD146" s="22"/>
      <c r="TE146" s="22"/>
      <c r="TF146" s="22"/>
      <c r="TG146" s="22"/>
      <c r="TH146" s="22"/>
      <c r="TI146" s="22"/>
      <c r="TJ146" s="22"/>
      <c r="TK146" s="22"/>
      <c r="TL146" s="22"/>
      <c r="TM146" s="22"/>
      <c r="TN146" s="22"/>
      <c r="TO146" s="22"/>
      <c r="TP146" s="22"/>
      <c r="TQ146" s="22"/>
      <c r="TR146" s="22"/>
      <c r="TS146" s="22"/>
      <c r="TT146" s="22"/>
      <c r="TU146" s="22"/>
      <c r="TV146" s="22"/>
      <c r="TW146" s="22"/>
      <c r="TX146" s="22"/>
      <c r="TY146" s="22"/>
      <c r="TZ146" s="22"/>
      <c r="UA146" s="22"/>
      <c r="UB146" s="22"/>
      <c r="UC146" s="22"/>
      <c r="UD146" s="22"/>
      <c r="UE146" s="22"/>
      <c r="UF146" s="22"/>
      <c r="UG146" s="22"/>
      <c r="UH146" s="22"/>
      <c r="UI146" s="22"/>
      <c r="UJ146" s="22"/>
      <c r="UK146" s="22"/>
      <c r="UL146" s="22"/>
      <c r="UM146" s="22"/>
      <c r="UN146" s="22"/>
      <c r="UO146" s="22"/>
      <c r="UP146" s="22"/>
      <c r="UQ146" s="22"/>
      <c r="UR146" s="22"/>
      <c r="US146" s="22"/>
      <c r="UT146" s="22"/>
      <c r="UU146" s="22"/>
      <c r="UV146" s="22"/>
      <c r="UW146" s="22"/>
      <c r="UX146" s="22"/>
      <c r="UY146" s="22"/>
      <c r="UZ146" s="22"/>
      <c r="VA146" s="22"/>
      <c r="VB146" s="22"/>
      <c r="VC146" s="22"/>
      <c r="VD146" s="22"/>
      <c r="VE146" s="22"/>
      <c r="VF146" s="22"/>
      <c r="VG146" s="22"/>
      <c r="VH146" s="22"/>
      <c r="VI146" s="22"/>
      <c r="VJ146" s="22"/>
      <c r="VK146" s="22"/>
      <c r="VL146" s="22"/>
      <c r="VM146" s="22"/>
      <c r="VN146" s="22"/>
      <c r="VO146" s="22"/>
      <c r="VP146" s="22"/>
      <c r="VQ146" s="22"/>
      <c r="VR146" s="22"/>
      <c r="VS146" s="22"/>
      <c r="VT146" s="22"/>
      <c r="VU146" s="22"/>
      <c r="VV146" s="22"/>
      <c r="VW146" s="22"/>
      <c r="VX146" s="22"/>
      <c r="VY146" s="22"/>
      <c r="VZ146" s="22"/>
      <c r="WA146" s="22"/>
      <c r="WB146" s="22"/>
      <c r="WC146" s="22"/>
      <c r="WD146" s="22"/>
      <c r="WE146" s="22"/>
      <c r="WF146" s="22"/>
      <c r="WG146" s="22"/>
      <c r="WH146" s="22"/>
      <c r="WI146" s="22"/>
      <c r="WJ146" s="22"/>
      <c r="WK146" s="22"/>
      <c r="WL146" s="22"/>
      <c r="WM146" s="22"/>
      <c r="WN146" s="22"/>
      <c r="WO146" s="22"/>
      <c r="WP146" s="22"/>
      <c r="WQ146" s="22"/>
      <c r="WR146" s="22"/>
      <c r="WS146" s="22"/>
      <c r="WT146" s="22"/>
      <c r="WU146" s="22"/>
      <c r="WV146" s="22"/>
      <c r="WW146" s="22"/>
      <c r="WX146" s="22"/>
      <c r="WY146" s="22"/>
      <c r="WZ146" s="22"/>
      <c r="XA146" s="22"/>
      <c r="XB146" s="22"/>
      <c r="XC146" s="22"/>
      <c r="XD146" s="22"/>
      <c r="XE146" s="22"/>
      <c r="XF146" s="22"/>
      <c r="XG146" s="22"/>
      <c r="XH146" s="22"/>
      <c r="XI146" s="22"/>
      <c r="XJ146" s="22"/>
      <c r="XK146" s="22"/>
      <c r="XL146" s="22"/>
      <c r="XM146" s="22"/>
      <c r="XN146" s="22"/>
      <c r="XO146" s="22"/>
      <c r="XP146" s="22"/>
      <c r="XQ146" s="22"/>
      <c r="XR146" s="22"/>
      <c r="XS146" s="22"/>
      <c r="XT146" s="22"/>
      <c r="XU146" s="22"/>
      <c r="XV146" s="22"/>
      <c r="XW146" s="22"/>
      <c r="XX146" s="22"/>
      <c r="XY146" s="22"/>
      <c r="XZ146" s="22"/>
      <c r="YA146" s="22"/>
      <c r="YB146" s="22"/>
      <c r="YC146" s="22"/>
      <c r="YD146" s="22"/>
      <c r="YE146" s="22"/>
      <c r="YF146" s="22"/>
      <c r="YG146" s="22"/>
      <c r="YH146" s="22"/>
      <c r="YI146" s="22"/>
      <c r="YJ146" s="22"/>
      <c r="YK146" s="22"/>
      <c r="YL146" s="22"/>
      <c r="YM146" s="22"/>
      <c r="YN146" s="22"/>
      <c r="YO146" s="22"/>
      <c r="YP146" s="22"/>
      <c r="YQ146" s="22"/>
      <c r="YR146" s="22"/>
      <c r="YS146" s="22"/>
      <c r="YT146" s="22"/>
      <c r="YU146" s="22"/>
      <c r="YV146" s="22"/>
      <c r="YW146" s="22"/>
      <c r="YX146" s="22"/>
      <c r="YY146" s="22"/>
      <c r="YZ146" s="22"/>
      <c r="ZA146" s="22"/>
      <c r="ZB146" s="22"/>
      <c r="ZC146" s="22"/>
      <c r="ZD146" s="22"/>
      <c r="ZE146" s="22"/>
      <c r="ZF146" s="22"/>
      <c r="ZG146" s="22"/>
      <c r="ZH146" s="22"/>
      <c r="ZI146" s="22"/>
      <c r="ZJ146" s="22"/>
      <c r="ZK146" s="22"/>
      <c r="ZL146" s="22"/>
      <c r="ZM146" s="22"/>
      <c r="ZN146" s="22"/>
      <c r="ZO146" s="22"/>
      <c r="ZP146" s="22"/>
      <c r="ZQ146" s="22"/>
      <c r="ZR146" s="22"/>
      <c r="ZS146" s="22"/>
      <c r="ZT146" s="22"/>
      <c r="ZU146" s="22"/>
      <c r="ZV146" s="22"/>
      <c r="ZW146" s="22"/>
      <c r="ZX146" s="22"/>
      <c r="ZY146" s="22"/>
      <c r="ZZ146" s="22"/>
      <c r="AAA146" s="22"/>
      <c r="AAB146" s="22"/>
      <c r="AAC146" s="22"/>
      <c r="AAD146" s="22"/>
      <c r="AAE146" s="22"/>
      <c r="AAF146" s="22"/>
      <c r="AAG146" s="22"/>
      <c r="AAH146" s="22"/>
      <c r="AAI146" s="22"/>
      <c r="AAJ146" s="22"/>
      <c r="AAK146" s="22"/>
      <c r="AAL146" s="22"/>
      <c r="AAM146" s="22"/>
      <c r="AAN146" s="22"/>
      <c r="AAO146" s="22"/>
      <c r="AAP146" s="22"/>
      <c r="AAQ146" s="22"/>
      <c r="AAR146" s="22"/>
      <c r="AAS146" s="22"/>
      <c r="AAT146" s="22"/>
      <c r="AAU146" s="22"/>
      <c r="AAV146" s="22"/>
      <c r="AAW146" s="22"/>
      <c r="AAX146" s="22"/>
      <c r="AAY146" s="22"/>
      <c r="AAZ146" s="22"/>
      <c r="ABA146" s="22"/>
      <c r="ABB146" s="22"/>
      <c r="ABC146" s="22"/>
      <c r="ABD146" s="22"/>
      <c r="ABE146" s="22"/>
      <c r="ABF146" s="22"/>
      <c r="ABG146" s="22"/>
      <c r="ABH146" s="22"/>
      <c r="ABI146" s="22"/>
      <c r="ABJ146" s="22"/>
      <c r="ABK146" s="22"/>
      <c r="ABL146" s="22"/>
      <c r="ABM146" s="22"/>
      <c r="ABN146" s="22"/>
      <c r="ABO146" s="22"/>
      <c r="ABP146" s="22"/>
      <c r="ABQ146" s="22"/>
      <c r="ABR146" s="22"/>
      <c r="ABS146" s="22"/>
      <c r="ABT146" s="22"/>
      <c r="ABU146" s="22"/>
      <c r="ABV146" s="22"/>
      <c r="ABW146" s="22"/>
      <c r="ABX146" s="22"/>
      <c r="ABY146" s="22"/>
      <c r="ABZ146" s="22"/>
      <c r="ACA146" s="22"/>
      <c r="ACB146" s="22"/>
      <c r="ACC146" s="22"/>
      <c r="ACD146" s="22"/>
      <c r="ACE146" s="22"/>
      <c r="ACF146" s="22"/>
      <c r="ACG146" s="22"/>
      <c r="ACH146" s="22"/>
      <c r="ACI146" s="22"/>
      <c r="ACJ146" s="22"/>
      <c r="ACK146" s="22"/>
      <c r="ACL146" s="22"/>
      <c r="ACM146" s="22"/>
      <c r="ACN146" s="22"/>
      <c r="ACO146" s="22"/>
      <c r="ACP146" s="22"/>
      <c r="ACQ146" s="22"/>
      <c r="ACR146" s="22"/>
      <c r="ACS146" s="22"/>
      <c r="ACT146" s="22"/>
      <c r="ACU146" s="22"/>
      <c r="ACV146" s="22"/>
      <c r="ACW146" s="22"/>
      <c r="ACX146" s="22"/>
      <c r="ACY146" s="22"/>
      <c r="ACZ146" s="22"/>
      <c r="ADA146" s="22"/>
      <c r="ADB146" s="22"/>
      <c r="ADC146" s="22"/>
      <c r="ADD146" s="22"/>
      <c r="ADE146" s="22"/>
      <c r="ADF146" s="22"/>
      <c r="ADG146" s="22"/>
      <c r="ADH146" s="22"/>
      <c r="ADI146" s="22"/>
      <c r="ADJ146" s="22"/>
      <c r="ADK146" s="22"/>
      <c r="ADL146" s="22"/>
      <c r="ADM146" s="22"/>
      <c r="ADN146" s="22"/>
      <c r="ADO146" s="22"/>
      <c r="ADP146" s="22"/>
      <c r="ADQ146" s="22"/>
      <c r="ADR146" s="22"/>
      <c r="ADS146" s="22"/>
      <c r="ADT146" s="22"/>
      <c r="ADU146" s="22"/>
      <c r="ADV146" s="22"/>
      <c r="ADW146" s="22"/>
      <c r="ADX146" s="22"/>
      <c r="ADY146" s="22"/>
      <c r="ADZ146" s="22"/>
      <c r="AEA146" s="22"/>
      <c r="AEB146" s="22"/>
      <c r="AEC146" s="22"/>
      <c r="AED146" s="22"/>
      <c r="AEE146" s="22"/>
      <c r="AEF146" s="22"/>
      <c r="AEG146" s="22"/>
      <c r="AEH146" s="22"/>
      <c r="AEI146" s="22"/>
      <c r="AEJ146" s="22"/>
      <c r="AEK146" s="22"/>
      <c r="AEL146" s="22"/>
      <c r="AEM146" s="22"/>
      <c r="AEN146" s="22"/>
      <c r="AEO146" s="22"/>
      <c r="AEP146" s="22"/>
      <c r="AEQ146" s="22"/>
      <c r="AER146" s="22"/>
      <c r="AES146" s="22"/>
      <c r="AET146" s="22"/>
      <c r="AEU146" s="22"/>
      <c r="AEV146" s="22"/>
      <c r="AEW146" s="22"/>
      <c r="AEX146" s="22"/>
      <c r="AEY146" s="22"/>
      <c r="AEZ146" s="22"/>
      <c r="AFA146" s="22"/>
      <c r="AFB146" s="22"/>
      <c r="AFC146" s="22"/>
      <c r="AFD146" s="22"/>
      <c r="AFE146" s="22"/>
      <c r="AFF146" s="22"/>
      <c r="AFG146" s="22"/>
      <c r="AFH146" s="22"/>
      <c r="AFI146" s="22"/>
      <c r="AFJ146" s="22"/>
      <c r="AFK146" s="22"/>
      <c r="AFL146" s="22"/>
      <c r="AFM146" s="22"/>
      <c r="AFN146" s="22"/>
      <c r="AFO146" s="22"/>
      <c r="AFP146" s="22"/>
      <c r="AFQ146" s="22"/>
      <c r="AFR146" s="22"/>
      <c r="AFS146" s="22"/>
      <c r="AFT146" s="22"/>
      <c r="AFU146" s="22"/>
      <c r="AFV146" s="22"/>
      <c r="AFW146" s="22"/>
      <c r="AFX146" s="22"/>
      <c r="AFY146" s="22"/>
      <c r="AFZ146" s="22"/>
      <c r="AGA146" s="22"/>
      <c r="AGB146" s="22"/>
      <c r="AGC146" s="22"/>
      <c r="AGD146" s="22"/>
      <c r="AGE146" s="22"/>
      <c r="AGF146" s="22"/>
      <c r="AGG146" s="22"/>
      <c r="AGH146" s="22"/>
      <c r="AGI146" s="22"/>
      <c r="AGJ146" s="22"/>
      <c r="AGK146" s="22"/>
      <c r="AGL146" s="22"/>
      <c r="AGM146" s="22"/>
      <c r="AGN146" s="22"/>
      <c r="AGO146" s="22"/>
      <c r="AGP146" s="22"/>
      <c r="AGQ146" s="22"/>
      <c r="AGR146" s="22"/>
      <c r="AGS146" s="22"/>
      <c r="AGT146" s="22"/>
      <c r="AGU146" s="22"/>
      <c r="AGV146" s="22"/>
      <c r="AGW146" s="22"/>
      <c r="AGX146" s="22"/>
      <c r="AGY146" s="22"/>
      <c r="AGZ146" s="22"/>
      <c r="AHA146" s="22"/>
      <c r="AHB146" s="22"/>
      <c r="AHC146" s="22"/>
      <c r="AHD146" s="22"/>
    </row>
    <row r="147" spans="1:888" s="180" customFormat="1">
      <c r="A147" s="22"/>
      <c r="B147" s="122"/>
      <c r="C147" s="165"/>
      <c r="D147" s="22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75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  <c r="IP147" s="22"/>
      <c r="IQ147" s="22"/>
      <c r="IR147" s="22"/>
      <c r="IS147" s="22"/>
      <c r="IT147" s="22"/>
      <c r="IU147" s="22"/>
      <c r="IV147" s="22"/>
      <c r="IW147" s="22"/>
      <c r="IX147" s="22"/>
      <c r="IY147" s="22"/>
      <c r="IZ147" s="22"/>
      <c r="JA147" s="22"/>
      <c r="JB147" s="22"/>
      <c r="JC147" s="22"/>
      <c r="JD147" s="22"/>
      <c r="JE147" s="22"/>
      <c r="JF147" s="22"/>
      <c r="JG147" s="22"/>
      <c r="JH147" s="22"/>
      <c r="JI147" s="22"/>
      <c r="JJ147" s="22"/>
      <c r="JK147" s="22"/>
      <c r="JL147" s="22"/>
      <c r="JM147" s="22"/>
      <c r="JN147" s="22"/>
      <c r="JO147" s="22"/>
      <c r="JP147" s="22"/>
      <c r="JQ147" s="22"/>
      <c r="JR147" s="22"/>
      <c r="JS147" s="22"/>
      <c r="JT147" s="22"/>
      <c r="JU147" s="22"/>
      <c r="JV147" s="22"/>
      <c r="JW147" s="22"/>
      <c r="JX147" s="22"/>
      <c r="JY147" s="22"/>
      <c r="JZ147" s="22"/>
      <c r="KA147" s="22"/>
      <c r="KB147" s="22"/>
      <c r="KC147" s="22"/>
      <c r="KD147" s="22"/>
      <c r="KE147" s="22"/>
      <c r="KF147" s="22"/>
      <c r="KG147" s="22"/>
      <c r="KH147" s="22"/>
      <c r="KI147" s="22"/>
      <c r="KJ147" s="22"/>
      <c r="KK147" s="22"/>
      <c r="KL147" s="22"/>
      <c r="KM147" s="22"/>
      <c r="KN147" s="22"/>
      <c r="KO147" s="22"/>
      <c r="KP147" s="22"/>
      <c r="KQ147" s="22"/>
      <c r="KR147" s="22"/>
      <c r="KS147" s="22"/>
      <c r="KT147" s="22"/>
      <c r="KU147" s="22"/>
      <c r="KV147" s="22"/>
      <c r="KW147" s="22"/>
      <c r="KX147" s="22"/>
      <c r="KY147" s="22"/>
      <c r="KZ147" s="22"/>
      <c r="LA147" s="22"/>
      <c r="LB147" s="22"/>
      <c r="LC147" s="22"/>
      <c r="LD147" s="22"/>
      <c r="LE147" s="22"/>
      <c r="LF147" s="22"/>
      <c r="LG147" s="22"/>
      <c r="LH147" s="22"/>
      <c r="LI147" s="22"/>
      <c r="LJ147" s="22"/>
      <c r="LK147" s="22"/>
      <c r="LL147" s="22"/>
      <c r="LM147" s="22"/>
      <c r="LN147" s="22"/>
      <c r="LO147" s="22"/>
      <c r="LP147" s="22"/>
      <c r="LQ147" s="22"/>
      <c r="LR147" s="22"/>
      <c r="LS147" s="22"/>
      <c r="LT147" s="22"/>
      <c r="LU147" s="22"/>
      <c r="LV147" s="22"/>
      <c r="LW147" s="22"/>
      <c r="LX147" s="22"/>
      <c r="LY147" s="22"/>
      <c r="LZ147" s="22"/>
      <c r="MA147" s="22"/>
      <c r="MB147" s="22"/>
      <c r="MC147" s="22"/>
      <c r="MD147" s="22"/>
      <c r="ME147" s="22"/>
      <c r="MF147" s="22"/>
      <c r="MG147" s="22"/>
      <c r="MH147" s="22"/>
      <c r="MI147" s="22"/>
      <c r="MJ147" s="22"/>
      <c r="MK147" s="22"/>
      <c r="ML147" s="22"/>
      <c r="MM147" s="22"/>
      <c r="MN147" s="22"/>
      <c r="MO147" s="22"/>
      <c r="MP147" s="22"/>
      <c r="MQ147" s="22"/>
      <c r="MR147" s="22"/>
      <c r="MS147" s="22"/>
      <c r="MT147" s="22"/>
      <c r="MU147" s="22"/>
      <c r="MV147" s="22"/>
      <c r="MW147" s="22"/>
      <c r="MX147" s="22"/>
      <c r="MY147" s="22"/>
      <c r="MZ147" s="22"/>
      <c r="NA147" s="22"/>
      <c r="NB147" s="22"/>
      <c r="NC147" s="22"/>
      <c r="ND147" s="22"/>
      <c r="NE147" s="22"/>
      <c r="NF147" s="22"/>
      <c r="NG147" s="22"/>
      <c r="NH147" s="22"/>
      <c r="NI147" s="22"/>
      <c r="NJ147" s="22"/>
      <c r="NK147" s="22"/>
      <c r="NL147" s="22"/>
      <c r="NM147" s="22"/>
      <c r="NN147" s="22"/>
      <c r="NO147" s="22"/>
      <c r="NP147" s="22"/>
      <c r="NQ147" s="22"/>
      <c r="NR147" s="22"/>
      <c r="NS147" s="22"/>
      <c r="NT147" s="22"/>
      <c r="NU147" s="22"/>
      <c r="NV147" s="22"/>
      <c r="NW147" s="22"/>
      <c r="NX147" s="22"/>
      <c r="NY147" s="22"/>
      <c r="NZ147" s="22"/>
      <c r="OA147" s="22"/>
      <c r="OB147" s="22"/>
      <c r="OC147" s="22"/>
      <c r="OD147" s="22"/>
      <c r="OE147" s="22"/>
      <c r="OF147" s="22"/>
      <c r="OG147" s="22"/>
      <c r="OH147" s="22"/>
      <c r="OI147" s="22"/>
      <c r="OJ147" s="22"/>
      <c r="OK147" s="22"/>
      <c r="OL147" s="22"/>
      <c r="OM147" s="22"/>
      <c r="ON147" s="22"/>
      <c r="OO147" s="22"/>
      <c r="OP147" s="22"/>
      <c r="OQ147" s="22"/>
      <c r="OR147" s="22"/>
      <c r="OS147" s="22"/>
      <c r="OT147" s="22"/>
      <c r="OU147" s="22"/>
      <c r="OV147" s="22"/>
      <c r="OW147" s="22"/>
      <c r="OX147" s="22"/>
      <c r="OY147" s="22"/>
      <c r="OZ147" s="22"/>
      <c r="PA147" s="22"/>
      <c r="PB147" s="22"/>
      <c r="PC147" s="22"/>
      <c r="PD147" s="22"/>
      <c r="PE147" s="22"/>
      <c r="PF147" s="22"/>
      <c r="PG147" s="22"/>
      <c r="PH147" s="22"/>
      <c r="PI147" s="22"/>
      <c r="PJ147" s="22"/>
      <c r="PK147" s="22"/>
      <c r="PL147" s="22"/>
      <c r="PM147" s="22"/>
      <c r="PN147" s="22"/>
      <c r="PO147" s="22"/>
      <c r="PP147" s="22"/>
      <c r="PQ147" s="22"/>
      <c r="PR147" s="22"/>
      <c r="PS147" s="22"/>
      <c r="PT147" s="22"/>
      <c r="PU147" s="22"/>
      <c r="PV147" s="22"/>
      <c r="PW147" s="22"/>
      <c r="PX147" s="22"/>
      <c r="PY147" s="22"/>
      <c r="PZ147" s="22"/>
      <c r="QA147" s="22"/>
      <c r="QB147" s="22"/>
      <c r="QC147" s="22"/>
      <c r="QD147" s="22"/>
      <c r="QE147" s="22"/>
      <c r="QF147" s="22"/>
      <c r="QG147" s="22"/>
      <c r="QH147" s="22"/>
      <c r="QI147" s="22"/>
      <c r="QJ147" s="22"/>
      <c r="QK147" s="22"/>
      <c r="QL147" s="22"/>
      <c r="QM147" s="22"/>
      <c r="QN147" s="22"/>
      <c r="QO147" s="22"/>
      <c r="QP147" s="22"/>
      <c r="QQ147" s="22"/>
      <c r="QR147" s="22"/>
      <c r="QS147" s="22"/>
      <c r="QT147" s="22"/>
      <c r="QU147" s="22"/>
      <c r="QV147" s="22"/>
      <c r="QW147" s="22"/>
      <c r="QX147" s="22"/>
      <c r="QY147" s="22"/>
      <c r="QZ147" s="22"/>
      <c r="RA147" s="22"/>
      <c r="RB147" s="22"/>
      <c r="RC147" s="22"/>
      <c r="RD147" s="22"/>
      <c r="RE147" s="22"/>
      <c r="RF147" s="22"/>
      <c r="RG147" s="22"/>
      <c r="RH147" s="22"/>
      <c r="RI147" s="22"/>
      <c r="RJ147" s="22"/>
      <c r="RK147" s="22"/>
      <c r="RL147" s="22"/>
      <c r="RM147" s="22"/>
      <c r="RN147" s="22"/>
      <c r="RO147" s="22"/>
      <c r="RP147" s="22"/>
      <c r="RQ147" s="22"/>
      <c r="RR147" s="22"/>
      <c r="RS147" s="22"/>
      <c r="RT147" s="22"/>
      <c r="RU147" s="22"/>
      <c r="RV147" s="22"/>
      <c r="RW147" s="22"/>
      <c r="RX147" s="22"/>
      <c r="RY147" s="22"/>
      <c r="RZ147" s="22"/>
      <c r="SA147" s="22"/>
      <c r="SB147" s="22"/>
      <c r="SC147" s="22"/>
      <c r="SD147" s="22"/>
      <c r="SE147" s="22"/>
      <c r="SF147" s="22"/>
      <c r="SG147" s="22"/>
      <c r="SH147" s="22"/>
      <c r="SI147" s="22"/>
      <c r="SJ147" s="22"/>
      <c r="SK147" s="22"/>
      <c r="SL147" s="22"/>
      <c r="SM147" s="22"/>
      <c r="SN147" s="22"/>
      <c r="SO147" s="22"/>
      <c r="SP147" s="22"/>
      <c r="SQ147" s="22"/>
      <c r="SR147" s="22"/>
      <c r="SS147" s="22"/>
      <c r="ST147" s="22"/>
      <c r="SU147" s="22"/>
      <c r="SV147" s="22"/>
      <c r="SW147" s="22"/>
      <c r="SX147" s="22"/>
      <c r="SY147" s="22"/>
      <c r="SZ147" s="22"/>
      <c r="TA147" s="22"/>
      <c r="TB147" s="22"/>
      <c r="TC147" s="22"/>
      <c r="TD147" s="22"/>
      <c r="TE147" s="22"/>
      <c r="TF147" s="22"/>
      <c r="TG147" s="22"/>
      <c r="TH147" s="22"/>
      <c r="TI147" s="22"/>
      <c r="TJ147" s="22"/>
      <c r="TK147" s="22"/>
      <c r="TL147" s="22"/>
      <c r="TM147" s="22"/>
      <c r="TN147" s="22"/>
      <c r="TO147" s="22"/>
      <c r="TP147" s="22"/>
      <c r="TQ147" s="22"/>
      <c r="TR147" s="22"/>
      <c r="TS147" s="22"/>
      <c r="TT147" s="22"/>
      <c r="TU147" s="22"/>
      <c r="TV147" s="22"/>
      <c r="TW147" s="22"/>
      <c r="TX147" s="22"/>
      <c r="TY147" s="22"/>
      <c r="TZ147" s="22"/>
      <c r="UA147" s="22"/>
      <c r="UB147" s="22"/>
      <c r="UC147" s="22"/>
      <c r="UD147" s="22"/>
      <c r="UE147" s="22"/>
      <c r="UF147" s="22"/>
      <c r="UG147" s="22"/>
      <c r="UH147" s="22"/>
      <c r="UI147" s="22"/>
      <c r="UJ147" s="22"/>
      <c r="UK147" s="22"/>
      <c r="UL147" s="22"/>
      <c r="UM147" s="22"/>
      <c r="UN147" s="22"/>
      <c r="UO147" s="22"/>
      <c r="UP147" s="22"/>
      <c r="UQ147" s="22"/>
      <c r="UR147" s="22"/>
      <c r="US147" s="22"/>
      <c r="UT147" s="22"/>
      <c r="UU147" s="22"/>
      <c r="UV147" s="22"/>
      <c r="UW147" s="22"/>
      <c r="UX147" s="22"/>
      <c r="UY147" s="22"/>
      <c r="UZ147" s="22"/>
      <c r="VA147" s="22"/>
      <c r="VB147" s="22"/>
      <c r="VC147" s="22"/>
      <c r="VD147" s="22"/>
      <c r="VE147" s="22"/>
      <c r="VF147" s="22"/>
      <c r="VG147" s="22"/>
      <c r="VH147" s="22"/>
      <c r="VI147" s="22"/>
      <c r="VJ147" s="22"/>
      <c r="VK147" s="22"/>
      <c r="VL147" s="22"/>
      <c r="VM147" s="22"/>
      <c r="VN147" s="22"/>
      <c r="VO147" s="22"/>
      <c r="VP147" s="22"/>
      <c r="VQ147" s="22"/>
      <c r="VR147" s="22"/>
      <c r="VS147" s="22"/>
      <c r="VT147" s="22"/>
      <c r="VU147" s="22"/>
      <c r="VV147" s="22"/>
      <c r="VW147" s="22"/>
      <c r="VX147" s="22"/>
      <c r="VY147" s="22"/>
      <c r="VZ147" s="22"/>
      <c r="WA147" s="22"/>
      <c r="WB147" s="22"/>
      <c r="WC147" s="22"/>
      <c r="WD147" s="22"/>
      <c r="WE147" s="22"/>
      <c r="WF147" s="22"/>
      <c r="WG147" s="22"/>
      <c r="WH147" s="22"/>
      <c r="WI147" s="22"/>
      <c r="WJ147" s="22"/>
      <c r="WK147" s="22"/>
      <c r="WL147" s="22"/>
      <c r="WM147" s="22"/>
      <c r="WN147" s="22"/>
      <c r="WO147" s="22"/>
      <c r="WP147" s="22"/>
      <c r="WQ147" s="22"/>
      <c r="WR147" s="22"/>
      <c r="WS147" s="22"/>
      <c r="WT147" s="22"/>
      <c r="WU147" s="22"/>
      <c r="WV147" s="22"/>
      <c r="WW147" s="22"/>
      <c r="WX147" s="22"/>
      <c r="WY147" s="22"/>
      <c r="WZ147" s="22"/>
      <c r="XA147" s="22"/>
      <c r="XB147" s="22"/>
      <c r="XC147" s="22"/>
      <c r="XD147" s="22"/>
      <c r="XE147" s="22"/>
      <c r="XF147" s="22"/>
      <c r="XG147" s="22"/>
      <c r="XH147" s="22"/>
      <c r="XI147" s="22"/>
      <c r="XJ147" s="22"/>
      <c r="XK147" s="22"/>
      <c r="XL147" s="22"/>
      <c r="XM147" s="22"/>
      <c r="XN147" s="22"/>
      <c r="XO147" s="22"/>
      <c r="XP147" s="22"/>
      <c r="XQ147" s="22"/>
      <c r="XR147" s="22"/>
      <c r="XS147" s="22"/>
      <c r="XT147" s="22"/>
      <c r="XU147" s="22"/>
      <c r="XV147" s="22"/>
      <c r="XW147" s="22"/>
      <c r="XX147" s="22"/>
      <c r="XY147" s="22"/>
      <c r="XZ147" s="22"/>
      <c r="YA147" s="22"/>
      <c r="YB147" s="22"/>
      <c r="YC147" s="22"/>
      <c r="YD147" s="22"/>
      <c r="YE147" s="22"/>
      <c r="YF147" s="22"/>
      <c r="YG147" s="22"/>
      <c r="YH147" s="22"/>
      <c r="YI147" s="22"/>
      <c r="YJ147" s="22"/>
      <c r="YK147" s="22"/>
      <c r="YL147" s="22"/>
      <c r="YM147" s="22"/>
      <c r="YN147" s="22"/>
      <c r="YO147" s="22"/>
      <c r="YP147" s="22"/>
      <c r="YQ147" s="22"/>
      <c r="YR147" s="22"/>
      <c r="YS147" s="22"/>
      <c r="YT147" s="22"/>
      <c r="YU147" s="22"/>
      <c r="YV147" s="22"/>
      <c r="YW147" s="22"/>
      <c r="YX147" s="22"/>
      <c r="YY147" s="22"/>
      <c r="YZ147" s="22"/>
      <c r="ZA147" s="22"/>
      <c r="ZB147" s="22"/>
      <c r="ZC147" s="22"/>
      <c r="ZD147" s="22"/>
      <c r="ZE147" s="22"/>
      <c r="ZF147" s="22"/>
      <c r="ZG147" s="22"/>
      <c r="ZH147" s="22"/>
      <c r="ZI147" s="22"/>
      <c r="ZJ147" s="22"/>
      <c r="ZK147" s="22"/>
      <c r="ZL147" s="22"/>
      <c r="ZM147" s="22"/>
      <c r="ZN147" s="22"/>
      <c r="ZO147" s="22"/>
      <c r="ZP147" s="22"/>
      <c r="ZQ147" s="22"/>
      <c r="ZR147" s="22"/>
      <c r="ZS147" s="22"/>
      <c r="ZT147" s="22"/>
      <c r="ZU147" s="22"/>
      <c r="ZV147" s="22"/>
      <c r="ZW147" s="22"/>
      <c r="ZX147" s="22"/>
      <c r="ZY147" s="22"/>
      <c r="ZZ147" s="22"/>
      <c r="AAA147" s="22"/>
      <c r="AAB147" s="22"/>
      <c r="AAC147" s="22"/>
      <c r="AAD147" s="22"/>
      <c r="AAE147" s="22"/>
      <c r="AAF147" s="22"/>
      <c r="AAG147" s="22"/>
      <c r="AAH147" s="22"/>
      <c r="AAI147" s="22"/>
      <c r="AAJ147" s="22"/>
      <c r="AAK147" s="22"/>
      <c r="AAL147" s="22"/>
      <c r="AAM147" s="22"/>
      <c r="AAN147" s="22"/>
      <c r="AAO147" s="22"/>
      <c r="AAP147" s="22"/>
      <c r="AAQ147" s="22"/>
      <c r="AAR147" s="22"/>
      <c r="AAS147" s="22"/>
      <c r="AAT147" s="22"/>
      <c r="AAU147" s="22"/>
      <c r="AAV147" s="22"/>
      <c r="AAW147" s="22"/>
      <c r="AAX147" s="22"/>
      <c r="AAY147" s="22"/>
      <c r="AAZ147" s="22"/>
      <c r="ABA147" s="22"/>
      <c r="ABB147" s="22"/>
      <c r="ABC147" s="22"/>
      <c r="ABD147" s="22"/>
      <c r="ABE147" s="22"/>
      <c r="ABF147" s="22"/>
      <c r="ABG147" s="22"/>
      <c r="ABH147" s="22"/>
      <c r="ABI147" s="22"/>
      <c r="ABJ147" s="22"/>
      <c r="ABK147" s="22"/>
      <c r="ABL147" s="22"/>
      <c r="ABM147" s="22"/>
      <c r="ABN147" s="22"/>
      <c r="ABO147" s="22"/>
      <c r="ABP147" s="22"/>
      <c r="ABQ147" s="22"/>
      <c r="ABR147" s="22"/>
      <c r="ABS147" s="22"/>
      <c r="ABT147" s="22"/>
      <c r="ABU147" s="22"/>
      <c r="ABV147" s="22"/>
      <c r="ABW147" s="22"/>
      <c r="ABX147" s="22"/>
      <c r="ABY147" s="22"/>
      <c r="ABZ147" s="22"/>
      <c r="ACA147" s="22"/>
      <c r="ACB147" s="22"/>
      <c r="ACC147" s="22"/>
      <c r="ACD147" s="22"/>
      <c r="ACE147" s="22"/>
      <c r="ACF147" s="22"/>
      <c r="ACG147" s="22"/>
      <c r="ACH147" s="22"/>
      <c r="ACI147" s="22"/>
      <c r="ACJ147" s="22"/>
      <c r="ACK147" s="22"/>
      <c r="ACL147" s="22"/>
      <c r="ACM147" s="22"/>
      <c r="ACN147" s="22"/>
      <c r="ACO147" s="22"/>
      <c r="ACP147" s="22"/>
      <c r="ACQ147" s="22"/>
      <c r="ACR147" s="22"/>
      <c r="ACS147" s="22"/>
      <c r="ACT147" s="22"/>
      <c r="ACU147" s="22"/>
      <c r="ACV147" s="22"/>
      <c r="ACW147" s="22"/>
      <c r="ACX147" s="22"/>
      <c r="ACY147" s="22"/>
      <c r="ACZ147" s="22"/>
      <c r="ADA147" s="22"/>
      <c r="ADB147" s="22"/>
      <c r="ADC147" s="22"/>
      <c r="ADD147" s="22"/>
      <c r="ADE147" s="22"/>
      <c r="ADF147" s="22"/>
      <c r="ADG147" s="22"/>
      <c r="ADH147" s="22"/>
      <c r="ADI147" s="22"/>
      <c r="ADJ147" s="22"/>
      <c r="ADK147" s="22"/>
      <c r="ADL147" s="22"/>
      <c r="ADM147" s="22"/>
      <c r="ADN147" s="22"/>
      <c r="ADO147" s="22"/>
      <c r="ADP147" s="22"/>
      <c r="ADQ147" s="22"/>
      <c r="ADR147" s="22"/>
      <c r="ADS147" s="22"/>
      <c r="ADT147" s="22"/>
      <c r="ADU147" s="22"/>
      <c r="ADV147" s="22"/>
      <c r="ADW147" s="22"/>
      <c r="ADX147" s="22"/>
      <c r="ADY147" s="22"/>
      <c r="ADZ147" s="22"/>
      <c r="AEA147" s="22"/>
      <c r="AEB147" s="22"/>
      <c r="AEC147" s="22"/>
      <c r="AED147" s="22"/>
      <c r="AEE147" s="22"/>
      <c r="AEF147" s="22"/>
      <c r="AEG147" s="22"/>
      <c r="AEH147" s="22"/>
      <c r="AEI147" s="22"/>
      <c r="AEJ147" s="22"/>
      <c r="AEK147" s="22"/>
      <c r="AEL147" s="22"/>
      <c r="AEM147" s="22"/>
      <c r="AEN147" s="22"/>
      <c r="AEO147" s="22"/>
      <c r="AEP147" s="22"/>
      <c r="AEQ147" s="22"/>
      <c r="AER147" s="22"/>
      <c r="AES147" s="22"/>
      <c r="AET147" s="22"/>
      <c r="AEU147" s="22"/>
      <c r="AEV147" s="22"/>
      <c r="AEW147" s="22"/>
      <c r="AEX147" s="22"/>
      <c r="AEY147" s="22"/>
      <c r="AEZ147" s="22"/>
      <c r="AFA147" s="22"/>
      <c r="AFB147" s="22"/>
      <c r="AFC147" s="22"/>
      <c r="AFD147" s="22"/>
      <c r="AFE147" s="22"/>
      <c r="AFF147" s="22"/>
      <c r="AFG147" s="22"/>
      <c r="AFH147" s="22"/>
      <c r="AFI147" s="22"/>
      <c r="AFJ147" s="22"/>
      <c r="AFK147" s="22"/>
      <c r="AFL147" s="22"/>
      <c r="AFM147" s="22"/>
      <c r="AFN147" s="22"/>
      <c r="AFO147" s="22"/>
      <c r="AFP147" s="22"/>
      <c r="AFQ147" s="22"/>
      <c r="AFR147" s="22"/>
      <c r="AFS147" s="22"/>
      <c r="AFT147" s="22"/>
      <c r="AFU147" s="22"/>
      <c r="AFV147" s="22"/>
      <c r="AFW147" s="22"/>
      <c r="AFX147" s="22"/>
      <c r="AFY147" s="22"/>
      <c r="AFZ147" s="22"/>
      <c r="AGA147" s="22"/>
      <c r="AGB147" s="22"/>
      <c r="AGC147" s="22"/>
      <c r="AGD147" s="22"/>
      <c r="AGE147" s="22"/>
      <c r="AGF147" s="22"/>
      <c r="AGG147" s="22"/>
      <c r="AGH147" s="22"/>
      <c r="AGI147" s="22"/>
      <c r="AGJ147" s="22"/>
      <c r="AGK147" s="22"/>
      <c r="AGL147" s="22"/>
      <c r="AGM147" s="22"/>
      <c r="AGN147" s="22"/>
      <c r="AGO147" s="22"/>
      <c r="AGP147" s="22"/>
      <c r="AGQ147" s="22"/>
      <c r="AGR147" s="22"/>
      <c r="AGS147" s="22"/>
      <c r="AGT147" s="22"/>
      <c r="AGU147" s="22"/>
      <c r="AGV147" s="22"/>
      <c r="AGW147" s="22"/>
      <c r="AGX147" s="22"/>
      <c r="AGY147" s="22"/>
      <c r="AGZ147" s="22"/>
      <c r="AHA147" s="22"/>
      <c r="AHB147" s="22"/>
      <c r="AHC147" s="22"/>
      <c r="AHD147" s="22"/>
    </row>
    <row r="148" spans="1:888" s="180" customFormat="1">
      <c r="A148" s="22"/>
      <c r="B148" s="122"/>
      <c r="C148" s="165"/>
      <c r="D148" s="22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75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  <c r="IY148" s="22"/>
      <c r="IZ148" s="22"/>
      <c r="JA148" s="22"/>
      <c r="JB148" s="22"/>
      <c r="JC148" s="22"/>
      <c r="JD148" s="22"/>
      <c r="JE148" s="22"/>
      <c r="JF148" s="22"/>
      <c r="JG148" s="22"/>
      <c r="JH148" s="22"/>
      <c r="JI148" s="22"/>
      <c r="JJ148" s="22"/>
      <c r="JK148" s="22"/>
      <c r="JL148" s="22"/>
      <c r="JM148" s="22"/>
      <c r="JN148" s="22"/>
      <c r="JO148" s="22"/>
      <c r="JP148" s="22"/>
      <c r="JQ148" s="22"/>
      <c r="JR148" s="22"/>
      <c r="JS148" s="22"/>
      <c r="JT148" s="22"/>
      <c r="JU148" s="22"/>
      <c r="JV148" s="22"/>
      <c r="JW148" s="22"/>
      <c r="JX148" s="22"/>
      <c r="JY148" s="22"/>
      <c r="JZ148" s="22"/>
      <c r="KA148" s="22"/>
      <c r="KB148" s="22"/>
      <c r="KC148" s="22"/>
      <c r="KD148" s="22"/>
      <c r="KE148" s="22"/>
      <c r="KF148" s="22"/>
      <c r="KG148" s="22"/>
      <c r="KH148" s="22"/>
      <c r="KI148" s="22"/>
      <c r="KJ148" s="22"/>
      <c r="KK148" s="22"/>
      <c r="KL148" s="22"/>
      <c r="KM148" s="22"/>
      <c r="KN148" s="22"/>
      <c r="KO148" s="22"/>
      <c r="KP148" s="22"/>
      <c r="KQ148" s="22"/>
      <c r="KR148" s="22"/>
      <c r="KS148" s="22"/>
      <c r="KT148" s="22"/>
      <c r="KU148" s="22"/>
      <c r="KV148" s="22"/>
      <c r="KW148" s="22"/>
      <c r="KX148" s="22"/>
      <c r="KY148" s="22"/>
      <c r="KZ148" s="22"/>
      <c r="LA148" s="22"/>
      <c r="LB148" s="22"/>
      <c r="LC148" s="22"/>
      <c r="LD148" s="22"/>
      <c r="LE148" s="22"/>
      <c r="LF148" s="22"/>
      <c r="LG148" s="22"/>
      <c r="LH148" s="22"/>
      <c r="LI148" s="22"/>
      <c r="LJ148" s="22"/>
      <c r="LK148" s="22"/>
      <c r="LL148" s="22"/>
      <c r="LM148" s="22"/>
      <c r="LN148" s="22"/>
      <c r="LO148" s="22"/>
      <c r="LP148" s="22"/>
      <c r="LQ148" s="22"/>
      <c r="LR148" s="22"/>
      <c r="LS148" s="22"/>
      <c r="LT148" s="22"/>
      <c r="LU148" s="22"/>
      <c r="LV148" s="22"/>
      <c r="LW148" s="22"/>
      <c r="LX148" s="22"/>
      <c r="LY148" s="22"/>
      <c r="LZ148" s="22"/>
      <c r="MA148" s="22"/>
      <c r="MB148" s="22"/>
      <c r="MC148" s="22"/>
      <c r="MD148" s="22"/>
      <c r="ME148" s="22"/>
      <c r="MF148" s="22"/>
      <c r="MG148" s="22"/>
      <c r="MH148" s="22"/>
      <c r="MI148" s="22"/>
      <c r="MJ148" s="22"/>
      <c r="MK148" s="22"/>
      <c r="ML148" s="22"/>
      <c r="MM148" s="22"/>
      <c r="MN148" s="22"/>
      <c r="MO148" s="22"/>
      <c r="MP148" s="22"/>
      <c r="MQ148" s="22"/>
      <c r="MR148" s="22"/>
      <c r="MS148" s="22"/>
      <c r="MT148" s="22"/>
      <c r="MU148" s="22"/>
      <c r="MV148" s="22"/>
      <c r="MW148" s="22"/>
      <c r="MX148" s="22"/>
      <c r="MY148" s="22"/>
      <c r="MZ148" s="22"/>
      <c r="NA148" s="22"/>
      <c r="NB148" s="22"/>
      <c r="NC148" s="22"/>
      <c r="ND148" s="22"/>
      <c r="NE148" s="22"/>
      <c r="NF148" s="22"/>
      <c r="NG148" s="22"/>
      <c r="NH148" s="22"/>
      <c r="NI148" s="22"/>
      <c r="NJ148" s="22"/>
      <c r="NK148" s="22"/>
      <c r="NL148" s="22"/>
      <c r="NM148" s="22"/>
      <c r="NN148" s="22"/>
      <c r="NO148" s="22"/>
      <c r="NP148" s="22"/>
      <c r="NQ148" s="22"/>
      <c r="NR148" s="22"/>
      <c r="NS148" s="22"/>
      <c r="NT148" s="22"/>
      <c r="NU148" s="22"/>
      <c r="NV148" s="22"/>
      <c r="NW148" s="22"/>
      <c r="NX148" s="22"/>
      <c r="NY148" s="22"/>
      <c r="NZ148" s="22"/>
      <c r="OA148" s="22"/>
      <c r="OB148" s="22"/>
      <c r="OC148" s="22"/>
      <c r="OD148" s="22"/>
      <c r="OE148" s="22"/>
      <c r="OF148" s="22"/>
      <c r="OG148" s="22"/>
      <c r="OH148" s="22"/>
      <c r="OI148" s="22"/>
      <c r="OJ148" s="22"/>
      <c r="OK148" s="22"/>
      <c r="OL148" s="22"/>
      <c r="OM148" s="22"/>
      <c r="ON148" s="22"/>
      <c r="OO148" s="22"/>
      <c r="OP148" s="22"/>
      <c r="OQ148" s="22"/>
      <c r="OR148" s="22"/>
      <c r="OS148" s="22"/>
      <c r="OT148" s="22"/>
      <c r="OU148" s="22"/>
      <c r="OV148" s="22"/>
      <c r="OW148" s="22"/>
      <c r="OX148" s="22"/>
      <c r="OY148" s="22"/>
      <c r="OZ148" s="22"/>
      <c r="PA148" s="22"/>
      <c r="PB148" s="22"/>
      <c r="PC148" s="22"/>
      <c r="PD148" s="22"/>
      <c r="PE148" s="22"/>
      <c r="PF148" s="22"/>
      <c r="PG148" s="22"/>
      <c r="PH148" s="22"/>
      <c r="PI148" s="22"/>
      <c r="PJ148" s="22"/>
      <c r="PK148" s="22"/>
      <c r="PL148" s="22"/>
      <c r="PM148" s="22"/>
      <c r="PN148" s="22"/>
      <c r="PO148" s="22"/>
      <c r="PP148" s="22"/>
      <c r="PQ148" s="22"/>
      <c r="PR148" s="22"/>
      <c r="PS148" s="22"/>
      <c r="PT148" s="22"/>
      <c r="PU148" s="22"/>
      <c r="PV148" s="22"/>
      <c r="PW148" s="22"/>
      <c r="PX148" s="22"/>
      <c r="PY148" s="22"/>
      <c r="PZ148" s="22"/>
      <c r="QA148" s="22"/>
      <c r="QB148" s="22"/>
      <c r="QC148" s="22"/>
      <c r="QD148" s="22"/>
      <c r="QE148" s="22"/>
      <c r="QF148" s="22"/>
      <c r="QG148" s="22"/>
      <c r="QH148" s="22"/>
      <c r="QI148" s="22"/>
      <c r="QJ148" s="22"/>
      <c r="QK148" s="22"/>
      <c r="QL148" s="22"/>
      <c r="QM148" s="22"/>
      <c r="QN148" s="22"/>
      <c r="QO148" s="22"/>
      <c r="QP148" s="22"/>
      <c r="QQ148" s="22"/>
      <c r="QR148" s="22"/>
      <c r="QS148" s="22"/>
      <c r="QT148" s="22"/>
      <c r="QU148" s="22"/>
      <c r="QV148" s="22"/>
      <c r="QW148" s="22"/>
      <c r="QX148" s="22"/>
      <c r="QY148" s="22"/>
      <c r="QZ148" s="22"/>
      <c r="RA148" s="22"/>
      <c r="RB148" s="22"/>
      <c r="RC148" s="22"/>
      <c r="RD148" s="22"/>
      <c r="RE148" s="22"/>
      <c r="RF148" s="22"/>
      <c r="RG148" s="22"/>
      <c r="RH148" s="22"/>
      <c r="RI148" s="22"/>
      <c r="RJ148" s="22"/>
      <c r="RK148" s="22"/>
      <c r="RL148" s="22"/>
      <c r="RM148" s="22"/>
      <c r="RN148" s="22"/>
      <c r="RO148" s="22"/>
      <c r="RP148" s="22"/>
      <c r="RQ148" s="22"/>
      <c r="RR148" s="22"/>
      <c r="RS148" s="22"/>
      <c r="RT148" s="22"/>
      <c r="RU148" s="22"/>
      <c r="RV148" s="22"/>
      <c r="RW148" s="22"/>
      <c r="RX148" s="22"/>
      <c r="RY148" s="22"/>
      <c r="RZ148" s="22"/>
      <c r="SA148" s="22"/>
      <c r="SB148" s="22"/>
      <c r="SC148" s="22"/>
      <c r="SD148" s="22"/>
      <c r="SE148" s="22"/>
      <c r="SF148" s="22"/>
      <c r="SG148" s="22"/>
      <c r="SH148" s="22"/>
      <c r="SI148" s="22"/>
      <c r="SJ148" s="22"/>
      <c r="SK148" s="22"/>
      <c r="SL148" s="22"/>
      <c r="SM148" s="22"/>
      <c r="SN148" s="22"/>
      <c r="SO148" s="22"/>
      <c r="SP148" s="22"/>
      <c r="SQ148" s="22"/>
      <c r="SR148" s="22"/>
      <c r="SS148" s="22"/>
      <c r="ST148" s="22"/>
      <c r="SU148" s="22"/>
      <c r="SV148" s="22"/>
      <c r="SW148" s="22"/>
      <c r="SX148" s="22"/>
      <c r="SY148" s="22"/>
      <c r="SZ148" s="22"/>
      <c r="TA148" s="22"/>
      <c r="TB148" s="22"/>
      <c r="TC148" s="22"/>
      <c r="TD148" s="22"/>
      <c r="TE148" s="22"/>
      <c r="TF148" s="22"/>
      <c r="TG148" s="22"/>
      <c r="TH148" s="22"/>
      <c r="TI148" s="22"/>
      <c r="TJ148" s="22"/>
      <c r="TK148" s="22"/>
      <c r="TL148" s="22"/>
      <c r="TM148" s="22"/>
      <c r="TN148" s="22"/>
      <c r="TO148" s="22"/>
      <c r="TP148" s="22"/>
      <c r="TQ148" s="22"/>
      <c r="TR148" s="22"/>
      <c r="TS148" s="22"/>
      <c r="TT148" s="22"/>
      <c r="TU148" s="22"/>
      <c r="TV148" s="22"/>
      <c r="TW148" s="22"/>
      <c r="TX148" s="22"/>
      <c r="TY148" s="22"/>
      <c r="TZ148" s="22"/>
      <c r="UA148" s="22"/>
      <c r="UB148" s="22"/>
      <c r="UC148" s="22"/>
      <c r="UD148" s="22"/>
      <c r="UE148" s="22"/>
      <c r="UF148" s="22"/>
      <c r="UG148" s="22"/>
      <c r="UH148" s="22"/>
      <c r="UI148" s="22"/>
      <c r="UJ148" s="22"/>
      <c r="UK148" s="22"/>
      <c r="UL148" s="22"/>
      <c r="UM148" s="22"/>
      <c r="UN148" s="22"/>
      <c r="UO148" s="22"/>
      <c r="UP148" s="22"/>
      <c r="UQ148" s="22"/>
      <c r="UR148" s="22"/>
      <c r="US148" s="22"/>
      <c r="UT148" s="22"/>
      <c r="UU148" s="22"/>
      <c r="UV148" s="22"/>
      <c r="UW148" s="22"/>
      <c r="UX148" s="22"/>
      <c r="UY148" s="22"/>
      <c r="UZ148" s="22"/>
      <c r="VA148" s="22"/>
      <c r="VB148" s="22"/>
      <c r="VC148" s="22"/>
      <c r="VD148" s="22"/>
      <c r="VE148" s="22"/>
      <c r="VF148" s="22"/>
      <c r="VG148" s="22"/>
      <c r="VH148" s="22"/>
      <c r="VI148" s="22"/>
      <c r="VJ148" s="22"/>
      <c r="VK148" s="22"/>
      <c r="VL148" s="22"/>
      <c r="VM148" s="22"/>
      <c r="VN148" s="22"/>
      <c r="VO148" s="22"/>
      <c r="VP148" s="22"/>
      <c r="VQ148" s="22"/>
      <c r="VR148" s="22"/>
      <c r="VS148" s="22"/>
      <c r="VT148" s="22"/>
      <c r="VU148" s="22"/>
      <c r="VV148" s="22"/>
      <c r="VW148" s="22"/>
      <c r="VX148" s="22"/>
      <c r="VY148" s="22"/>
      <c r="VZ148" s="22"/>
      <c r="WA148" s="22"/>
      <c r="WB148" s="22"/>
      <c r="WC148" s="22"/>
      <c r="WD148" s="22"/>
      <c r="WE148" s="22"/>
      <c r="WF148" s="22"/>
      <c r="WG148" s="22"/>
      <c r="WH148" s="22"/>
      <c r="WI148" s="22"/>
      <c r="WJ148" s="22"/>
      <c r="WK148" s="22"/>
      <c r="WL148" s="22"/>
      <c r="WM148" s="22"/>
      <c r="WN148" s="22"/>
      <c r="WO148" s="22"/>
      <c r="WP148" s="22"/>
      <c r="WQ148" s="22"/>
      <c r="WR148" s="22"/>
      <c r="WS148" s="22"/>
      <c r="WT148" s="22"/>
      <c r="WU148" s="22"/>
      <c r="WV148" s="22"/>
      <c r="WW148" s="22"/>
      <c r="WX148" s="22"/>
      <c r="WY148" s="22"/>
      <c r="WZ148" s="22"/>
      <c r="XA148" s="22"/>
      <c r="XB148" s="22"/>
      <c r="XC148" s="22"/>
      <c r="XD148" s="22"/>
      <c r="XE148" s="22"/>
      <c r="XF148" s="22"/>
      <c r="XG148" s="22"/>
      <c r="XH148" s="22"/>
      <c r="XI148" s="22"/>
      <c r="XJ148" s="22"/>
      <c r="XK148" s="22"/>
      <c r="XL148" s="22"/>
      <c r="XM148" s="22"/>
      <c r="XN148" s="22"/>
      <c r="XO148" s="22"/>
      <c r="XP148" s="22"/>
      <c r="XQ148" s="22"/>
      <c r="XR148" s="22"/>
      <c r="XS148" s="22"/>
      <c r="XT148" s="22"/>
      <c r="XU148" s="22"/>
      <c r="XV148" s="22"/>
      <c r="XW148" s="22"/>
      <c r="XX148" s="22"/>
      <c r="XY148" s="22"/>
      <c r="XZ148" s="22"/>
      <c r="YA148" s="22"/>
      <c r="YB148" s="22"/>
      <c r="YC148" s="22"/>
      <c r="YD148" s="22"/>
      <c r="YE148" s="22"/>
      <c r="YF148" s="22"/>
      <c r="YG148" s="22"/>
      <c r="YH148" s="22"/>
      <c r="YI148" s="22"/>
      <c r="YJ148" s="22"/>
      <c r="YK148" s="22"/>
      <c r="YL148" s="22"/>
      <c r="YM148" s="22"/>
      <c r="YN148" s="22"/>
      <c r="YO148" s="22"/>
      <c r="YP148" s="22"/>
      <c r="YQ148" s="22"/>
      <c r="YR148" s="22"/>
      <c r="YS148" s="22"/>
      <c r="YT148" s="22"/>
      <c r="YU148" s="22"/>
      <c r="YV148" s="22"/>
      <c r="YW148" s="22"/>
      <c r="YX148" s="22"/>
      <c r="YY148" s="22"/>
      <c r="YZ148" s="22"/>
      <c r="ZA148" s="22"/>
      <c r="ZB148" s="22"/>
      <c r="ZC148" s="22"/>
      <c r="ZD148" s="22"/>
      <c r="ZE148" s="22"/>
      <c r="ZF148" s="22"/>
      <c r="ZG148" s="22"/>
      <c r="ZH148" s="22"/>
      <c r="ZI148" s="22"/>
      <c r="ZJ148" s="22"/>
      <c r="ZK148" s="22"/>
      <c r="ZL148" s="22"/>
      <c r="ZM148" s="22"/>
      <c r="ZN148" s="22"/>
      <c r="ZO148" s="22"/>
      <c r="ZP148" s="22"/>
      <c r="ZQ148" s="22"/>
      <c r="ZR148" s="22"/>
      <c r="ZS148" s="22"/>
      <c r="ZT148" s="22"/>
      <c r="ZU148" s="22"/>
      <c r="ZV148" s="22"/>
      <c r="ZW148" s="22"/>
      <c r="ZX148" s="22"/>
      <c r="ZY148" s="22"/>
      <c r="ZZ148" s="22"/>
      <c r="AAA148" s="22"/>
      <c r="AAB148" s="22"/>
      <c r="AAC148" s="22"/>
      <c r="AAD148" s="22"/>
      <c r="AAE148" s="22"/>
      <c r="AAF148" s="22"/>
      <c r="AAG148" s="22"/>
      <c r="AAH148" s="22"/>
      <c r="AAI148" s="22"/>
      <c r="AAJ148" s="22"/>
      <c r="AAK148" s="22"/>
      <c r="AAL148" s="22"/>
      <c r="AAM148" s="22"/>
      <c r="AAN148" s="22"/>
      <c r="AAO148" s="22"/>
      <c r="AAP148" s="22"/>
      <c r="AAQ148" s="22"/>
      <c r="AAR148" s="22"/>
      <c r="AAS148" s="22"/>
      <c r="AAT148" s="22"/>
      <c r="AAU148" s="22"/>
      <c r="AAV148" s="22"/>
      <c r="AAW148" s="22"/>
      <c r="AAX148" s="22"/>
      <c r="AAY148" s="22"/>
      <c r="AAZ148" s="22"/>
      <c r="ABA148" s="22"/>
      <c r="ABB148" s="22"/>
      <c r="ABC148" s="22"/>
      <c r="ABD148" s="22"/>
      <c r="ABE148" s="22"/>
      <c r="ABF148" s="22"/>
      <c r="ABG148" s="22"/>
      <c r="ABH148" s="22"/>
      <c r="ABI148" s="22"/>
      <c r="ABJ148" s="22"/>
      <c r="ABK148" s="22"/>
      <c r="ABL148" s="22"/>
      <c r="ABM148" s="22"/>
      <c r="ABN148" s="22"/>
      <c r="ABO148" s="22"/>
      <c r="ABP148" s="22"/>
      <c r="ABQ148" s="22"/>
      <c r="ABR148" s="22"/>
      <c r="ABS148" s="22"/>
      <c r="ABT148" s="22"/>
      <c r="ABU148" s="22"/>
      <c r="ABV148" s="22"/>
      <c r="ABW148" s="22"/>
      <c r="ABX148" s="22"/>
      <c r="ABY148" s="22"/>
      <c r="ABZ148" s="22"/>
      <c r="ACA148" s="22"/>
      <c r="ACB148" s="22"/>
      <c r="ACC148" s="22"/>
      <c r="ACD148" s="22"/>
      <c r="ACE148" s="22"/>
      <c r="ACF148" s="22"/>
      <c r="ACG148" s="22"/>
      <c r="ACH148" s="22"/>
      <c r="ACI148" s="22"/>
      <c r="ACJ148" s="22"/>
      <c r="ACK148" s="22"/>
      <c r="ACL148" s="22"/>
      <c r="ACM148" s="22"/>
      <c r="ACN148" s="22"/>
      <c r="ACO148" s="22"/>
      <c r="ACP148" s="22"/>
      <c r="ACQ148" s="22"/>
      <c r="ACR148" s="22"/>
      <c r="ACS148" s="22"/>
      <c r="ACT148" s="22"/>
      <c r="ACU148" s="22"/>
      <c r="ACV148" s="22"/>
      <c r="ACW148" s="22"/>
      <c r="ACX148" s="22"/>
      <c r="ACY148" s="22"/>
      <c r="ACZ148" s="22"/>
      <c r="ADA148" s="22"/>
      <c r="ADB148" s="22"/>
      <c r="ADC148" s="22"/>
      <c r="ADD148" s="22"/>
      <c r="ADE148" s="22"/>
      <c r="ADF148" s="22"/>
      <c r="ADG148" s="22"/>
      <c r="ADH148" s="22"/>
      <c r="ADI148" s="22"/>
      <c r="ADJ148" s="22"/>
      <c r="ADK148" s="22"/>
      <c r="ADL148" s="22"/>
      <c r="ADM148" s="22"/>
      <c r="ADN148" s="22"/>
      <c r="ADO148" s="22"/>
      <c r="ADP148" s="22"/>
      <c r="ADQ148" s="22"/>
      <c r="ADR148" s="22"/>
      <c r="ADS148" s="22"/>
      <c r="ADT148" s="22"/>
      <c r="ADU148" s="22"/>
      <c r="ADV148" s="22"/>
      <c r="ADW148" s="22"/>
      <c r="ADX148" s="22"/>
      <c r="ADY148" s="22"/>
      <c r="ADZ148" s="22"/>
      <c r="AEA148" s="22"/>
      <c r="AEB148" s="22"/>
      <c r="AEC148" s="22"/>
      <c r="AED148" s="22"/>
      <c r="AEE148" s="22"/>
      <c r="AEF148" s="22"/>
      <c r="AEG148" s="22"/>
      <c r="AEH148" s="22"/>
      <c r="AEI148" s="22"/>
      <c r="AEJ148" s="22"/>
      <c r="AEK148" s="22"/>
      <c r="AEL148" s="22"/>
      <c r="AEM148" s="22"/>
      <c r="AEN148" s="22"/>
      <c r="AEO148" s="22"/>
      <c r="AEP148" s="22"/>
      <c r="AEQ148" s="22"/>
      <c r="AER148" s="22"/>
      <c r="AES148" s="22"/>
      <c r="AET148" s="22"/>
      <c r="AEU148" s="22"/>
      <c r="AEV148" s="22"/>
      <c r="AEW148" s="22"/>
      <c r="AEX148" s="22"/>
      <c r="AEY148" s="22"/>
      <c r="AEZ148" s="22"/>
      <c r="AFA148" s="22"/>
      <c r="AFB148" s="22"/>
      <c r="AFC148" s="22"/>
      <c r="AFD148" s="22"/>
      <c r="AFE148" s="22"/>
      <c r="AFF148" s="22"/>
      <c r="AFG148" s="22"/>
      <c r="AFH148" s="22"/>
      <c r="AFI148" s="22"/>
      <c r="AFJ148" s="22"/>
      <c r="AFK148" s="22"/>
      <c r="AFL148" s="22"/>
      <c r="AFM148" s="22"/>
      <c r="AFN148" s="22"/>
      <c r="AFO148" s="22"/>
      <c r="AFP148" s="22"/>
      <c r="AFQ148" s="22"/>
      <c r="AFR148" s="22"/>
      <c r="AFS148" s="22"/>
      <c r="AFT148" s="22"/>
      <c r="AFU148" s="22"/>
      <c r="AFV148" s="22"/>
      <c r="AFW148" s="22"/>
      <c r="AFX148" s="22"/>
      <c r="AFY148" s="22"/>
      <c r="AFZ148" s="22"/>
      <c r="AGA148" s="22"/>
      <c r="AGB148" s="22"/>
      <c r="AGC148" s="22"/>
      <c r="AGD148" s="22"/>
      <c r="AGE148" s="22"/>
      <c r="AGF148" s="22"/>
      <c r="AGG148" s="22"/>
      <c r="AGH148" s="22"/>
      <c r="AGI148" s="22"/>
      <c r="AGJ148" s="22"/>
      <c r="AGK148" s="22"/>
      <c r="AGL148" s="22"/>
      <c r="AGM148" s="22"/>
      <c r="AGN148" s="22"/>
      <c r="AGO148" s="22"/>
      <c r="AGP148" s="22"/>
      <c r="AGQ148" s="22"/>
      <c r="AGR148" s="22"/>
      <c r="AGS148" s="22"/>
      <c r="AGT148" s="22"/>
      <c r="AGU148" s="22"/>
      <c r="AGV148" s="22"/>
      <c r="AGW148" s="22"/>
      <c r="AGX148" s="22"/>
      <c r="AGY148" s="22"/>
      <c r="AGZ148" s="22"/>
      <c r="AHA148" s="22"/>
      <c r="AHB148" s="22"/>
      <c r="AHC148" s="22"/>
      <c r="AHD148" s="22"/>
    </row>
    <row r="149" spans="1:888" s="180" customFormat="1">
      <c r="A149" s="22"/>
      <c r="B149" s="122"/>
      <c r="C149" s="165"/>
      <c r="D149" s="22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  <c r="IP149" s="22"/>
      <c r="IQ149" s="22"/>
      <c r="IR149" s="22"/>
      <c r="IS149" s="22"/>
      <c r="IT149" s="22"/>
      <c r="IU149" s="22"/>
      <c r="IV149" s="22"/>
      <c r="IW149" s="22"/>
      <c r="IX149" s="22"/>
      <c r="IY149" s="22"/>
      <c r="IZ149" s="22"/>
      <c r="JA149" s="22"/>
      <c r="JB149" s="22"/>
      <c r="JC149" s="22"/>
      <c r="JD149" s="22"/>
      <c r="JE149" s="22"/>
      <c r="JF149" s="22"/>
      <c r="JG149" s="22"/>
      <c r="JH149" s="22"/>
      <c r="JI149" s="22"/>
      <c r="JJ149" s="22"/>
      <c r="JK149" s="22"/>
      <c r="JL149" s="22"/>
      <c r="JM149" s="22"/>
      <c r="JN149" s="22"/>
      <c r="JO149" s="22"/>
      <c r="JP149" s="22"/>
      <c r="JQ149" s="22"/>
      <c r="JR149" s="22"/>
      <c r="JS149" s="22"/>
      <c r="JT149" s="22"/>
      <c r="JU149" s="22"/>
      <c r="JV149" s="22"/>
      <c r="JW149" s="22"/>
      <c r="JX149" s="22"/>
      <c r="JY149" s="22"/>
      <c r="JZ149" s="22"/>
      <c r="KA149" s="22"/>
      <c r="KB149" s="22"/>
      <c r="KC149" s="22"/>
      <c r="KD149" s="22"/>
      <c r="KE149" s="22"/>
      <c r="KF149" s="22"/>
      <c r="KG149" s="22"/>
      <c r="KH149" s="22"/>
      <c r="KI149" s="22"/>
      <c r="KJ149" s="22"/>
      <c r="KK149" s="22"/>
      <c r="KL149" s="22"/>
      <c r="KM149" s="22"/>
      <c r="KN149" s="22"/>
      <c r="KO149" s="22"/>
      <c r="KP149" s="22"/>
      <c r="KQ149" s="22"/>
      <c r="KR149" s="22"/>
      <c r="KS149" s="22"/>
      <c r="KT149" s="22"/>
      <c r="KU149" s="22"/>
      <c r="KV149" s="22"/>
      <c r="KW149" s="22"/>
      <c r="KX149" s="22"/>
      <c r="KY149" s="22"/>
      <c r="KZ149" s="22"/>
      <c r="LA149" s="22"/>
      <c r="LB149" s="22"/>
      <c r="LC149" s="22"/>
      <c r="LD149" s="22"/>
      <c r="LE149" s="22"/>
      <c r="LF149" s="22"/>
      <c r="LG149" s="22"/>
      <c r="LH149" s="22"/>
      <c r="LI149" s="22"/>
      <c r="LJ149" s="22"/>
      <c r="LK149" s="22"/>
      <c r="LL149" s="22"/>
      <c r="LM149" s="22"/>
      <c r="LN149" s="22"/>
      <c r="LO149" s="22"/>
      <c r="LP149" s="22"/>
      <c r="LQ149" s="22"/>
      <c r="LR149" s="22"/>
      <c r="LS149" s="22"/>
      <c r="LT149" s="22"/>
      <c r="LU149" s="22"/>
      <c r="LV149" s="22"/>
      <c r="LW149" s="22"/>
      <c r="LX149" s="22"/>
      <c r="LY149" s="22"/>
      <c r="LZ149" s="22"/>
      <c r="MA149" s="22"/>
      <c r="MB149" s="22"/>
      <c r="MC149" s="22"/>
      <c r="MD149" s="22"/>
      <c r="ME149" s="22"/>
      <c r="MF149" s="22"/>
      <c r="MG149" s="22"/>
      <c r="MH149" s="22"/>
      <c r="MI149" s="22"/>
      <c r="MJ149" s="22"/>
      <c r="MK149" s="22"/>
      <c r="ML149" s="22"/>
      <c r="MM149" s="22"/>
      <c r="MN149" s="22"/>
      <c r="MO149" s="22"/>
      <c r="MP149" s="22"/>
      <c r="MQ149" s="22"/>
      <c r="MR149" s="22"/>
      <c r="MS149" s="22"/>
      <c r="MT149" s="22"/>
      <c r="MU149" s="22"/>
      <c r="MV149" s="22"/>
      <c r="MW149" s="22"/>
      <c r="MX149" s="22"/>
      <c r="MY149" s="22"/>
      <c r="MZ149" s="22"/>
      <c r="NA149" s="22"/>
      <c r="NB149" s="22"/>
      <c r="NC149" s="22"/>
      <c r="ND149" s="22"/>
      <c r="NE149" s="22"/>
      <c r="NF149" s="22"/>
      <c r="NG149" s="22"/>
      <c r="NH149" s="22"/>
      <c r="NI149" s="22"/>
      <c r="NJ149" s="22"/>
      <c r="NK149" s="22"/>
      <c r="NL149" s="22"/>
      <c r="NM149" s="22"/>
      <c r="NN149" s="22"/>
      <c r="NO149" s="22"/>
      <c r="NP149" s="22"/>
      <c r="NQ149" s="22"/>
      <c r="NR149" s="22"/>
      <c r="NS149" s="22"/>
      <c r="NT149" s="22"/>
      <c r="NU149" s="22"/>
      <c r="NV149" s="22"/>
      <c r="NW149" s="22"/>
      <c r="NX149" s="22"/>
      <c r="NY149" s="22"/>
      <c r="NZ149" s="22"/>
      <c r="OA149" s="22"/>
      <c r="OB149" s="22"/>
      <c r="OC149" s="22"/>
      <c r="OD149" s="22"/>
      <c r="OE149" s="22"/>
      <c r="OF149" s="22"/>
      <c r="OG149" s="22"/>
      <c r="OH149" s="22"/>
      <c r="OI149" s="22"/>
      <c r="OJ149" s="22"/>
      <c r="OK149" s="22"/>
      <c r="OL149" s="22"/>
      <c r="OM149" s="22"/>
      <c r="ON149" s="22"/>
      <c r="OO149" s="22"/>
      <c r="OP149" s="22"/>
      <c r="OQ149" s="22"/>
      <c r="OR149" s="22"/>
      <c r="OS149" s="22"/>
      <c r="OT149" s="22"/>
      <c r="OU149" s="22"/>
      <c r="OV149" s="22"/>
      <c r="OW149" s="22"/>
      <c r="OX149" s="22"/>
      <c r="OY149" s="22"/>
      <c r="OZ149" s="22"/>
      <c r="PA149" s="22"/>
      <c r="PB149" s="22"/>
      <c r="PC149" s="22"/>
      <c r="PD149" s="22"/>
      <c r="PE149" s="22"/>
      <c r="PF149" s="22"/>
      <c r="PG149" s="22"/>
      <c r="PH149" s="22"/>
      <c r="PI149" s="22"/>
      <c r="PJ149" s="22"/>
      <c r="PK149" s="22"/>
      <c r="PL149" s="22"/>
      <c r="PM149" s="22"/>
      <c r="PN149" s="22"/>
      <c r="PO149" s="22"/>
      <c r="PP149" s="22"/>
      <c r="PQ149" s="22"/>
      <c r="PR149" s="22"/>
      <c r="PS149" s="22"/>
      <c r="PT149" s="22"/>
      <c r="PU149" s="22"/>
      <c r="PV149" s="22"/>
      <c r="PW149" s="22"/>
      <c r="PX149" s="22"/>
      <c r="PY149" s="22"/>
      <c r="PZ149" s="22"/>
      <c r="QA149" s="22"/>
      <c r="QB149" s="22"/>
      <c r="QC149" s="22"/>
      <c r="QD149" s="22"/>
      <c r="QE149" s="22"/>
      <c r="QF149" s="22"/>
      <c r="QG149" s="22"/>
      <c r="QH149" s="22"/>
      <c r="QI149" s="22"/>
      <c r="QJ149" s="22"/>
      <c r="QK149" s="22"/>
      <c r="QL149" s="22"/>
      <c r="QM149" s="22"/>
      <c r="QN149" s="22"/>
      <c r="QO149" s="22"/>
      <c r="QP149" s="22"/>
      <c r="QQ149" s="22"/>
      <c r="QR149" s="22"/>
      <c r="QS149" s="22"/>
      <c r="QT149" s="22"/>
      <c r="QU149" s="22"/>
      <c r="QV149" s="22"/>
      <c r="QW149" s="22"/>
      <c r="QX149" s="22"/>
      <c r="QY149" s="22"/>
      <c r="QZ149" s="22"/>
      <c r="RA149" s="22"/>
      <c r="RB149" s="22"/>
      <c r="RC149" s="22"/>
      <c r="RD149" s="22"/>
      <c r="RE149" s="22"/>
      <c r="RF149" s="22"/>
      <c r="RG149" s="22"/>
      <c r="RH149" s="22"/>
      <c r="RI149" s="22"/>
      <c r="RJ149" s="22"/>
      <c r="RK149" s="22"/>
      <c r="RL149" s="22"/>
      <c r="RM149" s="22"/>
      <c r="RN149" s="22"/>
      <c r="RO149" s="22"/>
      <c r="RP149" s="22"/>
      <c r="RQ149" s="22"/>
      <c r="RR149" s="22"/>
      <c r="RS149" s="22"/>
      <c r="RT149" s="22"/>
      <c r="RU149" s="22"/>
      <c r="RV149" s="22"/>
      <c r="RW149" s="22"/>
      <c r="RX149" s="22"/>
      <c r="RY149" s="22"/>
      <c r="RZ149" s="22"/>
      <c r="SA149" s="22"/>
      <c r="SB149" s="22"/>
      <c r="SC149" s="22"/>
      <c r="SD149" s="22"/>
      <c r="SE149" s="22"/>
      <c r="SF149" s="22"/>
      <c r="SG149" s="22"/>
      <c r="SH149" s="22"/>
      <c r="SI149" s="22"/>
      <c r="SJ149" s="22"/>
      <c r="SK149" s="22"/>
      <c r="SL149" s="22"/>
      <c r="SM149" s="22"/>
      <c r="SN149" s="22"/>
      <c r="SO149" s="22"/>
      <c r="SP149" s="22"/>
      <c r="SQ149" s="22"/>
      <c r="SR149" s="22"/>
      <c r="SS149" s="22"/>
      <c r="ST149" s="22"/>
      <c r="SU149" s="22"/>
      <c r="SV149" s="22"/>
      <c r="SW149" s="22"/>
      <c r="SX149" s="22"/>
      <c r="SY149" s="22"/>
      <c r="SZ149" s="22"/>
      <c r="TA149" s="22"/>
      <c r="TB149" s="22"/>
      <c r="TC149" s="22"/>
      <c r="TD149" s="22"/>
      <c r="TE149" s="22"/>
      <c r="TF149" s="22"/>
      <c r="TG149" s="22"/>
      <c r="TH149" s="22"/>
      <c r="TI149" s="22"/>
      <c r="TJ149" s="22"/>
      <c r="TK149" s="22"/>
      <c r="TL149" s="22"/>
      <c r="TM149" s="22"/>
      <c r="TN149" s="22"/>
      <c r="TO149" s="22"/>
      <c r="TP149" s="22"/>
      <c r="TQ149" s="22"/>
      <c r="TR149" s="22"/>
      <c r="TS149" s="22"/>
      <c r="TT149" s="22"/>
      <c r="TU149" s="22"/>
      <c r="TV149" s="22"/>
      <c r="TW149" s="22"/>
      <c r="TX149" s="22"/>
      <c r="TY149" s="22"/>
      <c r="TZ149" s="22"/>
      <c r="UA149" s="22"/>
      <c r="UB149" s="22"/>
      <c r="UC149" s="22"/>
      <c r="UD149" s="22"/>
      <c r="UE149" s="22"/>
      <c r="UF149" s="22"/>
      <c r="UG149" s="22"/>
      <c r="UH149" s="22"/>
      <c r="UI149" s="22"/>
      <c r="UJ149" s="22"/>
      <c r="UK149" s="22"/>
      <c r="UL149" s="22"/>
      <c r="UM149" s="22"/>
      <c r="UN149" s="22"/>
      <c r="UO149" s="22"/>
      <c r="UP149" s="22"/>
      <c r="UQ149" s="22"/>
      <c r="UR149" s="22"/>
      <c r="US149" s="22"/>
      <c r="UT149" s="22"/>
      <c r="UU149" s="22"/>
      <c r="UV149" s="22"/>
      <c r="UW149" s="22"/>
      <c r="UX149" s="22"/>
      <c r="UY149" s="22"/>
      <c r="UZ149" s="22"/>
      <c r="VA149" s="22"/>
      <c r="VB149" s="22"/>
      <c r="VC149" s="22"/>
      <c r="VD149" s="22"/>
      <c r="VE149" s="22"/>
      <c r="VF149" s="22"/>
      <c r="VG149" s="22"/>
      <c r="VH149" s="22"/>
      <c r="VI149" s="22"/>
      <c r="VJ149" s="22"/>
      <c r="VK149" s="22"/>
      <c r="VL149" s="22"/>
      <c r="VM149" s="22"/>
      <c r="VN149" s="22"/>
      <c r="VO149" s="22"/>
      <c r="VP149" s="22"/>
      <c r="VQ149" s="22"/>
      <c r="VR149" s="22"/>
      <c r="VS149" s="22"/>
      <c r="VT149" s="22"/>
      <c r="VU149" s="22"/>
      <c r="VV149" s="22"/>
      <c r="VW149" s="22"/>
      <c r="VX149" s="22"/>
      <c r="VY149" s="22"/>
      <c r="VZ149" s="22"/>
      <c r="WA149" s="22"/>
      <c r="WB149" s="22"/>
      <c r="WC149" s="22"/>
      <c r="WD149" s="22"/>
      <c r="WE149" s="22"/>
      <c r="WF149" s="22"/>
      <c r="WG149" s="22"/>
      <c r="WH149" s="22"/>
      <c r="WI149" s="22"/>
      <c r="WJ149" s="22"/>
      <c r="WK149" s="22"/>
      <c r="WL149" s="22"/>
      <c r="WM149" s="22"/>
      <c r="WN149" s="22"/>
      <c r="WO149" s="22"/>
      <c r="WP149" s="22"/>
      <c r="WQ149" s="22"/>
      <c r="WR149" s="22"/>
      <c r="WS149" s="22"/>
      <c r="WT149" s="22"/>
      <c r="WU149" s="22"/>
      <c r="WV149" s="22"/>
      <c r="WW149" s="22"/>
      <c r="WX149" s="22"/>
      <c r="WY149" s="22"/>
      <c r="WZ149" s="22"/>
      <c r="XA149" s="22"/>
      <c r="XB149" s="22"/>
      <c r="XC149" s="22"/>
      <c r="XD149" s="22"/>
      <c r="XE149" s="22"/>
      <c r="XF149" s="22"/>
      <c r="XG149" s="22"/>
      <c r="XH149" s="22"/>
      <c r="XI149" s="22"/>
      <c r="XJ149" s="22"/>
      <c r="XK149" s="22"/>
      <c r="XL149" s="22"/>
      <c r="XM149" s="22"/>
      <c r="XN149" s="22"/>
      <c r="XO149" s="22"/>
      <c r="XP149" s="22"/>
      <c r="XQ149" s="22"/>
      <c r="XR149" s="22"/>
      <c r="XS149" s="22"/>
      <c r="XT149" s="22"/>
      <c r="XU149" s="22"/>
      <c r="XV149" s="22"/>
      <c r="XW149" s="22"/>
      <c r="XX149" s="22"/>
      <c r="XY149" s="22"/>
      <c r="XZ149" s="22"/>
      <c r="YA149" s="22"/>
      <c r="YB149" s="22"/>
      <c r="YC149" s="22"/>
      <c r="YD149" s="22"/>
      <c r="YE149" s="22"/>
      <c r="YF149" s="22"/>
      <c r="YG149" s="22"/>
      <c r="YH149" s="22"/>
      <c r="YI149" s="22"/>
      <c r="YJ149" s="22"/>
      <c r="YK149" s="22"/>
      <c r="YL149" s="22"/>
      <c r="YM149" s="22"/>
      <c r="YN149" s="22"/>
      <c r="YO149" s="22"/>
      <c r="YP149" s="22"/>
      <c r="YQ149" s="22"/>
      <c r="YR149" s="22"/>
      <c r="YS149" s="22"/>
      <c r="YT149" s="22"/>
      <c r="YU149" s="22"/>
      <c r="YV149" s="22"/>
      <c r="YW149" s="22"/>
      <c r="YX149" s="22"/>
      <c r="YY149" s="22"/>
      <c r="YZ149" s="22"/>
      <c r="ZA149" s="22"/>
      <c r="ZB149" s="22"/>
      <c r="ZC149" s="22"/>
      <c r="ZD149" s="22"/>
      <c r="ZE149" s="22"/>
      <c r="ZF149" s="22"/>
      <c r="ZG149" s="22"/>
      <c r="ZH149" s="22"/>
      <c r="ZI149" s="22"/>
      <c r="ZJ149" s="22"/>
      <c r="ZK149" s="22"/>
      <c r="ZL149" s="22"/>
      <c r="ZM149" s="22"/>
      <c r="ZN149" s="22"/>
      <c r="ZO149" s="22"/>
      <c r="ZP149" s="22"/>
      <c r="ZQ149" s="22"/>
      <c r="ZR149" s="22"/>
      <c r="ZS149" s="22"/>
      <c r="ZT149" s="22"/>
      <c r="ZU149" s="22"/>
      <c r="ZV149" s="22"/>
      <c r="ZW149" s="22"/>
      <c r="ZX149" s="22"/>
      <c r="ZY149" s="22"/>
      <c r="ZZ149" s="22"/>
      <c r="AAA149" s="22"/>
      <c r="AAB149" s="22"/>
      <c r="AAC149" s="22"/>
      <c r="AAD149" s="22"/>
      <c r="AAE149" s="22"/>
      <c r="AAF149" s="22"/>
      <c r="AAG149" s="22"/>
      <c r="AAH149" s="22"/>
      <c r="AAI149" s="22"/>
      <c r="AAJ149" s="22"/>
      <c r="AAK149" s="22"/>
      <c r="AAL149" s="22"/>
      <c r="AAM149" s="22"/>
      <c r="AAN149" s="22"/>
      <c r="AAO149" s="22"/>
      <c r="AAP149" s="22"/>
      <c r="AAQ149" s="22"/>
      <c r="AAR149" s="22"/>
      <c r="AAS149" s="22"/>
      <c r="AAT149" s="22"/>
      <c r="AAU149" s="22"/>
      <c r="AAV149" s="22"/>
      <c r="AAW149" s="22"/>
      <c r="AAX149" s="22"/>
      <c r="AAY149" s="22"/>
      <c r="AAZ149" s="22"/>
      <c r="ABA149" s="22"/>
      <c r="ABB149" s="22"/>
      <c r="ABC149" s="22"/>
      <c r="ABD149" s="22"/>
      <c r="ABE149" s="22"/>
      <c r="ABF149" s="22"/>
      <c r="ABG149" s="22"/>
      <c r="ABH149" s="22"/>
      <c r="ABI149" s="22"/>
      <c r="ABJ149" s="22"/>
      <c r="ABK149" s="22"/>
      <c r="ABL149" s="22"/>
      <c r="ABM149" s="22"/>
      <c r="ABN149" s="22"/>
      <c r="ABO149" s="22"/>
      <c r="ABP149" s="22"/>
      <c r="ABQ149" s="22"/>
      <c r="ABR149" s="22"/>
      <c r="ABS149" s="22"/>
      <c r="ABT149" s="22"/>
      <c r="ABU149" s="22"/>
      <c r="ABV149" s="22"/>
      <c r="ABW149" s="22"/>
      <c r="ABX149" s="22"/>
      <c r="ABY149" s="22"/>
      <c r="ABZ149" s="22"/>
      <c r="ACA149" s="22"/>
      <c r="ACB149" s="22"/>
      <c r="ACC149" s="22"/>
      <c r="ACD149" s="22"/>
      <c r="ACE149" s="22"/>
      <c r="ACF149" s="22"/>
      <c r="ACG149" s="22"/>
      <c r="ACH149" s="22"/>
      <c r="ACI149" s="22"/>
      <c r="ACJ149" s="22"/>
      <c r="ACK149" s="22"/>
      <c r="ACL149" s="22"/>
      <c r="ACM149" s="22"/>
      <c r="ACN149" s="22"/>
      <c r="ACO149" s="22"/>
      <c r="ACP149" s="22"/>
      <c r="ACQ149" s="22"/>
      <c r="ACR149" s="22"/>
      <c r="ACS149" s="22"/>
      <c r="ACT149" s="22"/>
      <c r="ACU149" s="22"/>
      <c r="ACV149" s="22"/>
      <c r="ACW149" s="22"/>
      <c r="ACX149" s="22"/>
      <c r="ACY149" s="22"/>
      <c r="ACZ149" s="22"/>
      <c r="ADA149" s="22"/>
      <c r="ADB149" s="22"/>
      <c r="ADC149" s="22"/>
      <c r="ADD149" s="22"/>
      <c r="ADE149" s="22"/>
      <c r="ADF149" s="22"/>
      <c r="ADG149" s="22"/>
      <c r="ADH149" s="22"/>
      <c r="ADI149" s="22"/>
      <c r="ADJ149" s="22"/>
      <c r="ADK149" s="22"/>
      <c r="ADL149" s="22"/>
      <c r="ADM149" s="22"/>
      <c r="ADN149" s="22"/>
      <c r="ADO149" s="22"/>
      <c r="ADP149" s="22"/>
      <c r="ADQ149" s="22"/>
      <c r="ADR149" s="22"/>
      <c r="ADS149" s="22"/>
      <c r="ADT149" s="22"/>
      <c r="ADU149" s="22"/>
      <c r="ADV149" s="22"/>
      <c r="ADW149" s="22"/>
      <c r="ADX149" s="22"/>
      <c r="ADY149" s="22"/>
      <c r="ADZ149" s="22"/>
      <c r="AEA149" s="22"/>
      <c r="AEB149" s="22"/>
      <c r="AEC149" s="22"/>
      <c r="AED149" s="22"/>
      <c r="AEE149" s="22"/>
      <c r="AEF149" s="22"/>
      <c r="AEG149" s="22"/>
      <c r="AEH149" s="22"/>
      <c r="AEI149" s="22"/>
      <c r="AEJ149" s="22"/>
      <c r="AEK149" s="22"/>
      <c r="AEL149" s="22"/>
      <c r="AEM149" s="22"/>
      <c r="AEN149" s="22"/>
      <c r="AEO149" s="22"/>
      <c r="AEP149" s="22"/>
      <c r="AEQ149" s="22"/>
      <c r="AER149" s="22"/>
      <c r="AES149" s="22"/>
      <c r="AET149" s="22"/>
      <c r="AEU149" s="22"/>
      <c r="AEV149" s="22"/>
      <c r="AEW149" s="22"/>
      <c r="AEX149" s="22"/>
      <c r="AEY149" s="22"/>
      <c r="AEZ149" s="22"/>
      <c r="AFA149" s="22"/>
      <c r="AFB149" s="22"/>
      <c r="AFC149" s="22"/>
      <c r="AFD149" s="22"/>
      <c r="AFE149" s="22"/>
      <c r="AFF149" s="22"/>
      <c r="AFG149" s="22"/>
      <c r="AFH149" s="22"/>
      <c r="AFI149" s="22"/>
      <c r="AFJ149" s="22"/>
      <c r="AFK149" s="22"/>
      <c r="AFL149" s="22"/>
      <c r="AFM149" s="22"/>
      <c r="AFN149" s="22"/>
      <c r="AFO149" s="22"/>
      <c r="AFP149" s="22"/>
      <c r="AFQ149" s="22"/>
      <c r="AFR149" s="22"/>
      <c r="AFS149" s="22"/>
      <c r="AFT149" s="22"/>
      <c r="AFU149" s="22"/>
      <c r="AFV149" s="22"/>
      <c r="AFW149" s="22"/>
      <c r="AFX149" s="22"/>
      <c r="AFY149" s="22"/>
      <c r="AFZ149" s="22"/>
      <c r="AGA149" s="22"/>
      <c r="AGB149" s="22"/>
      <c r="AGC149" s="22"/>
      <c r="AGD149" s="22"/>
      <c r="AGE149" s="22"/>
      <c r="AGF149" s="22"/>
      <c r="AGG149" s="22"/>
      <c r="AGH149" s="22"/>
      <c r="AGI149" s="22"/>
      <c r="AGJ149" s="22"/>
      <c r="AGK149" s="22"/>
      <c r="AGL149" s="22"/>
      <c r="AGM149" s="22"/>
      <c r="AGN149" s="22"/>
      <c r="AGO149" s="22"/>
      <c r="AGP149" s="22"/>
      <c r="AGQ149" s="22"/>
      <c r="AGR149" s="22"/>
      <c r="AGS149" s="22"/>
      <c r="AGT149" s="22"/>
      <c r="AGU149" s="22"/>
      <c r="AGV149" s="22"/>
      <c r="AGW149" s="22"/>
      <c r="AGX149" s="22"/>
      <c r="AGY149" s="22"/>
      <c r="AGZ149" s="22"/>
      <c r="AHA149" s="22"/>
      <c r="AHB149" s="22"/>
      <c r="AHC149" s="22"/>
      <c r="AHD149" s="22"/>
    </row>
    <row r="150" spans="1:888" s="180" customFormat="1">
      <c r="A150" s="22"/>
      <c r="B150" s="122"/>
      <c r="C150" s="165"/>
      <c r="D150" s="22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19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  <c r="IP150" s="22"/>
      <c r="IQ150" s="22"/>
      <c r="IR150" s="22"/>
      <c r="IS150" s="22"/>
      <c r="IT150" s="22"/>
      <c r="IU150" s="22"/>
      <c r="IV150" s="22"/>
      <c r="IW150" s="22"/>
      <c r="IX150" s="22"/>
      <c r="IY150" s="22"/>
      <c r="IZ150" s="22"/>
      <c r="JA150" s="22"/>
      <c r="JB150" s="22"/>
      <c r="JC150" s="22"/>
      <c r="JD150" s="22"/>
      <c r="JE150" s="22"/>
      <c r="JF150" s="22"/>
      <c r="JG150" s="22"/>
      <c r="JH150" s="22"/>
      <c r="JI150" s="22"/>
      <c r="JJ150" s="22"/>
      <c r="JK150" s="22"/>
      <c r="JL150" s="22"/>
      <c r="JM150" s="22"/>
      <c r="JN150" s="22"/>
      <c r="JO150" s="22"/>
      <c r="JP150" s="22"/>
      <c r="JQ150" s="22"/>
      <c r="JR150" s="22"/>
      <c r="JS150" s="22"/>
      <c r="JT150" s="22"/>
      <c r="JU150" s="22"/>
      <c r="JV150" s="22"/>
      <c r="JW150" s="22"/>
      <c r="JX150" s="22"/>
      <c r="JY150" s="22"/>
      <c r="JZ150" s="22"/>
      <c r="KA150" s="22"/>
      <c r="KB150" s="22"/>
      <c r="KC150" s="22"/>
      <c r="KD150" s="22"/>
      <c r="KE150" s="22"/>
      <c r="KF150" s="22"/>
      <c r="KG150" s="22"/>
      <c r="KH150" s="22"/>
      <c r="KI150" s="22"/>
      <c r="KJ150" s="22"/>
      <c r="KK150" s="22"/>
      <c r="KL150" s="22"/>
      <c r="KM150" s="22"/>
      <c r="KN150" s="22"/>
      <c r="KO150" s="22"/>
      <c r="KP150" s="22"/>
      <c r="KQ150" s="22"/>
      <c r="KR150" s="22"/>
      <c r="KS150" s="22"/>
      <c r="KT150" s="22"/>
      <c r="KU150" s="22"/>
      <c r="KV150" s="22"/>
      <c r="KW150" s="22"/>
      <c r="KX150" s="22"/>
      <c r="KY150" s="22"/>
      <c r="KZ150" s="22"/>
      <c r="LA150" s="22"/>
      <c r="LB150" s="22"/>
      <c r="LC150" s="22"/>
      <c r="LD150" s="22"/>
      <c r="LE150" s="22"/>
      <c r="LF150" s="22"/>
      <c r="LG150" s="22"/>
      <c r="LH150" s="22"/>
      <c r="LI150" s="22"/>
      <c r="LJ150" s="22"/>
      <c r="LK150" s="22"/>
      <c r="LL150" s="22"/>
      <c r="LM150" s="22"/>
      <c r="LN150" s="22"/>
      <c r="LO150" s="22"/>
      <c r="LP150" s="22"/>
      <c r="LQ150" s="22"/>
      <c r="LR150" s="22"/>
      <c r="LS150" s="22"/>
      <c r="LT150" s="22"/>
      <c r="LU150" s="22"/>
      <c r="LV150" s="22"/>
      <c r="LW150" s="22"/>
      <c r="LX150" s="22"/>
      <c r="LY150" s="22"/>
      <c r="LZ150" s="22"/>
      <c r="MA150" s="22"/>
      <c r="MB150" s="22"/>
      <c r="MC150" s="22"/>
      <c r="MD150" s="22"/>
      <c r="ME150" s="22"/>
      <c r="MF150" s="22"/>
      <c r="MG150" s="22"/>
      <c r="MH150" s="22"/>
      <c r="MI150" s="22"/>
      <c r="MJ150" s="22"/>
      <c r="MK150" s="22"/>
      <c r="ML150" s="22"/>
      <c r="MM150" s="22"/>
      <c r="MN150" s="22"/>
      <c r="MO150" s="22"/>
      <c r="MP150" s="22"/>
      <c r="MQ150" s="22"/>
      <c r="MR150" s="22"/>
      <c r="MS150" s="22"/>
      <c r="MT150" s="22"/>
      <c r="MU150" s="22"/>
      <c r="MV150" s="22"/>
      <c r="MW150" s="22"/>
      <c r="MX150" s="22"/>
      <c r="MY150" s="22"/>
      <c r="MZ150" s="22"/>
      <c r="NA150" s="22"/>
      <c r="NB150" s="22"/>
      <c r="NC150" s="22"/>
      <c r="ND150" s="22"/>
      <c r="NE150" s="22"/>
      <c r="NF150" s="22"/>
      <c r="NG150" s="22"/>
      <c r="NH150" s="22"/>
      <c r="NI150" s="22"/>
      <c r="NJ150" s="22"/>
      <c r="NK150" s="22"/>
      <c r="NL150" s="22"/>
      <c r="NM150" s="22"/>
      <c r="NN150" s="22"/>
      <c r="NO150" s="22"/>
      <c r="NP150" s="22"/>
      <c r="NQ150" s="22"/>
      <c r="NR150" s="22"/>
      <c r="NS150" s="22"/>
      <c r="NT150" s="22"/>
      <c r="NU150" s="22"/>
      <c r="NV150" s="22"/>
      <c r="NW150" s="22"/>
      <c r="NX150" s="22"/>
      <c r="NY150" s="22"/>
      <c r="NZ150" s="22"/>
      <c r="OA150" s="22"/>
      <c r="OB150" s="22"/>
      <c r="OC150" s="22"/>
      <c r="OD150" s="22"/>
      <c r="OE150" s="22"/>
      <c r="OF150" s="22"/>
      <c r="OG150" s="22"/>
      <c r="OH150" s="22"/>
      <c r="OI150" s="22"/>
      <c r="OJ150" s="22"/>
      <c r="OK150" s="22"/>
      <c r="OL150" s="22"/>
      <c r="OM150" s="22"/>
      <c r="ON150" s="22"/>
      <c r="OO150" s="22"/>
      <c r="OP150" s="22"/>
      <c r="OQ150" s="22"/>
      <c r="OR150" s="22"/>
      <c r="OS150" s="22"/>
      <c r="OT150" s="22"/>
      <c r="OU150" s="22"/>
      <c r="OV150" s="22"/>
      <c r="OW150" s="22"/>
      <c r="OX150" s="22"/>
      <c r="OY150" s="22"/>
      <c r="OZ150" s="22"/>
      <c r="PA150" s="22"/>
      <c r="PB150" s="22"/>
      <c r="PC150" s="22"/>
      <c r="PD150" s="22"/>
      <c r="PE150" s="22"/>
      <c r="PF150" s="22"/>
      <c r="PG150" s="22"/>
      <c r="PH150" s="22"/>
      <c r="PI150" s="22"/>
      <c r="PJ150" s="22"/>
      <c r="PK150" s="22"/>
      <c r="PL150" s="22"/>
      <c r="PM150" s="22"/>
      <c r="PN150" s="22"/>
      <c r="PO150" s="22"/>
      <c r="PP150" s="22"/>
      <c r="PQ150" s="22"/>
      <c r="PR150" s="22"/>
      <c r="PS150" s="22"/>
      <c r="PT150" s="22"/>
      <c r="PU150" s="22"/>
      <c r="PV150" s="22"/>
      <c r="PW150" s="22"/>
      <c r="PX150" s="22"/>
      <c r="PY150" s="22"/>
      <c r="PZ150" s="22"/>
      <c r="QA150" s="22"/>
      <c r="QB150" s="22"/>
      <c r="QC150" s="22"/>
      <c r="QD150" s="22"/>
      <c r="QE150" s="22"/>
      <c r="QF150" s="22"/>
      <c r="QG150" s="22"/>
      <c r="QH150" s="22"/>
      <c r="QI150" s="22"/>
      <c r="QJ150" s="22"/>
      <c r="QK150" s="22"/>
      <c r="QL150" s="22"/>
      <c r="QM150" s="22"/>
      <c r="QN150" s="22"/>
      <c r="QO150" s="22"/>
      <c r="QP150" s="22"/>
      <c r="QQ150" s="22"/>
      <c r="QR150" s="22"/>
      <c r="QS150" s="22"/>
      <c r="QT150" s="22"/>
      <c r="QU150" s="22"/>
      <c r="QV150" s="22"/>
      <c r="QW150" s="22"/>
      <c r="QX150" s="22"/>
      <c r="QY150" s="22"/>
      <c r="QZ150" s="22"/>
      <c r="RA150" s="22"/>
      <c r="RB150" s="22"/>
      <c r="RC150" s="22"/>
      <c r="RD150" s="22"/>
      <c r="RE150" s="22"/>
      <c r="RF150" s="22"/>
      <c r="RG150" s="22"/>
      <c r="RH150" s="22"/>
      <c r="RI150" s="22"/>
      <c r="RJ150" s="22"/>
      <c r="RK150" s="22"/>
      <c r="RL150" s="22"/>
      <c r="RM150" s="22"/>
      <c r="RN150" s="22"/>
      <c r="RO150" s="22"/>
      <c r="RP150" s="22"/>
      <c r="RQ150" s="22"/>
      <c r="RR150" s="22"/>
      <c r="RS150" s="22"/>
      <c r="RT150" s="22"/>
      <c r="RU150" s="22"/>
      <c r="RV150" s="22"/>
      <c r="RW150" s="22"/>
      <c r="RX150" s="22"/>
      <c r="RY150" s="22"/>
      <c r="RZ150" s="22"/>
      <c r="SA150" s="22"/>
      <c r="SB150" s="22"/>
      <c r="SC150" s="22"/>
      <c r="SD150" s="22"/>
      <c r="SE150" s="22"/>
      <c r="SF150" s="22"/>
      <c r="SG150" s="22"/>
      <c r="SH150" s="22"/>
      <c r="SI150" s="22"/>
      <c r="SJ150" s="22"/>
      <c r="SK150" s="22"/>
      <c r="SL150" s="22"/>
      <c r="SM150" s="22"/>
      <c r="SN150" s="22"/>
      <c r="SO150" s="22"/>
      <c r="SP150" s="22"/>
      <c r="SQ150" s="22"/>
      <c r="SR150" s="22"/>
      <c r="SS150" s="22"/>
      <c r="ST150" s="22"/>
      <c r="SU150" s="22"/>
      <c r="SV150" s="22"/>
      <c r="SW150" s="22"/>
      <c r="SX150" s="22"/>
      <c r="SY150" s="22"/>
      <c r="SZ150" s="22"/>
      <c r="TA150" s="22"/>
      <c r="TB150" s="22"/>
      <c r="TC150" s="22"/>
      <c r="TD150" s="22"/>
      <c r="TE150" s="22"/>
      <c r="TF150" s="22"/>
      <c r="TG150" s="22"/>
      <c r="TH150" s="22"/>
      <c r="TI150" s="22"/>
      <c r="TJ150" s="22"/>
      <c r="TK150" s="22"/>
      <c r="TL150" s="22"/>
      <c r="TM150" s="22"/>
      <c r="TN150" s="22"/>
      <c r="TO150" s="22"/>
      <c r="TP150" s="22"/>
      <c r="TQ150" s="22"/>
      <c r="TR150" s="22"/>
      <c r="TS150" s="22"/>
      <c r="TT150" s="22"/>
      <c r="TU150" s="22"/>
      <c r="TV150" s="22"/>
      <c r="TW150" s="22"/>
      <c r="TX150" s="22"/>
      <c r="TY150" s="22"/>
      <c r="TZ150" s="22"/>
      <c r="UA150" s="22"/>
      <c r="UB150" s="22"/>
      <c r="UC150" s="22"/>
      <c r="UD150" s="22"/>
      <c r="UE150" s="22"/>
      <c r="UF150" s="22"/>
      <c r="UG150" s="22"/>
      <c r="UH150" s="22"/>
      <c r="UI150" s="22"/>
      <c r="UJ150" s="22"/>
      <c r="UK150" s="22"/>
      <c r="UL150" s="22"/>
      <c r="UM150" s="22"/>
      <c r="UN150" s="22"/>
      <c r="UO150" s="22"/>
      <c r="UP150" s="22"/>
      <c r="UQ150" s="22"/>
      <c r="UR150" s="22"/>
      <c r="US150" s="22"/>
      <c r="UT150" s="22"/>
      <c r="UU150" s="22"/>
      <c r="UV150" s="22"/>
      <c r="UW150" s="22"/>
      <c r="UX150" s="22"/>
      <c r="UY150" s="22"/>
      <c r="UZ150" s="22"/>
      <c r="VA150" s="22"/>
      <c r="VB150" s="22"/>
      <c r="VC150" s="22"/>
      <c r="VD150" s="22"/>
      <c r="VE150" s="22"/>
      <c r="VF150" s="22"/>
      <c r="VG150" s="22"/>
      <c r="VH150" s="22"/>
      <c r="VI150" s="22"/>
      <c r="VJ150" s="22"/>
      <c r="VK150" s="22"/>
      <c r="VL150" s="22"/>
      <c r="VM150" s="22"/>
      <c r="VN150" s="22"/>
      <c r="VO150" s="22"/>
      <c r="VP150" s="22"/>
      <c r="VQ150" s="22"/>
      <c r="VR150" s="22"/>
      <c r="VS150" s="22"/>
      <c r="VT150" s="22"/>
      <c r="VU150" s="22"/>
      <c r="VV150" s="22"/>
      <c r="VW150" s="22"/>
      <c r="VX150" s="22"/>
      <c r="VY150" s="22"/>
      <c r="VZ150" s="22"/>
      <c r="WA150" s="22"/>
      <c r="WB150" s="22"/>
      <c r="WC150" s="22"/>
      <c r="WD150" s="22"/>
      <c r="WE150" s="22"/>
      <c r="WF150" s="22"/>
      <c r="WG150" s="22"/>
      <c r="WH150" s="22"/>
      <c r="WI150" s="22"/>
      <c r="WJ150" s="22"/>
      <c r="WK150" s="22"/>
      <c r="WL150" s="22"/>
      <c r="WM150" s="22"/>
      <c r="WN150" s="22"/>
      <c r="WO150" s="22"/>
      <c r="WP150" s="22"/>
      <c r="WQ150" s="22"/>
      <c r="WR150" s="22"/>
      <c r="WS150" s="22"/>
      <c r="WT150" s="22"/>
      <c r="WU150" s="22"/>
      <c r="WV150" s="22"/>
      <c r="WW150" s="22"/>
      <c r="WX150" s="22"/>
      <c r="WY150" s="22"/>
      <c r="WZ150" s="22"/>
      <c r="XA150" s="22"/>
      <c r="XB150" s="22"/>
      <c r="XC150" s="22"/>
      <c r="XD150" s="22"/>
      <c r="XE150" s="22"/>
      <c r="XF150" s="22"/>
      <c r="XG150" s="22"/>
      <c r="XH150" s="22"/>
      <c r="XI150" s="22"/>
      <c r="XJ150" s="22"/>
      <c r="XK150" s="22"/>
      <c r="XL150" s="22"/>
      <c r="XM150" s="22"/>
      <c r="XN150" s="22"/>
      <c r="XO150" s="22"/>
      <c r="XP150" s="22"/>
      <c r="XQ150" s="22"/>
      <c r="XR150" s="22"/>
      <c r="XS150" s="22"/>
      <c r="XT150" s="22"/>
      <c r="XU150" s="22"/>
      <c r="XV150" s="22"/>
      <c r="XW150" s="22"/>
      <c r="XX150" s="22"/>
      <c r="XY150" s="22"/>
      <c r="XZ150" s="22"/>
      <c r="YA150" s="22"/>
      <c r="YB150" s="22"/>
      <c r="YC150" s="22"/>
      <c r="YD150" s="22"/>
      <c r="YE150" s="22"/>
      <c r="YF150" s="22"/>
      <c r="YG150" s="22"/>
      <c r="YH150" s="22"/>
      <c r="YI150" s="22"/>
      <c r="YJ150" s="22"/>
      <c r="YK150" s="22"/>
      <c r="YL150" s="22"/>
      <c r="YM150" s="22"/>
      <c r="YN150" s="22"/>
      <c r="YO150" s="22"/>
      <c r="YP150" s="22"/>
      <c r="YQ150" s="22"/>
      <c r="YR150" s="22"/>
      <c r="YS150" s="22"/>
      <c r="YT150" s="22"/>
      <c r="YU150" s="22"/>
      <c r="YV150" s="22"/>
      <c r="YW150" s="22"/>
      <c r="YX150" s="22"/>
      <c r="YY150" s="22"/>
      <c r="YZ150" s="22"/>
      <c r="ZA150" s="22"/>
      <c r="ZB150" s="22"/>
      <c r="ZC150" s="22"/>
      <c r="ZD150" s="22"/>
      <c r="ZE150" s="22"/>
      <c r="ZF150" s="22"/>
      <c r="ZG150" s="22"/>
      <c r="ZH150" s="22"/>
      <c r="ZI150" s="22"/>
      <c r="ZJ150" s="22"/>
      <c r="ZK150" s="22"/>
      <c r="ZL150" s="22"/>
      <c r="ZM150" s="22"/>
      <c r="ZN150" s="22"/>
      <c r="ZO150" s="22"/>
      <c r="ZP150" s="22"/>
      <c r="ZQ150" s="22"/>
      <c r="ZR150" s="22"/>
      <c r="ZS150" s="22"/>
      <c r="ZT150" s="22"/>
      <c r="ZU150" s="22"/>
      <c r="ZV150" s="22"/>
      <c r="ZW150" s="22"/>
      <c r="ZX150" s="22"/>
      <c r="ZY150" s="22"/>
      <c r="ZZ150" s="22"/>
      <c r="AAA150" s="22"/>
      <c r="AAB150" s="22"/>
      <c r="AAC150" s="22"/>
      <c r="AAD150" s="22"/>
      <c r="AAE150" s="22"/>
      <c r="AAF150" s="22"/>
      <c r="AAG150" s="22"/>
      <c r="AAH150" s="22"/>
      <c r="AAI150" s="22"/>
      <c r="AAJ150" s="22"/>
      <c r="AAK150" s="22"/>
      <c r="AAL150" s="22"/>
      <c r="AAM150" s="22"/>
      <c r="AAN150" s="22"/>
      <c r="AAO150" s="22"/>
      <c r="AAP150" s="22"/>
      <c r="AAQ150" s="22"/>
      <c r="AAR150" s="22"/>
      <c r="AAS150" s="22"/>
      <c r="AAT150" s="22"/>
      <c r="AAU150" s="22"/>
      <c r="AAV150" s="22"/>
      <c r="AAW150" s="22"/>
      <c r="AAX150" s="22"/>
      <c r="AAY150" s="22"/>
      <c r="AAZ150" s="22"/>
      <c r="ABA150" s="22"/>
      <c r="ABB150" s="22"/>
      <c r="ABC150" s="22"/>
      <c r="ABD150" s="22"/>
      <c r="ABE150" s="22"/>
      <c r="ABF150" s="22"/>
      <c r="ABG150" s="22"/>
      <c r="ABH150" s="22"/>
      <c r="ABI150" s="22"/>
      <c r="ABJ150" s="22"/>
      <c r="ABK150" s="22"/>
      <c r="ABL150" s="22"/>
      <c r="ABM150" s="22"/>
      <c r="ABN150" s="22"/>
      <c r="ABO150" s="22"/>
      <c r="ABP150" s="22"/>
      <c r="ABQ150" s="22"/>
      <c r="ABR150" s="22"/>
      <c r="ABS150" s="22"/>
      <c r="ABT150" s="22"/>
      <c r="ABU150" s="22"/>
      <c r="ABV150" s="22"/>
      <c r="ABW150" s="22"/>
      <c r="ABX150" s="22"/>
      <c r="ABY150" s="22"/>
      <c r="ABZ150" s="22"/>
      <c r="ACA150" s="22"/>
      <c r="ACB150" s="22"/>
      <c r="ACC150" s="22"/>
      <c r="ACD150" s="22"/>
      <c r="ACE150" s="22"/>
      <c r="ACF150" s="22"/>
      <c r="ACG150" s="22"/>
      <c r="ACH150" s="22"/>
      <c r="ACI150" s="22"/>
      <c r="ACJ150" s="22"/>
      <c r="ACK150" s="22"/>
      <c r="ACL150" s="22"/>
      <c r="ACM150" s="22"/>
      <c r="ACN150" s="22"/>
      <c r="ACO150" s="22"/>
      <c r="ACP150" s="22"/>
      <c r="ACQ150" s="22"/>
      <c r="ACR150" s="22"/>
      <c r="ACS150" s="22"/>
      <c r="ACT150" s="22"/>
      <c r="ACU150" s="22"/>
      <c r="ACV150" s="22"/>
      <c r="ACW150" s="22"/>
      <c r="ACX150" s="22"/>
      <c r="ACY150" s="22"/>
      <c r="ACZ150" s="22"/>
      <c r="ADA150" s="22"/>
      <c r="ADB150" s="22"/>
      <c r="ADC150" s="22"/>
      <c r="ADD150" s="22"/>
      <c r="ADE150" s="22"/>
      <c r="ADF150" s="22"/>
      <c r="ADG150" s="22"/>
      <c r="ADH150" s="22"/>
      <c r="ADI150" s="22"/>
      <c r="ADJ150" s="22"/>
      <c r="ADK150" s="22"/>
      <c r="ADL150" s="22"/>
      <c r="ADM150" s="22"/>
      <c r="ADN150" s="22"/>
      <c r="ADO150" s="22"/>
      <c r="ADP150" s="22"/>
      <c r="ADQ150" s="22"/>
      <c r="ADR150" s="22"/>
      <c r="ADS150" s="22"/>
      <c r="ADT150" s="22"/>
      <c r="ADU150" s="22"/>
      <c r="ADV150" s="22"/>
      <c r="ADW150" s="22"/>
      <c r="ADX150" s="22"/>
      <c r="ADY150" s="22"/>
      <c r="ADZ150" s="22"/>
      <c r="AEA150" s="22"/>
      <c r="AEB150" s="22"/>
      <c r="AEC150" s="22"/>
      <c r="AED150" s="22"/>
      <c r="AEE150" s="22"/>
      <c r="AEF150" s="22"/>
      <c r="AEG150" s="22"/>
      <c r="AEH150" s="22"/>
      <c r="AEI150" s="22"/>
      <c r="AEJ150" s="22"/>
      <c r="AEK150" s="22"/>
      <c r="AEL150" s="22"/>
      <c r="AEM150" s="22"/>
      <c r="AEN150" s="22"/>
      <c r="AEO150" s="22"/>
      <c r="AEP150" s="22"/>
      <c r="AEQ150" s="22"/>
      <c r="AER150" s="22"/>
      <c r="AES150" s="22"/>
      <c r="AET150" s="22"/>
      <c r="AEU150" s="22"/>
      <c r="AEV150" s="22"/>
      <c r="AEW150" s="22"/>
      <c r="AEX150" s="22"/>
      <c r="AEY150" s="22"/>
      <c r="AEZ150" s="22"/>
      <c r="AFA150" s="22"/>
      <c r="AFB150" s="22"/>
      <c r="AFC150" s="22"/>
      <c r="AFD150" s="22"/>
      <c r="AFE150" s="22"/>
      <c r="AFF150" s="22"/>
      <c r="AFG150" s="22"/>
      <c r="AFH150" s="22"/>
      <c r="AFI150" s="22"/>
      <c r="AFJ150" s="22"/>
      <c r="AFK150" s="22"/>
      <c r="AFL150" s="22"/>
      <c r="AFM150" s="22"/>
      <c r="AFN150" s="22"/>
      <c r="AFO150" s="22"/>
      <c r="AFP150" s="22"/>
      <c r="AFQ150" s="22"/>
      <c r="AFR150" s="22"/>
      <c r="AFS150" s="22"/>
      <c r="AFT150" s="22"/>
      <c r="AFU150" s="22"/>
      <c r="AFV150" s="22"/>
      <c r="AFW150" s="22"/>
      <c r="AFX150" s="22"/>
      <c r="AFY150" s="22"/>
      <c r="AFZ150" s="22"/>
      <c r="AGA150" s="22"/>
      <c r="AGB150" s="22"/>
      <c r="AGC150" s="22"/>
      <c r="AGD150" s="22"/>
      <c r="AGE150" s="22"/>
      <c r="AGF150" s="22"/>
      <c r="AGG150" s="22"/>
      <c r="AGH150" s="22"/>
      <c r="AGI150" s="22"/>
      <c r="AGJ150" s="22"/>
      <c r="AGK150" s="22"/>
      <c r="AGL150" s="22"/>
      <c r="AGM150" s="22"/>
      <c r="AGN150" s="22"/>
      <c r="AGO150" s="22"/>
      <c r="AGP150" s="22"/>
      <c r="AGQ150" s="22"/>
      <c r="AGR150" s="22"/>
      <c r="AGS150" s="22"/>
      <c r="AGT150" s="22"/>
      <c r="AGU150" s="22"/>
      <c r="AGV150" s="22"/>
      <c r="AGW150" s="22"/>
      <c r="AGX150" s="22"/>
      <c r="AGY150" s="22"/>
      <c r="AGZ150" s="22"/>
      <c r="AHA150" s="22"/>
      <c r="AHB150" s="22"/>
      <c r="AHC150" s="22"/>
      <c r="AHD150" s="22"/>
    </row>
    <row r="151" spans="1:888" s="180" customFormat="1">
      <c r="A151" s="22"/>
      <c r="B151" s="122"/>
      <c r="C151" s="165"/>
      <c r="D151" s="22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  <c r="IW151" s="22"/>
      <c r="IX151" s="22"/>
      <c r="IY151" s="22"/>
      <c r="IZ151" s="22"/>
      <c r="JA151" s="22"/>
      <c r="JB151" s="22"/>
      <c r="JC151" s="22"/>
      <c r="JD151" s="22"/>
      <c r="JE151" s="22"/>
      <c r="JF151" s="22"/>
      <c r="JG151" s="22"/>
      <c r="JH151" s="22"/>
      <c r="JI151" s="22"/>
      <c r="JJ151" s="22"/>
      <c r="JK151" s="22"/>
      <c r="JL151" s="22"/>
      <c r="JM151" s="22"/>
      <c r="JN151" s="22"/>
      <c r="JO151" s="22"/>
      <c r="JP151" s="22"/>
      <c r="JQ151" s="22"/>
      <c r="JR151" s="22"/>
      <c r="JS151" s="22"/>
      <c r="JT151" s="22"/>
      <c r="JU151" s="22"/>
      <c r="JV151" s="22"/>
      <c r="JW151" s="22"/>
      <c r="JX151" s="22"/>
      <c r="JY151" s="22"/>
      <c r="JZ151" s="22"/>
      <c r="KA151" s="22"/>
      <c r="KB151" s="22"/>
      <c r="KC151" s="22"/>
      <c r="KD151" s="22"/>
      <c r="KE151" s="22"/>
      <c r="KF151" s="22"/>
      <c r="KG151" s="22"/>
      <c r="KH151" s="22"/>
      <c r="KI151" s="22"/>
      <c r="KJ151" s="22"/>
      <c r="KK151" s="22"/>
      <c r="KL151" s="22"/>
      <c r="KM151" s="22"/>
      <c r="KN151" s="22"/>
      <c r="KO151" s="22"/>
      <c r="KP151" s="22"/>
      <c r="KQ151" s="22"/>
      <c r="KR151" s="22"/>
      <c r="KS151" s="22"/>
      <c r="KT151" s="22"/>
      <c r="KU151" s="22"/>
      <c r="KV151" s="22"/>
      <c r="KW151" s="22"/>
      <c r="KX151" s="22"/>
      <c r="KY151" s="22"/>
      <c r="KZ151" s="22"/>
      <c r="LA151" s="22"/>
      <c r="LB151" s="22"/>
      <c r="LC151" s="22"/>
      <c r="LD151" s="22"/>
      <c r="LE151" s="22"/>
      <c r="LF151" s="22"/>
      <c r="LG151" s="22"/>
      <c r="LH151" s="22"/>
      <c r="LI151" s="22"/>
      <c r="LJ151" s="22"/>
      <c r="LK151" s="22"/>
      <c r="LL151" s="22"/>
      <c r="LM151" s="22"/>
      <c r="LN151" s="22"/>
      <c r="LO151" s="22"/>
      <c r="LP151" s="22"/>
      <c r="LQ151" s="22"/>
      <c r="LR151" s="22"/>
      <c r="LS151" s="22"/>
      <c r="LT151" s="22"/>
      <c r="LU151" s="22"/>
      <c r="LV151" s="22"/>
      <c r="LW151" s="22"/>
      <c r="LX151" s="22"/>
      <c r="LY151" s="22"/>
      <c r="LZ151" s="22"/>
      <c r="MA151" s="22"/>
      <c r="MB151" s="22"/>
      <c r="MC151" s="22"/>
      <c r="MD151" s="22"/>
      <c r="ME151" s="22"/>
      <c r="MF151" s="22"/>
      <c r="MG151" s="22"/>
      <c r="MH151" s="22"/>
      <c r="MI151" s="22"/>
      <c r="MJ151" s="22"/>
      <c r="MK151" s="22"/>
      <c r="ML151" s="22"/>
      <c r="MM151" s="22"/>
      <c r="MN151" s="22"/>
      <c r="MO151" s="22"/>
      <c r="MP151" s="22"/>
      <c r="MQ151" s="22"/>
      <c r="MR151" s="22"/>
      <c r="MS151" s="22"/>
      <c r="MT151" s="22"/>
      <c r="MU151" s="22"/>
      <c r="MV151" s="22"/>
      <c r="MW151" s="22"/>
      <c r="MX151" s="22"/>
      <c r="MY151" s="22"/>
      <c r="MZ151" s="22"/>
      <c r="NA151" s="22"/>
      <c r="NB151" s="22"/>
      <c r="NC151" s="22"/>
      <c r="ND151" s="22"/>
      <c r="NE151" s="22"/>
      <c r="NF151" s="22"/>
      <c r="NG151" s="22"/>
      <c r="NH151" s="22"/>
      <c r="NI151" s="22"/>
      <c r="NJ151" s="22"/>
      <c r="NK151" s="22"/>
      <c r="NL151" s="22"/>
      <c r="NM151" s="22"/>
      <c r="NN151" s="22"/>
      <c r="NO151" s="22"/>
      <c r="NP151" s="22"/>
      <c r="NQ151" s="22"/>
      <c r="NR151" s="22"/>
      <c r="NS151" s="22"/>
      <c r="NT151" s="22"/>
      <c r="NU151" s="22"/>
      <c r="NV151" s="22"/>
      <c r="NW151" s="22"/>
      <c r="NX151" s="22"/>
      <c r="NY151" s="22"/>
      <c r="NZ151" s="22"/>
      <c r="OA151" s="22"/>
      <c r="OB151" s="22"/>
      <c r="OC151" s="22"/>
      <c r="OD151" s="22"/>
      <c r="OE151" s="22"/>
      <c r="OF151" s="22"/>
      <c r="OG151" s="22"/>
      <c r="OH151" s="22"/>
      <c r="OI151" s="22"/>
      <c r="OJ151" s="22"/>
      <c r="OK151" s="22"/>
      <c r="OL151" s="22"/>
      <c r="OM151" s="22"/>
      <c r="ON151" s="22"/>
      <c r="OO151" s="22"/>
      <c r="OP151" s="22"/>
      <c r="OQ151" s="22"/>
      <c r="OR151" s="22"/>
      <c r="OS151" s="22"/>
      <c r="OT151" s="22"/>
      <c r="OU151" s="22"/>
      <c r="OV151" s="22"/>
      <c r="OW151" s="22"/>
      <c r="OX151" s="22"/>
      <c r="OY151" s="22"/>
      <c r="OZ151" s="22"/>
      <c r="PA151" s="22"/>
      <c r="PB151" s="22"/>
      <c r="PC151" s="22"/>
      <c r="PD151" s="22"/>
      <c r="PE151" s="22"/>
      <c r="PF151" s="22"/>
      <c r="PG151" s="22"/>
      <c r="PH151" s="22"/>
      <c r="PI151" s="22"/>
      <c r="PJ151" s="22"/>
      <c r="PK151" s="22"/>
      <c r="PL151" s="22"/>
      <c r="PM151" s="22"/>
      <c r="PN151" s="22"/>
      <c r="PO151" s="22"/>
      <c r="PP151" s="22"/>
      <c r="PQ151" s="22"/>
      <c r="PR151" s="22"/>
      <c r="PS151" s="22"/>
      <c r="PT151" s="22"/>
      <c r="PU151" s="22"/>
      <c r="PV151" s="22"/>
      <c r="PW151" s="22"/>
      <c r="PX151" s="22"/>
      <c r="PY151" s="22"/>
      <c r="PZ151" s="22"/>
      <c r="QA151" s="22"/>
      <c r="QB151" s="22"/>
      <c r="QC151" s="22"/>
      <c r="QD151" s="22"/>
      <c r="QE151" s="22"/>
      <c r="QF151" s="22"/>
      <c r="QG151" s="22"/>
      <c r="QH151" s="22"/>
      <c r="QI151" s="22"/>
      <c r="QJ151" s="22"/>
      <c r="QK151" s="22"/>
      <c r="QL151" s="22"/>
      <c r="QM151" s="22"/>
      <c r="QN151" s="22"/>
      <c r="QO151" s="22"/>
      <c r="QP151" s="22"/>
      <c r="QQ151" s="22"/>
      <c r="QR151" s="22"/>
      <c r="QS151" s="22"/>
      <c r="QT151" s="22"/>
      <c r="QU151" s="22"/>
      <c r="QV151" s="22"/>
      <c r="QW151" s="22"/>
      <c r="QX151" s="22"/>
      <c r="QY151" s="22"/>
      <c r="QZ151" s="22"/>
      <c r="RA151" s="22"/>
      <c r="RB151" s="22"/>
      <c r="RC151" s="22"/>
      <c r="RD151" s="22"/>
      <c r="RE151" s="22"/>
      <c r="RF151" s="22"/>
      <c r="RG151" s="22"/>
      <c r="RH151" s="22"/>
      <c r="RI151" s="22"/>
      <c r="RJ151" s="22"/>
      <c r="RK151" s="22"/>
      <c r="RL151" s="22"/>
      <c r="RM151" s="22"/>
      <c r="RN151" s="22"/>
      <c r="RO151" s="22"/>
      <c r="RP151" s="22"/>
      <c r="RQ151" s="22"/>
      <c r="RR151" s="22"/>
      <c r="RS151" s="22"/>
      <c r="RT151" s="22"/>
      <c r="RU151" s="22"/>
      <c r="RV151" s="22"/>
      <c r="RW151" s="22"/>
      <c r="RX151" s="22"/>
      <c r="RY151" s="22"/>
      <c r="RZ151" s="22"/>
      <c r="SA151" s="22"/>
      <c r="SB151" s="22"/>
      <c r="SC151" s="22"/>
      <c r="SD151" s="22"/>
      <c r="SE151" s="22"/>
      <c r="SF151" s="22"/>
      <c r="SG151" s="22"/>
      <c r="SH151" s="22"/>
      <c r="SI151" s="22"/>
      <c r="SJ151" s="22"/>
      <c r="SK151" s="22"/>
      <c r="SL151" s="22"/>
      <c r="SM151" s="22"/>
      <c r="SN151" s="22"/>
      <c r="SO151" s="22"/>
      <c r="SP151" s="22"/>
      <c r="SQ151" s="22"/>
      <c r="SR151" s="22"/>
      <c r="SS151" s="22"/>
      <c r="ST151" s="22"/>
      <c r="SU151" s="22"/>
      <c r="SV151" s="22"/>
      <c r="SW151" s="22"/>
      <c r="SX151" s="22"/>
      <c r="SY151" s="22"/>
      <c r="SZ151" s="22"/>
      <c r="TA151" s="22"/>
      <c r="TB151" s="22"/>
      <c r="TC151" s="22"/>
      <c r="TD151" s="22"/>
      <c r="TE151" s="22"/>
      <c r="TF151" s="22"/>
      <c r="TG151" s="22"/>
      <c r="TH151" s="22"/>
      <c r="TI151" s="22"/>
      <c r="TJ151" s="22"/>
      <c r="TK151" s="22"/>
      <c r="TL151" s="22"/>
      <c r="TM151" s="22"/>
      <c r="TN151" s="22"/>
      <c r="TO151" s="22"/>
      <c r="TP151" s="22"/>
      <c r="TQ151" s="22"/>
      <c r="TR151" s="22"/>
      <c r="TS151" s="22"/>
      <c r="TT151" s="22"/>
      <c r="TU151" s="22"/>
      <c r="TV151" s="22"/>
      <c r="TW151" s="22"/>
      <c r="TX151" s="22"/>
      <c r="TY151" s="22"/>
      <c r="TZ151" s="22"/>
      <c r="UA151" s="22"/>
      <c r="UB151" s="22"/>
      <c r="UC151" s="22"/>
      <c r="UD151" s="22"/>
      <c r="UE151" s="22"/>
      <c r="UF151" s="22"/>
      <c r="UG151" s="22"/>
      <c r="UH151" s="22"/>
      <c r="UI151" s="22"/>
      <c r="UJ151" s="22"/>
      <c r="UK151" s="22"/>
      <c r="UL151" s="22"/>
      <c r="UM151" s="22"/>
      <c r="UN151" s="22"/>
      <c r="UO151" s="22"/>
      <c r="UP151" s="22"/>
      <c r="UQ151" s="22"/>
      <c r="UR151" s="22"/>
      <c r="US151" s="22"/>
      <c r="UT151" s="22"/>
      <c r="UU151" s="22"/>
      <c r="UV151" s="22"/>
      <c r="UW151" s="22"/>
      <c r="UX151" s="22"/>
      <c r="UY151" s="22"/>
      <c r="UZ151" s="22"/>
      <c r="VA151" s="22"/>
      <c r="VB151" s="22"/>
      <c r="VC151" s="22"/>
      <c r="VD151" s="22"/>
      <c r="VE151" s="22"/>
      <c r="VF151" s="22"/>
      <c r="VG151" s="22"/>
      <c r="VH151" s="22"/>
      <c r="VI151" s="22"/>
      <c r="VJ151" s="22"/>
      <c r="VK151" s="22"/>
      <c r="VL151" s="22"/>
      <c r="VM151" s="22"/>
      <c r="VN151" s="22"/>
      <c r="VO151" s="22"/>
      <c r="VP151" s="22"/>
      <c r="VQ151" s="22"/>
      <c r="VR151" s="22"/>
      <c r="VS151" s="22"/>
      <c r="VT151" s="22"/>
      <c r="VU151" s="22"/>
      <c r="VV151" s="22"/>
      <c r="VW151" s="22"/>
      <c r="VX151" s="22"/>
      <c r="VY151" s="22"/>
      <c r="VZ151" s="22"/>
      <c r="WA151" s="22"/>
      <c r="WB151" s="22"/>
      <c r="WC151" s="22"/>
      <c r="WD151" s="22"/>
      <c r="WE151" s="22"/>
      <c r="WF151" s="22"/>
      <c r="WG151" s="22"/>
      <c r="WH151" s="22"/>
      <c r="WI151" s="22"/>
      <c r="WJ151" s="22"/>
      <c r="WK151" s="22"/>
      <c r="WL151" s="22"/>
      <c r="WM151" s="22"/>
      <c r="WN151" s="22"/>
      <c r="WO151" s="22"/>
      <c r="WP151" s="22"/>
      <c r="WQ151" s="22"/>
      <c r="WR151" s="22"/>
      <c r="WS151" s="22"/>
      <c r="WT151" s="22"/>
      <c r="WU151" s="22"/>
      <c r="WV151" s="22"/>
      <c r="WW151" s="22"/>
      <c r="WX151" s="22"/>
      <c r="WY151" s="22"/>
      <c r="WZ151" s="22"/>
      <c r="XA151" s="22"/>
      <c r="XB151" s="22"/>
      <c r="XC151" s="22"/>
      <c r="XD151" s="22"/>
      <c r="XE151" s="22"/>
      <c r="XF151" s="22"/>
      <c r="XG151" s="22"/>
      <c r="XH151" s="22"/>
      <c r="XI151" s="22"/>
      <c r="XJ151" s="22"/>
      <c r="XK151" s="22"/>
      <c r="XL151" s="22"/>
      <c r="XM151" s="22"/>
      <c r="XN151" s="22"/>
      <c r="XO151" s="22"/>
      <c r="XP151" s="22"/>
      <c r="XQ151" s="22"/>
      <c r="XR151" s="22"/>
      <c r="XS151" s="22"/>
      <c r="XT151" s="22"/>
      <c r="XU151" s="22"/>
      <c r="XV151" s="22"/>
      <c r="XW151" s="22"/>
      <c r="XX151" s="22"/>
      <c r="XY151" s="22"/>
      <c r="XZ151" s="22"/>
      <c r="YA151" s="22"/>
      <c r="YB151" s="22"/>
      <c r="YC151" s="22"/>
      <c r="YD151" s="22"/>
      <c r="YE151" s="22"/>
      <c r="YF151" s="22"/>
      <c r="YG151" s="22"/>
      <c r="YH151" s="22"/>
      <c r="YI151" s="22"/>
      <c r="YJ151" s="22"/>
      <c r="YK151" s="22"/>
      <c r="YL151" s="22"/>
      <c r="YM151" s="22"/>
      <c r="YN151" s="22"/>
      <c r="YO151" s="22"/>
      <c r="YP151" s="22"/>
      <c r="YQ151" s="22"/>
      <c r="YR151" s="22"/>
      <c r="YS151" s="22"/>
      <c r="YT151" s="22"/>
      <c r="YU151" s="22"/>
      <c r="YV151" s="22"/>
      <c r="YW151" s="22"/>
      <c r="YX151" s="22"/>
      <c r="YY151" s="22"/>
      <c r="YZ151" s="22"/>
      <c r="ZA151" s="22"/>
      <c r="ZB151" s="22"/>
      <c r="ZC151" s="22"/>
      <c r="ZD151" s="22"/>
      <c r="ZE151" s="22"/>
      <c r="ZF151" s="22"/>
      <c r="ZG151" s="22"/>
      <c r="ZH151" s="22"/>
      <c r="ZI151" s="22"/>
      <c r="ZJ151" s="22"/>
      <c r="ZK151" s="22"/>
      <c r="ZL151" s="22"/>
      <c r="ZM151" s="22"/>
      <c r="ZN151" s="22"/>
      <c r="ZO151" s="22"/>
      <c r="ZP151" s="22"/>
      <c r="ZQ151" s="22"/>
      <c r="ZR151" s="22"/>
      <c r="ZS151" s="22"/>
      <c r="ZT151" s="22"/>
      <c r="ZU151" s="22"/>
      <c r="ZV151" s="22"/>
      <c r="ZW151" s="22"/>
      <c r="ZX151" s="22"/>
      <c r="ZY151" s="22"/>
      <c r="ZZ151" s="22"/>
      <c r="AAA151" s="22"/>
      <c r="AAB151" s="22"/>
      <c r="AAC151" s="22"/>
      <c r="AAD151" s="22"/>
      <c r="AAE151" s="22"/>
      <c r="AAF151" s="22"/>
      <c r="AAG151" s="22"/>
      <c r="AAH151" s="22"/>
      <c r="AAI151" s="22"/>
      <c r="AAJ151" s="22"/>
      <c r="AAK151" s="22"/>
      <c r="AAL151" s="22"/>
      <c r="AAM151" s="22"/>
      <c r="AAN151" s="22"/>
      <c r="AAO151" s="22"/>
      <c r="AAP151" s="22"/>
      <c r="AAQ151" s="22"/>
      <c r="AAR151" s="22"/>
      <c r="AAS151" s="22"/>
      <c r="AAT151" s="22"/>
      <c r="AAU151" s="22"/>
      <c r="AAV151" s="22"/>
      <c r="AAW151" s="22"/>
      <c r="AAX151" s="22"/>
      <c r="AAY151" s="22"/>
      <c r="AAZ151" s="22"/>
      <c r="ABA151" s="22"/>
      <c r="ABB151" s="22"/>
      <c r="ABC151" s="22"/>
      <c r="ABD151" s="22"/>
      <c r="ABE151" s="22"/>
      <c r="ABF151" s="22"/>
      <c r="ABG151" s="22"/>
      <c r="ABH151" s="22"/>
      <c r="ABI151" s="22"/>
      <c r="ABJ151" s="22"/>
      <c r="ABK151" s="22"/>
      <c r="ABL151" s="22"/>
      <c r="ABM151" s="22"/>
      <c r="ABN151" s="22"/>
      <c r="ABO151" s="22"/>
      <c r="ABP151" s="22"/>
      <c r="ABQ151" s="22"/>
      <c r="ABR151" s="22"/>
      <c r="ABS151" s="22"/>
      <c r="ABT151" s="22"/>
      <c r="ABU151" s="22"/>
      <c r="ABV151" s="22"/>
      <c r="ABW151" s="22"/>
      <c r="ABX151" s="22"/>
      <c r="ABY151" s="22"/>
      <c r="ABZ151" s="22"/>
      <c r="ACA151" s="22"/>
      <c r="ACB151" s="22"/>
      <c r="ACC151" s="22"/>
      <c r="ACD151" s="22"/>
      <c r="ACE151" s="22"/>
      <c r="ACF151" s="22"/>
      <c r="ACG151" s="22"/>
      <c r="ACH151" s="22"/>
      <c r="ACI151" s="22"/>
      <c r="ACJ151" s="22"/>
      <c r="ACK151" s="22"/>
      <c r="ACL151" s="22"/>
      <c r="ACM151" s="22"/>
      <c r="ACN151" s="22"/>
      <c r="ACO151" s="22"/>
      <c r="ACP151" s="22"/>
      <c r="ACQ151" s="22"/>
      <c r="ACR151" s="22"/>
      <c r="ACS151" s="22"/>
      <c r="ACT151" s="22"/>
      <c r="ACU151" s="22"/>
      <c r="ACV151" s="22"/>
      <c r="ACW151" s="22"/>
      <c r="ACX151" s="22"/>
      <c r="ACY151" s="22"/>
      <c r="ACZ151" s="22"/>
      <c r="ADA151" s="22"/>
      <c r="ADB151" s="22"/>
      <c r="ADC151" s="22"/>
      <c r="ADD151" s="22"/>
      <c r="ADE151" s="22"/>
      <c r="ADF151" s="22"/>
      <c r="ADG151" s="22"/>
      <c r="ADH151" s="22"/>
      <c r="ADI151" s="22"/>
      <c r="ADJ151" s="22"/>
      <c r="ADK151" s="22"/>
      <c r="ADL151" s="22"/>
      <c r="ADM151" s="22"/>
      <c r="ADN151" s="22"/>
      <c r="ADO151" s="22"/>
      <c r="ADP151" s="22"/>
      <c r="ADQ151" s="22"/>
      <c r="ADR151" s="22"/>
      <c r="ADS151" s="22"/>
      <c r="ADT151" s="22"/>
      <c r="ADU151" s="22"/>
      <c r="ADV151" s="22"/>
      <c r="ADW151" s="22"/>
      <c r="ADX151" s="22"/>
      <c r="ADY151" s="22"/>
      <c r="ADZ151" s="22"/>
      <c r="AEA151" s="22"/>
      <c r="AEB151" s="22"/>
      <c r="AEC151" s="22"/>
      <c r="AED151" s="22"/>
      <c r="AEE151" s="22"/>
      <c r="AEF151" s="22"/>
      <c r="AEG151" s="22"/>
      <c r="AEH151" s="22"/>
      <c r="AEI151" s="22"/>
      <c r="AEJ151" s="22"/>
      <c r="AEK151" s="22"/>
      <c r="AEL151" s="22"/>
      <c r="AEM151" s="22"/>
      <c r="AEN151" s="22"/>
      <c r="AEO151" s="22"/>
      <c r="AEP151" s="22"/>
      <c r="AEQ151" s="22"/>
      <c r="AER151" s="22"/>
      <c r="AES151" s="22"/>
      <c r="AET151" s="22"/>
      <c r="AEU151" s="22"/>
      <c r="AEV151" s="22"/>
      <c r="AEW151" s="22"/>
      <c r="AEX151" s="22"/>
      <c r="AEY151" s="22"/>
      <c r="AEZ151" s="22"/>
      <c r="AFA151" s="22"/>
      <c r="AFB151" s="22"/>
      <c r="AFC151" s="22"/>
      <c r="AFD151" s="22"/>
      <c r="AFE151" s="22"/>
      <c r="AFF151" s="22"/>
      <c r="AFG151" s="22"/>
      <c r="AFH151" s="22"/>
      <c r="AFI151" s="22"/>
      <c r="AFJ151" s="22"/>
      <c r="AFK151" s="22"/>
      <c r="AFL151" s="22"/>
      <c r="AFM151" s="22"/>
      <c r="AFN151" s="22"/>
      <c r="AFO151" s="22"/>
      <c r="AFP151" s="22"/>
      <c r="AFQ151" s="22"/>
      <c r="AFR151" s="22"/>
      <c r="AFS151" s="22"/>
      <c r="AFT151" s="22"/>
      <c r="AFU151" s="22"/>
      <c r="AFV151" s="22"/>
      <c r="AFW151" s="22"/>
      <c r="AFX151" s="22"/>
      <c r="AFY151" s="22"/>
      <c r="AFZ151" s="22"/>
      <c r="AGA151" s="22"/>
      <c r="AGB151" s="22"/>
      <c r="AGC151" s="22"/>
      <c r="AGD151" s="22"/>
      <c r="AGE151" s="22"/>
      <c r="AGF151" s="22"/>
      <c r="AGG151" s="22"/>
      <c r="AGH151" s="22"/>
      <c r="AGI151" s="22"/>
      <c r="AGJ151" s="22"/>
      <c r="AGK151" s="22"/>
      <c r="AGL151" s="22"/>
      <c r="AGM151" s="22"/>
      <c r="AGN151" s="22"/>
      <c r="AGO151" s="22"/>
      <c r="AGP151" s="22"/>
      <c r="AGQ151" s="22"/>
      <c r="AGR151" s="22"/>
      <c r="AGS151" s="22"/>
      <c r="AGT151" s="22"/>
      <c r="AGU151" s="22"/>
      <c r="AGV151" s="22"/>
      <c r="AGW151" s="22"/>
      <c r="AGX151" s="22"/>
      <c r="AGY151" s="22"/>
      <c r="AGZ151" s="22"/>
      <c r="AHA151" s="22"/>
      <c r="AHB151" s="22"/>
      <c r="AHC151" s="22"/>
      <c r="AHD151" s="22"/>
    </row>
    <row r="152" spans="1:888" s="180" customFormat="1">
      <c r="A152" s="22"/>
      <c r="B152" s="122"/>
      <c r="C152" s="165"/>
      <c r="D152" s="22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  <c r="IW152" s="22"/>
      <c r="IX152" s="22"/>
      <c r="IY152" s="22"/>
      <c r="IZ152" s="22"/>
      <c r="JA152" s="22"/>
      <c r="JB152" s="22"/>
      <c r="JC152" s="22"/>
      <c r="JD152" s="22"/>
      <c r="JE152" s="22"/>
      <c r="JF152" s="22"/>
      <c r="JG152" s="22"/>
      <c r="JH152" s="22"/>
      <c r="JI152" s="22"/>
      <c r="JJ152" s="22"/>
      <c r="JK152" s="22"/>
      <c r="JL152" s="22"/>
      <c r="JM152" s="22"/>
      <c r="JN152" s="22"/>
      <c r="JO152" s="22"/>
      <c r="JP152" s="22"/>
      <c r="JQ152" s="22"/>
      <c r="JR152" s="22"/>
      <c r="JS152" s="22"/>
      <c r="JT152" s="22"/>
      <c r="JU152" s="22"/>
      <c r="JV152" s="22"/>
      <c r="JW152" s="22"/>
      <c r="JX152" s="22"/>
      <c r="JY152" s="22"/>
      <c r="JZ152" s="22"/>
      <c r="KA152" s="22"/>
      <c r="KB152" s="22"/>
      <c r="KC152" s="22"/>
      <c r="KD152" s="22"/>
      <c r="KE152" s="22"/>
      <c r="KF152" s="22"/>
      <c r="KG152" s="22"/>
      <c r="KH152" s="22"/>
      <c r="KI152" s="22"/>
      <c r="KJ152" s="22"/>
      <c r="KK152" s="22"/>
      <c r="KL152" s="22"/>
      <c r="KM152" s="22"/>
      <c r="KN152" s="22"/>
      <c r="KO152" s="22"/>
      <c r="KP152" s="22"/>
      <c r="KQ152" s="22"/>
      <c r="KR152" s="22"/>
      <c r="KS152" s="22"/>
      <c r="KT152" s="22"/>
      <c r="KU152" s="22"/>
      <c r="KV152" s="22"/>
      <c r="KW152" s="22"/>
      <c r="KX152" s="22"/>
      <c r="KY152" s="22"/>
      <c r="KZ152" s="22"/>
      <c r="LA152" s="22"/>
      <c r="LB152" s="22"/>
      <c r="LC152" s="22"/>
      <c r="LD152" s="22"/>
      <c r="LE152" s="22"/>
      <c r="LF152" s="22"/>
      <c r="LG152" s="22"/>
      <c r="LH152" s="22"/>
      <c r="LI152" s="22"/>
      <c r="LJ152" s="22"/>
      <c r="LK152" s="22"/>
      <c r="LL152" s="22"/>
      <c r="LM152" s="22"/>
      <c r="LN152" s="22"/>
      <c r="LO152" s="22"/>
      <c r="LP152" s="22"/>
      <c r="LQ152" s="22"/>
      <c r="LR152" s="22"/>
      <c r="LS152" s="22"/>
      <c r="LT152" s="22"/>
      <c r="LU152" s="22"/>
      <c r="LV152" s="22"/>
      <c r="LW152" s="22"/>
      <c r="LX152" s="22"/>
      <c r="LY152" s="22"/>
      <c r="LZ152" s="22"/>
      <c r="MA152" s="22"/>
      <c r="MB152" s="22"/>
      <c r="MC152" s="22"/>
      <c r="MD152" s="22"/>
      <c r="ME152" s="22"/>
      <c r="MF152" s="22"/>
      <c r="MG152" s="22"/>
      <c r="MH152" s="22"/>
      <c r="MI152" s="22"/>
      <c r="MJ152" s="22"/>
      <c r="MK152" s="22"/>
      <c r="ML152" s="22"/>
      <c r="MM152" s="22"/>
      <c r="MN152" s="22"/>
      <c r="MO152" s="22"/>
      <c r="MP152" s="22"/>
      <c r="MQ152" s="22"/>
      <c r="MR152" s="22"/>
      <c r="MS152" s="22"/>
      <c r="MT152" s="22"/>
      <c r="MU152" s="22"/>
      <c r="MV152" s="22"/>
      <c r="MW152" s="22"/>
      <c r="MX152" s="22"/>
      <c r="MY152" s="22"/>
      <c r="MZ152" s="22"/>
      <c r="NA152" s="22"/>
      <c r="NB152" s="22"/>
      <c r="NC152" s="22"/>
      <c r="ND152" s="22"/>
      <c r="NE152" s="22"/>
      <c r="NF152" s="22"/>
      <c r="NG152" s="22"/>
      <c r="NH152" s="22"/>
      <c r="NI152" s="22"/>
      <c r="NJ152" s="22"/>
      <c r="NK152" s="22"/>
      <c r="NL152" s="22"/>
      <c r="NM152" s="22"/>
      <c r="NN152" s="22"/>
      <c r="NO152" s="22"/>
      <c r="NP152" s="22"/>
      <c r="NQ152" s="22"/>
      <c r="NR152" s="22"/>
      <c r="NS152" s="22"/>
      <c r="NT152" s="22"/>
      <c r="NU152" s="22"/>
      <c r="NV152" s="22"/>
      <c r="NW152" s="22"/>
      <c r="NX152" s="22"/>
      <c r="NY152" s="22"/>
      <c r="NZ152" s="22"/>
      <c r="OA152" s="22"/>
      <c r="OB152" s="22"/>
      <c r="OC152" s="22"/>
      <c r="OD152" s="22"/>
      <c r="OE152" s="22"/>
      <c r="OF152" s="22"/>
      <c r="OG152" s="22"/>
      <c r="OH152" s="22"/>
      <c r="OI152" s="22"/>
      <c r="OJ152" s="22"/>
      <c r="OK152" s="22"/>
      <c r="OL152" s="22"/>
      <c r="OM152" s="22"/>
      <c r="ON152" s="22"/>
      <c r="OO152" s="22"/>
      <c r="OP152" s="22"/>
      <c r="OQ152" s="22"/>
      <c r="OR152" s="22"/>
      <c r="OS152" s="22"/>
      <c r="OT152" s="22"/>
      <c r="OU152" s="22"/>
      <c r="OV152" s="22"/>
      <c r="OW152" s="22"/>
      <c r="OX152" s="22"/>
      <c r="OY152" s="22"/>
      <c r="OZ152" s="22"/>
      <c r="PA152" s="22"/>
      <c r="PB152" s="22"/>
      <c r="PC152" s="22"/>
      <c r="PD152" s="22"/>
      <c r="PE152" s="22"/>
      <c r="PF152" s="22"/>
      <c r="PG152" s="22"/>
      <c r="PH152" s="22"/>
      <c r="PI152" s="22"/>
      <c r="PJ152" s="22"/>
      <c r="PK152" s="22"/>
      <c r="PL152" s="22"/>
      <c r="PM152" s="22"/>
      <c r="PN152" s="22"/>
      <c r="PO152" s="22"/>
      <c r="PP152" s="22"/>
      <c r="PQ152" s="22"/>
      <c r="PR152" s="22"/>
      <c r="PS152" s="22"/>
      <c r="PT152" s="22"/>
      <c r="PU152" s="22"/>
      <c r="PV152" s="22"/>
      <c r="PW152" s="22"/>
      <c r="PX152" s="22"/>
      <c r="PY152" s="22"/>
      <c r="PZ152" s="22"/>
      <c r="QA152" s="22"/>
      <c r="QB152" s="22"/>
      <c r="QC152" s="22"/>
      <c r="QD152" s="22"/>
      <c r="QE152" s="22"/>
      <c r="QF152" s="22"/>
      <c r="QG152" s="22"/>
      <c r="QH152" s="22"/>
      <c r="QI152" s="22"/>
      <c r="QJ152" s="22"/>
      <c r="QK152" s="22"/>
      <c r="QL152" s="22"/>
      <c r="QM152" s="22"/>
      <c r="QN152" s="22"/>
      <c r="QO152" s="22"/>
      <c r="QP152" s="22"/>
      <c r="QQ152" s="22"/>
      <c r="QR152" s="22"/>
      <c r="QS152" s="22"/>
      <c r="QT152" s="22"/>
      <c r="QU152" s="22"/>
      <c r="QV152" s="22"/>
      <c r="QW152" s="22"/>
      <c r="QX152" s="22"/>
      <c r="QY152" s="22"/>
      <c r="QZ152" s="22"/>
      <c r="RA152" s="22"/>
      <c r="RB152" s="22"/>
      <c r="RC152" s="22"/>
      <c r="RD152" s="22"/>
      <c r="RE152" s="22"/>
      <c r="RF152" s="22"/>
      <c r="RG152" s="22"/>
      <c r="RH152" s="22"/>
      <c r="RI152" s="22"/>
      <c r="RJ152" s="22"/>
      <c r="RK152" s="22"/>
      <c r="RL152" s="22"/>
      <c r="RM152" s="22"/>
      <c r="RN152" s="22"/>
      <c r="RO152" s="22"/>
      <c r="RP152" s="22"/>
      <c r="RQ152" s="22"/>
      <c r="RR152" s="22"/>
      <c r="RS152" s="22"/>
      <c r="RT152" s="22"/>
      <c r="RU152" s="22"/>
      <c r="RV152" s="22"/>
      <c r="RW152" s="22"/>
      <c r="RX152" s="22"/>
      <c r="RY152" s="22"/>
      <c r="RZ152" s="22"/>
      <c r="SA152" s="22"/>
      <c r="SB152" s="22"/>
      <c r="SC152" s="22"/>
      <c r="SD152" s="22"/>
      <c r="SE152" s="22"/>
      <c r="SF152" s="22"/>
      <c r="SG152" s="22"/>
      <c r="SH152" s="22"/>
      <c r="SI152" s="22"/>
      <c r="SJ152" s="22"/>
      <c r="SK152" s="22"/>
      <c r="SL152" s="22"/>
      <c r="SM152" s="22"/>
      <c r="SN152" s="22"/>
      <c r="SO152" s="22"/>
      <c r="SP152" s="22"/>
      <c r="SQ152" s="22"/>
      <c r="SR152" s="22"/>
      <c r="SS152" s="22"/>
      <c r="ST152" s="22"/>
      <c r="SU152" s="22"/>
      <c r="SV152" s="22"/>
      <c r="SW152" s="22"/>
      <c r="SX152" s="22"/>
      <c r="SY152" s="22"/>
      <c r="SZ152" s="22"/>
      <c r="TA152" s="22"/>
      <c r="TB152" s="22"/>
      <c r="TC152" s="22"/>
      <c r="TD152" s="22"/>
      <c r="TE152" s="22"/>
      <c r="TF152" s="22"/>
      <c r="TG152" s="22"/>
      <c r="TH152" s="22"/>
      <c r="TI152" s="22"/>
      <c r="TJ152" s="22"/>
      <c r="TK152" s="22"/>
      <c r="TL152" s="22"/>
      <c r="TM152" s="22"/>
      <c r="TN152" s="22"/>
      <c r="TO152" s="22"/>
      <c r="TP152" s="22"/>
      <c r="TQ152" s="22"/>
      <c r="TR152" s="22"/>
      <c r="TS152" s="22"/>
      <c r="TT152" s="22"/>
      <c r="TU152" s="22"/>
      <c r="TV152" s="22"/>
      <c r="TW152" s="22"/>
      <c r="TX152" s="22"/>
      <c r="TY152" s="22"/>
      <c r="TZ152" s="22"/>
      <c r="UA152" s="22"/>
      <c r="UB152" s="22"/>
      <c r="UC152" s="22"/>
      <c r="UD152" s="22"/>
      <c r="UE152" s="22"/>
      <c r="UF152" s="22"/>
      <c r="UG152" s="22"/>
      <c r="UH152" s="22"/>
      <c r="UI152" s="22"/>
      <c r="UJ152" s="22"/>
      <c r="UK152" s="22"/>
      <c r="UL152" s="22"/>
      <c r="UM152" s="22"/>
      <c r="UN152" s="22"/>
      <c r="UO152" s="22"/>
      <c r="UP152" s="22"/>
      <c r="UQ152" s="22"/>
      <c r="UR152" s="22"/>
      <c r="US152" s="22"/>
      <c r="UT152" s="22"/>
      <c r="UU152" s="22"/>
      <c r="UV152" s="22"/>
      <c r="UW152" s="22"/>
      <c r="UX152" s="22"/>
      <c r="UY152" s="22"/>
      <c r="UZ152" s="22"/>
      <c r="VA152" s="22"/>
      <c r="VB152" s="22"/>
      <c r="VC152" s="22"/>
      <c r="VD152" s="22"/>
      <c r="VE152" s="22"/>
      <c r="VF152" s="22"/>
      <c r="VG152" s="22"/>
      <c r="VH152" s="22"/>
      <c r="VI152" s="22"/>
      <c r="VJ152" s="22"/>
      <c r="VK152" s="22"/>
      <c r="VL152" s="22"/>
      <c r="VM152" s="22"/>
      <c r="VN152" s="22"/>
      <c r="VO152" s="22"/>
      <c r="VP152" s="22"/>
      <c r="VQ152" s="22"/>
      <c r="VR152" s="22"/>
      <c r="VS152" s="22"/>
      <c r="VT152" s="22"/>
      <c r="VU152" s="22"/>
      <c r="VV152" s="22"/>
      <c r="VW152" s="22"/>
      <c r="VX152" s="22"/>
      <c r="VY152" s="22"/>
      <c r="VZ152" s="22"/>
      <c r="WA152" s="22"/>
      <c r="WB152" s="22"/>
      <c r="WC152" s="22"/>
      <c r="WD152" s="22"/>
      <c r="WE152" s="22"/>
      <c r="WF152" s="22"/>
      <c r="WG152" s="22"/>
      <c r="WH152" s="22"/>
      <c r="WI152" s="22"/>
      <c r="WJ152" s="22"/>
      <c r="WK152" s="22"/>
      <c r="WL152" s="22"/>
      <c r="WM152" s="22"/>
      <c r="WN152" s="22"/>
      <c r="WO152" s="22"/>
      <c r="WP152" s="22"/>
      <c r="WQ152" s="22"/>
      <c r="WR152" s="22"/>
      <c r="WS152" s="22"/>
      <c r="WT152" s="22"/>
      <c r="WU152" s="22"/>
      <c r="WV152" s="22"/>
      <c r="WW152" s="22"/>
      <c r="WX152" s="22"/>
      <c r="WY152" s="22"/>
      <c r="WZ152" s="22"/>
      <c r="XA152" s="22"/>
      <c r="XB152" s="22"/>
      <c r="XC152" s="22"/>
      <c r="XD152" s="22"/>
      <c r="XE152" s="22"/>
      <c r="XF152" s="22"/>
      <c r="XG152" s="22"/>
      <c r="XH152" s="22"/>
      <c r="XI152" s="22"/>
      <c r="XJ152" s="22"/>
      <c r="XK152" s="22"/>
      <c r="XL152" s="22"/>
      <c r="XM152" s="22"/>
      <c r="XN152" s="22"/>
      <c r="XO152" s="22"/>
      <c r="XP152" s="22"/>
      <c r="XQ152" s="22"/>
      <c r="XR152" s="22"/>
      <c r="XS152" s="22"/>
      <c r="XT152" s="22"/>
      <c r="XU152" s="22"/>
      <c r="XV152" s="22"/>
      <c r="XW152" s="22"/>
      <c r="XX152" s="22"/>
      <c r="XY152" s="22"/>
      <c r="XZ152" s="22"/>
      <c r="YA152" s="22"/>
      <c r="YB152" s="22"/>
      <c r="YC152" s="22"/>
      <c r="YD152" s="22"/>
      <c r="YE152" s="22"/>
      <c r="YF152" s="22"/>
      <c r="YG152" s="22"/>
      <c r="YH152" s="22"/>
      <c r="YI152" s="22"/>
      <c r="YJ152" s="22"/>
      <c r="YK152" s="22"/>
      <c r="YL152" s="22"/>
      <c r="YM152" s="22"/>
      <c r="YN152" s="22"/>
      <c r="YO152" s="22"/>
      <c r="YP152" s="22"/>
      <c r="YQ152" s="22"/>
      <c r="YR152" s="22"/>
      <c r="YS152" s="22"/>
      <c r="YT152" s="22"/>
      <c r="YU152" s="22"/>
      <c r="YV152" s="22"/>
      <c r="YW152" s="22"/>
      <c r="YX152" s="22"/>
      <c r="YY152" s="22"/>
      <c r="YZ152" s="22"/>
      <c r="ZA152" s="22"/>
      <c r="ZB152" s="22"/>
      <c r="ZC152" s="22"/>
      <c r="ZD152" s="22"/>
      <c r="ZE152" s="22"/>
      <c r="ZF152" s="22"/>
      <c r="ZG152" s="22"/>
      <c r="ZH152" s="22"/>
      <c r="ZI152" s="22"/>
      <c r="ZJ152" s="22"/>
      <c r="ZK152" s="22"/>
      <c r="ZL152" s="22"/>
      <c r="ZM152" s="22"/>
      <c r="ZN152" s="22"/>
      <c r="ZO152" s="22"/>
      <c r="ZP152" s="22"/>
      <c r="ZQ152" s="22"/>
      <c r="ZR152" s="22"/>
      <c r="ZS152" s="22"/>
      <c r="ZT152" s="22"/>
      <c r="ZU152" s="22"/>
      <c r="ZV152" s="22"/>
      <c r="ZW152" s="22"/>
      <c r="ZX152" s="22"/>
      <c r="ZY152" s="22"/>
      <c r="ZZ152" s="22"/>
      <c r="AAA152" s="22"/>
      <c r="AAB152" s="22"/>
      <c r="AAC152" s="22"/>
      <c r="AAD152" s="22"/>
      <c r="AAE152" s="22"/>
      <c r="AAF152" s="22"/>
      <c r="AAG152" s="22"/>
      <c r="AAH152" s="22"/>
      <c r="AAI152" s="22"/>
      <c r="AAJ152" s="22"/>
      <c r="AAK152" s="22"/>
      <c r="AAL152" s="22"/>
      <c r="AAM152" s="22"/>
      <c r="AAN152" s="22"/>
      <c r="AAO152" s="22"/>
      <c r="AAP152" s="22"/>
      <c r="AAQ152" s="22"/>
      <c r="AAR152" s="22"/>
      <c r="AAS152" s="22"/>
      <c r="AAT152" s="22"/>
      <c r="AAU152" s="22"/>
      <c r="AAV152" s="22"/>
      <c r="AAW152" s="22"/>
      <c r="AAX152" s="22"/>
      <c r="AAY152" s="22"/>
      <c r="AAZ152" s="22"/>
      <c r="ABA152" s="22"/>
      <c r="ABB152" s="22"/>
      <c r="ABC152" s="22"/>
      <c r="ABD152" s="22"/>
      <c r="ABE152" s="22"/>
      <c r="ABF152" s="22"/>
      <c r="ABG152" s="22"/>
      <c r="ABH152" s="22"/>
      <c r="ABI152" s="22"/>
      <c r="ABJ152" s="22"/>
      <c r="ABK152" s="22"/>
      <c r="ABL152" s="22"/>
      <c r="ABM152" s="22"/>
      <c r="ABN152" s="22"/>
      <c r="ABO152" s="22"/>
      <c r="ABP152" s="22"/>
      <c r="ABQ152" s="22"/>
      <c r="ABR152" s="22"/>
      <c r="ABS152" s="22"/>
      <c r="ABT152" s="22"/>
      <c r="ABU152" s="22"/>
      <c r="ABV152" s="22"/>
      <c r="ABW152" s="22"/>
      <c r="ABX152" s="22"/>
      <c r="ABY152" s="22"/>
      <c r="ABZ152" s="22"/>
      <c r="ACA152" s="22"/>
      <c r="ACB152" s="22"/>
      <c r="ACC152" s="22"/>
      <c r="ACD152" s="22"/>
      <c r="ACE152" s="22"/>
      <c r="ACF152" s="22"/>
      <c r="ACG152" s="22"/>
      <c r="ACH152" s="22"/>
      <c r="ACI152" s="22"/>
      <c r="ACJ152" s="22"/>
      <c r="ACK152" s="22"/>
      <c r="ACL152" s="22"/>
      <c r="ACM152" s="22"/>
      <c r="ACN152" s="22"/>
      <c r="ACO152" s="22"/>
      <c r="ACP152" s="22"/>
      <c r="ACQ152" s="22"/>
      <c r="ACR152" s="22"/>
      <c r="ACS152" s="22"/>
      <c r="ACT152" s="22"/>
      <c r="ACU152" s="22"/>
      <c r="ACV152" s="22"/>
      <c r="ACW152" s="22"/>
      <c r="ACX152" s="22"/>
      <c r="ACY152" s="22"/>
      <c r="ACZ152" s="22"/>
      <c r="ADA152" s="22"/>
      <c r="ADB152" s="22"/>
      <c r="ADC152" s="22"/>
      <c r="ADD152" s="22"/>
      <c r="ADE152" s="22"/>
      <c r="ADF152" s="22"/>
      <c r="ADG152" s="22"/>
      <c r="ADH152" s="22"/>
      <c r="ADI152" s="22"/>
      <c r="ADJ152" s="22"/>
      <c r="ADK152" s="22"/>
      <c r="ADL152" s="22"/>
      <c r="ADM152" s="22"/>
      <c r="ADN152" s="22"/>
      <c r="ADO152" s="22"/>
      <c r="ADP152" s="22"/>
      <c r="ADQ152" s="22"/>
      <c r="ADR152" s="22"/>
      <c r="ADS152" s="22"/>
      <c r="ADT152" s="22"/>
      <c r="ADU152" s="22"/>
      <c r="ADV152" s="22"/>
      <c r="ADW152" s="22"/>
      <c r="ADX152" s="22"/>
      <c r="ADY152" s="22"/>
      <c r="ADZ152" s="22"/>
      <c r="AEA152" s="22"/>
      <c r="AEB152" s="22"/>
      <c r="AEC152" s="22"/>
      <c r="AED152" s="22"/>
      <c r="AEE152" s="22"/>
      <c r="AEF152" s="22"/>
      <c r="AEG152" s="22"/>
      <c r="AEH152" s="22"/>
      <c r="AEI152" s="22"/>
      <c r="AEJ152" s="22"/>
      <c r="AEK152" s="22"/>
      <c r="AEL152" s="22"/>
      <c r="AEM152" s="22"/>
      <c r="AEN152" s="22"/>
      <c r="AEO152" s="22"/>
      <c r="AEP152" s="22"/>
      <c r="AEQ152" s="22"/>
      <c r="AER152" s="22"/>
      <c r="AES152" s="22"/>
      <c r="AET152" s="22"/>
      <c r="AEU152" s="22"/>
      <c r="AEV152" s="22"/>
      <c r="AEW152" s="22"/>
      <c r="AEX152" s="22"/>
      <c r="AEY152" s="22"/>
      <c r="AEZ152" s="22"/>
      <c r="AFA152" s="22"/>
      <c r="AFB152" s="22"/>
      <c r="AFC152" s="22"/>
      <c r="AFD152" s="22"/>
      <c r="AFE152" s="22"/>
      <c r="AFF152" s="22"/>
      <c r="AFG152" s="22"/>
      <c r="AFH152" s="22"/>
      <c r="AFI152" s="22"/>
      <c r="AFJ152" s="22"/>
      <c r="AFK152" s="22"/>
      <c r="AFL152" s="22"/>
      <c r="AFM152" s="22"/>
      <c r="AFN152" s="22"/>
      <c r="AFO152" s="22"/>
      <c r="AFP152" s="22"/>
      <c r="AFQ152" s="22"/>
      <c r="AFR152" s="22"/>
      <c r="AFS152" s="22"/>
      <c r="AFT152" s="22"/>
      <c r="AFU152" s="22"/>
      <c r="AFV152" s="22"/>
      <c r="AFW152" s="22"/>
      <c r="AFX152" s="22"/>
      <c r="AFY152" s="22"/>
      <c r="AFZ152" s="22"/>
      <c r="AGA152" s="22"/>
      <c r="AGB152" s="22"/>
      <c r="AGC152" s="22"/>
      <c r="AGD152" s="22"/>
      <c r="AGE152" s="22"/>
      <c r="AGF152" s="22"/>
      <c r="AGG152" s="22"/>
      <c r="AGH152" s="22"/>
      <c r="AGI152" s="22"/>
      <c r="AGJ152" s="22"/>
      <c r="AGK152" s="22"/>
      <c r="AGL152" s="22"/>
      <c r="AGM152" s="22"/>
      <c r="AGN152" s="22"/>
      <c r="AGO152" s="22"/>
      <c r="AGP152" s="22"/>
      <c r="AGQ152" s="22"/>
      <c r="AGR152" s="22"/>
      <c r="AGS152" s="22"/>
      <c r="AGT152" s="22"/>
      <c r="AGU152" s="22"/>
      <c r="AGV152" s="22"/>
      <c r="AGW152" s="22"/>
      <c r="AGX152" s="22"/>
      <c r="AGY152" s="22"/>
      <c r="AGZ152" s="22"/>
      <c r="AHA152" s="22"/>
      <c r="AHB152" s="22"/>
      <c r="AHC152" s="22"/>
      <c r="AHD152" s="22"/>
    </row>
    <row r="153" spans="1:888" s="180" customFormat="1">
      <c r="A153" s="22"/>
      <c r="B153" s="122"/>
      <c r="C153" s="165"/>
      <c r="D153" s="22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  <c r="IP153" s="22"/>
      <c r="IQ153" s="22"/>
      <c r="IR153" s="22"/>
      <c r="IS153" s="22"/>
      <c r="IT153" s="22"/>
      <c r="IU153" s="22"/>
      <c r="IV153" s="22"/>
      <c r="IW153" s="22"/>
      <c r="IX153" s="22"/>
      <c r="IY153" s="22"/>
      <c r="IZ153" s="22"/>
      <c r="JA153" s="22"/>
      <c r="JB153" s="22"/>
      <c r="JC153" s="22"/>
      <c r="JD153" s="22"/>
      <c r="JE153" s="22"/>
      <c r="JF153" s="22"/>
      <c r="JG153" s="22"/>
      <c r="JH153" s="22"/>
      <c r="JI153" s="22"/>
      <c r="JJ153" s="22"/>
      <c r="JK153" s="22"/>
      <c r="JL153" s="22"/>
      <c r="JM153" s="22"/>
      <c r="JN153" s="22"/>
      <c r="JO153" s="22"/>
      <c r="JP153" s="22"/>
      <c r="JQ153" s="22"/>
      <c r="JR153" s="22"/>
      <c r="JS153" s="22"/>
      <c r="JT153" s="22"/>
      <c r="JU153" s="22"/>
      <c r="JV153" s="22"/>
      <c r="JW153" s="22"/>
      <c r="JX153" s="22"/>
      <c r="JY153" s="22"/>
      <c r="JZ153" s="22"/>
      <c r="KA153" s="22"/>
      <c r="KB153" s="22"/>
      <c r="KC153" s="22"/>
      <c r="KD153" s="22"/>
      <c r="KE153" s="22"/>
      <c r="KF153" s="22"/>
      <c r="KG153" s="22"/>
      <c r="KH153" s="22"/>
      <c r="KI153" s="22"/>
      <c r="KJ153" s="22"/>
      <c r="KK153" s="22"/>
      <c r="KL153" s="22"/>
      <c r="KM153" s="22"/>
      <c r="KN153" s="22"/>
      <c r="KO153" s="22"/>
      <c r="KP153" s="22"/>
      <c r="KQ153" s="22"/>
      <c r="KR153" s="22"/>
      <c r="KS153" s="22"/>
      <c r="KT153" s="22"/>
      <c r="KU153" s="22"/>
      <c r="KV153" s="22"/>
      <c r="KW153" s="22"/>
      <c r="KX153" s="22"/>
      <c r="KY153" s="22"/>
      <c r="KZ153" s="22"/>
      <c r="LA153" s="22"/>
      <c r="LB153" s="22"/>
      <c r="LC153" s="22"/>
      <c r="LD153" s="22"/>
      <c r="LE153" s="22"/>
      <c r="LF153" s="22"/>
      <c r="LG153" s="22"/>
      <c r="LH153" s="22"/>
      <c r="LI153" s="22"/>
      <c r="LJ153" s="22"/>
      <c r="LK153" s="22"/>
      <c r="LL153" s="22"/>
      <c r="LM153" s="22"/>
      <c r="LN153" s="22"/>
      <c r="LO153" s="22"/>
      <c r="LP153" s="22"/>
      <c r="LQ153" s="22"/>
      <c r="LR153" s="22"/>
      <c r="LS153" s="22"/>
      <c r="LT153" s="22"/>
      <c r="LU153" s="22"/>
      <c r="LV153" s="22"/>
      <c r="LW153" s="22"/>
      <c r="LX153" s="22"/>
      <c r="LY153" s="22"/>
      <c r="LZ153" s="22"/>
      <c r="MA153" s="22"/>
      <c r="MB153" s="22"/>
      <c r="MC153" s="22"/>
      <c r="MD153" s="22"/>
      <c r="ME153" s="22"/>
      <c r="MF153" s="22"/>
      <c r="MG153" s="22"/>
      <c r="MH153" s="22"/>
      <c r="MI153" s="22"/>
      <c r="MJ153" s="22"/>
      <c r="MK153" s="22"/>
      <c r="ML153" s="22"/>
      <c r="MM153" s="22"/>
      <c r="MN153" s="22"/>
      <c r="MO153" s="22"/>
      <c r="MP153" s="22"/>
      <c r="MQ153" s="22"/>
      <c r="MR153" s="22"/>
      <c r="MS153" s="22"/>
      <c r="MT153" s="22"/>
      <c r="MU153" s="22"/>
      <c r="MV153" s="22"/>
      <c r="MW153" s="22"/>
      <c r="MX153" s="22"/>
      <c r="MY153" s="22"/>
      <c r="MZ153" s="22"/>
      <c r="NA153" s="22"/>
      <c r="NB153" s="22"/>
      <c r="NC153" s="22"/>
      <c r="ND153" s="22"/>
      <c r="NE153" s="22"/>
      <c r="NF153" s="22"/>
      <c r="NG153" s="22"/>
      <c r="NH153" s="22"/>
      <c r="NI153" s="22"/>
      <c r="NJ153" s="22"/>
      <c r="NK153" s="22"/>
      <c r="NL153" s="22"/>
      <c r="NM153" s="22"/>
      <c r="NN153" s="22"/>
      <c r="NO153" s="22"/>
      <c r="NP153" s="22"/>
      <c r="NQ153" s="22"/>
      <c r="NR153" s="22"/>
      <c r="NS153" s="22"/>
      <c r="NT153" s="22"/>
      <c r="NU153" s="22"/>
      <c r="NV153" s="22"/>
      <c r="NW153" s="22"/>
      <c r="NX153" s="22"/>
      <c r="NY153" s="22"/>
      <c r="NZ153" s="22"/>
      <c r="OA153" s="22"/>
      <c r="OB153" s="22"/>
      <c r="OC153" s="22"/>
      <c r="OD153" s="22"/>
      <c r="OE153" s="22"/>
      <c r="OF153" s="22"/>
      <c r="OG153" s="22"/>
      <c r="OH153" s="22"/>
      <c r="OI153" s="22"/>
      <c r="OJ153" s="22"/>
      <c r="OK153" s="22"/>
      <c r="OL153" s="22"/>
      <c r="OM153" s="22"/>
      <c r="ON153" s="22"/>
      <c r="OO153" s="22"/>
      <c r="OP153" s="22"/>
      <c r="OQ153" s="22"/>
      <c r="OR153" s="22"/>
      <c r="OS153" s="22"/>
      <c r="OT153" s="22"/>
      <c r="OU153" s="22"/>
      <c r="OV153" s="22"/>
      <c r="OW153" s="22"/>
      <c r="OX153" s="22"/>
      <c r="OY153" s="22"/>
      <c r="OZ153" s="22"/>
      <c r="PA153" s="22"/>
      <c r="PB153" s="22"/>
      <c r="PC153" s="22"/>
      <c r="PD153" s="22"/>
      <c r="PE153" s="22"/>
      <c r="PF153" s="22"/>
      <c r="PG153" s="22"/>
      <c r="PH153" s="22"/>
      <c r="PI153" s="22"/>
      <c r="PJ153" s="22"/>
      <c r="PK153" s="22"/>
      <c r="PL153" s="22"/>
      <c r="PM153" s="22"/>
      <c r="PN153" s="22"/>
      <c r="PO153" s="22"/>
      <c r="PP153" s="22"/>
      <c r="PQ153" s="22"/>
      <c r="PR153" s="22"/>
      <c r="PS153" s="22"/>
      <c r="PT153" s="22"/>
      <c r="PU153" s="22"/>
      <c r="PV153" s="22"/>
      <c r="PW153" s="22"/>
      <c r="PX153" s="22"/>
      <c r="PY153" s="22"/>
      <c r="PZ153" s="22"/>
      <c r="QA153" s="22"/>
      <c r="QB153" s="22"/>
      <c r="QC153" s="22"/>
      <c r="QD153" s="22"/>
      <c r="QE153" s="22"/>
      <c r="QF153" s="22"/>
      <c r="QG153" s="22"/>
      <c r="QH153" s="22"/>
      <c r="QI153" s="22"/>
      <c r="QJ153" s="22"/>
      <c r="QK153" s="22"/>
      <c r="QL153" s="22"/>
      <c r="QM153" s="22"/>
      <c r="QN153" s="22"/>
      <c r="QO153" s="22"/>
      <c r="QP153" s="22"/>
      <c r="QQ153" s="22"/>
      <c r="QR153" s="22"/>
      <c r="QS153" s="22"/>
      <c r="QT153" s="22"/>
      <c r="QU153" s="22"/>
      <c r="QV153" s="22"/>
      <c r="QW153" s="22"/>
      <c r="QX153" s="22"/>
      <c r="QY153" s="22"/>
      <c r="QZ153" s="22"/>
      <c r="RA153" s="22"/>
      <c r="RB153" s="22"/>
      <c r="RC153" s="22"/>
      <c r="RD153" s="22"/>
      <c r="RE153" s="22"/>
      <c r="RF153" s="22"/>
      <c r="RG153" s="22"/>
      <c r="RH153" s="22"/>
      <c r="RI153" s="22"/>
      <c r="RJ153" s="22"/>
      <c r="RK153" s="22"/>
      <c r="RL153" s="22"/>
      <c r="RM153" s="22"/>
      <c r="RN153" s="22"/>
      <c r="RO153" s="22"/>
      <c r="RP153" s="22"/>
      <c r="RQ153" s="22"/>
      <c r="RR153" s="22"/>
      <c r="RS153" s="22"/>
      <c r="RT153" s="22"/>
      <c r="RU153" s="22"/>
      <c r="RV153" s="22"/>
      <c r="RW153" s="22"/>
      <c r="RX153" s="22"/>
      <c r="RY153" s="22"/>
      <c r="RZ153" s="22"/>
      <c r="SA153" s="22"/>
      <c r="SB153" s="22"/>
      <c r="SC153" s="22"/>
      <c r="SD153" s="22"/>
      <c r="SE153" s="22"/>
      <c r="SF153" s="22"/>
      <c r="SG153" s="22"/>
      <c r="SH153" s="22"/>
      <c r="SI153" s="22"/>
      <c r="SJ153" s="22"/>
      <c r="SK153" s="22"/>
      <c r="SL153" s="22"/>
      <c r="SM153" s="22"/>
      <c r="SN153" s="22"/>
      <c r="SO153" s="22"/>
      <c r="SP153" s="22"/>
      <c r="SQ153" s="22"/>
      <c r="SR153" s="22"/>
      <c r="SS153" s="22"/>
      <c r="ST153" s="22"/>
      <c r="SU153" s="22"/>
      <c r="SV153" s="22"/>
      <c r="SW153" s="22"/>
      <c r="SX153" s="22"/>
      <c r="SY153" s="22"/>
      <c r="SZ153" s="22"/>
      <c r="TA153" s="22"/>
      <c r="TB153" s="22"/>
      <c r="TC153" s="22"/>
      <c r="TD153" s="22"/>
      <c r="TE153" s="22"/>
      <c r="TF153" s="22"/>
      <c r="TG153" s="22"/>
      <c r="TH153" s="22"/>
      <c r="TI153" s="22"/>
      <c r="TJ153" s="22"/>
      <c r="TK153" s="22"/>
      <c r="TL153" s="22"/>
      <c r="TM153" s="22"/>
      <c r="TN153" s="22"/>
      <c r="TO153" s="22"/>
      <c r="TP153" s="22"/>
      <c r="TQ153" s="22"/>
      <c r="TR153" s="22"/>
      <c r="TS153" s="22"/>
      <c r="TT153" s="22"/>
      <c r="TU153" s="22"/>
      <c r="TV153" s="22"/>
      <c r="TW153" s="22"/>
      <c r="TX153" s="22"/>
      <c r="TY153" s="22"/>
      <c r="TZ153" s="22"/>
      <c r="UA153" s="22"/>
      <c r="UB153" s="22"/>
      <c r="UC153" s="22"/>
      <c r="UD153" s="22"/>
      <c r="UE153" s="22"/>
      <c r="UF153" s="22"/>
      <c r="UG153" s="22"/>
      <c r="UH153" s="22"/>
      <c r="UI153" s="22"/>
      <c r="UJ153" s="22"/>
      <c r="UK153" s="22"/>
      <c r="UL153" s="22"/>
      <c r="UM153" s="22"/>
      <c r="UN153" s="22"/>
      <c r="UO153" s="22"/>
      <c r="UP153" s="22"/>
      <c r="UQ153" s="22"/>
      <c r="UR153" s="22"/>
      <c r="US153" s="22"/>
      <c r="UT153" s="22"/>
      <c r="UU153" s="22"/>
      <c r="UV153" s="22"/>
      <c r="UW153" s="22"/>
      <c r="UX153" s="22"/>
      <c r="UY153" s="22"/>
      <c r="UZ153" s="22"/>
      <c r="VA153" s="22"/>
      <c r="VB153" s="22"/>
      <c r="VC153" s="22"/>
      <c r="VD153" s="22"/>
      <c r="VE153" s="22"/>
      <c r="VF153" s="22"/>
      <c r="VG153" s="22"/>
      <c r="VH153" s="22"/>
      <c r="VI153" s="22"/>
      <c r="VJ153" s="22"/>
      <c r="VK153" s="22"/>
      <c r="VL153" s="22"/>
      <c r="VM153" s="22"/>
      <c r="VN153" s="22"/>
      <c r="VO153" s="22"/>
      <c r="VP153" s="22"/>
      <c r="VQ153" s="22"/>
      <c r="VR153" s="22"/>
      <c r="VS153" s="22"/>
      <c r="VT153" s="22"/>
      <c r="VU153" s="22"/>
      <c r="VV153" s="22"/>
      <c r="VW153" s="22"/>
      <c r="VX153" s="22"/>
      <c r="VY153" s="22"/>
      <c r="VZ153" s="22"/>
      <c r="WA153" s="22"/>
      <c r="WB153" s="22"/>
      <c r="WC153" s="22"/>
      <c r="WD153" s="22"/>
      <c r="WE153" s="22"/>
      <c r="WF153" s="22"/>
      <c r="WG153" s="22"/>
      <c r="WH153" s="22"/>
      <c r="WI153" s="22"/>
      <c r="WJ153" s="22"/>
      <c r="WK153" s="22"/>
      <c r="WL153" s="22"/>
      <c r="WM153" s="22"/>
      <c r="WN153" s="22"/>
      <c r="WO153" s="22"/>
      <c r="WP153" s="22"/>
      <c r="WQ153" s="22"/>
      <c r="WR153" s="22"/>
      <c r="WS153" s="22"/>
      <c r="WT153" s="22"/>
      <c r="WU153" s="22"/>
      <c r="WV153" s="22"/>
      <c r="WW153" s="22"/>
      <c r="WX153" s="22"/>
      <c r="WY153" s="22"/>
      <c r="WZ153" s="22"/>
      <c r="XA153" s="22"/>
      <c r="XB153" s="22"/>
      <c r="XC153" s="22"/>
      <c r="XD153" s="22"/>
      <c r="XE153" s="22"/>
      <c r="XF153" s="22"/>
      <c r="XG153" s="22"/>
      <c r="XH153" s="22"/>
      <c r="XI153" s="22"/>
      <c r="XJ153" s="22"/>
      <c r="XK153" s="22"/>
      <c r="XL153" s="22"/>
      <c r="XM153" s="22"/>
      <c r="XN153" s="22"/>
      <c r="XO153" s="22"/>
      <c r="XP153" s="22"/>
      <c r="XQ153" s="22"/>
      <c r="XR153" s="22"/>
      <c r="XS153" s="22"/>
      <c r="XT153" s="22"/>
      <c r="XU153" s="22"/>
      <c r="XV153" s="22"/>
      <c r="XW153" s="22"/>
      <c r="XX153" s="22"/>
      <c r="XY153" s="22"/>
      <c r="XZ153" s="22"/>
      <c r="YA153" s="22"/>
      <c r="YB153" s="22"/>
      <c r="YC153" s="22"/>
      <c r="YD153" s="22"/>
      <c r="YE153" s="22"/>
      <c r="YF153" s="22"/>
      <c r="YG153" s="22"/>
      <c r="YH153" s="22"/>
      <c r="YI153" s="22"/>
      <c r="YJ153" s="22"/>
      <c r="YK153" s="22"/>
      <c r="YL153" s="22"/>
      <c r="YM153" s="22"/>
      <c r="YN153" s="22"/>
      <c r="YO153" s="22"/>
      <c r="YP153" s="22"/>
      <c r="YQ153" s="22"/>
      <c r="YR153" s="22"/>
      <c r="YS153" s="22"/>
      <c r="YT153" s="22"/>
      <c r="YU153" s="22"/>
      <c r="YV153" s="22"/>
      <c r="YW153" s="22"/>
      <c r="YX153" s="22"/>
      <c r="YY153" s="22"/>
      <c r="YZ153" s="22"/>
      <c r="ZA153" s="22"/>
      <c r="ZB153" s="22"/>
      <c r="ZC153" s="22"/>
      <c r="ZD153" s="22"/>
      <c r="ZE153" s="22"/>
      <c r="ZF153" s="22"/>
      <c r="ZG153" s="22"/>
      <c r="ZH153" s="22"/>
      <c r="ZI153" s="22"/>
      <c r="ZJ153" s="22"/>
      <c r="ZK153" s="22"/>
      <c r="ZL153" s="22"/>
      <c r="ZM153" s="22"/>
      <c r="ZN153" s="22"/>
      <c r="ZO153" s="22"/>
      <c r="ZP153" s="22"/>
      <c r="ZQ153" s="22"/>
      <c r="ZR153" s="22"/>
      <c r="ZS153" s="22"/>
      <c r="ZT153" s="22"/>
      <c r="ZU153" s="22"/>
      <c r="ZV153" s="22"/>
      <c r="ZW153" s="22"/>
      <c r="ZX153" s="22"/>
      <c r="ZY153" s="22"/>
      <c r="ZZ153" s="22"/>
      <c r="AAA153" s="22"/>
      <c r="AAB153" s="22"/>
      <c r="AAC153" s="22"/>
      <c r="AAD153" s="22"/>
      <c r="AAE153" s="22"/>
      <c r="AAF153" s="22"/>
      <c r="AAG153" s="22"/>
      <c r="AAH153" s="22"/>
      <c r="AAI153" s="22"/>
      <c r="AAJ153" s="22"/>
      <c r="AAK153" s="22"/>
      <c r="AAL153" s="22"/>
      <c r="AAM153" s="22"/>
      <c r="AAN153" s="22"/>
      <c r="AAO153" s="22"/>
      <c r="AAP153" s="22"/>
      <c r="AAQ153" s="22"/>
      <c r="AAR153" s="22"/>
      <c r="AAS153" s="22"/>
      <c r="AAT153" s="22"/>
      <c r="AAU153" s="22"/>
      <c r="AAV153" s="22"/>
      <c r="AAW153" s="22"/>
      <c r="AAX153" s="22"/>
      <c r="AAY153" s="22"/>
      <c r="AAZ153" s="22"/>
      <c r="ABA153" s="22"/>
      <c r="ABB153" s="22"/>
      <c r="ABC153" s="22"/>
      <c r="ABD153" s="22"/>
      <c r="ABE153" s="22"/>
      <c r="ABF153" s="22"/>
      <c r="ABG153" s="22"/>
      <c r="ABH153" s="22"/>
      <c r="ABI153" s="22"/>
      <c r="ABJ153" s="22"/>
      <c r="ABK153" s="22"/>
      <c r="ABL153" s="22"/>
      <c r="ABM153" s="22"/>
      <c r="ABN153" s="22"/>
      <c r="ABO153" s="22"/>
      <c r="ABP153" s="22"/>
      <c r="ABQ153" s="22"/>
      <c r="ABR153" s="22"/>
      <c r="ABS153" s="22"/>
      <c r="ABT153" s="22"/>
      <c r="ABU153" s="22"/>
      <c r="ABV153" s="22"/>
      <c r="ABW153" s="22"/>
      <c r="ABX153" s="22"/>
      <c r="ABY153" s="22"/>
      <c r="ABZ153" s="22"/>
      <c r="ACA153" s="22"/>
      <c r="ACB153" s="22"/>
      <c r="ACC153" s="22"/>
      <c r="ACD153" s="22"/>
      <c r="ACE153" s="22"/>
      <c r="ACF153" s="22"/>
      <c r="ACG153" s="22"/>
      <c r="ACH153" s="22"/>
      <c r="ACI153" s="22"/>
      <c r="ACJ153" s="22"/>
      <c r="ACK153" s="22"/>
      <c r="ACL153" s="22"/>
      <c r="ACM153" s="22"/>
      <c r="ACN153" s="22"/>
      <c r="ACO153" s="22"/>
      <c r="ACP153" s="22"/>
      <c r="ACQ153" s="22"/>
      <c r="ACR153" s="22"/>
      <c r="ACS153" s="22"/>
      <c r="ACT153" s="22"/>
      <c r="ACU153" s="22"/>
      <c r="ACV153" s="22"/>
      <c r="ACW153" s="22"/>
      <c r="ACX153" s="22"/>
      <c r="ACY153" s="22"/>
      <c r="ACZ153" s="22"/>
      <c r="ADA153" s="22"/>
      <c r="ADB153" s="22"/>
      <c r="ADC153" s="22"/>
      <c r="ADD153" s="22"/>
      <c r="ADE153" s="22"/>
      <c r="ADF153" s="22"/>
      <c r="ADG153" s="22"/>
      <c r="ADH153" s="22"/>
      <c r="ADI153" s="22"/>
      <c r="ADJ153" s="22"/>
      <c r="ADK153" s="22"/>
      <c r="ADL153" s="22"/>
      <c r="ADM153" s="22"/>
      <c r="ADN153" s="22"/>
      <c r="ADO153" s="22"/>
      <c r="ADP153" s="22"/>
      <c r="ADQ153" s="22"/>
      <c r="ADR153" s="22"/>
      <c r="ADS153" s="22"/>
      <c r="ADT153" s="22"/>
      <c r="ADU153" s="22"/>
      <c r="ADV153" s="22"/>
      <c r="ADW153" s="22"/>
      <c r="ADX153" s="22"/>
      <c r="ADY153" s="22"/>
      <c r="ADZ153" s="22"/>
      <c r="AEA153" s="22"/>
      <c r="AEB153" s="22"/>
      <c r="AEC153" s="22"/>
      <c r="AED153" s="22"/>
      <c r="AEE153" s="22"/>
      <c r="AEF153" s="22"/>
      <c r="AEG153" s="22"/>
      <c r="AEH153" s="22"/>
      <c r="AEI153" s="22"/>
      <c r="AEJ153" s="22"/>
      <c r="AEK153" s="22"/>
      <c r="AEL153" s="22"/>
      <c r="AEM153" s="22"/>
      <c r="AEN153" s="22"/>
      <c r="AEO153" s="22"/>
      <c r="AEP153" s="22"/>
      <c r="AEQ153" s="22"/>
      <c r="AER153" s="22"/>
      <c r="AES153" s="22"/>
      <c r="AET153" s="22"/>
      <c r="AEU153" s="22"/>
      <c r="AEV153" s="22"/>
      <c r="AEW153" s="22"/>
      <c r="AEX153" s="22"/>
      <c r="AEY153" s="22"/>
      <c r="AEZ153" s="22"/>
      <c r="AFA153" s="22"/>
      <c r="AFB153" s="22"/>
      <c r="AFC153" s="22"/>
      <c r="AFD153" s="22"/>
      <c r="AFE153" s="22"/>
      <c r="AFF153" s="22"/>
      <c r="AFG153" s="22"/>
      <c r="AFH153" s="22"/>
      <c r="AFI153" s="22"/>
      <c r="AFJ153" s="22"/>
      <c r="AFK153" s="22"/>
      <c r="AFL153" s="22"/>
      <c r="AFM153" s="22"/>
      <c r="AFN153" s="22"/>
      <c r="AFO153" s="22"/>
      <c r="AFP153" s="22"/>
      <c r="AFQ153" s="22"/>
      <c r="AFR153" s="22"/>
      <c r="AFS153" s="22"/>
      <c r="AFT153" s="22"/>
      <c r="AFU153" s="22"/>
      <c r="AFV153" s="22"/>
      <c r="AFW153" s="22"/>
      <c r="AFX153" s="22"/>
      <c r="AFY153" s="22"/>
      <c r="AFZ153" s="22"/>
      <c r="AGA153" s="22"/>
      <c r="AGB153" s="22"/>
      <c r="AGC153" s="22"/>
      <c r="AGD153" s="22"/>
      <c r="AGE153" s="22"/>
      <c r="AGF153" s="22"/>
      <c r="AGG153" s="22"/>
      <c r="AGH153" s="22"/>
      <c r="AGI153" s="22"/>
      <c r="AGJ153" s="22"/>
      <c r="AGK153" s="22"/>
      <c r="AGL153" s="22"/>
      <c r="AGM153" s="22"/>
      <c r="AGN153" s="22"/>
      <c r="AGO153" s="22"/>
      <c r="AGP153" s="22"/>
      <c r="AGQ153" s="22"/>
      <c r="AGR153" s="22"/>
      <c r="AGS153" s="22"/>
      <c r="AGT153" s="22"/>
      <c r="AGU153" s="22"/>
      <c r="AGV153" s="22"/>
      <c r="AGW153" s="22"/>
      <c r="AGX153" s="22"/>
      <c r="AGY153" s="22"/>
      <c r="AGZ153" s="22"/>
      <c r="AHA153" s="22"/>
      <c r="AHB153" s="22"/>
      <c r="AHC153" s="22"/>
      <c r="AHD153" s="22"/>
    </row>
    <row r="154" spans="1:888" s="180" customFormat="1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  <c r="IW154" s="22"/>
      <c r="IX154" s="22"/>
      <c r="IY154" s="22"/>
      <c r="IZ154" s="22"/>
      <c r="JA154" s="22"/>
      <c r="JB154" s="22"/>
      <c r="JC154" s="22"/>
      <c r="JD154" s="22"/>
      <c r="JE154" s="22"/>
      <c r="JF154" s="22"/>
      <c r="JG154" s="22"/>
      <c r="JH154" s="22"/>
      <c r="JI154" s="22"/>
      <c r="JJ154" s="22"/>
      <c r="JK154" s="22"/>
      <c r="JL154" s="22"/>
      <c r="JM154" s="22"/>
      <c r="JN154" s="22"/>
      <c r="JO154" s="22"/>
      <c r="JP154" s="22"/>
      <c r="JQ154" s="22"/>
      <c r="JR154" s="22"/>
      <c r="JS154" s="22"/>
      <c r="JT154" s="22"/>
      <c r="JU154" s="22"/>
      <c r="JV154" s="22"/>
      <c r="JW154" s="22"/>
      <c r="JX154" s="22"/>
      <c r="JY154" s="22"/>
      <c r="JZ154" s="22"/>
      <c r="KA154" s="22"/>
      <c r="KB154" s="22"/>
      <c r="KC154" s="22"/>
      <c r="KD154" s="22"/>
      <c r="KE154" s="22"/>
      <c r="KF154" s="22"/>
      <c r="KG154" s="22"/>
      <c r="KH154" s="22"/>
      <c r="KI154" s="22"/>
      <c r="KJ154" s="22"/>
      <c r="KK154" s="22"/>
      <c r="KL154" s="22"/>
      <c r="KM154" s="22"/>
      <c r="KN154" s="22"/>
      <c r="KO154" s="22"/>
      <c r="KP154" s="22"/>
      <c r="KQ154" s="22"/>
      <c r="KR154" s="22"/>
      <c r="KS154" s="22"/>
      <c r="KT154" s="22"/>
      <c r="KU154" s="22"/>
      <c r="KV154" s="22"/>
      <c r="KW154" s="22"/>
      <c r="KX154" s="22"/>
      <c r="KY154" s="22"/>
      <c r="KZ154" s="22"/>
      <c r="LA154" s="22"/>
      <c r="LB154" s="22"/>
      <c r="LC154" s="22"/>
      <c r="LD154" s="22"/>
      <c r="LE154" s="22"/>
      <c r="LF154" s="22"/>
      <c r="LG154" s="22"/>
      <c r="LH154" s="22"/>
      <c r="LI154" s="22"/>
      <c r="LJ154" s="22"/>
      <c r="LK154" s="22"/>
      <c r="LL154" s="22"/>
      <c r="LM154" s="22"/>
      <c r="LN154" s="22"/>
      <c r="LO154" s="22"/>
      <c r="LP154" s="22"/>
      <c r="LQ154" s="22"/>
      <c r="LR154" s="22"/>
      <c r="LS154" s="22"/>
      <c r="LT154" s="22"/>
      <c r="LU154" s="22"/>
      <c r="LV154" s="22"/>
      <c r="LW154" s="22"/>
      <c r="LX154" s="22"/>
      <c r="LY154" s="22"/>
      <c r="LZ154" s="22"/>
      <c r="MA154" s="22"/>
      <c r="MB154" s="22"/>
      <c r="MC154" s="22"/>
      <c r="MD154" s="22"/>
      <c r="ME154" s="22"/>
      <c r="MF154" s="22"/>
      <c r="MG154" s="22"/>
      <c r="MH154" s="22"/>
      <c r="MI154" s="22"/>
      <c r="MJ154" s="22"/>
      <c r="MK154" s="22"/>
      <c r="ML154" s="22"/>
      <c r="MM154" s="22"/>
      <c r="MN154" s="22"/>
      <c r="MO154" s="22"/>
      <c r="MP154" s="22"/>
      <c r="MQ154" s="22"/>
      <c r="MR154" s="22"/>
      <c r="MS154" s="22"/>
      <c r="MT154" s="22"/>
      <c r="MU154" s="22"/>
      <c r="MV154" s="22"/>
      <c r="MW154" s="22"/>
      <c r="MX154" s="22"/>
      <c r="MY154" s="22"/>
      <c r="MZ154" s="22"/>
      <c r="NA154" s="22"/>
      <c r="NB154" s="22"/>
      <c r="NC154" s="22"/>
      <c r="ND154" s="22"/>
      <c r="NE154" s="22"/>
      <c r="NF154" s="22"/>
      <c r="NG154" s="22"/>
      <c r="NH154" s="22"/>
      <c r="NI154" s="22"/>
      <c r="NJ154" s="22"/>
      <c r="NK154" s="22"/>
      <c r="NL154" s="22"/>
      <c r="NM154" s="22"/>
      <c r="NN154" s="22"/>
      <c r="NO154" s="22"/>
      <c r="NP154" s="22"/>
      <c r="NQ154" s="22"/>
      <c r="NR154" s="22"/>
      <c r="NS154" s="22"/>
      <c r="NT154" s="22"/>
      <c r="NU154" s="22"/>
      <c r="NV154" s="22"/>
      <c r="NW154" s="22"/>
      <c r="NX154" s="22"/>
      <c r="NY154" s="22"/>
      <c r="NZ154" s="22"/>
      <c r="OA154" s="22"/>
      <c r="OB154" s="22"/>
      <c r="OC154" s="22"/>
      <c r="OD154" s="22"/>
      <c r="OE154" s="22"/>
      <c r="OF154" s="22"/>
      <c r="OG154" s="22"/>
      <c r="OH154" s="22"/>
      <c r="OI154" s="22"/>
      <c r="OJ154" s="22"/>
      <c r="OK154" s="22"/>
      <c r="OL154" s="22"/>
      <c r="OM154" s="22"/>
      <c r="ON154" s="22"/>
      <c r="OO154" s="22"/>
      <c r="OP154" s="22"/>
      <c r="OQ154" s="22"/>
      <c r="OR154" s="22"/>
      <c r="OS154" s="22"/>
      <c r="OT154" s="22"/>
      <c r="OU154" s="22"/>
      <c r="OV154" s="22"/>
      <c r="OW154" s="22"/>
      <c r="OX154" s="22"/>
      <c r="OY154" s="22"/>
      <c r="OZ154" s="22"/>
      <c r="PA154" s="22"/>
      <c r="PB154" s="22"/>
      <c r="PC154" s="22"/>
      <c r="PD154" s="22"/>
      <c r="PE154" s="22"/>
      <c r="PF154" s="22"/>
      <c r="PG154" s="22"/>
      <c r="PH154" s="22"/>
      <c r="PI154" s="22"/>
      <c r="PJ154" s="22"/>
      <c r="PK154" s="22"/>
      <c r="PL154" s="22"/>
      <c r="PM154" s="22"/>
      <c r="PN154" s="22"/>
      <c r="PO154" s="22"/>
      <c r="PP154" s="22"/>
      <c r="PQ154" s="22"/>
      <c r="PR154" s="22"/>
      <c r="PS154" s="22"/>
      <c r="PT154" s="22"/>
      <c r="PU154" s="22"/>
      <c r="PV154" s="22"/>
      <c r="PW154" s="22"/>
      <c r="PX154" s="22"/>
      <c r="PY154" s="22"/>
      <c r="PZ154" s="22"/>
      <c r="QA154" s="22"/>
      <c r="QB154" s="22"/>
      <c r="QC154" s="22"/>
      <c r="QD154" s="22"/>
      <c r="QE154" s="22"/>
      <c r="QF154" s="22"/>
      <c r="QG154" s="22"/>
      <c r="QH154" s="22"/>
      <c r="QI154" s="22"/>
      <c r="QJ154" s="22"/>
      <c r="QK154" s="22"/>
      <c r="QL154" s="22"/>
      <c r="QM154" s="22"/>
      <c r="QN154" s="22"/>
      <c r="QO154" s="22"/>
      <c r="QP154" s="22"/>
      <c r="QQ154" s="22"/>
      <c r="QR154" s="22"/>
      <c r="QS154" s="22"/>
      <c r="QT154" s="22"/>
      <c r="QU154" s="22"/>
      <c r="QV154" s="22"/>
      <c r="QW154" s="22"/>
      <c r="QX154" s="22"/>
      <c r="QY154" s="22"/>
      <c r="QZ154" s="22"/>
      <c r="RA154" s="22"/>
      <c r="RB154" s="22"/>
      <c r="RC154" s="22"/>
      <c r="RD154" s="22"/>
      <c r="RE154" s="22"/>
      <c r="RF154" s="22"/>
      <c r="RG154" s="22"/>
      <c r="RH154" s="22"/>
      <c r="RI154" s="22"/>
      <c r="RJ154" s="22"/>
      <c r="RK154" s="22"/>
      <c r="RL154" s="22"/>
      <c r="RM154" s="22"/>
      <c r="RN154" s="22"/>
      <c r="RO154" s="22"/>
      <c r="RP154" s="22"/>
      <c r="RQ154" s="22"/>
      <c r="RR154" s="22"/>
      <c r="RS154" s="22"/>
      <c r="RT154" s="22"/>
      <c r="RU154" s="22"/>
      <c r="RV154" s="22"/>
      <c r="RW154" s="22"/>
      <c r="RX154" s="22"/>
      <c r="RY154" s="22"/>
      <c r="RZ154" s="22"/>
      <c r="SA154" s="22"/>
      <c r="SB154" s="22"/>
      <c r="SC154" s="22"/>
      <c r="SD154" s="22"/>
      <c r="SE154" s="22"/>
      <c r="SF154" s="22"/>
      <c r="SG154" s="22"/>
      <c r="SH154" s="22"/>
      <c r="SI154" s="22"/>
      <c r="SJ154" s="22"/>
      <c r="SK154" s="22"/>
      <c r="SL154" s="22"/>
      <c r="SM154" s="22"/>
      <c r="SN154" s="22"/>
      <c r="SO154" s="22"/>
      <c r="SP154" s="22"/>
      <c r="SQ154" s="22"/>
      <c r="SR154" s="22"/>
      <c r="SS154" s="22"/>
      <c r="ST154" s="22"/>
      <c r="SU154" s="22"/>
      <c r="SV154" s="22"/>
      <c r="SW154" s="22"/>
      <c r="SX154" s="22"/>
      <c r="SY154" s="22"/>
      <c r="SZ154" s="22"/>
      <c r="TA154" s="22"/>
      <c r="TB154" s="22"/>
      <c r="TC154" s="22"/>
      <c r="TD154" s="22"/>
      <c r="TE154" s="22"/>
      <c r="TF154" s="22"/>
      <c r="TG154" s="22"/>
      <c r="TH154" s="22"/>
      <c r="TI154" s="22"/>
      <c r="TJ154" s="22"/>
      <c r="TK154" s="22"/>
      <c r="TL154" s="22"/>
      <c r="TM154" s="22"/>
      <c r="TN154" s="22"/>
      <c r="TO154" s="22"/>
      <c r="TP154" s="22"/>
      <c r="TQ154" s="22"/>
      <c r="TR154" s="22"/>
      <c r="TS154" s="22"/>
      <c r="TT154" s="22"/>
      <c r="TU154" s="22"/>
      <c r="TV154" s="22"/>
      <c r="TW154" s="22"/>
      <c r="TX154" s="22"/>
      <c r="TY154" s="22"/>
      <c r="TZ154" s="22"/>
      <c r="UA154" s="22"/>
      <c r="UB154" s="22"/>
      <c r="UC154" s="22"/>
      <c r="UD154" s="22"/>
      <c r="UE154" s="22"/>
      <c r="UF154" s="22"/>
      <c r="UG154" s="22"/>
      <c r="UH154" s="22"/>
      <c r="UI154" s="22"/>
      <c r="UJ154" s="22"/>
      <c r="UK154" s="22"/>
      <c r="UL154" s="22"/>
      <c r="UM154" s="22"/>
      <c r="UN154" s="22"/>
      <c r="UO154" s="22"/>
      <c r="UP154" s="22"/>
      <c r="UQ154" s="22"/>
      <c r="UR154" s="22"/>
      <c r="US154" s="22"/>
      <c r="UT154" s="22"/>
      <c r="UU154" s="22"/>
      <c r="UV154" s="22"/>
      <c r="UW154" s="22"/>
      <c r="UX154" s="22"/>
      <c r="UY154" s="22"/>
      <c r="UZ154" s="22"/>
      <c r="VA154" s="22"/>
      <c r="VB154" s="22"/>
      <c r="VC154" s="22"/>
      <c r="VD154" s="22"/>
      <c r="VE154" s="22"/>
      <c r="VF154" s="22"/>
      <c r="VG154" s="22"/>
      <c r="VH154" s="22"/>
      <c r="VI154" s="22"/>
      <c r="VJ154" s="22"/>
      <c r="VK154" s="22"/>
      <c r="VL154" s="22"/>
      <c r="VM154" s="22"/>
      <c r="VN154" s="22"/>
      <c r="VO154" s="22"/>
      <c r="VP154" s="22"/>
      <c r="VQ154" s="22"/>
      <c r="VR154" s="22"/>
      <c r="VS154" s="22"/>
      <c r="VT154" s="22"/>
      <c r="VU154" s="22"/>
      <c r="VV154" s="22"/>
      <c r="VW154" s="22"/>
      <c r="VX154" s="22"/>
      <c r="VY154" s="22"/>
      <c r="VZ154" s="22"/>
      <c r="WA154" s="22"/>
      <c r="WB154" s="22"/>
      <c r="WC154" s="22"/>
      <c r="WD154" s="22"/>
      <c r="WE154" s="22"/>
      <c r="WF154" s="22"/>
      <c r="WG154" s="22"/>
      <c r="WH154" s="22"/>
      <c r="WI154" s="22"/>
      <c r="WJ154" s="22"/>
      <c r="WK154" s="22"/>
      <c r="WL154" s="22"/>
      <c r="WM154" s="22"/>
      <c r="WN154" s="22"/>
      <c r="WO154" s="22"/>
      <c r="WP154" s="22"/>
      <c r="WQ154" s="22"/>
      <c r="WR154" s="22"/>
      <c r="WS154" s="22"/>
      <c r="WT154" s="22"/>
      <c r="WU154" s="22"/>
      <c r="WV154" s="22"/>
      <c r="WW154" s="22"/>
      <c r="WX154" s="22"/>
      <c r="WY154" s="22"/>
      <c r="WZ154" s="22"/>
      <c r="XA154" s="22"/>
      <c r="XB154" s="22"/>
      <c r="XC154" s="22"/>
      <c r="XD154" s="22"/>
      <c r="XE154" s="22"/>
      <c r="XF154" s="22"/>
      <c r="XG154" s="22"/>
      <c r="XH154" s="22"/>
      <c r="XI154" s="22"/>
      <c r="XJ154" s="22"/>
      <c r="XK154" s="22"/>
      <c r="XL154" s="22"/>
      <c r="XM154" s="22"/>
      <c r="XN154" s="22"/>
      <c r="XO154" s="22"/>
      <c r="XP154" s="22"/>
      <c r="XQ154" s="22"/>
      <c r="XR154" s="22"/>
      <c r="XS154" s="22"/>
      <c r="XT154" s="22"/>
      <c r="XU154" s="22"/>
      <c r="XV154" s="22"/>
      <c r="XW154" s="22"/>
      <c r="XX154" s="22"/>
      <c r="XY154" s="22"/>
      <c r="XZ154" s="22"/>
      <c r="YA154" s="22"/>
      <c r="YB154" s="22"/>
      <c r="YC154" s="22"/>
      <c r="YD154" s="22"/>
      <c r="YE154" s="22"/>
      <c r="YF154" s="22"/>
      <c r="YG154" s="22"/>
      <c r="YH154" s="22"/>
      <c r="YI154" s="22"/>
      <c r="YJ154" s="22"/>
      <c r="YK154" s="22"/>
      <c r="YL154" s="22"/>
      <c r="YM154" s="22"/>
      <c r="YN154" s="22"/>
      <c r="YO154" s="22"/>
      <c r="YP154" s="22"/>
      <c r="YQ154" s="22"/>
      <c r="YR154" s="22"/>
      <c r="YS154" s="22"/>
      <c r="YT154" s="22"/>
      <c r="YU154" s="22"/>
      <c r="YV154" s="22"/>
      <c r="YW154" s="22"/>
      <c r="YX154" s="22"/>
      <c r="YY154" s="22"/>
      <c r="YZ154" s="22"/>
      <c r="ZA154" s="22"/>
      <c r="ZB154" s="22"/>
      <c r="ZC154" s="22"/>
      <c r="ZD154" s="22"/>
      <c r="ZE154" s="22"/>
      <c r="ZF154" s="22"/>
      <c r="ZG154" s="22"/>
      <c r="ZH154" s="22"/>
      <c r="ZI154" s="22"/>
      <c r="ZJ154" s="22"/>
      <c r="ZK154" s="22"/>
      <c r="ZL154" s="22"/>
      <c r="ZM154" s="22"/>
      <c r="ZN154" s="22"/>
      <c r="ZO154" s="22"/>
      <c r="ZP154" s="22"/>
      <c r="ZQ154" s="22"/>
      <c r="ZR154" s="22"/>
      <c r="ZS154" s="22"/>
      <c r="ZT154" s="22"/>
      <c r="ZU154" s="22"/>
      <c r="ZV154" s="22"/>
      <c r="ZW154" s="22"/>
      <c r="ZX154" s="22"/>
      <c r="ZY154" s="22"/>
      <c r="ZZ154" s="22"/>
      <c r="AAA154" s="22"/>
      <c r="AAB154" s="22"/>
      <c r="AAC154" s="22"/>
      <c r="AAD154" s="22"/>
      <c r="AAE154" s="22"/>
      <c r="AAF154" s="22"/>
      <c r="AAG154" s="22"/>
      <c r="AAH154" s="22"/>
      <c r="AAI154" s="22"/>
      <c r="AAJ154" s="22"/>
      <c r="AAK154" s="22"/>
      <c r="AAL154" s="22"/>
      <c r="AAM154" s="22"/>
      <c r="AAN154" s="22"/>
      <c r="AAO154" s="22"/>
      <c r="AAP154" s="22"/>
      <c r="AAQ154" s="22"/>
      <c r="AAR154" s="22"/>
      <c r="AAS154" s="22"/>
      <c r="AAT154" s="22"/>
      <c r="AAU154" s="22"/>
      <c r="AAV154" s="22"/>
      <c r="AAW154" s="22"/>
      <c r="AAX154" s="22"/>
      <c r="AAY154" s="22"/>
      <c r="AAZ154" s="22"/>
      <c r="ABA154" s="22"/>
      <c r="ABB154" s="22"/>
      <c r="ABC154" s="22"/>
      <c r="ABD154" s="22"/>
      <c r="ABE154" s="22"/>
      <c r="ABF154" s="22"/>
      <c r="ABG154" s="22"/>
      <c r="ABH154" s="22"/>
      <c r="ABI154" s="22"/>
      <c r="ABJ154" s="22"/>
      <c r="ABK154" s="22"/>
      <c r="ABL154" s="22"/>
      <c r="ABM154" s="22"/>
      <c r="ABN154" s="22"/>
      <c r="ABO154" s="22"/>
      <c r="ABP154" s="22"/>
      <c r="ABQ154" s="22"/>
      <c r="ABR154" s="22"/>
      <c r="ABS154" s="22"/>
      <c r="ABT154" s="22"/>
      <c r="ABU154" s="22"/>
      <c r="ABV154" s="22"/>
      <c r="ABW154" s="22"/>
      <c r="ABX154" s="22"/>
      <c r="ABY154" s="22"/>
      <c r="ABZ154" s="22"/>
      <c r="ACA154" s="22"/>
      <c r="ACB154" s="22"/>
      <c r="ACC154" s="22"/>
      <c r="ACD154" s="22"/>
      <c r="ACE154" s="22"/>
      <c r="ACF154" s="22"/>
      <c r="ACG154" s="22"/>
      <c r="ACH154" s="22"/>
      <c r="ACI154" s="22"/>
      <c r="ACJ154" s="22"/>
      <c r="ACK154" s="22"/>
      <c r="ACL154" s="22"/>
      <c r="ACM154" s="22"/>
      <c r="ACN154" s="22"/>
      <c r="ACO154" s="22"/>
      <c r="ACP154" s="22"/>
      <c r="ACQ154" s="22"/>
      <c r="ACR154" s="22"/>
      <c r="ACS154" s="22"/>
      <c r="ACT154" s="22"/>
      <c r="ACU154" s="22"/>
      <c r="ACV154" s="22"/>
      <c r="ACW154" s="22"/>
      <c r="ACX154" s="22"/>
      <c r="ACY154" s="22"/>
      <c r="ACZ154" s="22"/>
      <c r="ADA154" s="22"/>
      <c r="ADB154" s="22"/>
      <c r="ADC154" s="22"/>
      <c r="ADD154" s="22"/>
      <c r="ADE154" s="22"/>
      <c r="ADF154" s="22"/>
      <c r="ADG154" s="22"/>
      <c r="ADH154" s="22"/>
      <c r="ADI154" s="22"/>
      <c r="ADJ154" s="22"/>
      <c r="ADK154" s="22"/>
      <c r="ADL154" s="22"/>
      <c r="ADM154" s="22"/>
      <c r="ADN154" s="22"/>
      <c r="ADO154" s="22"/>
      <c r="ADP154" s="22"/>
      <c r="ADQ154" s="22"/>
      <c r="ADR154" s="22"/>
      <c r="ADS154" s="22"/>
      <c r="ADT154" s="22"/>
      <c r="ADU154" s="22"/>
      <c r="ADV154" s="22"/>
      <c r="ADW154" s="22"/>
      <c r="ADX154" s="22"/>
      <c r="ADY154" s="22"/>
      <c r="ADZ154" s="22"/>
      <c r="AEA154" s="22"/>
      <c r="AEB154" s="22"/>
      <c r="AEC154" s="22"/>
      <c r="AED154" s="22"/>
      <c r="AEE154" s="22"/>
      <c r="AEF154" s="22"/>
      <c r="AEG154" s="22"/>
      <c r="AEH154" s="22"/>
      <c r="AEI154" s="22"/>
      <c r="AEJ154" s="22"/>
      <c r="AEK154" s="22"/>
      <c r="AEL154" s="22"/>
      <c r="AEM154" s="22"/>
      <c r="AEN154" s="22"/>
      <c r="AEO154" s="22"/>
      <c r="AEP154" s="22"/>
      <c r="AEQ154" s="22"/>
      <c r="AER154" s="22"/>
      <c r="AES154" s="22"/>
      <c r="AET154" s="22"/>
      <c r="AEU154" s="22"/>
      <c r="AEV154" s="22"/>
      <c r="AEW154" s="22"/>
      <c r="AEX154" s="22"/>
      <c r="AEY154" s="22"/>
      <c r="AEZ154" s="22"/>
      <c r="AFA154" s="22"/>
      <c r="AFB154" s="22"/>
      <c r="AFC154" s="22"/>
      <c r="AFD154" s="22"/>
      <c r="AFE154" s="22"/>
      <c r="AFF154" s="22"/>
      <c r="AFG154" s="22"/>
      <c r="AFH154" s="22"/>
      <c r="AFI154" s="22"/>
      <c r="AFJ154" s="22"/>
      <c r="AFK154" s="22"/>
      <c r="AFL154" s="22"/>
      <c r="AFM154" s="22"/>
      <c r="AFN154" s="22"/>
      <c r="AFO154" s="22"/>
      <c r="AFP154" s="22"/>
      <c r="AFQ154" s="22"/>
      <c r="AFR154" s="22"/>
      <c r="AFS154" s="22"/>
      <c r="AFT154" s="22"/>
      <c r="AFU154" s="22"/>
      <c r="AFV154" s="22"/>
      <c r="AFW154" s="22"/>
      <c r="AFX154" s="22"/>
      <c r="AFY154" s="22"/>
      <c r="AFZ154" s="22"/>
      <c r="AGA154" s="22"/>
      <c r="AGB154" s="22"/>
      <c r="AGC154" s="22"/>
      <c r="AGD154" s="22"/>
      <c r="AGE154" s="22"/>
      <c r="AGF154" s="22"/>
      <c r="AGG154" s="22"/>
      <c r="AGH154" s="22"/>
      <c r="AGI154" s="22"/>
      <c r="AGJ154" s="22"/>
      <c r="AGK154" s="22"/>
      <c r="AGL154" s="22"/>
      <c r="AGM154" s="22"/>
      <c r="AGN154" s="22"/>
      <c r="AGO154" s="22"/>
      <c r="AGP154" s="22"/>
      <c r="AGQ154" s="22"/>
      <c r="AGR154" s="22"/>
      <c r="AGS154" s="22"/>
      <c r="AGT154" s="22"/>
      <c r="AGU154" s="22"/>
      <c r="AGV154" s="22"/>
      <c r="AGW154" s="22"/>
      <c r="AGX154" s="22"/>
      <c r="AGY154" s="22"/>
      <c r="AGZ154" s="22"/>
      <c r="AHA154" s="22"/>
      <c r="AHB154" s="22"/>
      <c r="AHC154" s="22"/>
      <c r="AHD154" s="22"/>
    </row>
    <row r="155" spans="1:888" s="180" customFormat="1">
      <c r="A155" s="22"/>
      <c r="B155" s="22"/>
      <c r="C155" s="22"/>
      <c r="D155" s="99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  <c r="IW155" s="22"/>
      <c r="IX155" s="22"/>
      <c r="IY155" s="22"/>
      <c r="IZ155" s="22"/>
      <c r="JA155" s="22"/>
      <c r="JB155" s="22"/>
      <c r="JC155" s="22"/>
      <c r="JD155" s="22"/>
      <c r="JE155" s="22"/>
      <c r="JF155" s="22"/>
      <c r="JG155" s="22"/>
      <c r="JH155" s="22"/>
      <c r="JI155" s="22"/>
      <c r="JJ155" s="22"/>
      <c r="JK155" s="22"/>
      <c r="JL155" s="22"/>
      <c r="JM155" s="22"/>
      <c r="JN155" s="22"/>
      <c r="JO155" s="22"/>
      <c r="JP155" s="22"/>
      <c r="JQ155" s="22"/>
      <c r="JR155" s="22"/>
      <c r="JS155" s="22"/>
      <c r="JT155" s="22"/>
      <c r="JU155" s="22"/>
      <c r="JV155" s="22"/>
      <c r="JW155" s="22"/>
      <c r="JX155" s="22"/>
      <c r="JY155" s="22"/>
      <c r="JZ155" s="22"/>
      <c r="KA155" s="22"/>
      <c r="KB155" s="22"/>
      <c r="KC155" s="22"/>
      <c r="KD155" s="22"/>
      <c r="KE155" s="22"/>
      <c r="KF155" s="22"/>
      <c r="KG155" s="22"/>
      <c r="KH155" s="22"/>
      <c r="KI155" s="22"/>
      <c r="KJ155" s="22"/>
      <c r="KK155" s="22"/>
      <c r="KL155" s="22"/>
      <c r="KM155" s="22"/>
      <c r="KN155" s="22"/>
      <c r="KO155" s="22"/>
      <c r="KP155" s="22"/>
      <c r="KQ155" s="22"/>
      <c r="KR155" s="22"/>
      <c r="KS155" s="22"/>
      <c r="KT155" s="22"/>
      <c r="KU155" s="22"/>
      <c r="KV155" s="22"/>
      <c r="KW155" s="22"/>
      <c r="KX155" s="22"/>
      <c r="KY155" s="22"/>
      <c r="KZ155" s="22"/>
      <c r="LA155" s="22"/>
      <c r="LB155" s="22"/>
      <c r="LC155" s="22"/>
      <c r="LD155" s="22"/>
      <c r="LE155" s="22"/>
      <c r="LF155" s="22"/>
      <c r="LG155" s="22"/>
      <c r="LH155" s="22"/>
      <c r="LI155" s="22"/>
      <c r="LJ155" s="22"/>
      <c r="LK155" s="22"/>
      <c r="LL155" s="22"/>
      <c r="LM155" s="22"/>
      <c r="LN155" s="22"/>
      <c r="LO155" s="22"/>
      <c r="LP155" s="22"/>
      <c r="LQ155" s="22"/>
      <c r="LR155" s="22"/>
      <c r="LS155" s="22"/>
      <c r="LT155" s="22"/>
      <c r="LU155" s="22"/>
      <c r="LV155" s="22"/>
      <c r="LW155" s="22"/>
      <c r="LX155" s="22"/>
      <c r="LY155" s="22"/>
      <c r="LZ155" s="22"/>
      <c r="MA155" s="22"/>
      <c r="MB155" s="22"/>
      <c r="MC155" s="22"/>
      <c r="MD155" s="22"/>
      <c r="ME155" s="22"/>
      <c r="MF155" s="22"/>
      <c r="MG155" s="22"/>
      <c r="MH155" s="22"/>
      <c r="MI155" s="22"/>
      <c r="MJ155" s="22"/>
      <c r="MK155" s="22"/>
      <c r="ML155" s="22"/>
      <c r="MM155" s="22"/>
      <c r="MN155" s="22"/>
      <c r="MO155" s="22"/>
      <c r="MP155" s="22"/>
      <c r="MQ155" s="22"/>
      <c r="MR155" s="22"/>
      <c r="MS155" s="22"/>
      <c r="MT155" s="22"/>
      <c r="MU155" s="22"/>
      <c r="MV155" s="22"/>
      <c r="MW155" s="22"/>
      <c r="MX155" s="22"/>
      <c r="MY155" s="22"/>
      <c r="MZ155" s="22"/>
      <c r="NA155" s="22"/>
      <c r="NB155" s="22"/>
      <c r="NC155" s="22"/>
      <c r="ND155" s="22"/>
      <c r="NE155" s="22"/>
      <c r="NF155" s="22"/>
      <c r="NG155" s="22"/>
      <c r="NH155" s="22"/>
      <c r="NI155" s="22"/>
      <c r="NJ155" s="22"/>
      <c r="NK155" s="22"/>
      <c r="NL155" s="22"/>
      <c r="NM155" s="22"/>
      <c r="NN155" s="22"/>
      <c r="NO155" s="22"/>
      <c r="NP155" s="22"/>
      <c r="NQ155" s="22"/>
      <c r="NR155" s="22"/>
      <c r="NS155" s="22"/>
      <c r="NT155" s="22"/>
      <c r="NU155" s="22"/>
      <c r="NV155" s="22"/>
      <c r="NW155" s="22"/>
      <c r="NX155" s="22"/>
      <c r="NY155" s="22"/>
      <c r="NZ155" s="22"/>
      <c r="OA155" s="22"/>
      <c r="OB155" s="22"/>
      <c r="OC155" s="22"/>
      <c r="OD155" s="22"/>
      <c r="OE155" s="22"/>
      <c r="OF155" s="22"/>
      <c r="OG155" s="22"/>
      <c r="OH155" s="22"/>
      <c r="OI155" s="22"/>
      <c r="OJ155" s="22"/>
      <c r="OK155" s="22"/>
      <c r="OL155" s="22"/>
      <c r="OM155" s="22"/>
      <c r="ON155" s="22"/>
      <c r="OO155" s="22"/>
      <c r="OP155" s="22"/>
      <c r="OQ155" s="22"/>
      <c r="OR155" s="22"/>
      <c r="OS155" s="22"/>
      <c r="OT155" s="22"/>
      <c r="OU155" s="22"/>
      <c r="OV155" s="22"/>
      <c r="OW155" s="22"/>
      <c r="OX155" s="22"/>
      <c r="OY155" s="22"/>
      <c r="OZ155" s="22"/>
      <c r="PA155" s="22"/>
      <c r="PB155" s="22"/>
      <c r="PC155" s="22"/>
      <c r="PD155" s="22"/>
      <c r="PE155" s="22"/>
      <c r="PF155" s="22"/>
      <c r="PG155" s="22"/>
      <c r="PH155" s="22"/>
      <c r="PI155" s="22"/>
      <c r="PJ155" s="22"/>
      <c r="PK155" s="22"/>
      <c r="PL155" s="22"/>
      <c r="PM155" s="22"/>
      <c r="PN155" s="22"/>
      <c r="PO155" s="22"/>
      <c r="PP155" s="22"/>
      <c r="PQ155" s="22"/>
      <c r="PR155" s="22"/>
      <c r="PS155" s="22"/>
      <c r="PT155" s="22"/>
      <c r="PU155" s="22"/>
      <c r="PV155" s="22"/>
      <c r="PW155" s="22"/>
      <c r="PX155" s="22"/>
      <c r="PY155" s="22"/>
      <c r="PZ155" s="22"/>
      <c r="QA155" s="22"/>
      <c r="QB155" s="22"/>
      <c r="QC155" s="22"/>
      <c r="QD155" s="22"/>
      <c r="QE155" s="22"/>
      <c r="QF155" s="22"/>
      <c r="QG155" s="22"/>
      <c r="QH155" s="22"/>
      <c r="QI155" s="22"/>
      <c r="QJ155" s="22"/>
      <c r="QK155" s="22"/>
      <c r="QL155" s="22"/>
      <c r="QM155" s="22"/>
      <c r="QN155" s="22"/>
      <c r="QO155" s="22"/>
      <c r="QP155" s="22"/>
      <c r="QQ155" s="22"/>
      <c r="QR155" s="22"/>
      <c r="QS155" s="22"/>
      <c r="QT155" s="22"/>
      <c r="QU155" s="22"/>
      <c r="QV155" s="22"/>
      <c r="QW155" s="22"/>
      <c r="QX155" s="22"/>
      <c r="QY155" s="22"/>
      <c r="QZ155" s="22"/>
      <c r="RA155" s="22"/>
      <c r="RB155" s="22"/>
      <c r="RC155" s="22"/>
      <c r="RD155" s="22"/>
      <c r="RE155" s="22"/>
      <c r="RF155" s="22"/>
      <c r="RG155" s="22"/>
      <c r="RH155" s="22"/>
      <c r="RI155" s="22"/>
      <c r="RJ155" s="22"/>
      <c r="RK155" s="22"/>
      <c r="RL155" s="22"/>
      <c r="RM155" s="22"/>
      <c r="RN155" s="22"/>
      <c r="RO155" s="22"/>
      <c r="RP155" s="22"/>
      <c r="RQ155" s="22"/>
      <c r="RR155" s="22"/>
      <c r="RS155" s="22"/>
      <c r="RT155" s="22"/>
      <c r="RU155" s="22"/>
      <c r="RV155" s="22"/>
      <c r="RW155" s="22"/>
      <c r="RX155" s="22"/>
      <c r="RY155" s="22"/>
      <c r="RZ155" s="22"/>
      <c r="SA155" s="22"/>
      <c r="SB155" s="22"/>
      <c r="SC155" s="22"/>
      <c r="SD155" s="22"/>
      <c r="SE155" s="22"/>
      <c r="SF155" s="22"/>
      <c r="SG155" s="22"/>
      <c r="SH155" s="22"/>
      <c r="SI155" s="22"/>
      <c r="SJ155" s="22"/>
      <c r="SK155" s="22"/>
      <c r="SL155" s="22"/>
      <c r="SM155" s="22"/>
      <c r="SN155" s="22"/>
      <c r="SO155" s="22"/>
      <c r="SP155" s="22"/>
      <c r="SQ155" s="22"/>
      <c r="SR155" s="22"/>
      <c r="SS155" s="22"/>
      <c r="ST155" s="22"/>
      <c r="SU155" s="22"/>
      <c r="SV155" s="22"/>
      <c r="SW155" s="22"/>
      <c r="SX155" s="22"/>
      <c r="SY155" s="22"/>
      <c r="SZ155" s="22"/>
      <c r="TA155" s="22"/>
      <c r="TB155" s="22"/>
      <c r="TC155" s="22"/>
      <c r="TD155" s="22"/>
      <c r="TE155" s="22"/>
      <c r="TF155" s="22"/>
      <c r="TG155" s="22"/>
      <c r="TH155" s="22"/>
      <c r="TI155" s="22"/>
      <c r="TJ155" s="22"/>
      <c r="TK155" s="22"/>
      <c r="TL155" s="22"/>
      <c r="TM155" s="22"/>
      <c r="TN155" s="22"/>
      <c r="TO155" s="22"/>
      <c r="TP155" s="22"/>
      <c r="TQ155" s="22"/>
      <c r="TR155" s="22"/>
      <c r="TS155" s="22"/>
      <c r="TT155" s="22"/>
      <c r="TU155" s="22"/>
      <c r="TV155" s="22"/>
      <c r="TW155" s="22"/>
      <c r="TX155" s="22"/>
      <c r="TY155" s="22"/>
      <c r="TZ155" s="22"/>
      <c r="UA155" s="22"/>
      <c r="UB155" s="22"/>
      <c r="UC155" s="22"/>
      <c r="UD155" s="22"/>
      <c r="UE155" s="22"/>
      <c r="UF155" s="22"/>
      <c r="UG155" s="22"/>
      <c r="UH155" s="22"/>
      <c r="UI155" s="22"/>
      <c r="UJ155" s="22"/>
      <c r="UK155" s="22"/>
      <c r="UL155" s="22"/>
      <c r="UM155" s="22"/>
      <c r="UN155" s="22"/>
      <c r="UO155" s="22"/>
      <c r="UP155" s="22"/>
      <c r="UQ155" s="22"/>
      <c r="UR155" s="22"/>
      <c r="US155" s="22"/>
      <c r="UT155" s="22"/>
      <c r="UU155" s="22"/>
      <c r="UV155" s="22"/>
      <c r="UW155" s="22"/>
      <c r="UX155" s="22"/>
      <c r="UY155" s="22"/>
      <c r="UZ155" s="22"/>
      <c r="VA155" s="22"/>
      <c r="VB155" s="22"/>
      <c r="VC155" s="22"/>
      <c r="VD155" s="22"/>
      <c r="VE155" s="22"/>
      <c r="VF155" s="22"/>
      <c r="VG155" s="22"/>
      <c r="VH155" s="22"/>
      <c r="VI155" s="22"/>
      <c r="VJ155" s="22"/>
      <c r="VK155" s="22"/>
      <c r="VL155" s="22"/>
      <c r="VM155" s="22"/>
      <c r="VN155" s="22"/>
      <c r="VO155" s="22"/>
      <c r="VP155" s="22"/>
      <c r="VQ155" s="22"/>
      <c r="VR155" s="22"/>
      <c r="VS155" s="22"/>
      <c r="VT155" s="22"/>
      <c r="VU155" s="22"/>
      <c r="VV155" s="22"/>
      <c r="VW155" s="22"/>
      <c r="VX155" s="22"/>
      <c r="VY155" s="22"/>
      <c r="VZ155" s="22"/>
      <c r="WA155" s="22"/>
      <c r="WB155" s="22"/>
      <c r="WC155" s="22"/>
      <c r="WD155" s="22"/>
      <c r="WE155" s="22"/>
      <c r="WF155" s="22"/>
      <c r="WG155" s="22"/>
      <c r="WH155" s="22"/>
      <c r="WI155" s="22"/>
      <c r="WJ155" s="22"/>
      <c r="WK155" s="22"/>
      <c r="WL155" s="22"/>
      <c r="WM155" s="22"/>
      <c r="WN155" s="22"/>
      <c r="WO155" s="22"/>
      <c r="WP155" s="22"/>
      <c r="WQ155" s="22"/>
      <c r="WR155" s="22"/>
      <c r="WS155" s="22"/>
      <c r="WT155" s="22"/>
      <c r="WU155" s="22"/>
      <c r="WV155" s="22"/>
      <c r="WW155" s="22"/>
      <c r="WX155" s="22"/>
      <c r="WY155" s="22"/>
      <c r="WZ155" s="22"/>
      <c r="XA155" s="22"/>
      <c r="XB155" s="22"/>
      <c r="XC155" s="22"/>
      <c r="XD155" s="22"/>
      <c r="XE155" s="22"/>
      <c r="XF155" s="22"/>
      <c r="XG155" s="22"/>
      <c r="XH155" s="22"/>
      <c r="XI155" s="22"/>
      <c r="XJ155" s="22"/>
      <c r="XK155" s="22"/>
      <c r="XL155" s="22"/>
      <c r="XM155" s="22"/>
      <c r="XN155" s="22"/>
      <c r="XO155" s="22"/>
      <c r="XP155" s="22"/>
      <c r="XQ155" s="22"/>
      <c r="XR155" s="22"/>
      <c r="XS155" s="22"/>
      <c r="XT155" s="22"/>
      <c r="XU155" s="22"/>
      <c r="XV155" s="22"/>
      <c r="XW155" s="22"/>
      <c r="XX155" s="22"/>
      <c r="XY155" s="22"/>
      <c r="XZ155" s="22"/>
      <c r="YA155" s="22"/>
      <c r="YB155" s="22"/>
      <c r="YC155" s="22"/>
      <c r="YD155" s="22"/>
      <c r="YE155" s="22"/>
      <c r="YF155" s="22"/>
      <c r="YG155" s="22"/>
      <c r="YH155" s="22"/>
      <c r="YI155" s="22"/>
      <c r="YJ155" s="22"/>
      <c r="YK155" s="22"/>
      <c r="YL155" s="22"/>
      <c r="YM155" s="22"/>
      <c r="YN155" s="22"/>
      <c r="YO155" s="22"/>
      <c r="YP155" s="22"/>
      <c r="YQ155" s="22"/>
      <c r="YR155" s="22"/>
      <c r="YS155" s="22"/>
      <c r="YT155" s="22"/>
      <c r="YU155" s="22"/>
      <c r="YV155" s="22"/>
      <c r="YW155" s="22"/>
      <c r="YX155" s="22"/>
      <c r="YY155" s="22"/>
      <c r="YZ155" s="22"/>
      <c r="ZA155" s="22"/>
      <c r="ZB155" s="22"/>
      <c r="ZC155" s="22"/>
      <c r="ZD155" s="22"/>
      <c r="ZE155" s="22"/>
      <c r="ZF155" s="22"/>
      <c r="ZG155" s="22"/>
      <c r="ZH155" s="22"/>
      <c r="ZI155" s="22"/>
      <c r="ZJ155" s="22"/>
      <c r="ZK155" s="22"/>
      <c r="ZL155" s="22"/>
      <c r="ZM155" s="22"/>
      <c r="ZN155" s="22"/>
      <c r="ZO155" s="22"/>
      <c r="ZP155" s="22"/>
      <c r="ZQ155" s="22"/>
      <c r="ZR155" s="22"/>
      <c r="ZS155" s="22"/>
      <c r="ZT155" s="22"/>
      <c r="ZU155" s="22"/>
      <c r="ZV155" s="22"/>
      <c r="ZW155" s="22"/>
      <c r="ZX155" s="22"/>
      <c r="ZY155" s="22"/>
      <c r="ZZ155" s="22"/>
      <c r="AAA155" s="22"/>
      <c r="AAB155" s="22"/>
      <c r="AAC155" s="22"/>
      <c r="AAD155" s="22"/>
      <c r="AAE155" s="22"/>
      <c r="AAF155" s="22"/>
      <c r="AAG155" s="22"/>
      <c r="AAH155" s="22"/>
      <c r="AAI155" s="22"/>
      <c r="AAJ155" s="22"/>
      <c r="AAK155" s="22"/>
      <c r="AAL155" s="22"/>
      <c r="AAM155" s="22"/>
      <c r="AAN155" s="22"/>
      <c r="AAO155" s="22"/>
      <c r="AAP155" s="22"/>
      <c r="AAQ155" s="22"/>
      <c r="AAR155" s="22"/>
      <c r="AAS155" s="22"/>
      <c r="AAT155" s="22"/>
      <c r="AAU155" s="22"/>
      <c r="AAV155" s="22"/>
      <c r="AAW155" s="22"/>
      <c r="AAX155" s="22"/>
      <c r="AAY155" s="22"/>
      <c r="AAZ155" s="22"/>
      <c r="ABA155" s="22"/>
      <c r="ABB155" s="22"/>
      <c r="ABC155" s="22"/>
      <c r="ABD155" s="22"/>
      <c r="ABE155" s="22"/>
      <c r="ABF155" s="22"/>
      <c r="ABG155" s="22"/>
      <c r="ABH155" s="22"/>
      <c r="ABI155" s="22"/>
      <c r="ABJ155" s="22"/>
      <c r="ABK155" s="22"/>
      <c r="ABL155" s="22"/>
      <c r="ABM155" s="22"/>
      <c r="ABN155" s="22"/>
      <c r="ABO155" s="22"/>
      <c r="ABP155" s="22"/>
      <c r="ABQ155" s="22"/>
      <c r="ABR155" s="22"/>
      <c r="ABS155" s="22"/>
      <c r="ABT155" s="22"/>
      <c r="ABU155" s="22"/>
      <c r="ABV155" s="22"/>
      <c r="ABW155" s="22"/>
      <c r="ABX155" s="22"/>
      <c r="ABY155" s="22"/>
      <c r="ABZ155" s="22"/>
      <c r="ACA155" s="22"/>
      <c r="ACB155" s="22"/>
      <c r="ACC155" s="22"/>
      <c r="ACD155" s="22"/>
      <c r="ACE155" s="22"/>
      <c r="ACF155" s="22"/>
      <c r="ACG155" s="22"/>
      <c r="ACH155" s="22"/>
      <c r="ACI155" s="22"/>
      <c r="ACJ155" s="22"/>
      <c r="ACK155" s="22"/>
      <c r="ACL155" s="22"/>
      <c r="ACM155" s="22"/>
      <c r="ACN155" s="22"/>
      <c r="ACO155" s="22"/>
      <c r="ACP155" s="22"/>
      <c r="ACQ155" s="22"/>
      <c r="ACR155" s="22"/>
      <c r="ACS155" s="22"/>
      <c r="ACT155" s="22"/>
      <c r="ACU155" s="22"/>
      <c r="ACV155" s="22"/>
      <c r="ACW155" s="22"/>
      <c r="ACX155" s="22"/>
      <c r="ACY155" s="22"/>
      <c r="ACZ155" s="22"/>
      <c r="ADA155" s="22"/>
      <c r="ADB155" s="22"/>
      <c r="ADC155" s="22"/>
      <c r="ADD155" s="22"/>
      <c r="ADE155" s="22"/>
      <c r="ADF155" s="22"/>
      <c r="ADG155" s="22"/>
      <c r="ADH155" s="22"/>
      <c r="ADI155" s="22"/>
      <c r="ADJ155" s="22"/>
      <c r="ADK155" s="22"/>
      <c r="ADL155" s="22"/>
      <c r="ADM155" s="22"/>
      <c r="ADN155" s="22"/>
      <c r="ADO155" s="22"/>
      <c r="ADP155" s="22"/>
      <c r="ADQ155" s="22"/>
      <c r="ADR155" s="22"/>
      <c r="ADS155" s="22"/>
      <c r="ADT155" s="22"/>
      <c r="ADU155" s="22"/>
      <c r="ADV155" s="22"/>
      <c r="ADW155" s="22"/>
      <c r="ADX155" s="22"/>
      <c r="ADY155" s="22"/>
      <c r="ADZ155" s="22"/>
      <c r="AEA155" s="22"/>
      <c r="AEB155" s="22"/>
      <c r="AEC155" s="22"/>
      <c r="AED155" s="22"/>
      <c r="AEE155" s="22"/>
      <c r="AEF155" s="22"/>
      <c r="AEG155" s="22"/>
      <c r="AEH155" s="22"/>
      <c r="AEI155" s="22"/>
      <c r="AEJ155" s="22"/>
      <c r="AEK155" s="22"/>
      <c r="AEL155" s="22"/>
      <c r="AEM155" s="22"/>
      <c r="AEN155" s="22"/>
      <c r="AEO155" s="22"/>
      <c r="AEP155" s="22"/>
      <c r="AEQ155" s="22"/>
      <c r="AER155" s="22"/>
      <c r="AES155" s="22"/>
      <c r="AET155" s="22"/>
      <c r="AEU155" s="22"/>
      <c r="AEV155" s="22"/>
      <c r="AEW155" s="22"/>
      <c r="AEX155" s="22"/>
      <c r="AEY155" s="22"/>
      <c r="AEZ155" s="22"/>
      <c r="AFA155" s="22"/>
      <c r="AFB155" s="22"/>
      <c r="AFC155" s="22"/>
      <c r="AFD155" s="22"/>
      <c r="AFE155" s="22"/>
      <c r="AFF155" s="22"/>
      <c r="AFG155" s="22"/>
      <c r="AFH155" s="22"/>
      <c r="AFI155" s="22"/>
      <c r="AFJ155" s="22"/>
      <c r="AFK155" s="22"/>
      <c r="AFL155" s="22"/>
      <c r="AFM155" s="22"/>
      <c r="AFN155" s="22"/>
      <c r="AFO155" s="22"/>
      <c r="AFP155" s="22"/>
      <c r="AFQ155" s="22"/>
      <c r="AFR155" s="22"/>
      <c r="AFS155" s="22"/>
      <c r="AFT155" s="22"/>
      <c r="AFU155" s="22"/>
      <c r="AFV155" s="22"/>
      <c r="AFW155" s="22"/>
      <c r="AFX155" s="22"/>
      <c r="AFY155" s="22"/>
      <c r="AFZ155" s="22"/>
      <c r="AGA155" s="22"/>
      <c r="AGB155" s="22"/>
      <c r="AGC155" s="22"/>
      <c r="AGD155" s="22"/>
      <c r="AGE155" s="22"/>
      <c r="AGF155" s="22"/>
      <c r="AGG155" s="22"/>
      <c r="AGH155" s="22"/>
      <c r="AGI155" s="22"/>
      <c r="AGJ155" s="22"/>
      <c r="AGK155" s="22"/>
      <c r="AGL155" s="22"/>
      <c r="AGM155" s="22"/>
      <c r="AGN155" s="22"/>
      <c r="AGO155" s="22"/>
      <c r="AGP155" s="22"/>
      <c r="AGQ155" s="22"/>
      <c r="AGR155" s="22"/>
      <c r="AGS155" s="22"/>
      <c r="AGT155" s="22"/>
      <c r="AGU155" s="22"/>
      <c r="AGV155" s="22"/>
      <c r="AGW155" s="22"/>
      <c r="AGX155" s="22"/>
      <c r="AGY155" s="22"/>
      <c r="AGZ155" s="22"/>
      <c r="AHA155" s="22"/>
      <c r="AHB155" s="22"/>
      <c r="AHC155" s="22"/>
      <c r="AHD155" s="22"/>
    </row>
    <row r="156" spans="1:888" s="180" customFormat="1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  <c r="JC156" s="22"/>
      <c r="JD156" s="22"/>
      <c r="JE156" s="22"/>
      <c r="JF156" s="22"/>
      <c r="JG156" s="22"/>
      <c r="JH156" s="22"/>
      <c r="JI156" s="22"/>
      <c r="JJ156" s="22"/>
      <c r="JK156" s="22"/>
      <c r="JL156" s="22"/>
      <c r="JM156" s="22"/>
      <c r="JN156" s="22"/>
      <c r="JO156" s="22"/>
      <c r="JP156" s="22"/>
      <c r="JQ156" s="22"/>
      <c r="JR156" s="22"/>
      <c r="JS156" s="22"/>
      <c r="JT156" s="22"/>
      <c r="JU156" s="22"/>
      <c r="JV156" s="22"/>
      <c r="JW156" s="22"/>
      <c r="JX156" s="22"/>
      <c r="JY156" s="22"/>
      <c r="JZ156" s="22"/>
      <c r="KA156" s="22"/>
      <c r="KB156" s="22"/>
      <c r="KC156" s="22"/>
      <c r="KD156" s="22"/>
      <c r="KE156" s="22"/>
      <c r="KF156" s="22"/>
      <c r="KG156" s="22"/>
      <c r="KH156" s="22"/>
      <c r="KI156" s="22"/>
      <c r="KJ156" s="22"/>
      <c r="KK156" s="22"/>
      <c r="KL156" s="22"/>
      <c r="KM156" s="22"/>
      <c r="KN156" s="22"/>
      <c r="KO156" s="22"/>
      <c r="KP156" s="22"/>
      <c r="KQ156" s="22"/>
      <c r="KR156" s="22"/>
      <c r="KS156" s="22"/>
      <c r="KT156" s="22"/>
      <c r="KU156" s="22"/>
      <c r="KV156" s="22"/>
      <c r="KW156" s="22"/>
      <c r="KX156" s="22"/>
      <c r="KY156" s="22"/>
      <c r="KZ156" s="22"/>
      <c r="LA156" s="22"/>
      <c r="LB156" s="22"/>
      <c r="LC156" s="22"/>
      <c r="LD156" s="22"/>
      <c r="LE156" s="22"/>
      <c r="LF156" s="22"/>
      <c r="LG156" s="22"/>
      <c r="LH156" s="22"/>
      <c r="LI156" s="22"/>
      <c r="LJ156" s="22"/>
      <c r="LK156" s="22"/>
      <c r="LL156" s="22"/>
      <c r="LM156" s="22"/>
      <c r="LN156" s="22"/>
      <c r="LO156" s="22"/>
      <c r="LP156" s="22"/>
      <c r="LQ156" s="22"/>
      <c r="LR156" s="22"/>
      <c r="LS156" s="22"/>
      <c r="LT156" s="22"/>
      <c r="LU156" s="22"/>
      <c r="LV156" s="22"/>
      <c r="LW156" s="22"/>
      <c r="LX156" s="22"/>
      <c r="LY156" s="22"/>
      <c r="LZ156" s="22"/>
      <c r="MA156" s="22"/>
      <c r="MB156" s="22"/>
      <c r="MC156" s="22"/>
      <c r="MD156" s="22"/>
      <c r="ME156" s="22"/>
      <c r="MF156" s="22"/>
      <c r="MG156" s="22"/>
      <c r="MH156" s="22"/>
      <c r="MI156" s="22"/>
      <c r="MJ156" s="22"/>
      <c r="MK156" s="22"/>
      <c r="ML156" s="22"/>
      <c r="MM156" s="22"/>
      <c r="MN156" s="22"/>
      <c r="MO156" s="22"/>
      <c r="MP156" s="22"/>
      <c r="MQ156" s="22"/>
      <c r="MR156" s="22"/>
      <c r="MS156" s="22"/>
      <c r="MT156" s="22"/>
      <c r="MU156" s="22"/>
      <c r="MV156" s="22"/>
      <c r="MW156" s="22"/>
      <c r="MX156" s="22"/>
      <c r="MY156" s="22"/>
      <c r="MZ156" s="22"/>
      <c r="NA156" s="22"/>
      <c r="NB156" s="22"/>
      <c r="NC156" s="22"/>
      <c r="ND156" s="22"/>
      <c r="NE156" s="22"/>
      <c r="NF156" s="22"/>
      <c r="NG156" s="22"/>
      <c r="NH156" s="22"/>
      <c r="NI156" s="22"/>
      <c r="NJ156" s="22"/>
      <c r="NK156" s="22"/>
      <c r="NL156" s="22"/>
      <c r="NM156" s="22"/>
      <c r="NN156" s="22"/>
      <c r="NO156" s="22"/>
      <c r="NP156" s="22"/>
      <c r="NQ156" s="22"/>
      <c r="NR156" s="22"/>
      <c r="NS156" s="22"/>
      <c r="NT156" s="22"/>
      <c r="NU156" s="22"/>
      <c r="NV156" s="22"/>
      <c r="NW156" s="22"/>
      <c r="NX156" s="22"/>
      <c r="NY156" s="22"/>
      <c r="NZ156" s="22"/>
      <c r="OA156" s="22"/>
      <c r="OB156" s="22"/>
      <c r="OC156" s="22"/>
      <c r="OD156" s="22"/>
      <c r="OE156" s="22"/>
      <c r="OF156" s="22"/>
      <c r="OG156" s="22"/>
      <c r="OH156" s="22"/>
      <c r="OI156" s="22"/>
      <c r="OJ156" s="22"/>
      <c r="OK156" s="22"/>
      <c r="OL156" s="22"/>
      <c r="OM156" s="22"/>
      <c r="ON156" s="22"/>
      <c r="OO156" s="22"/>
      <c r="OP156" s="22"/>
      <c r="OQ156" s="22"/>
      <c r="OR156" s="22"/>
      <c r="OS156" s="22"/>
      <c r="OT156" s="22"/>
      <c r="OU156" s="22"/>
      <c r="OV156" s="22"/>
      <c r="OW156" s="22"/>
      <c r="OX156" s="22"/>
      <c r="OY156" s="22"/>
      <c r="OZ156" s="22"/>
      <c r="PA156" s="22"/>
      <c r="PB156" s="22"/>
      <c r="PC156" s="22"/>
      <c r="PD156" s="22"/>
      <c r="PE156" s="22"/>
      <c r="PF156" s="22"/>
      <c r="PG156" s="22"/>
      <c r="PH156" s="22"/>
      <c r="PI156" s="22"/>
      <c r="PJ156" s="22"/>
      <c r="PK156" s="22"/>
      <c r="PL156" s="22"/>
      <c r="PM156" s="22"/>
      <c r="PN156" s="22"/>
      <c r="PO156" s="22"/>
      <c r="PP156" s="22"/>
      <c r="PQ156" s="22"/>
      <c r="PR156" s="22"/>
      <c r="PS156" s="22"/>
      <c r="PT156" s="22"/>
      <c r="PU156" s="22"/>
      <c r="PV156" s="22"/>
      <c r="PW156" s="22"/>
      <c r="PX156" s="22"/>
      <c r="PY156" s="22"/>
      <c r="PZ156" s="22"/>
      <c r="QA156" s="22"/>
      <c r="QB156" s="22"/>
      <c r="QC156" s="22"/>
      <c r="QD156" s="22"/>
      <c r="QE156" s="22"/>
      <c r="QF156" s="22"/>
      <c r="QG156" s="22"/>
      <c r="QH156" s="22"/>
      <c r="QI156" s="22"/>
      <c r="QJ156" s="22"/>
      <c r="QK156" s="22"/>
      <c r="QL156" s="22"/>
      <c r="QM156" s="22"/>
      <c r="QN156" s="22"/>
      <c r="QO156" s="22"/>
      <c r="QP156" s="22"/>
      <c r="QQ156" s="22"/>
      <c r="QR156" s="22"/>
      <c r="QS156" s="22"/>
      <c r="QT156" s="22"/>
      <c r="QU156" s="22"/>
      <c r="QV156" s="22"/>
      <c r="QW156" s="22"/>
      <c r="QX156" s="22"/>
      <c r="QY156" s="22"/>
      <c r="QZ156" s="22"/>
      <c r="RA156" s="22"/>
      <c r="RB156" s="22"/>
      <c r="RC156" s="22"/>
      <c r="RD156" s="22"/>
      <c r="RE156" s="22"/>
      <c r="RF156" s="22"/>
      <c r="RG156" s="22"/>
      <c r="RH156" s="22"/>
      <c r="RI156" s="22"/>
      <c r="RJ156" s="22"/>
      <c r="RK156" s="22"/>
      <c r="RL156" s="22"/>
      <c r="RM156" s="22"/>
      <c r="RN156" s="22"/>
      <c r="RO156" s="22"/>
      <c r="RP156" s="22"/>
      <c r="RQ156" s="22"/>
      <c r="RR156" s="22"/>
      <c r="RS156" s="22"/>
      <c r="RT156" s="22"/>
      <c r="RU156" s="22"/>
      <c r="RV156" s="22"/>
      <c r="RW156" s="22"/>
      <c r="RX156" s="22"/>
      <c r="RY156" s="22"/>
      <c r="RZ156" s="22"/>
      <c r="SA156" s="22"/>
      <c r="SB156" s="22"/>
      <c r="SC156" s="22"/>
      <c r="SD156" s="22"/>
      <c r="SE156" s="22"/>
      <c r="SF156" s="22"/>
      <c r="SG156" s="22"/>
      <c r="SH156" s="22"/>
      <c r="SI156" s="22"/>
      <c r="SJ156" s="22"/>
      <c r="SK156" s="22"/>
      <c r="SL156" s="22"/>
      <c r="SM156" s="22"/>
      <c r="SN156" s="22"/>
      <c r="SO156" s="22"/>
      <c r="SP156" s="22"/>
      <c r="SQ156" s="22"/>
      <c r="SR156" s="22"/>
      <c r="SS156" s="22"/>
      <c r="ST156" s="22"/>
      <c r="SU156" s="22"/>
      <c r="SV156" s="22"/>
      <c r="SW156" s="22"/>
      <c r="SX156" s="22"/>
      <c r="SY156" s="22"/>
      <c r="SZ156" s="22"/>
      <c r="TA156" s="22"/>
      <c r="TB156" s="22"/>
      <c r="TC156" s="22"/>
      <c r="TD156" s="22"/>
      <c r="TE156" s="22"/>
      <c r="TF156" s="22"/>
      <c r="TG156" s="22"/>
      <c r="TH156" s="22"/>
      <c r="TI156" s="22"/>
      <c r="TJ156" s="22"/>
      <c r="TK156" s="22"/>
      <c r="TL156" s="22"/>
      <c r="TM156" s="22"/>
      <c r="TN156" s="22"/>
      <c r="TO156" s="22"/>
      <c r="TP156" s="22"/>
      <c r="TQ156" s="22"/>
      <c r="TR156" s="22"/>
      <c r="TS156" s="22"/>
      <c r="TT156" s="22"/>
      <c r="TU156" s="22"/>
      <c r="TV156" s="22"/>
      <c r="TW156" s="22"/>
      <c r="TX156" s="22"/>
      <c r="TY156" s="22"/>
      <c r="TZ156" s="22"/>
      <c r="UA156" s="22"/>
      <c r="UB156" s="22"/>
      <c r="UC156" s="22"/>
      <c r="UD156" s="22"/>
      <c r="UE156" s="22"/>
      <c r="UF156" s="22"/>
      <c r="UG156" s="22"/>
      <c r="UH156" s="22"/>
      <c r="UI156" s="22"/>
      <c r="UJ156" s="22"/>
      <c r="UK156" s="22"/>
      <c r="UL156" s="22"/>
      <c r="UM156" s="22"/>
      <c r="UN156" s="22"/>
      <c r="UO156" s="22"/>
      <c r="UP156" s="22"/>
      <c r="UQ156" s="22"/>
      <c r="UR156" s="22"/>
      <c r="US156" s="22"/>
      <c r="UT156" s="22"/>
      <c r="UU156" s="22"/>
      <c r="UV156" s="22"/>
      <c r="UW156" s="22"/>
      <c r="UX156" s="22"/>
      <c r="UY156" s="22"/>
      <c r="UZ156" s="22"/>
      <c r="VA156" s="22"/>
      <c r="VB156" s="22"/>
      <c r="VC156" s="22"/>
      <c r="VD156" s="22"/>
      <c r="VE156" s="22"/>
      <c r="VF156" s="22"/>
      <c r="VG156" s="22"/>
      <c r="VH156" s="22"/>
      <c r="VI156" s="22"/>
      <c r="VJ156" s="22"/>
      <c r="VK156" s="22"/>
      <c r="VL156" s="22"/>
      <c r="VM156" s="22"/>
      <c r="VN156" s="22"/>
      <c r="VO156" s="22"/>
      <c r="VP156" s="22"/>
      <c r="VQ156" s="22"/>
      <c r="VR156" s="22"/>
      <c r="VS156" s="22"/>
      <c r="VT156" s="22"/>
      <c r="VU156" s="22"/>
      <c r="VV156" s="22"/>
      <c r="VW156" s="22"/>
      <c r="VX156" s="22"/>
      <c r="VY156" s="22"/>
      <c r="VZ156" s="22"/>
      <c r="WA156" s="22"/>
      <c r="WB156" s="22"/>
      <c r="WC156" s="22"/>
      <c r="WD156" s="22"/>
      <c r="WE156" s="22"/>
      <c r="WF156" s="22"/>
      <c r="WG156" s="22"/>
      <c r="WH156" s="22"/>
      <c r="WI156" s="22"/>
      <c r="WJ156" s="22"/>
      <c r="WK156" s="22"/>
      <c r="WL156" s="22"/>
      <c r="WM156" s="22"/>
      <c r="WN156" s="22"/>
      <c r="WO156" s="22"/>
      <c r="WP156" s="22"/>
      <c r="WQ156" s="22"/>
      <c r="WR156" s="22"/>
      <c r="WS156" s="22"/>
      <c r="WT156" s="22"/>
      <c r="WU156" s="22"/>
      <c r="WV156" s="22"/>
      <c r="WW156" s="22"/>
      <c r="WX156" s="22"/>
      <c r="WY156" s="22"/>
      <c r="WZ156" s="22"/>
      <c r="XA156" s="22"/>
      <c r="XB156" s="22"/>
      <c r="XC156" s="22"/>
      <c r="XD156" s="22"/>
      <c r="XE156" s="22"/>
      <c r="XF156" s="22"/>
      <c r="XG156" s="22"/>
      <c r="XH156" s="22"/>
      <c r="XI156" s="22"/>
      <c r="XJ156" s="22"/>
      <c r="XK156" s="22"/>
      <c r="XL156" s="22"/>
      <c r="XM156" s="22"/>
      <c r="XN156" s="22"/>
      <c r="XO156" s="22"/>
      <c r="XP156" s="22"/>
      <c r="XQ156" s="22"/>
      <c r="XR156" s="22"/>
      <c r="XS156" s="22"/>
      <c r="XT156" s="22"/>
      <c r="XU156" s="22"/>
      <c r="XV156" s="22"/>
      <c r="XW156" s="22"/>
      <c r="XX156" s="22"/>
      <c r="XY156" s="22"/>
      <c r="XZ156" s="22"/>
      <c r="YA156" s="22"/>
      <c r="YB156" s="22"/>
      <c r="YC156" s="22"/>
      <c r="YD156" s="22"/>
      <c r="YE156" s="22"/>
      <c r="YF156" s="22"/>
      <c r="YG156" s="22"/>
      <c r="YH156" s="22"/>
      <c r="YI156" s="22"/>
      <c r="YJ156" s="22"/>
      <c r="YK156" s="22"/>
      <c r="YL156" s="22"/>
      <c r="YM156" s="22"/>
      <c r="YN156" s="22"/>
      <c r="YO156" s="22"/>
      <c r="YP156" s="22"/>
      <c r="YQ156" s="22"/>
      <c r="YR156" s="22"/>
      <c r="YS156" s="22"/>
      <c r="YT156" s="22"/>
      <c r="YU156" s="22"/>
      <c r="YV156" s="22"/>
      <c r="YW156" s="22"/>
      <c r="YX156" s="22"/>
      <c r="YY156" s="22"/>
      <c r="YZ156" s="22"/>
      <c r="ZA156" s="22"/>
      <c r="ZB156" s="22"/>
      <c r="ZC156" s="22"/>
      <c r="ZD156" s="22"/>
      <c r="ZE156" s="22"/>
      <c r="ZF156" s="22"/>
      <c r="ZG156" s="22"/>
      <c r="ZH156" s="22"/>
      <c r="ZI156" s="22"/>
      <c r="ZJ156" s="22"/>
      <c r="ZK156" s="22"/>
      <c r="ZL156" s="22"/>
      <c r="ZM156" s="22"/>
      <c r="ZN156" s="22"/>
      <c r="ZO156" s="22"/>
      <c r="ZP156" s="22"/>
      <c r="ZQ156" s="22"/>
      <c r="ZR156" s="22"/>
      <c r="ZS156" s="22"/>
      <c r="ZT156" s="22"/>
      <c r="ZU156" s="22"/>
      <c r="ZV156" s="22"/>
      <c r="ZW156" s="22"/>
      <c r="ZX156" s="22"/>
      <c r="ZY156" s="22"/>
      <c r="ZZ156" s="22"/>
      <c r="AAA156" s="22"/>
      <c r="AAB156" s="22"/>
      <c r="AAC156" s="22"/>
      <c r="AAD156" s="22"/>
      <c r="AAE156" s="22"/>
      <c r="AAF156" s="22"/>
      <c r="AAG156" s="22"/>
      <c r="AAH156" s="22"/>
      <c r="AAI156" s="22"/>
      <c r="AAJ156" s="22"/>
      <c r="AAK156" s="22"/>
      <c r="AAL156" s="22"/>
      <c r="AAM156" s="22"/>
      <c r="AAN156" s="22"/>
      <c r="AAO156" s="22"/>
      <c r="AAP156" s="22"/>
      <c r="AAQ156" s="22"/>
      <c r="AAR156" s="22"/>
      <c r="AAS156" s="22"/>
      <c r="AAT156" s="22"/>
      <c r="AAU156" s="22"/>
      <c r="AAV156" s="22"/>
      <c r="AAW156" s="22"/>
      <c r="AAX156" s="22"/>
      <c r="AAY156" s="22"/>
      <c r="AAZ156" s="22"/>
      <c r="ABA156" s="22"/>
      <c r="ABB156" s="22"/>
      <c r="ABC156" s="22"/>
      <c r="ABD156" s="22"/>
      <c r="ABE156" s="22"/>
      <c r="ABF156" s="22"/>
      <c r="ABG156" s="22"/>
      <c r="ABH156" s="22"/>
      <c r="ABI156" s="22"/>
      <c r="ABJ156" s="22"/>
      <c r="ABK156" s="22"/>
      <c r="ABL156" s="22"/>
      <c r="ABM156" s="22"/>
      <c r="ABN156" s="22"/>
      <c r="ABO156" s="22"/>
      <c r="ABP156" s="22"/>
      <c r="ABQ156" s="22"/>
      <c r="ABR156" s="22"/>
      <c r="ABS156" s="22"/>
      <c r="ABT156" s="22"/>
      <c r="ABU156" s="22"/>
      <c r="ABV156" s="22"/>
      <c r="ABW156" s="22"/>
      <c r="ABX156" s="22"/>
      <c r="ABY156" s="22"/>
      <c r="ABZ156" s="22"/>
      <c r="ACA156" s="22"/>
      <c r="ACB156" s="22"/>
      <c r="ACC156" s="22"/>
      <c r="ACD156" s="22"/>
      <c r="ACE156" s="22"/>
      <c r="ACF156" s="22"/>
      <c r="ACG156" s="22"/>
      <c r="ACH156" s="22"/>
      <c r="ACI156" s="22"/>
      <c r="ACJ156" s="22"/>
      <c r="ACK156" s="22"/>
      <c r="ACL156" s="22"/>
      <c r="ACM156" s="22"/>
      <c r="ACN156" s="22"/>
      <c r="ACO156" s="22"/>
      <c r="ACP156" s="22"/>
      <c r="ACQ156" s="22"/>
      <c r="ACR156" s="22"/>
      <c r="ACS156" s="22"/>
      <c r="ACT156" s="22"/>
      <c r="ACU156" s="22"/>
      <c r="ACV156" s="22"/>
      <c r="ACW156" s="22"/>
      <c r="ACX156" s="22"/>
      <c r="ACY156" s="22"/>
      <c r="ACZ156" s="22"/>
      <c r="ADA156" s="22"/>
      <c r="ADB156" s="22"/>
      <c r="ADC156" s="22"/>
      <c r="ADD156" s="22"/>
      <c r="ADE156" s="22"/>
      <c r="ADF156" s="22"/>
      <c r="ADG156" s="22"/>
      <c r="ADH156" s="22"/>
      <c r="ADI156" s="22"/>
      <c r="ADJ156" s="22"/>
      <c r="ADK156" s="22"/>
      <c r="ADL156" s="22"/>
      <c r="ADM156" s="22"/>
      <c r="ADN156" s="22"/>
      <c r="ADO156" s="22"/>
      <c r="ADP156" s="22"/>
      <c r="ADQ156" s="22"/>
      <c r="ADR156" s="22"/>
      <c r="ADS156" s="22"/>
      <c r="ADT156" s="22"/>
      <c r="ADU156" s="22"/>
      <c r="ADV156" s="22"/>
      <c r="ADW156" s="22"/>
      <c r="ADX156" s="22"/>
      <c r="ADY156" s="22"/>
      <c r="ADZ156" s="22"/>
      <c r="AEA156" s="22"/>
      <c r="AEB156" s="22"/>
      <c r="AEC156" s="22"/>
      <c r="AED156" s="22"/>
      <c r="AEE156" s="22"/>
      <c r="AEF156" s="22"/>
      <c r="AEG156" s="22"/>
      <c r="AEH156" s="22"/>
      <c r="AEI156" s="22"/>
      <c r="AEJ156" s="22"/>
      <c r="AEK156" s="22"/>
      <c r="AEL156" s="22"/>
      <c r="AEM156" s="22"/>
      <c r="AEN156" s="22"/>
      <c r="AEO156" s="22"/>
      <c r="AEP156" s="22"/>
      <c r="AEQ156" s="22"/>
      <c r="AER156" s="22"/>
      <c r="AES156" s="22"/>
      <c r="AET156" s="22"/>
      <c r="AEU156" s="22"/>
      <c r="AEV156" s="22"/>
      <c r="AEW156" s="22"/>
      <c r="AEX156" s="22"/>
      <c r="AEY156" s="22"/>
      <c r="AEZ156" s="22"/>
      <c r="AFA156" s="22"/>
      <c r="AFB156" s="22"/>
      <c r="AFC156" s="22"/>
      <c r="AFD156" s="22"/>
      <c r="AFE156" s="22"/>
      <c r="AFF156" s="22"/>
      <c r="AFG156" s="22"/>
      <c r="AFH156" s="22"/>
      <c r="AFI156" s="22"/>
      <c r="AFJ156" s="22"/>
      <c r="AFK156" s="22"/>
      <c r="AFL156" s="22"/>
      <c r="AFM156" s="22"/>
      <c r="AFN156" s="22"/>
      <c r="AFO156" s="22"/>
      <c r="AFP156" s="22"/>
      <c r="AFQ156" s="22"/>
      <c r="AFR156" s="22"/>
      <c r="AFS156" s="22"/>
      <c r="AFT156" s="22"/>
      <c r="AFU156" s="22"/>
      <c r="AFV156" s="22"/>
      <c r="AFW156" s="22"/>
      <c r="AFX156" s="22"/>
      <c r="AFY156" s="22"/>
      <c r="AFZ156" s="22"/>
      <c r="AGA156" s="22"/>
      <c r="AGB156" s="22"/>
      <c r="AGC156" s="22"/>
      <c r="AGD156" s="22"/>
      <c r="AGE156" s="22"/>
      <c r="AGF156" s="22"/>
      <c r="AGG156" s="22"/>
      <c r="AGH156" s="22"/>
      <c r="AGI156" s="22"/>
      <c r="AGJ156" s="22"/>
      <c r="AGK156" s="22"/>
      <c r="AGL156" s="22"/>
      <c r="AGM156" s="22"/>
      <c r="AGN156" s="22"/>
      <c r="AGO156" s="22"/>
      <c r="AGP156" s="22"/>
      <c r="AGQ156" s="22"/>
      <c r="AGR156" s="22"/>
      <c r="AGS156" s="22"/>
      <c r="AGT156" s="22"/>
      <c r="AGU156" s="22"/>
      <c r="AGV156" s="22"/>
      <c r="AGW156" s="22"/>
      <c r="AGX156" s="22"/>
      <c r="AGY156" s="22"/>
      <c r="AGZ156" s="22"/>
      <c r="AHA156" s="22"/>
      <c r="AHB156" s="22"/>
      <c r="AHC156" s="22"/>
      <c r="AHD156" s="22"/>
    </row>
    <row r="157" spans="1:888" s="180" customFormat="1">
      <c r="A157" s="22"/>
      <c r="B157" s="22"/>
      <c r="C157" s="22"/>
      <c r="D157" s="22"/>
      <c r="E157" s="22"/>
      <c r="F157" s="99"/>
      <c r="G157" s="99"/>
      <c r="H157" s="99"/>
      <c r="I157" s="99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  <c r="IY157" s="22"/>
      <c r="IZ157" s="22"/>
      <c r="JA157" s="22"/>
      <c r="JB157" s="22"/>
      <c r="JC157" s="22"/>
      <c r="JD157" s="22"/>
      <c r="JE157" s="22"/>
      <c r="JF157" s="22"/>
      <c r="JG157" s="22"/>
      <c r="JH157" s="22"/>
      <c r="JI157" s="22"/>
      <c r="JJ157" s="22"/>
      <c r="JK157" s="22"/>
      <c r="JL157" s="22"/>
      <c r="JM157" s="22"/>
      <c r="JN157" s="22"/>
      <c r="JO157" s="22"/>
      <c r="JP157" s="22"/>
      <c r="JQ157" s="22"/>
      <c r="JR157" s="22"/>
      <c r="JS157" s="22"/>
      <c r="JT157" s="22"/>
      <c r="JU157" s="22"/>
      <c r="JV157" s="22"/>
      <c r="JW157" s="22"/>
      <c r="JX157" s="22"/>
      <c r="JY157" s="22"/>
      <c r="JZ157" s="22"/>
      <c r="KA157" s="22"/>
      <c r="KB157" s="22"/>
      <c r="KC157" s="22"/>
      <c r="KD157" s="22"/>
      <c r="KE157" s="22"/>
      <c r="KF157" s="22"/>
      <c r="KG157" s="22"/>
      <c r="KH157" s="22"/>
      <c r="KI157" s="22"/>
      <c r="KJ157" s="22"/>
      <c r="KK157" s="22"/>
      <c r="KL157" s="22"/>
      <c r="KM157" s="22"/>
      <c r="KN157" s="22"/>
      <c r="KO157" s="22"/>
      <c r="KP157" s="22"/>
      <c r="KQ157" s="22"/>
      <c r="KR157" s="22"/>
      <c r="KS157" s="22"/>
      <c r="KT157" s="22"/>
      <c r="KU157" s="22"/>
      <c r="KV157" s="22"/>
      <c r="KW157" s="22"/>
      <c r="KX157" s="22"/>
      <c r="KY157" s="22"/>
      <c r="KZ157" s="22"/>
      <c r="LA157" s="22"/>
      <c r="LB157" s="22"/>
      <c r="LC157" s="22"/>
      <c r="LD157" s="22"/>
      <c r="LE157" s="22"/>
      <c r="LF157" s="22"/>
      <c r="LG157" s="22"/>
      <c r="LH157" s="22"/>
      <c r="LI157" s="22"/>
      <c r="LJ157" s="22"/>
      <c r="LK157" s="22"/>
      <c r="LL157" s="22"/>
      <c r="LM157" s="22"/>
      <c r="LN157" s="22"/>
      <c r="LO157" s="22"/>
      <c r="LP157" s="22"/>
      <c r="LQ157" s="22"/>
      <c r="LR157" s="22"/>
      <c r="LS157" s="22"/>
      <c r="LT157" s="22"/>
      <c r="LU157" s="22"/>
      <c r="LV157" s="22"/>
      <c r="LW157" s="22"/>
      <c r="LX157" s="22"/>
      <c r="LY157" s="22"/>
      <c r="LZ157" s="22"/>
      <c r="MA157" s="22"/>
      <c r="MB157" s="22"/>
      <c r="MC157" s="22"/>
      <c r="MD157" s="22"/>
      <c r="ME157" s="22"/>
      <c r="MF157" s="22"/>
      <c r="MG157" s="22"/>
      <c r="MH157" s="22"/>
      <c r="MI157" s="22"/>
      <c r="MJ157" s="22"/>
      <c r="MK157" s="22"/>
      <c r="ML157" s="22"/>
      <c r="MM157" s="22"/>
      <c r="MN157" s="22"/>
      <c r="MO157" s="22"/>
      <c r="MP157" s="22"/>
      <c r="MQ157" s="22"/>
      <c r="MR157" s="22"/>
      <c r="MS157" s="22"/>
      <c r="MT157" s="22"/>
      <c r="MU157" s="22"/>
      <c r="MV157" s="22"/>
      <c r="MW157" s="22"/>
      <c r="MX157" s="22"/>
      <c r="MY157" s="22"/>
      <c r="MZ157" s="22"/>
      <c r="NA157" s="22"/>
      <c r="NB157" s="22"/>
      <c r="NC157" s="22"/>
      <c r="ND157" s="22"/>
      <c r="NE157" s="22"/>
      <c r="NF157" s="22"/>
      <c r="NG157" s="22"/>
      <c r="NH157" s="22"/>
      <c r="NI157" s="22"/>
      <c r="NJ157" s="22"/>
      <c r="NK157" s="22"/>
      <c r="NL157" s="22"/>
      <c r="NM157" s="22"/>
      <c r="NN157" s="22"/>
      <c r="NO157" s="22"/>
      <c r="NP157" s="22"/>
      <c r="NQ157" s="22"/>
      <c r="NR157" s="22"/>
      <c r="NS157" s="22"/>
      <c r="NT157" s="22"/>
      <c r="NU157" s="22"/>
      <c r="NV157" s="22"/>
      <c r="NW157" s="22"/>
      <c r="NX157" s="22"/>
      <c r="NY157" s="22"/>
      <c r="NZ157" s="22"/>
      <c r="OA157" s="22"/>
      <c r="OB157" s="22"/>
      <c r="OC157" s="22"/>
      <c r="OD157" s="22"/>
      <c r="OE157" s="22"/>
      <c r="OF157" s="22"/>
      <c r="OG157" s="22"/>
      <c r="OH157" s="22"/>
      <c r="OI157" s="22"/>
      <c r="OJ157" s="22"/>
      <c r="OK157" s="22"/>
      <c r="OL157" s="22"/>
      <c r="OM157" s="22"/>
      <c r="ON157" s="22"/>
      <c r="OO157" s="22"/>
      <c r="OP157" s="22"/>
      <c r="OQ157" s="22"/>
      <c r="OR157" s="22"/>
      <c r="OS157" s="22"/>
      <c r="OT157" s="22"/>
      <c r="OU157" s="22"/>
      <c r="OV157" s="22"/>
      <c r="OW157" s="22"/>
      <c r="OX157" s="22"/>
      <c r="OY157" s="22"/>
      <c r="OZ157" s="22"/>
      <c r="PA157" s="22"/>
      <c r="PB157" s="22"/>
      <c r="PC157" s="22"/>
      <c r="PD157" s="22"/>
      <c r="PE157" s="22"/>
      <c r="PF157" s="22"/>
      <c r="PG157" s="22"/>
      <c r="PH157" s="22"/>
      <c r="PI157" s="22"/>
      <c r="PJ157" s="22"/>
      <c r="PK157" s="22"/>
      <c r="PL157" s="22"/>
      <c r="PM157" s="22"/>
      <c r="PN157" s="22"/>
      <c r="PO157" s="22"/>
      <c r="PP157" s="22"/>
      <c r="PQ157" s="22"/>
      <c r="PR157" s="22"/>
      <c r="PS157" s="22"/>
      <c r="PT157" s="22"/>
      <c r="PU157" s="22"/>
      <c r="PV157" s="22"/>
      <c r="PW157" s="22"/>
      <c r="PX157" s="22"/>
      <c r="PY157" s="22"/>
      <c r="PZ157" s="22"/>
      <c r="QA157" s="22"/>
      <c r="QB157" s="22"/>
      <c r="QC157" s="22"/>
      <c r="QD157" s="22"/>
      <c r="QE157" s="22"/>
      <c r="QF157" s="22"/>
      <c r="QG157" s="22"/>
      <c r="QH157" s="22"/>
      <c r="QI157" s="22"/>
      <c r="QJ157" s="22"/>
      <c r="QK157" s="22"/>
      <c r="QL157" s="22"/>
      <c r="QM157" s="22"/>
      <c r="QN157" s="22"/>
      <c r="QO157" s="22"/>
      <c r="QP157" s="22"/>
      <c r="QQ157" s="22"/>
      <c r="QR157" s="22"/>
      <c r="QS157" s="22"/>
      <c r="QT157" s="22"/>
      <c r="QU157" s="22"/>
      <c r="QV157" s="22"/>
      <c r="QW157" s="22"/>
      <c r="QX157" s="22"/>
      <c r="QY157" s="22"/>
      <c r="QZ157" s="22"/>
      <c r="RA157" s="22"/>
      <c r="RB157" s="22"/>
      <c r="RC157" s="22"/>
      <c r="RD157" s="22"/>
      <c r="RE157" s="22"/>
      <c r="RF157" s="22"/>
      <c r="RG157" s="22"/>
      <c r="RH157" s="22"/>
      <c r="RI157" s="22"/>
      <c r="RJ157" s="22"/>
      <c r="RK157" s="22"/>
      <c r="RL157" s="22"/>
      <c r="RM157" s="22"/>
      <c r="RN157" s="22"/>
      <c r="RO157" s="22"/>
      <c r="RP157" s="22"/>
      <c r="RQ157" s="22"/>
      <c r="RR157" s="22"/>
      <c r="RS157" s="22"/>
      <c r="RT157" s="22"/>
      <c r="RU157" s="22"/>
      <c r="RV157" s="22"/>
      <c r="RW157" s="22"/>
      <c r="RX157" s="22"/>
      <c r="RY157" s="22"/>
      <c r="RZ157" s="22"/>
      <c r="SA157" s="22"/>
      <c r="SB157" s="22"/>
      <c r="SC157" s="22"/>
      <c r="SD157" s="22"/>
      <c r="SE157" s="22"/>
      <c r="SF157" s="22"/>
      <c r="SG157" s="22"/>
      <c r="SH157" s="22"/>
      <c r="SI157" s="22"/>
      <c r="SJ157" s="22"/>
      <c r="SK157" s="22"/>
      <c r="SL157" s="22"/>
      <c r="SM157" s="22"/>
      <c r="SN157" s="22"/>
      <c r="SO157" s="22"/>
      <c r="SP157" s="22"/>
      <c r="SQ157" s="22"/>
      <c r="SR157" s="22"/>
      <c r="SS157" s="22"/>
      <c r="ST157" s="22"/>
      <c r="SU157" s="22"/>
      <c r="SV157" s="22"/>
      <c r="SW157" s="22"/>
      <c r="SX157" s="22"/>
      <c r="SY157" s="22"/>
      <c r="SZ157" s="22"/>
      <c r="TA157" s="22"/>
      <c r="TB157" s="22"/>
      <c r="TC157" s="22"/>
      <c r="TD157" s="22"/>
      <c r="TE157" s="22"/>
      <c r="TF157" s="22"/>
      <c r="TG157" s="22"/>
      <c r="TH157" s="22"/>
      <c r="TI157" s="22"/>
      <c r="TJ157" s="22"/>
      <c r="TK157" s="22"/>
      <c r="TL157" s="22"/>
      <c r="TM157" s="22"/>
      <c r="TN157" s="22"/>
      <c r="TO157" s="22"/>
      <c r="TP157" s="22"/>
      <c r="TQ157" s="22"/>
      <c r="TR157" s="22"/>
      <c r="TS157" s="22"/>
      <c r="TT157" s="22"/>
      <c r="TU157" s="22"/>
      <c r="TV157" s="22"/>
      <c r="TW157" s="22"/>
      <c r="TX157" s="22"/>
      <c r="TY157" s="22"/>
      <c r="TZ157" s="22"/>
      <c r="UA157" s="22"/>
      <c r="UB157" s="22"/>
      <c r="UC157" s="22"/>
      <c r="UD157" s="22"/>
      <c r="UE157" s="22"/>
      <c r="UF157" s="22"/>
      <c r="UG157" s="22"/>
      <c r="UH157" s="22"/>
      <c r="UI157" s="22"/>
      <c r="UJ157" s="22"/>
      <c r="UK157" s="22"/>
      <c r="UL157" s="22"/>
      <c r="UM157" s="22"/>
      <c r="UN157" s="22"/>
      <c r="UO157" s="22"/>
      <c r="UP157" s="22"/>
      <c r="UQ157" s="22"/>
      <c r="UR157" s="22"/>
      <c r="US157" s="22"/>
      <c r="UT157" s="22"/>
      <c r="UU157" s="22"/>
      <c r="UV157" s="22"/>
      <c r="UW157" s="22"/>
      <c r="UX157" s="22"/>
      <c r="UY157" s="22"/>
      <c r="UZ157" s="22"/>
      <c r="VA157" s="22"/>
      <c r="VB157" s="22"/>
      <c r="VC157" s="22"/>
      <c r="VD157" s="22"/>
      <c r="VE157" s="22"/>
      <c r="VF157" s="22"/>
      <c r="VG157" s="22"/>
      <c r="VH157" s="22"/>
      <c r="VI157" s="22"/>
      <c r="VJ157" s="22"/>
      <c r="VK157" s="22"/>
      <c r="VL157" s="22"/>
      <c r="VM157" s="22"/>
      <c r="VN157" s="22"/>
      <c r="VO157" s="22"/>
      <c r="VP157" s="22"/>
      <c r="VQ157" s="22"/>
      <c r="VR157" s="22"/>
      <c r="VS157" s="22"/>
      <c r="VT157" s="22"/>
      <c r="VU157" s="22"/>
      <c r="VV157" s="22"/>
      <c r="VW157" s="22"/>
      <c r="VX157" s="22"/>
      <c r="VY157" s="22"/>
      <c r="VZ157" s="22"/>
      <c r="WA157" s="22"/>
      <c r="WB157" s="22"/>
      <c r="WC157" s="22"/>
      <c r="WD157" s="22"/>
      <c r="WE157" s="22"/>
      <c r="WF157" s="22"/>
      <c r="WG157" s="22"/>
      <c r="WH157" s="22"/>
      <c r="WI157" s="22"/>
      <c r="WJ157" s="22"/>
      <c r="WK157" s="22"/>
      <c r="WL157" s="22"/>
      <c r="WM157" s="22"/>
      <c r="WN157" s="22"/>
      <c r="WO157" s="22"/>
      <c r="WP157" s="22"/>
      <c r="WQ157" s="22"/>
      <c r="WR157" s="22"/>
      <c r="WS157" s="22"/>
      <c r="WT157" s="22"/>
      <c r="WU157" s="22"/>
      <c r="WV157" s="22"/>
      <c r="WW157" s="22"/>
      <c r="WX157" s="22"/>
      <c r="WY157" s="22"/>
      <c r="WZ157" s="22"/>
      <c r="XA157" s="22"/>
      <c r="XB157" s="22"/>
      <c r="XC157" s="22"/>
      <c r="XD157" s="22"/>
      <c r="XE157" s="22"/>
      <c r="XF157" s="22"/>
      <c r="XG157" s="22"/>
      <c r="XH157" s="22"/>
      <c r="XI157" s="22"/>
      <c r="XJ157" s="22"/>
      <c r="XK157" s="22"/>
      <c r="XL157" s="22"/>
      <c r="XM157" s="22"/>
      <c r="XN157" s="22"/>
      <c r="XO157" s="22"/>
      <c r="XP157" s="22"/>
      <c r="XQ157" s="22"/>
      <c r="XR157" s="22"/>
      <c r="XS157" s="22"/>
      <c r="XT157" s="22"/>
      <c r="XU157" s="22"/>
      <c r="XV157" s="22"/>
      <c r="XW157" s="22"/>
      <c r="XX157" s="22"/>
      <c r="XY157" s="22"/>
      <c r="XZ157" s="22"/>
      <c r="YA157" s="22"/>
      <c r="YB157" s="22"/>
      <c r="YC157" s="22"/>
      <c r="YD157" s="22"/>
      <c r="YE157" s="22"/>
      <c r="YF157" s="22"/>
      <c r="YG157" s="22"/>
      <c r="YH157" s="22"/>
      <c r="YI157" s="22"/>
      <c r="YJ157" s="22"/>
      <c r="YK157" s="22"/>
      <c r="YL157" s="22"/>
      <c r="YM157" s="22"/>
      <c r="YN157" s="22"/>
      <c r="YO157" s="22"/>
      <c r="YP157" s="22"/>
      <c r="YQ157" s="22"/>
      <c r="YR157" s="22"/>
      <c r="YS157" s="22"/>
      <c r="YT157" s="22"/>
      <c r="YU157" s="22"/>
      <c r="YV157" s="22"/>
      <c r="YW157" s="22"/>
      <c r="YX157" s="22"/>
      <c r="YY157" s="22"/>
      <c r="YZ157" s="22"/>
      <c r="ZA157" s="22"/>
      <c r="ZB157" s="22"/>
      <c r="ZC157" s="22"/>
      <c r="ZD157" s="22"/>
      <c r="ZE157" s="22"/>
      <c r="ZF157" s="22"/>
      <c r="ZG157" s="22"/>
      <c r="ZH157" s="22"/>
      <c r="ZI157" s="22"/>
      <c r="ZJ157" s="22"/>
      <c r="ZK157" s="22"/>
      <c r="ZL157" s="22"/>
      <c r="ZM157" s="22"/>
      <c r="ZN157" s="22"/>
      <c r="ZO157" s="22"/>
      <c r="ZP157" s="22"/>
      <c r="ZQ157" s="22"/>
      <c r="ZR157" s="22"/>
      <c r="ZS157" s="22"/>
      <c r="ZT157" s="22"/>
      <c r="ZU157" s="22"/>
      <c r="ZV157" s="22"/>
      <c r="ZW157" s="22"/>
      <c r="ZX157" s="22"/>
      <c r="ZY157" s="22"/>
      <c r="ZZ157" s="22"/>
      <c r="AAA157" s="22"/>
      <c r="AAB157" s="22"/>
      <c r="AAC157" s="22"/>
      <c r="AAD157" s="22"/>
      <c r="AAE157" s="22"/>
      <c r="AAF157" s="22"/>
      <c r="AAG157" s="22"/>
      <c r="AAH157" s="22"/>
      <c r="AAI157" s="22"/>
      <c r="AAJ157" s="22"/>
      <c r="AAK157" s="22"/>
      <c r="AAL157" s="22"/>
      <c r="AAM157" s="22"/>
      <c r="AAN157" s="22"/>
      <c r="AAO157" s="22"/>
      <c r="AAP157" s="22"/>
      <c r="AAQ157" s="22"/>
      <c r="AAR157" s="22"/>
      <c r="AAS157" s="22"/>
      <c r="AAT157" s="22"/>
      <c r="AAU157" s="22"/>
      <c r="AAV157" s="22"/>
      <c r="AAW157" s="22"/>
      <c r="AAX157" s="22"/>
      <c r="AAY157" s="22"/>
      <c r="AAZ157" s="22"/>
      <c r="ABA157" s="22"/>
      <c r="ABB157" s="22"/>
      <c r="ABC157" s="22"/>
      <c r="ABD157" s="22"/>
      <c r="ABE157" s="22"/>
      <c r="ABF157" s="22"/>
      <c r="ABG157" s="22"/>
      <c r="ABH157" s="22"/>
      <c r="ABI157" s="22"/>
      <c r="ABJ157" s="22"/>
      <c r="ABK157" s="22"/>
      <c r="ABL157" s="22"/>
      <c r="ABM157" s="22"/>
      <c r="ABN157" s="22"/>
      <c r="ABO157" s="22"/>
      <c r="ABP157" s="22"/>
      <c r="ABQ157" s="22"/>
      <c r="ABR157" s="22"/>
      <c r="ABS157" s="22"/>
      <c r="ABT157" s="22"/>
      <c r="ABU157" s="22"/>
      <c r="ABV157" s="22"/>
      <c r="ABW157" s="22"/>
      <c r="ABX157" s="22"/>
      <c r="ABY157" s="22"/>
      <c r="ABZ157" s="22"/>
      <c r="ACA157" s="22"/>
      <c r="ACB157" s="22"/>
      <c r="ACC157" s="22"/>
      <c r="ACD157" s="22"/>
      <c r="ACE157" s="22"/>
      <c r="ACF157" s="22"/>
      <c r="ACG157" s="22"/>
      <c r="ACH157" s="22"/>
      <c r="ACI157" s="22"/>
      <c r="ACJ157" s="22"/>
      <c r="ACK157" s="22"/>
      <c r="ACL157" s="22"/>
      <c r="ACM157" s="22"/>
      <c r="ACN157" s="22"/>
      <c r="ACO157" s="22"/>
      <c r="ACP157" s="22"/>
      <c r="ACQ157" s="22"/>
      <c r="ACR157" s="22"/>
      <c r="ACS157" s="22"/>
      <c r="ACT157" s="22"/>
      <c r="ACU157" s="22"/>
      <c r="ACV157" s="22"/>
      <c r="ACW157" s="22"/>
      <c r="ACX157" s="22"/>
      <c r="ACY157" s="22"/>
      <c r="ACZ157" s="22"/>
      <c r="ADA157" s="22"/>
      <c r="ADB157" s="22"/>
      <c r="ADC157" s="22"/>
      <c r="ADD157" s="22"/>
      <c r="ADE157" s="22"/>
      <c r="ADF157" s="22"/>
      <c r="ADG157" s="22"/>
      <c r="ADH157" s="22"/>
      <c r="ADI157" s="22"/>
      <c r="ADJ157" s="22"/>
      <c r="ADK157" s="22"/>
      <c r="ADL157" s="22"/>
      <c r="ADM157" s="22"/>
      <c r="ADN157" s="22"/>
      <c r="ADO157" s="22"/>
      <c r="ADP157" s="22"/>
      <c r="ADQ157" s="22"/>
      <c r="ADR157" s="22"/>
      <c r="ADS157" s="22"/>
      <c r="ADT157" s="22"/>
      <c r="ADU157" s="22"/>
      <c r="ADV157" s="22"/>
      <c r="ADW157" s="22"/>
      <c r="ADX157" s="22"/>
      <c r="ADY157" s="22"/>
      <c r="ADZ157" s="22"/>
      <c r="AEA157" s="22"/>
      <c r="AEB157" s="22"/>
      <c r="AEC157" s="22"/>
      <c r="AED157" s="22"/>
      <c r="AEE157" s="22"/>
      <c r="AEF157" s="22"/>
      <c r="AEG157" s="22"/>
      <c r="AEH157" s="22"/>
      <c r="AEI157" s="22"/>
      <c r="AEJ157" s="22"/>
      <c r="AEK157" s="22"/>
      <c r="AEL157" s="22"/>
      <c r="AEM157" s="22"/>
      <c r="AEN157" s="22"/>
      <c r="AEO157" s="22"/>
      <c r="AEP157" s="22"/>
      <c r="AEQ157" s="22"/>
      <c r="AER157" s="22"/>
      <c r="AES157" s="22"/>
      <c r="AET157" s="22"/>
      <c r="AEU157" s="22"/>
      <c r="AEV157" s="22"/>
      <c r="AEW157" s="22"/>
      <c r="AEX157" s="22"/>
      <c r="AEY157" s="22"/>
      <c r="AEZ157" s="22"/>
      <c r="AFA157" s="22"/>
      <c r="AFB157" s="22"/>
      <c r="AFC157" s="22"/>
      <c r="AFD157" s="22"/>
      <c r="AFE157" s="22"/>
      <c r="AFF157" s="22"/>
      <c r="AFG157" s="22"/>
      <c r="AFH157" s="22"/>
      <c r="AFI157" s="22"/>
      <c r="AFJ157" s="22"/>
      <c r="AFK157" s="22"/>
      <c r="AFL157" s="22"/>
      <c r="AFM157" s="22"/>
      <c r="AFN157" s="22"/>
      <c r="AFO157" s="22"/>
      <c r="AFP157" s="22"/>
      <c r="AFQ157" s="22"/>
      <c r="AFR157" s="22"/>
      <c r="AFS157" s="22"/>
      <c r="AFT157" s="22"/>
      <c r="AFU157" s="22"/>
      <c r="AFV157" s="22"/>
      <c r="AFW157" s="22"/>
      <c r="AFX157" s="22"/>
      <c r="AFY157" s="22"/>
      <c r="AFZ157" s="22"/>
      <c r="AGA157" s="22"/>
      <c r="AGB157" s="22"/>
      <c r="AGC157" s="22"/>
      <c r="AGD157" s="22"/>
      <c r="AGE157" s="22"/>
      <c r="AGF157" s="22"/>
      <c r="AGG157" s="22"/>
      <c r="AGH157" s="22"/>
      <c r="AGI157" s="22"/>
      <c r="AGJ157" s="22"/>
      <c r="AGK157" s="22"/>
      <c r="AGL157" s="22"/>
      <c r="AGM157" s="22"/>
      <c r="AGN157" s="22"/>
      <c r="AGO157" s="22"/>
      <c r="AGP157" s="22"/>
      <c r="AGQ157" s="22"/>
      <c r="AGR157" s="22"/>
      <c r="AGS157" s="22"/>
      <c r="AGT157" s="22"/>
      <c r="AGU157" s="22"/>
      <c r="AGV157" s="22"/>
      <c r="AGW157" s="22"/>
      <c r="AGX157" s="22"/>
      <c r="AGY157" s="22"/>
      <c r="AGZ157" s="22"/>
      <c r="AHA157" s="22"/>
      <c r="AHB157" s="22"/>
      <c r="AHC157" s="22"/>
      <c r="AHD157" s="22"/>
    </row>
    <row r="158" spans="1:888" s="180" customFormat="1">
      <c r="A158" s="22"/>
      <c r="B158" s="22"/>
      <c r="C158" s="22"/>
      <c r="D158" s="123"/>
      <c r="E158" s="123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  <c r="IW158" s="22"/>
      <c r="IX158" s="22"/>
      <c r="IY158" s="22"/>
      <c r="IZ158" s="22"/>
      <c r="JA158" s="22"/>
      <c r="JB158" s="22"/>
      <c r="JC158" s="22"/>
      <c r="JD158" s="22"/>
      <c r="JE158" s="22"/>
      <c r="JF158" s="22"/>
      <c r="JG158" s="22"/>
      <c r="JH158" s="22"/>
      <c r="JI158" s="22"/>
      <c r="JJ158" s="22"/>
      <c r="JK158" s="22"/>
      <c r="JL158" s="22"/>
      <c r="JM158" s="22"/>
      <c r="JN158" s="22"/>
      <c r="JO158" s="22"/>
      <c r="JP158" s="22"/>
      <c r="JQ158" s="22"/>
      <c r="JR158" s="22"/>
      <c r="JS158" s="22"/>
      <c r="JT158" s="22"/>
      <c r="JU158" s="22"/>
      <c r="JV158" s="22"/>
      <c r="JW158" s="22"/>
      <c r="JX158" s="22"/>
      <c r="JY158" s="22"/>
      <c r="JZ158" s="22"/>
      <c r="KA158" s="22"/>
      <c r="KB158" s="22"/>
      <c r="KC158" s="22"/>
      <c r="KD158" s="22"/>
      <c r="KE158" s="22"/>
      <c r="KF158" s="22"/>
      <c r="KG158" s="22"/>
      <c r="KH158" s="22"/>
      <c r="KI158" s="22"/>
      <c r="KJ158" s="22"/>
      <c r="KK158" s="22"/>
      <c r="KL158" s="22"/>
      <c r="KM158" s="22"/>
      <c r="KN158" s="22"/>
      <c r="KO158" s="22"/>
      <c r="KP158" s="22"/>
      <c r="KQ158" s="22"/>
      <c r="KR158" s="22"/>
      <c r="KS158" s="22"/>
      <c r="KT158" s="22"/>
      <c r="KU158" s="22"/>
      <c r="KV158" s="22"/>
      <c r="KW158" s="22"/>
      <c r="KX158" s="22"/>
      <c r="KY158" s="22"/>
      <c r="KZ158" s="22"/>
      <c r="LA158" s="22"/>
      <c r="LB158" s="22"/>
      <c r="LC158" s="22"/>
      <c r="LD158" s="22"/>
      <c r="LE158" s="22"/>
      <c r="LF158" s="22"/>
      <c r="LG158" s="22"/>
      <c r="LH158" s="22"/>
      <c r="LI158" s="22"/>
      <c r="LJ158" s="22"/>
      <c r="LK158" s="22"/>
      <c r="LL158" s="22"/>
      <c r="LM158" s="22"/>
      <c r="LN158" s="22"/>
      <c r="LO158" s="22"/>
      <c r="LP158" s="22"/>
      <c r="LQ158" s="22"/>
      <c r="LR158" s="22"/>
      <c r="LS158" s="22"/>
      <c r="LT158" s="22"/>
      <c r="LU158" s="22"/>
      <c r="LV158" s="22"/>
      <c r="LW158" s="22"/>
      <c r="LX158" s="22"/>
      <c r="LY158" s="22"/>
      <c r="LZ158" s="22"/>
      <c r="MA158" s="22"/>
      <c r="MB158" s="22"/>
      <c r="MC158" s="22"/>
      <c r="MD158" s="22"/>
      <c r="ME158" s="22"/>
      <c r="MF158" s="22"/>
      <c r="MG158" s="22"/>
      <c r="MH158" s="22"/>
      <c r="MI158" s="22"/>
      <c r="MJ158" s="22"/>
      <c r="MK158" s="22"/>
      <c r="ML158" s="22"/>
      <c r="MM158" s="22"/>
      <c r="MN158" s="22"/>
      <c r="MO158" s="22"/>
      <c r="MP158" s="22"/>
      <c r="MQ158" s="22"/>
      <c r="MR158" s="22"/>
      <c r="MS158" s="22"/>
      <c r="MT158" s="22"/>
      <c r="MU158" s="22"/>
      <c r="MV158" s="22"/>
      <c r="MW158" s="22"/>
      <c r="MX158" s="22"/>
      <c r="MY158" s="22"/>
      <c r="MZ158" s="22"/>
      <c r="NA158" s="22"/>
      <c r="NB158" s="22"/>
      <c r="NC158" s="22"/>
      <c r="ND158" s="22"/>
      <c r="NE158" s="22"/>
      <c r="NF158" s="22"/>
      <c r="NG158" s="22"/>
      <c r="NH158" s="22"/>
      <c r="NI158" s="22"/>
      <c r="NJ158" s="22"/>
      <c r="NK158" s="22"/>
      <c r="NL158" s="22"/>
      <c r="NM158" s="22"/>
      <c r="NN158" s="22"/>
      <c r="NO158" s="22"/>
      <c r="NP158" s="22"/>
      <c r="NQ158" s="22"/>
      <c r="NR158" s="22"/>
      <c r="NS158" s="22"/>
      <c r="NT158" s="22"/>
      <c r="NU158" s="22"/>
      <c r="NV158" s="22"/>
      <c r="NW158" s="22"/>
      <c r="NX158" s="22"/>
      <c r="NY158" s="22"/>
      <c r="NZ158" s="22"/>
      <c r="OA158" s="22"/>
      <c r="OB158" s="22"/>
      <c r="OC158" s="22"/>
      <c r="OD158" s="22"/>
      <c r="OE158" s="22"/>
      <c r="OF158" s="22"/>
      <c r="OG158" s="22"/>
      <c r="OH158" s="22"/>
      <c r="OI158" s="22"/>
      <c r="OJ158" s="22"/>
      <c r="OK158" s="22"/>
      <c r="OL158" s="22"/>
      <c r="OM158" s="22"/>
      <c r="ON158" s="22"/>
      <c r="OO158" s="22"/>
      <c r="OP158" s="22"/>
      <c r="OQ158" s="22"/>
      <c r="OR158" s="22"/>
      <c r="OS158" s="22"/>
      <c r="OT158" s="22"/>
      <c r="OU158" s="22"/>
      <c r="OV158" s="22"/>
      <c r="OW158" s="22"/>
      <c r="OX158" s="22"/>
      <c r="OY158" s="22"/>
      <c r="OZ158" s="22"/>
      <c r="PA158" s="22"/>
      <c r="PB158" s="22"/>
      <c r="PC158" s="22"/>
      <c r="PD158" s="22"/>
      <c r="PE158" s="22"/>
      <c r="PF158" s="22"/>
      <c r="PG158" s="22"/>
      <c r="PH158" s="22"/>
      <c r="PI158" s="22"/>
      <c r="PJ158" s="22"/>
      <c r="PK158" s="22"/>
      <c r="PL158" s="22"/>
      <c r="PM158" s="22"/>
      <c r="PN158" s="22"/>
      <c r="PO158" s="22"/>
      <c r="PP158" s="22"/>
      <c r="PQ158" s="22"/>
      <c r="PR158" s="22"/>
      <c r="PS158" s="22"/>
      <c r="PT158" s="22"/>
      <c r="PU158" s="22"/>
      <c r="PV158" s="22"/>
      <c r="PW158" s="22"/>
      <c r="PX158" s="22"/>
      <c r="PY158" s="22"/>
      <c r="PZ158" s="22"/>
      <c r="QA158" s="22"/>
      <c r="QB158" s="22"/>
      <c r="QC158" s="22"/>
      <c r="QD158" s="22"/>
      <c r="QE158" s="22"/>
      <c r="QF158" s="22"/>
      <c r="QG158" s="22"/>
      <c r="QH158" s="22"/>
      <c r="QI158" s="22"/>
      <c r="QJ158" s="22"/>
      <c r="QK158" s="22"/>
      <c r="QL158" s="22"/>
      <c r="QM158" s="22"/>
      <c r="QN158" s="22"/>
      <c r="QO158" s="22"/>
      <c r="QP158" s="22"/>
      <c r="QQ158" s="22"/>
      <c r="QR158" s="22"/>
      <c r="QS158" s="22"/>
      <c r="QT158" s="22"/>
      <c r="QU158" s="22"/>
      <c r="QV158" s="22"/>
      <c r="QW158" s="22"/>
      <c r="QX158" s="22"/>
      <c r="QY158" s="22"/>
      <c r="QZ158" s="22"/>
      <c r="RA158" s="22"/>
      <c r="RB158" s="22"/>
      <c r="RC158" s="22"/>
      <c r="RD158" s="22"/>
      <c r="RE158" s="22"/>
      <c r="RF158" s="22"/>
      <c r="RG158" s="22"/>
      <c r="RH158" s="22"/>
      <c r="RI158" s="22"/>
      <c r="RJ158" s="22"/>
      <c r="RK158" s="22"/>
      <c r="RL158" s="22"/>
      <c r="RM158" s="22"/>
      <c r="RN158" s="22"/>
      <c r="RO158" s="22"/>
      <c r="RP158" s="22"/>
      <c r="RQ158" s="22"/>
      <c r="RR158" s="22"/>
      <c r="RS158" s="22"/>
      <c r="RT158" s="22"/>
      <c r="RU158" s="22"/>
      <c r="RV158" s="22"/>
      <c r="RW158" s="22"/>
      <c r="RX158" s="22"/>
      <c r="RY158" s="22"/>
      <c r="RZ158" s="22"/>
      <c r="SA158" s="22"/>
      <c r="SB158" s="22"/>
      <c r="SC158" s="22"/>
      <c r="SD158" s="22"/>
      <c r="SE158" s="22"/>
      <c r="SF158" s="22"/>
      <c r="SG158" s="22"/>
      <c r="SH158" s="22"/>
      <c r="SI158" s="22"/>
      <c r="SJ158" s="22"/>
      <c r="SK158" s="22"/>
      <c r="SL158" s="22"/>
      <c r="SM158" s="22"/>
      <c r="SN158" s="22"/>
      <c r="SO158" s="22"/>
      <c r="SP158" s="22"/>
      <c r="SQ158" s="22"/>
      <c r="SR158" s="22"/>
      <c r="SS158" s="22"/>
      <c r="ST158" s="22"/>
      <c r="SU158" s="22"/>
      <c r="SV158" s="22"/>
      <c r="SW158" s="22"/>
      <c r="SX158" s="22"/>
      <c r="SY158" s="22"/>
      <c r="SZ158" s="22"/>
      <c r="TA158" s="22"/>
      <c r="TB158" s="22"/>
      <c r="TC158" s="22"/>
      <c r="TD158" s="22"/>
      <c r="TE158" s="22"/>
      <c r="TF158" s="22"/>
      <c r="TG158" s="22"/>
      <c r="TH158" s="22"/>
      <c r="TI158" s="22"/>
      <c r="TJ158" s="22"/>
      <c r="TK158" s="22"/>
      <c r="TL158" s="22"/>
      <c r="TM158" s="22"/>
      <c r="TN158" s="22"/>
      <c r="TO158" s="22"/>
      <c r="TP158" s="22"/>
      <c r="TQ158" s="22"/>
      <c r="TR158" s="22"/>
      <c r="TS158" s="22"/>
      <c r="TT158" s="22"/>
      <c r="TU158" s="22"/>
      <c r="TV158" s="22"/>
      <c r="TW158" s="22"/>
      <c r="TX158" s="22"/>
      <c r="TY158" s="22"/>
      <c r="TZ158" s="22"/>
      <c r="UA158" s="22"/>
      <c r="UB158" s="22"/>
      <c r="UC158" s="22"/>
      <c r="UD158" s="22"/>
      <c r="UE158" s="22"/>
      <c r="UF158" s="22"/>
      <c r="UG158" s="22"/>
      <c r="UH158" s="22"/>
      <c r="UI158" s="22"/>
      <c r="UJ158" s="22"/>
      <c r="UK158" s="22"/>
      <c r="UL158" s="22"/>
      <c r="UM158" s="22"/>
      <c r="UN158" s="22"/>
      <c r="UO158" s="22"/>
      <c r="UP158" s="22"/>
      <c r="UQ158" s="22"/>
      <c r="UR158" s="22"/>
      <c r="US158" s="22"/>
      <c r="UT158" s="22"/>
      <c r="UU158" s="22"/>
      <c r="UV158" s="22"/>
      <c r="UW158" s="22"/>
      <c r="UX158" s="22"/>
      <c r="UY158" s="22"/>
      <c r="UZ158" s="22"/>
      <c r="VA158" s="22"/>
      <c r="VB158" s="22"/>
      <c r="VC158" s="22"/>
      <c r="VD158" s="22"/>
      <c r="VE158" s="22"/>
      <c r="VF158" s="22"/>
      <c r="VG158" s="22"/>
      <c r="VH158" s="22"/>
      <c r="VI158" s="22"/>
      <c r="VJ158" s="22"/>
      <c r="VK158" s="22"/>
      <c r="VL158" s="22"/>
      <c r="VM158" s="22"/>
      <c r="VN158" s="22"/>
      <c r="VO158" s="22"/>
      <c r="VP158" s="22"/>
      <c r="VQ158" s="22"/>
      <c r="VR158" s="22"/>
      <c r="VS158" s="22"/>
      <c r="VT158" s="22"/>
      <c r="VU158" s="22"/>
      <c r="VV158" s="22"/>
      <c r="VW158" s="22"/>
      <c r="VX158" s="22"/>
      <c r="VY158" s="22"/>
      <c r="VZ158" s="22"/>
      <c r="WA158" s="22"/>
      <c r="WB158" s="22"/>
      <c r="WC158" s="22"/>
      <c r="WD158" s="22"/>
      <c r="WE158" s="22"/>
      <c r="WF158" s="22"/>
      <c r="WG158" s="22"/>
      <c r="WH158" s="22"/>
      <c r="WI158" s="22"/>
      <c r="WJ158" s="22"/>
      <c r="WK158" s="22"/>
      <c r="WL158" s="22"/>
      <c r="WM158" s="22"/>
      <c r="WN158" s="22"/>
      <c r="WO158" s="22"/>
      <c r="WP158" s="22"/>
      <c r="WQ158" s="22"/>
      <c r="WR158" s="22"/>
      <c r="WS158" s="22"/>
      <c r="WT158" s="22"/>
      <c r="WU158" s="22"/>
      <c r="WV158" s="22"/>
      <c r="WW158" s="22"/>
      <c r="WX158" s="22"/>
      <c r="WY158" s="22"/>
      <c r="WZ158" s="22"/>
      <c r="XA158" s="22"/>
      <c r="XB158" s="22"/>
      <c r="XC158" s="22"/>
      <c r="XD158" s="22"/>
      <c r="XE158" s="22"/>
      <c r="XF158" s="22"/>
      <c r="XG158" s="22"/>
      <c r="XH158" s="22"/>
      <c r="XI158" s="22"/>
      <c r="XJ158" s="22"/>
      <c r="XK158" s="22"/>
      <c r="XL158" s="22"/>
      <c r="XM158" s="22"/>
      <c r="XN158" s="22"/>
      <c r="XO158" s="22"/>
      <c r="XP158" s="22"/>
      <c r="XQ158" s="22"/>
      <c r="XR158" s="22"/>
      <c r="XS158" s="22"/>
      <c r="XT158" s="22"/>
      <c r="XU158" s="22"/>
      <c r="XV158" s="22"/>
      <c r="XW158" s="22"/>
      <c r="XX158" s="22"/>
      <c r="XY158" s="22"/>
      <c r="XZ158" s="22"/>
      <c r="YA158" s="22"/>
      <c r="YB158" s="22"/>
      <c r="YC158" s="22"/>
      <c r="YD158" s="22"/>
      <c r="YE158" s="22"/>
      <c r="YF158" s="22"/>
      <c r="YG158" s="22"/>
      <c r="YH158" s="22"/>
      <c r="YI158" s="22"/>
      <c r="YJ158" s="22"/>
      <c r="YK158" s="22"/>
      <c r="YL158" s="22"/>
      <c r="YM158" s="22"/>
      <c r="YN158" s="22"/>
      <c r="YO158" s="22"/>
      <c r="YP158" s="22"/>
      <c r="YQ158" s="22"/>
      <c r="YR158" s="22"/>
      <c r="YS158" s="22"/>
      <c r="YT158" s="22"/>
      <c r="YU158" s="22"/>
      <c r="YV158" s="22"/>
      <c r="YW158" s="22"/>
      <c r="YX158" s="22"/>
      <c r="YY158" s="22"/>
      <c r="YZ158" s="22"/>
      <c r="ZA158" s="22"/>
      <c r="ZB158" s="22"/>
      <c r="ZC158" s="22"/>
      <c r="ZD158" s="22"/>
      <c r="ZE158" s="22"/>
      <c r="ZF158" s="22"/>
      <c r="ZG158" s="22"/>
      <c r="ZH158" s="22"/>
      <c r="ZI158" s="22"/>
      <c r="ZJ158" s="22"/>
      <c r="ZK158" s="22"/>
      <c r="ZL158" s="22"/>
      <c r="ZM158" s="22"/>
      <c r="ZN158" s="22"/>
      <c r="ZO158" s="22"/>
      <c r="ZP158" s="22"/>
      <c r="ZQ158" s="22"/>
      <c r="ZR158" s="22"/>
      <c r="ZS158" s="22"/>
      <c r="ZT158" s="22"/>
      <c r="ZU158" s="22"/>
      <c r="ZV158" s="22"/>
      <c r="ZW158" s="22"/>
      <c r="ZX158" s="22"/>
      <c r="ZY158" s="22"/>
      <c r="ZZ158" s="22"/>
      <c r="AAA158" s="22"/>
      <c r="AAB158" s="22"/>
      <c r="AAC158" s="22"/>
      <c r="AAD158" s="22"/>
      <c r="AAE158" s="22"/>
      <c r="AAF158" s="22"/>
      <c r="AAG158" s="22"/>
      <c r="AAH158" s="22"/>
      <c r="AAI158" s="22"/>
      <c r="AAJ158" s="22"/>
      <c r="AAK158" s="22"/>
      <c r="AAL158" s="22"/>
      <c r="AAM158" s="22"/>
      <c r="AAN158" s="22"/>
      <c r="AAO158" s="22"/>
      <c r="AAP158" s="22"/>
      <c r="AAQ158" s="22"/>
      <c r="AAR158" s="22"/>
      <c r="AAS158" s="22"/>
      <c r="AAT158" s="22"/>
      <c r="AAU158" s="22"/>
      <c r="AAV158" s="22"/>
      <c r="AAW158" s="22"/>
      <c r="AAX158" s="22"/>
      <c r="AAY158" s="22"/>
      <c r="AAZ158" s="22"/>
      <c r="ABA158" s="22"/>
      <c r="ABB158" s="22"/>
      <c r="ABC158" s="22"/>
      <c r="ABD158" s="22"/>
      <c r="ABE158" s="22"/>
      <c r="ABF158" s="22"/>
      <c r="ABG158" s="22"/>
      <c r="ABH158" s="22"/>
      <c r="ABI158" s="22"/>
      <c r="ABJ158" s="22"/>
      <c r="ABK158" s="22"/>
      <c r="ABL158" s="22"/>
      <c r="ABM158" s="22"/>
      <c r="ABN158" s="22"/>
      <c r="ABO158" s="22"/>
      <c r="ABP158" s="22"/>
      <c r="ABQ158" s="22"/>
      <c r="ABR158" s="22"/>
      <c r="ABS158" s="22"/>
      <c r="ABT158" s="22"/>
      <c r="ABU158" s="22"/>
      <c r="ABV158" s="22"/>
      <c r="ABW158" s="22"/>
      <c r="ABX158" s="22"/>
      <c r="ABY158" s="22"/>
      <c r="ABZ158" s="22"/>
      <c r="ACA158" s="22"/>
      <c r="ACB158" s="22"/>
      <c r="ACC158" s="22"/>
      <c r="ACD158" s="22"/>
      <c r="ACE158" s="22"/>
      <c r="ACF158" s="22"/>
      <c r="ACG158" s="22"/>
      <c r="ACH158" s="22"/>
      <c r="ACI158" s="22"/>
      <c r="ACJ158" s="22"/>
      <c r="ACK158" s="22"/>
      <c r="ACL158" s="22"/>
      <c r="ACM158" s="22"/>
      <c r="ACN158" s="22"/>
      <c r="ACO158" s="22"/>
      <c r="ACP158" s="22"/>
      <c r="ACQ158" s="22"/>
      <c r="ACR158" s="22"/>
      <c r="ACS158" s="22"/>
      <c r="ACT158" s="22"/>
      <c r="ACU158" s="22"/>
      <c r="ACV158" s="22"/>
      <c r="ACW158" s="22"/>
      <c r="ACX158" s="22"/>
      <c r="ACY158" s="22"/>
      <c r="ACZ158" s="22"/>
      <c r="ADA158" s="22"/>
      <c r="ADB158" s="22"/>
      <c r="ADC158" s="22"/>
      <c r="ADD158" s="22"/>
      <c r="ADE158" s="22"/>
      <c r="ADF158" s="22"/>
      <c r="ADG158" s="22"/>
      <c r="ADH158" s="22"/>
      <c r="ADI158" s="22"/>
      <c r="ADJ158" s="22"/>
      <c r="ADK158" s="22"/>
      <c r="ADL158" s="22"/>
      <c r="ADM158" s="22"/>
      <c r="ADN158" s="22"/>
      <c r="ADO158" s="22"/>
      <c r="ADP158" s="22"/>
      <c r="ADQ158" s="22"/>
      <c r="ADR158" s="22"/>
      <c r="ADS158" s="22"/>
      <c r="ADT158" s="22"/>
      <c r="ADU158" s="22"/>
      <c r="ADV158" s="22"/>
      <c r="ADW158" s="22"/>
      <c r="ADX158" s="22"/>
      <c r="ADY158" s="22"/>
      <c r="ADZ158" s="22"/>
      <c r="AEA158" s="22"/>
      <c r="AEB158" s="22"/>
      <c r="AEC158" s="22"/>
      <c r="AED158" s="22"/>
      <c r="AEE158" s="22"/>
      <c r="AEF158" s="22"/>
      <c r="AEG158" s="22"/>
      <c r="AEH158" s="22"/>
      <c r="AEI158" s="22"/>
      <c r="AEJ158" s="22"/>
      <c r="AEK158" s="22"/>
      <c r="AEL158" s="22"/>
      <c r="AEM158" s="22"/>
      <c r="AEN158" s="22"/>
      <c r="AEO158" s="22"/>
      <c r="AEP158" s="22"/>
      <c r="AEQ158" s="22"/>
      <c r="AER158" s="22"/>
      <c r="AES158" s="22"/>
      <c r="AET158" s="22"/>
      <c r="AEU158" s="22"/>
      <c r="AEV158" s="22"/>
      <c r="AEW158" s="22"/>
      <c r="AEX158" s="22"/>
      <c r="AEY158" s="22"/>
      <c r="AEZ158" s="22"/>
      <c r="AFA158" s="22"/>
      <c r="AFB158" s="22"/>
      <c r="AFC158" s="22"/>
      <c r="AFD158" s="22"/>
      <c r="AFE158" s="22"/>
      <c r="AFF158" s="22"/>
      <c r="AFG158" s="22"/>
      <c r="AFH158" s="22"/>
      <c r="AFI158" s="22"/>
      <c r="AFJ158" s="22"/>
      <c r="AFK158" s="22"/>
      <c r="AFL158" s="22"/>
      <c r="AFM158" s="22"/>
      <c r="AFN158" s="22"/>
      <c r="AFO158" s="22"/>
      <c r="AFP158" s="22"/>
      <c r="AFQ158" s="22"/>
      <c r="AFR158" s="22"/>
      <c r="AFS158" s="22"/>
      <c r="AFT158" s="22"/>
      <c r="AFU158" s="22"/>
      <c r="AFV158" s="22"/>
      <c r="AFW158" s="22"/>
      <c r="AFX158" s="22"/>
      <c r="AFY158" s="22"/>
      <c r="AFZ158" s="22"/>
      <c r="AGA158" s="22"/>
      <c r="AGB158" s="22"/>
      <c r="AGC158" s="22"/>
      <c r="AGD158" s="22"/>
      <c r="AGE158" s="22"/>
      <c r="AGF158" s="22"/>
      <c r="AGG158" s="22"/>
      <c r="AGH158" s="22"/>
      <c r="AGI158" s="22"/>
      <c r="AGJ158" s="22"/>
      <c r="AGK158" s="22"/>
      <c r="AGL158" s="22"/>
      <c r="AGM158" s="22"/>
      <c r="AGN158" s="22"/>
      <c r="AGO158" s="22"/>
      <c r="AGP158" s="22"/>
      <c r="AGQ158" s="22"/>
      <c r="AGR158" s="22"/>
      <c r="AGS158" s="22"/>
      <c r="AGT158" s="22"/>
      <c r="AGU158" s="22"/>
      <c r="AGV158" s="22"/>
      <c r="AGW158" s="22"/>
      <c r="AGX158" s="22"/>
      <c r="AGY158" s="22"/>
      <c r="AGZ158" s="22"/>
      <c r="AHA158" s="22"/>
      <c r="AHB158" s="22"/>
      <c r="AHC158" s="22"/>
      <c r="AHD158" s="22"/>
    </row>
    <row r="159" spans="1:888" s="180" customFormat="1">
      <c r="A159" s="22"/>
      <c r="B159" s="22"/>
      <c r="C159" s="22"/>
      <c r="D159" s="123"/>
      <c r="E159" s="123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75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22"/>
      <c r="IT159" s="22"/>
      <c r="IU159" s="22"/>
      <c r="IV159" s="22"/>
      <c r="IW159" s="22"/>
      <c r="IX159" s="22"/>
      <c r="IY159" s="22"/>
      <c r="IZ159" s="22"/>
      <c r="JA159" s="22"/>
      <c r="JB159" s="22"/>
      <c r="JC159" s="22"/>
      <c r="JD159" s="22"/>
      <c r="JE159" s="22"/>
      <c r="JF159" s="22"/>
      <c r="JG159" s="22"/>
      <c r="JH159" s="22"/>
      <c r="JI159" s="22"/>
      <c r="JJ159" s="22"/>
      <c r="JK159" s="22"/>
      <c r="JL159" s="22"/>
      <c r="JM159" s="22"/>
      <c r="JN159" s="22"/>
      <c r="JO159" s="22"/>
      <c r="JP159" s="22"/>
      <c r="JQ159" s="22"/>
      <c r="JR159" s="22"/>
      <c r="JS159" s="22"/>
      <c r="JT159" s="22"/>
      <c r="JU159" s="22"/>
      <c r="JV159" s="22"/>
      <c r="JW159" s="22"/>
      <c r="JX159" s="22"/>
      <c r="JY159" s="22"/>
      <c r="JZ159" s="22"/>
      <c r="KA159" s="22"/>
      <c r="KB159" s="22"/>
      <c r="KC159" s="22"/>
      <c r="KD159" s="22"/>
      <c r="KE159" s="22"/>
      <c r="KF159" s="22"/>
      <c r="KG159" s="22"/>
      <c r="KH159" s="22"/>
      <c r="KI159" s="22"/>
      <c r="KJ159" s="22"/>
      <c r="KK159" s="22"/>
      <c r="KL159" s="22"/>
      <c r="KM159" s="22"/>
      <c r="KN159" s="22"/>
      <c r="KO159" s="22"/>
      <c r="KP159" s="22"/>
      <c r="KQ159" s="22"/>
      <c r="KR159" s="22"/>
      <c r="KS159" s="22"/>
      <c r="KT159" s="22"/>
      <c r="KU159" s="22"/>
      <c r="KV159" s="22"/>
      <c r="KW159" s="22"/>
      <c r="KX159" s="22"/>
      <c r="KY159" s="22"/>
      <c r="KZ159" s="22"/>
      <c r="LA159" s="22"/>
      <c r="LB159" s="22"/>
      <c r="LC159" s="22"/>
      <c r="LD159" s="22"/>
      <c r="LE159" s="22"/>
      <c r="LF159" s="22"/>
      <c r="LG159" s="22"/>
      <c r="LH159" s="22"/>
      <c r="LI159" s="22"/>
      <c r="LJ159" s="22"/>
      <c r="LK159" s="22"/>
      <c r="LL159" s="22"/>
      <c r="LM159" s="22"/>
      <c r="LN159" s="22"/>
      <c r="LO159" s="22"/>
      <c r="LP159" s="22"/>
      <c r="LQ159" s="22"/>
      <c r="LR159" s="22"/>
      <c r="LS159" s="22"/>
      <c r="LT159" s="22"/>
      <c r="LU159" s="22"/>
      <c r="LV159" s="22"/>
      <c r="LW159" s="22"/>
      <c r="LX159" s="22"/>
      <c r="LY159" s="22"/>
      <c r="LZ159" s="22"/>
      <c r="MA159" s="22"/>
      <c r="MB159" s="22"/>
      <c r="MC159" s="22"/>
      <c r="MD159" s="22"/>
      <c r="ME159" s="22"/>
      <c r="MF159" s="22"/>
      <c r="MG159" s="22"/>
      <c r="MH159" s="22"/>
      <c r="MI159" s="22"/>
      <c r="MJ159" s="22"/>
      <c r="MK159" s="22"/>
      <c r="ML159" s="22"/>
      <c r="MM159" s="22"/>
      <c r="MN159" s="22"/>
      <c r="MO159" s="22"/>
      <c r="MP159" s="22"/>
      <c r="MQ159" s="22"/>
      <c r="MR159" s="22"/>
      <c r="MS159" s="22"/>
      <c r="MT159" s="22"/>
      <c r="MU159" s="22"/>
      <c r="MV159" s="22"/>
      <c r="MW159" s="22"/>
      <c r="MX159" s="22"/>
      <c r="MY159" s="22"/>
      <c r="MZ159" s="22"/>
      <c r="NA159" s="22"/>
      <c r="NB159" s="22"/>
      <c r="NC159" s="22"/>
      <c r="ND159" s="22"/>
      <c r="NE159" s="22"/>
      <c r="NF159" s="22"/>
      <c r="NG159" s="22"/>
      <c r="NH159" s="22"/>
      <c r="NI159" s="22"/>
      <c r="NJ159" s="22"/>
      <c r="NK159" s="22"/>
      <c r="NL159" s="22"/>
      <c r="NM159" s="22"/>
      <c r="NN159" s="22"/>
      <c r="NO159" s="22"/>
      <c r="NP159" s="22"/>
      <c r="NQ159" s="22"/>
      <c r="NR159" s="22"/>
      <c r="NS159" s="22"/>
      <c r="NT159" s="22"/>
      <c r="NU159" s="22"/>
      <c r="NV159" s="22"/>
      <c r="NW159" s="22"/>
      <c r="NX159" s="22"/>
      <c r="NY159" s="22"/>
      <c r="NZ159" s="22"/>
      <c r="OA159" s="22"/>
      <c r="OB159" s="22"/>
      <c r="OC159" s="22"/>
      <c r="OD159" s="22"/>
      <c r="OE159" s="22"/>
      <c r="OF159" s="22"/>
      <c r="OG159" s="22"/>
      <c r="OH159" s="22"/>
      <c r="OI159" s="22"/>
      <c r="OJ159" s="22"/>
      <c r="OK159" s="22"/>
      <c r="OL159" s="22"/>
      <c r="OM159" s="22"/>
      <c r="ON159" s="22"/>
      <c r="OO159" s="22"/>
      <c r="OP159" s="22"/>
      <c r="OQ159" s="22"/>
      <c r="OR159" s="22"/>
      <c r="OS159" s="22"/>
      <c r="OT159" s="22"/>
      <c r="OU159" s="22"/>
      <c r="OV159" s="22"/>
      <c r="OW159" s="22"/>
      <c r="OX159" s="22"/>
      <c r="OY159" s="22"/>
      <c r="OZ159" s="22"/>
      <c r="PA159" s="22"/>
      <c r="PB159" s="22"/>
      <c r="PC159" s="22"/>
      <c r="PD159" s="22"/>
      <c r="PE159" s="22"/>
      <c r="PF159" s="22"/>
      <c r="PG159" s="22"/>
      <c r="PH159" s="22"/>
      <c r="PI159" s="22"/>
      <c r="PJ159" s="22"/>
      <c r="PK159" s="22"/>
      <c r="PL159" s="22"/>
      <c r="PM159" s="22"/>
      <c r="PN159" s="22"/>
      <c r="PO159" s="22"/>
      <c r="PP159" s="22"/>
      <c r="PQ159" s="22"/>
      <c r="PR159" s="22"/>
      <c r="PS159" s="22"/>
      <c r="PT159" s="22"/>
      <c r="PU159" s="22"/>
      <c r="PV159" s="22"/>
      <c r="PW159" s="22"/>
      <c r="PX159" s="22"/>
      <c r="PY159" s="22"/>
      <c r="PZ159" s="22"/>
      <c r="QA159" s="22"/>
      <c r="QB159" s="22"/>
      <c r="QC159" s="22"/>
      <c r="QD159" s="22"/>
      <c r="QE159" s="22"/>
      <c r="QF159" s="22"/>
      <c r="QG159" s="22"/>
      <c r="QH159" s="22"/>
      <c r="QI159" s="22"/>
      <c r="QJ159" s="22"/>
      <c r="QK159" s="22"/>
      <c r="QL159" s="22"/>
      <c r="QM159" s="22"/>
      <c r="QN159" s="22"/>
      <c r="QO159" s="22"/>
      <c r="QP159" s="22"/>
      <c r="QQ159" s="22"/>
      <c r="QR159" s="22"/>
      <c r="QS159" s="22"/>
      <c r="QT159" s="22"/>
      <c r="QU159" s="22"/>
      <c r="QV159" s="22"/>
      <c r="QW159" s="22"/>
      <c r="QX159" s="22"/>
      <c r="QY159" s="22"/>
      <c r="QZ159" s="22"/>
      <c r="RA159" s="22"/>
      <c r="RB159" s="22"/>
      <c r="RC159" s="22"/>
      <c r="RD159" s="22"/>
      <c r="RE159" s="22"/>
      <c r="RF159" s="22"/>
      <c r="RG159" s="22"/>
      <c r="RH159" s="22"/>
      <c r="RI159" s="22"/>
      <c r="RJ159" s="22"/>
      <c r="RK159" s="22"/>
      <c r="RL159" s="22"/>
      <c r="RM159" s="22"/>
      <c r="RN159" s="22"/>
      <c r="RO159" s="22"/>
      <c r="RP159" s="22"/>
      <c r="RQ159" s="22"/>
      <c r="RR159" s="22"/>
      <c r="RS159" s="22"/>
      <c r="RT159" s="22"/>
      <c r="RU159" s="22"/>
      <c r="RV159" s="22"/>
      <c r="RW159" s="22"/>
      <c r="RX159" s="22"/>
      <c r="RY159" s="22"/>
      <c r="RZ159" s="22"/>
      <c r="SA159" s="22"/>
      <c r="SB159" s="22"/>
      <c r="SC159" s="22"/>
      <c r="SD159" s="22"/>
      <c r="SE159" s="22"/>
      <c r="SF159" s="22"/>
      <c r="SG159" s="22"/>
      <c r="SH159" s="22"/>
      <c r="SI159" s="22"/>
      <c r="SJ159" s="22"/>
      <c r="SK159" s="22"/>
      <c r="SL159" s="22"/>
      <c r="SM159" s="22"/>
      <c r="SN159" s="22"/>
      <c r="SO159" s="22"/>
      <c r="SP159" s="22"/>
      <c r="SQ159" s="22"/>
      <c r="SR159" s="22"/>
      <c r="SS159" s="22"/>
      <c r="ST159" s="22"/>
      <c r="SU159" s="22"/>
      <c r="SV159" s="22"/>
      <c r="SW159" s="22"/>
      <c r="SX159" s="22"/>
      <c r="SY159" s="22"/>
      <c r="SZ159" s="22"/>
      <c r="TA159" s="22"/>
      <c r="TB159" s="22"/>
      <c r="TC159" s="22"/>
      <c r="TD159" s="22"/>
      <c r="TE159" s="22"/>
      <c r="TF159" s="22"/>
      <c r="TG159" s="22"/>
      <c r="TH159" s="22"/>
      <c r="TI159" s="22"/>
      <c r="TJ159" s="22"/>
      <c r="TK159" s="22"/>
      <c r="TL159" s="22"/>
      <c r="TM159" s="22"/>
      <c r="TN159" s="22"/>
      <c r="TO159" s="22"/>
      <c r="TP159" s="22"/>
      <c r="TQ159" s="22"/>
      <c r="TR159" s="22"/>
      <c r="TS159" s="22"/>
      <c r="TT159" s="22"/>
      <c r="TU159" s="22"/>
      <c r="TV159" s="22"/>
      <c r="TW159" s="22"/>
      <c r="TX159" s="22"/>
      <c r="TY159" s="22"/>
      <c r="TZ159" s="22"/>
      <c r="UA159" s="22"/>
      <c r="UB159" s="22"/>
      <c r="UC159" s="22"/>
      <c r="UD159" s="22"/>
      <c r="UE159" s="22"/>
      <c r="UF159" s="22"/>
      <c r="UG159" s="22"/>
      <c r="UH159" s="22"/>
      <c r="UI159" s="22"/>
      <c r="UJ159" s="22"/>
      <c r="UK159" s="22"/>
      <c r="UL159" s="22"/>
      <c r="UM159" s="22"/>
      <c r="UN159" s="22"/>
      <c r="UO159" s="22"/>
      <c r="UP159" s="22"/>
      <c r="UQ159" s="22"/>
      <c r="UR159" s="22"/>
      <c r="US159" s="22"/>
      <c r="UT159" s="22"/>
      <c r="UU159" s="22"/>
      <c r="UV159" s="22"/>
      <c r="UW159" s="22"/>
      <c r="UX159" s="22"/>
      <c r="UY159" s="22"/>
      <c r="UZ159" s="22"/>
      <c r="VA159" s="22"/>
      <c r="VB159" s="22"/>
      <c r="VC159" s="22"/>
      <c r="VD159" s="22"/>
      <c r="VE159" s="22"/>
      <c r="VF159" s="22"/>
      <c r="VG159" s="22"/>
      <c r="VH159" s="22"/>
      <c r="VI159" s="22"/>
      <c r="VJ159" s="22"/>
      <c r="VK159" s="22"/>
      <c r="VL159" s="22"/>
      <c r="VM159" s="22"/>
      <c r="VN159" s="22"/>
      <c r="VO159" s="22"/>
      <c r="VP159" s="22"/>
      <c r="VQ159" s="22"/>
      <c r="VR159" s="22"/>
      <c r="VS159" s="22"/>
      <c r="VT159" s="22"/>
      <c r="VU159" s="22"/>
      <c r="VV159" s="22"/>
      <c r="VW159" s="22"/>
      <c r="VX159" s="22"/>
      <c r="VY159" s="22"/>
      <c r="VZ159" s="22"/>
      <c r="WA159" s="22"/>
      <c r="WB159" s="22"/>
      <c r="WC159" s="22"/>
      <c r="WD159" s="22"/>
      <c r="WE159" s="22"/>
      <c r="WF159" s="22"/>
      <c r="WG159" s="22"/>
      <c r="WH159" s="22"/>
      <c r="WI159" s="22"/>
      <c r="WJ159" s="22"/>
      <c r="WK159" s="22"/>
      <c r="WL159" s="22"/>
      <c r="WM159" s="22"/>
      <c r="WN159" s="22"/>
      <c r="WO159" s="22"/>
      <c r="WP159" s="22"/>
      <c r="WQ159" s="22"/>
      <c r="WR159" s="22"/>
      <c r="WS159" s="22"/>
      <c r="WT159" s="22"/>
      <c r="WU159" s="22"/>
      <c r="WV159" s="22"/>
      <c r="WW159" s="22"/>
      <c r="WX159" s="22"/>
      <c r="WY159" s="22"/>
      <c r="WZ159" s="22"/>
      <c r="XA159" s="22"/>
      <c r="XB159" s="22"/>
      <c r="XC159" s="22"/>
      <c r="XD159" s="22"/>
      <c r="XE159" s="22"/>
      <c r="XF159" s="22"/>
      <c r="XG159" s="22"/>
      <c r="XH159" s="22"/>
      <c r="XI159" s="22"/>
      <c r="XJ159" s="22"/>
      <c r="XK159" s="22"/>
      <c r="XL159" s="22"/>
      <c r="XM159" s="22"/>
      <c r="XN159" s="22"/>
      <c r="XO159" s="22"/>
      <c r="XP159" s="22"/>
      <c r="XQ159" s="22"/>
      <c r="XR159" s="22"/>
      <c r="XS159" s="22"/>
      <c r="XT159" s="22"/>
      <c r="XU159" s="22"/>
      <c r="XV159" s="22"/>
      <c r="XW159" s="22"/>
      <c r="XX159" s="22"/>
      <c r="XY159" s="22"/>
      <c r="XZ159" s="22"/>
      <c r="YA159" s="22"/>
      <c r="YB159" s="22"/>
      <c r="YC159" s="22"/>
      <c r="YD159" s="22"/>
      <c r="YE159" s="22"/>
      <c r="YF159" s="22"/>
      <c r="YG159" s="22"/>
      <c r="YH159" s="22"/>
      <c r="YI159" s="22"/>
      <c r="YJ159" s="22"/>
      <c r="YK159" s="22"/>
      <c r="YL159" s="22"/>
      <c r="YM159" s="22"/>
      <c r="YN159" s="22"/>
      <c r="YO159" s="22"/>
      <c r="YP159" s="22"/>
      <c r="YQ159" s="22"/>
      <c r="YR159" s="22"/>
      <c r="YS159" s="22"/>
      <c r="YT159" s="22"/>
      <c r="YU159" s="22"/>
      <c r="YV159" s="22"/>
      <c r="YW159" s="22"/>
      <c r="YX159" s="22"/>
      <c r="YY159" s="22"/>
      <c r="YZ159" s="22"/>
      <c r="ZA159" s="22"/>
      <c r="ZB159" s="22"/>
      <c r="ZC159" s="22"/>
      <c r="ZD159" s="22"/>
      <c r="ZE159" s="22"/>
      <c r="ZF159" s="22"/>
      <c r="ZG159" s="22"/>
      <c r="ZH159" s="22"/>
      <c r="ZI159" s="22"/>
      <c r="ZJ159" s="22"/>
      <c r="ZK159" s="22"/>
      <c r="ZL159" s="22"/>
      <c r="ZM159" s="22"/>
      <c r="ZN159" s="22"/>
      <c r="ZO159" s="22"/>
      <c r="ZP159" s="22"/>
      <c r="ZQ159" s="22"/>
      <c r="ZR159" s="22"/>
      <c r="ZS159" s="22"/>
      <c r="ZT159" s="22"/>
      <c r="ZU159" s="22"/>
      <c r="ZV159" s="22"/>
      <c r="ZW159" s="22"/>
      <c r="ZX159" s="22"/>
      <c r="ZY159" s="22"/>
      <c r="ZZ159" s="22"/>
      <c r="AAA159" s="22"/>
      <c r="AAB159" s="22"/>
      <c r="AAC159" s="22"/>
      <c r="AAD159" s="22"/>
      <c r="AAE159" s="22"/>
      <c r="AAF159" s="22"/>
      <c r="AAG159" s="22"/>
      <c r="AAH159" s="22"/>
      <c r="AAI159" s="22"/>
      <c r="AAJ159" s="22"/>
      <c r="AAK159" s="22"/>
      <c r="AAL159" s="22"/>
      <c r="AAM159" s="22"/>
      <c r="AAN159" s="22"/>
      <c r="AAO159" s="22"/>
      <c r="AAP159" s="22"/>
      <c r="AAQ159" s="22"/>
      <c r="AAR159" s="22"/>
      <c r="AAS159" s="22"/>
      <c r="AAT159" s="22"/>
      <c r="AAU159" s="22"/>
      <c r="AAV159" s="22"/>
      <c r="AAW159" s="22"/>
      <c r="AAX159" s="22"/>
      <c r="AAY159" s="22"/>
      <c r="AAZ159" s="22"/>
      <c r="ABA159" s="22"/>
      <c r="ABB159" s="22"/>
      <c r="ABC159" s="22"/>
      <c r="ABD159" s="22"/>
      <c r="ABE159" s="22"/>
      <c r="ABF159" s="22"/>
      <c r="ABG159" s="22"/>
      <c r="ABH159" s="22"/>
      <c r="ABI159" s="22"/>
      <c r="ABJ159" s="22"/>
      <c r="ABK159" s="22"/>
      <c r="ABL159" s="22"/>
      <c r="ABM159" s="22"/>
      <c r="ABN159" s="22"/>
      <c r="ABO159" s="22"/>
      <c r="ABP159" s="22"/>
      <c r="ABQ159" s="22"/>
      <c r="ABR159" s="22"/>
      <c r="ABS159" s="22"/>
      <c r="ABT159" s="22"/>
      <c r="ABU159" s="22"/>
      <c r="ABV159" s="22"/>
      <c r="ABW159" s="22"/>
      <c r="ABX159" s="22"/>
      <c r="ABY159" s="22"/>
      <c r="ABZ159" s="22"/>
      <c r="ACA159" s="22"/>
      <c r="ACB159" s="22"/>
      <c r="ACC159" s="22"/>
      <c r="ACD159" s="22"/>
      <c r="ACE159" s="22"/>
      <c r="ACF159" s="22"/>
      <c r="ACG159" s="22"/>
      <c r="ACH159" s="22"/>
      <c r="ACI159" s="22"/>
      <c r="ACJ159" s="22"/>
      <c r="ACK159" s="22"/>
      <c r="ACL159" s="22"/>
      <c r="ACM159" s="22"/>
      <c r="ACN159" s="22"/>
      <c r="ACO159" s="22"/>
      <c r="ACP159" s="22"/>
      <c r="ACQ159" s="22"/>
      <c r="ACR159" s="22"/>
      <c r="ACS159" s="22"/>
      <c r="ACT159" s="22"/>
      <c r="ACU159" s="22"/>
      <c r="ACV159" s="22"/>
      <c r="ACW159" s="22"/>
      <c r="ACX159" s="22"/>
      <c r="ACY159" s="22"/>
      <c r="ACZ159" s="22"/>
      <c r="ADA159" s="22"/>
      <c r="ADB159" s="22"/>
      <c r="ADC159" s="22"/>
      <c r="ADD159" s="22"/>
      <c r="ADE159" s="22"/>
      <c r="ADF159" s="22"/>
      <c r="ADG159" s="22"/>
      <c r="ADH159" s="22"/>
      <c r="ADI159" s="22"/>
      <c r="ADJ159" s="22"/>
      <c r="ADK159" s="22"/>
      <c r="ADL159" s="22"/>
      <c r="ADM159" s="22"/>
      <c r="ADN159" s="22"/>
      <c r="ADO159" s="22"/>
      <c r="ADP159" s="22"/>
      <c r="ADQ159" s="22"/>
      <c r="ADR159" s="22"/>
      <c r="ADS159" s="22"/>
      <c r="ADT159" s="22"/>
      <c r="ADU159" s="22"/>
      <c r="ADV159" s="22"/>
      <c r="ADW159" s="22"/>
      <c r="ADX159" s="22"/>
      <c r="ADY159" s="22"/>
      <c r="ADZ159" s="22"/>
      <c r="AEA159" s="22"/>
      <c r="AEB159" s="22"/>
      <c r="AEC159" s="22"/>
      <c r="AED159" s="22"/>
      <c r="AEE159" s="22"/>
      <c r="AEF159" s="22"/>
      <c r="AEG159" s="22"/>
      <c r="AEH159" s="22"/>
      <c r="AEI159" s="22"/>
      <c r="AEJ159" s="22"/>
      <c r="AEK159" s="22"/>
      <c r="AEL159" s="22"/>
      <c r="AEM159" s="22"/>
      <c r="AEN159" s="22"/>
      <c r="AEO159" s="22"/>
      <c r="AEP159" s="22"/>
      <c r="AEQ159" s="22"/>
      <c r="AER159" s="22"/>
      <c r="AES159" s="22"/>
      <c r="AET159" s="22"/>
      <c r="AEU159" s="22"/>
      <c r="AEV159" s="22"/>
      <c r="AEW159" s="22"/>
      <c r="AEX159" s="22"/>
      <c r="AEY159" s="22"/>
      <c r="AEZ159" s="22"/>
      <c r="AFA159" s="22"/>
      <c r="AFB159" s="22"/>
      <c r="AFC159" s="22"/>
      <c r="AFD159" s="22"/>
      <c r="AFE159" s="22"/>
      <c r="AFF159" s="22"/>
      <c r="AFG159" s="22"/>
      <c r="AFH159" s="22"/>
      <c r="AFI159" s="22"/>
      <c r="AFJ159" s="22"/>
      <c r="AFK159" s="22"/>
      <c r="AFL159" s="22"/>
      <c r="AFM159" s="22"/>
      <c r="AFN159" s="22"/>
      <c r="AFO159" s="22"/>
      <c r="AFP159" s="22"/>
      <c r="AFQ159" s="22"/>
      <c r="AFR159" s="22"/>
      <c r="AFS159" s="22"/>
      <c r="AFT159" s="22"/>
      <c r="AFU159" s="22"/>
      <c r="AFV159" s="22"/>
      <c r="AFW159" s="22"/>
      <c r="AFX159" s="22"/>
      <c r="AFY159" s="22"/>
      <c r="AFZ159" s="22"/>
      <c r="AGA159" s="22"/>
      <c r="AGB159" s="22"/>
      <c r="AGC159" s="22"/>
      <c r="AGD159" s="22"/>
      <c r="AGE159" s="22"/>
      <c r="AGF159" s="22"/>
      <c r="AGG159" s="22"/>
      <c r="AGH159" s="22"/>
      <c r="AGI159" s="22"/>
      <c r="AGJ159" s="22"/>
      <c r="AGK159" s="22"/>
      <c r="AGL159" s="22"/>
      <c r="AGM159" s="22"/>
      <c r="AGN159" s="22"/>
      <c r="AGO159" s="22"/>
      <c r="AGP159" s="22"/>
      <c r="AGQ159" s="22"/>
      <c r="AGR159" s="22"/>
      <c r="AGS159" s="22"/>
      <c r="AGT159" s="22"/>
      <c r="AGU159" s="22"/>
      <c r="AGV159" s="22"/>
      <c r="AGW159" s="22"/>
      <c r="AGX159" s="22"/>
      <c r="AGY159" s="22"/>
      <c r="AGZ159" s="22"/>
      <c r="AHA159" s="22"/>
      <c r="AHB159" s="22"/>
      <c r="AHC159" s="22"/>
      <c r="AHD159" s="22"/>
    </row>
    <row r="160" spans="1:888" s="180" customFormat="1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  <c r="IW160" s="22"/>
      <c r="IX160" s="22"/>
      <c r="IY160" s="22"/>
      <c r="IZ160" s="22"/>
      <c r="JA160" s="22"/>
      <c r="JB160" s="22"/>
      <c r="JC160" s="22"/>
      <c r="JD160" s="22"/>
      <c r="JE160" s="22"/>
      <c r="JF160" s="22"/>
      <c r="JG160" s="22"/>
      <c r="JH160" s="22"/>
      <c r="JI160" s="22"/>
      <c r="JJ160" s="22"/>
      <c r="JK160" s="22"/>
      <c r="JL160" s="22"/>
      <c r="JM160" s="22"/>
      <c r="JN160" s="22"/>
      <c r="JO160" s="22"/>
      <c r="JP160" s="22"/>
      <c r="JQ160" s="22"/>
      <c r="JR160" s="22"/>
      <c r="JS160" s="22"/>
      <c r="JT160" s="22"/>
      <c r="JU160" s="22"/>
      <c r="JV160" s="22"/>
      <c r="JW160" s="22"/>
      <c r="JX160" s="22"/>
      <c r="JY160" s="22"/>
      <c r="JZ160" s="22"/>
      <c r="KA160" s="22"/>
      <c r="KB160" s="22"/>
      <c r="KC160" s="22"/>
      <c r="KD160" s="22"/>
      <c r="KE160" s="22"/>
      <c r="KF160" s="22"/>
      <c r="KG160" s="22"/>
      <c r="KH160" s="22"/>
      <c r="KI160" s="22"/>
      <c r="KJ160" s="22"/>
      <c r="KK160" s="22"/>
      <c r="KL160" s="22"/>
      <c r="KM160" s="22"/>
      <c r="KN160" s="22"/>
      <c r="KO160" s="22"/>
      <c r="KP160" s="22"/>
      <c r="KQ160" s="22"/>
      <c r="KR160" s="22"/>
      <c r="KS160" s="22"/>
      <c r="KT160" s="22"/>
      <c r="KU160" s="22"/>
      <c r="KV160" s="22"/>
      <c r="KW160" s="22"/>
      <c r="KX160" s="22"/>
      <c r="KY160" s="22"/>
      <c r="KZ160" s="22"/>
      <c r="LA160" s="22"/>
      <c r="LB160" s="22"/>
      <c r="LC160" s="22"/>
      <c r="LD160" s="22"/>
      <c r="LE160" s="22"/>
      <c r="LF160" s="22"/>
      <c r="LG160" s="22"/>
      <c r="LH160" s="22"/>
      <c r="LI160" s="22"/>
      <c r="LJ160" s="22"/>
      <c r="LK160" s="22"/>
      <c r="LL160" s="22"/>
      <c r="LM160" s="22"/>
      <c r="LN160" s="22"/>
      <c r="LO160" s="22"/>
      <c r="LP160" s="22"/>
      <c r="LQ160" s="22"/>
      <c r="LR160" s="22"/>
      <c r="LS160" s="22"/>
      <c r="LT160" s="22"/>
      <c r="LU160" s="22"/>
      <c r="LV160" s="22"/>
      <c r="LW160" s="22"/>
      <c r="LX160" s="22"/>
      <c r="LY160" s="22"/>
      <c r="LZ160" s="22"/>
      <c r="MA160" s="22"/>
      <c r="MB160" s="22"/>
      <c r="MC160" s="22"/>
      <c r="MD160" s="22"/>
      <c r="ME160" s="22"/>
      <c r="MF160" s="22"/>
      <c r="MG160" s="22"/>
      <c r="MH160" s="22"/>
      <c r="MI160" s="22"/>
      <c r="MJ160" s="22"/>
      <c r="MK160" s="22"/>
      <c r="ML160" s="22"/>
      <c r="MM160" s="22"/>
      <c r="MN160" s="22"/>
      <c r="MO160" s="22"/>
      <c r="MP160" s="22"/>
      <c r="MQ160" s="22"/>
      <c r="MR160" s="22"/>
      <c r="MS160" s="22"/>
      <c r="MT160" s="22"/>
      <c r="MU160" s="22"/>
      <c r="MV160" s="22"/>
      <c r="MW160" s="22"/>
      <c r="MX160" s="22"/>
      <c r="MY160" s="22"/>
      <c r="MZ160" s="22"/>
      <c r="NA160" s="22"/>
      <c r="NB160" s="22"/>
      <c r="NC160" s="22"/>
      <c r="ND160" s="22"/>
      <c r="NE160" s="22"/>
      <c r="NF160" s="22"/>
      <c r="NG160" s="22"/>
      <c r="NH160" s="22"/>
      <c r="NI160" s="22"/>
      <c r="NJ160" s="22"/>
      <c r="NK160" s="22"/>
      <c r="NL160" s="22"/>
      <c r="NM160" s="22"/>
      <c r="NN160" s="22"/>
      <c r="NO160" s="22"/>
      <c r="NP160" s="22"/>
      <c r="NQ160" s="22"/>
      <c r="NR160" s="22"/>
      <c r="NS160" s="22"/>
      <c r="NT160" s="22"/>
      <c r="NU160" s="22"/>
      <c r="NV160" s="22"/>
      <c r="NW160" s="22"/>
      <c r="NX160" s="22"/>
      <c r="NY160" s="22"/>
      <c r="NZ160" s="22"/>
      <c r="OA160" s="22"/>
      <c r="OB160" s="22"/>
      <c r="OC160" s="22"/>
      <c r="OD160" s="22"/>
      <c r="OE160" s="22"/>
      <c r="OF160" s="22"/>
      <c r="OG160" s="22"/>
      <c r="OH160" s="22"/>
      <c r="OI160" s="22"/>
      <c r="OJ160" s="22"/>
      <c r="OK160" s="22"/>
      <c r="OL160" s="22"/>
      <c r="OM160" s="22"/>
      <c r="ON160" s="22"/>
      <c r="OO160" s="22"/>
      <c r="OP160" s="22"/>
      <c r="OQ160" s="22"/>
      <c r="OR160" s="22"/>
      <c r="OS160" s="22"/>
      <c r="OT160" s="22"/>
      <c r="OU160" s="22"/>
      <c r="OV160" s="22"/>
      <c r="OW160" s="22"/>
      <c r="OX160" s="22"/>
      <c r="OY160" s="22"/>
      <c r="OZ160" s="22"/>
      <c r="PA160" s="22"/>
      <c r="PB160" s="22"/>
      <c r="PC160" s="22"/>
      <c r="PD160" s="22"/>
      <c r="PE160" s="22"/>
      <c r="PF160" s="22"/>
      <c r="PG160" s="22"/>
      <c r="PH160" s="22"/>
      <c r="PI160" s="22"/>
      <c r="PJ160" s="22"/>
      <c r="PK160" s="22"/>
      <c r="PL160" s="22"/>
      <c r="PM160" s="22"/>
      <c r="PN160" s="22"/>
      <c r="PO160" s="22"/>
      <c r="PP160" s="22"/>
      <c r="PQ160" s="22"/>
      <c r="PR160" s="22"/>
      <c r="PS160" s="22"/>
      <c r="PT160" s="22"/>
      <c r="PU160" s="22"/>
      <c r="PV160" s="22"/>
      <c r="PW160" s="22"/>
      <c r="PX160" s="22"/>
      <c r="PY160" s="22"/>
      <c r="PZ160" s="22"/>
      <c r="QA160" s="22"/>
      <c r="QB160" s="22"/>
      <c r="QC160" s="22"/>
      <c r="QD160" s="22"/>
      <c r="QE160" s="22"/>
      <c r="QF160" s="22"/>
      <c r="QG160" s="22"/>
      <c r="QH160" s="22"/>
      <c r="QI160" s="22"/>
      <c r="QJ160" s="22"/>
      <c r="QK160" s="22"/>
      <c r="QL160" s="22"/>
      <c r="QM160" s="22"/>
      <c r="QN160" s="22"/>
      <c r="QO160" s="22"/>
      <c r="QP160" s="22"/>
      <c r="QQ160" s="22"/>
      <c r="QR160" s="22"/>
      <c r="QS160" s="22"/>
      <c r="QT160" s="22"/>
      <c r="QU160" s="22"/>
      <c r="QV160" s="22"/>
      <c r="QW160" s="22"/>
      <c r="QX160" s="22"/>
      <c r="QY160" s="22"/>
      <c r="QZ160" s="22"/>
      <c r="RA160" s="22"/>
      <c r="RB160" s="22"/>
      <c r="RC160" s="22"/>
      <c r="RD160" s="22"/>
      <c r="RE160" s="22"/>
      <c r="RF160" s="22"/>
      <c r="RG160" s="22"/>
      <c r="RH160" s="22"/>
      <c r="RI160" s="22"/>
      <c r="RJ160" s="22"/>
      <c r="RK160" s="22"/>
      <c r="RL160" s="22"/>
      <c r="RM160" s="22"/>
      <c r="RN160" s="22"/>
      <c r="RO160" s="22"/>
      <c r="RP160" s="22"/>
      <c r="RQ160" s="22"/>
      <c r="RR160" s="22"/>
      <c r="RS160" s="22"/>
      <c r="RT160" s="22"/>
      <c r="RU160" s="22"/>
      <c r="RV160" s="22"/>
      <c r="RW160" s="22"/>
      <c r="RX160" s="22"/>
      <c r="RY160" s="22"/>
      <c r="RZ160" s="22"/>
      <c r="SA160" s="22"/>
      <c r="SB160" s="22"/>
      <c r="SC160" s="22"/>
      <c r="SD160" s="22"/>
      <c r="SE160" s="22"/>
      <c r="SF160" s="22"/>
      <c r="SG160" s="22"/>
      <c r="SH160" s="22"/>
      <c r="SI160" s="22"/>
      <c r="SJ160" s="22"/>
      <c r="SK160" s="22"/>
      <c r="SL160" s="22"/>
      <c r="SM160" s="22"/>
      <c r="SN160" s="22"/>
      <c r="SO160" s="22"/>
      <c r="SP160" s="22"/>
      <c r="SQ160" s="22"/>
      <c r="SR160" s="22"/>
      <c r="SS160" s="22"/>
      <c r="ST160" s="22"/>
      <c r="SU160" s="22"/>
      <c r="SV160" s="22"/>
      <c r="SW160" s="22"/>
      <c r="SX160" s="22"/>
      <c r="SY160" s="22"/>
      <c r="SZ160" s="22"/>
      <c r="TA160" s="22"/>
      <c r="TB160" s="22"/>
      <c r="TC160" s="22"/>
      <c r="TD160" s="22"/>
      <c r="TE160" s="22"/>
      <c r="TF160" s="22"/>
      <c r="TG160" s="22"/>
      <c r="TH160" s="22"/>
      <c r="TI160" s="22"/>
      <c r="TJ160" s="22"/>
      <c r="TK160" s="22"/>
      <c r="TL160" s="22"/>
      <c r="TM160" s="22"/>
      <c r="TN160" s="22"/>
      <c r="TO160" s="22"/>
      <c r="TP160" s="22"/>
      <c r="TQ160" s="22"/>
      <c r="TR160" s="22"/>
      <c r="TS160" s="22"/>
      <c r="TT160" s="22"/>
      <c r="TU160" s="22"/>
      <c r="TV160" s="22"/>
      <c r="TW160" s="22"/>
      <c r="TX160" s="22"/>
      <c r="TY160" s="22"/>
      <c r="TZ160" s="22"/>
      <c r="UA160" s="22"/>
      <c r="UB160" s="22"/>
      <c r="UC160" s="22"/>
      <c r="UD160" s="22"/>
      <c r="UE160" s="22"/>
      <c r="UF160" s="22"/>
      <c r="UG160" s="22"/>
      <c r="UH160" s="22"/>
      <c r="UI160" s="22"/>
      <c r="UJ160" s="22"/>
      <c r="UK160" s="22"/>
      <c r="UL160" s="22"/>
      <c r="UM160" s="22"/>
      <c r="UN160" s="22"/>
      <c r="UO160" s="22"/>
      <c r="UP160" s="22"/>
      <c r="UQ160" s="22"/>
      <c r="UR160" s="22"/>
      <c r="US160" s="22"/>
      <c r="UT160" s="22"/>
      <c r="UU160" s="22"/>
      <c r="UV160" s="22"/>
      <c r="UW160" s="22"/>
      <c r="UX160" s="22"/>
      <c r="UY160" s="22"/>
      <c r="UZ160" s="22"/>
      <c r="VA160" s="22"/>
      <c r="VB160" s="22"/>
      <c r="VC160" s="22"/>
      <c r="VD160" s="22"/>
      <c r="VE160" s="22"/>
      <c r="VF160" s="22"/>
      <c r="VG160" s="22"/>
      <c r="VH160" s="22"/>
      <c r="VI160" s="22"/>
      <c r="VJ160" s="22"/>
      <c r="VK160" s="22"/>
      <c r="VL160" s="22"/>
      <c r="VM160" s="22"/>
      <c r="VN160" s="22"/>
      <c r="VO160" s="22"/>
      <c r="VP160" s="22"/>
      <c r="VQ160" s="22"/>
      <c r="VR160" s="22"/>
      <c r="VS160" s="22"/>
      <c r="VT160" s="22"/>
      <c r="VU160" s="22"/>
      <c r="VV160" s="22"/>
      <c r="VW160" s="22"/>
      <c r="VX160" s="22"/>
      <c r="VY160" s="22"/>
      <c r="VZ160" s="22"/>
      <c r="WA160" s="22"/>
      <c r="WB160" s="22"/>
      <c r="WC160" s="22"/>
      <c r="WD160" s="22"/>
      <c r="WE160" s="22"/>
      <c r="WF160" s="22"/>
      <c r="WG160" s="22"/>
      <c r="WH160" s="22"/>
      <c r="WI160" s="22"/>
      <c r="WJ160" s="22"/>
      <c r="WK160" s="22"/>
      <c r="WL160" s="22"/>
      <c r="WM160" s="22"/>
      <c r="WN160" s="22"/>
      <c r="WO160" s="22"/>
      <c r="WP160" s="22"/>
      <c r="WQ160" s="22"/>
      <c r="WR160" s="22"/>
      <c r="WS160" s="22"/>
      <c r="WT160" s="22"/>
      <c r="WU160" s="22"/>
      <c r="WV160" s="22"/>
      <c r="WW160" s="22"/>
      <c r="WX160" s="22"/>
      <c r="WY160" s="22"/>
      <c r="WZ160" s="22"/>
      <c r="XA160" s="22"/>
      <c r="XB160" s="22"/>
      <c r="XC160" s="22"/>
      <c r="XD160" s="22"/>
      <c r="XE160" s="22"/>
      <c r="XF160" s="22"/>
      <c r="XG160" s="22"/>
      <c r="XH160" s="22"/>
      <c r="XI160" s="22"/>
      <c r="XJ160" s="22"/>
      <c r="XK160" s="22"/>
      <c r="XL160" s="22"/>
      <c r="XM160" s="22"/>
      <c r="XN160" s="22"/>
      <c r="XO160" s="22"/>
      <c r="XP160" s="22"/>
      <c r="XQ160" s="22"/>
      <c r="XR160" s="22"/>
      <c r="XS160" s="22"/>
      <c r="XT160" s="22"/>
      <c r="XU160" s="22"/>
      <c r="XV160" s="22"/>
      <c r="XW160" s="22"/>
      <c r="XX160" s="22"/>
      <c r="XY160" s="22"/>
      <c r="XZ160" s="22"/>
      <c r="YA160" s="22"/>
      <c r="YB160" s="22"/>
      <c r="YC160" s="22"/>
      <c r="YD160" s="22"/>
      <c r="YE160" s="22"/>
      <c r="YF160" s="22"/>
      <c r="YG160" s="22"/>
      <c r="YH160" s="22"/>
      <c r="YI160" s="22"/>
      <c r="YJ160" s="22"/>
      <c r="YK160" s="22"/>
      <c r="YL160" s="22"/>
      <c r="YM160" s="22"/>
      <c r="YN160" s="22"/>
      <c r="YO160" s="22"/>
      <c r="YP160" s="22"/>
      <c r="YQ160" s="22"/>
      <c r="YR160" s="22"/>
      <c r="YS160" s="22"/>
      <c r="YT160" s="22"/>
      <c r="YU160" s="22"/>
      <c r="YV160" s="22"/>
      <c r="YW160" s="22"/>
      <c r="YX160" s="22"/>
      <c r="YY160" s="22"/>
      <c r="YZ160" s="22"/>
      <c r="ZA160" s="22"/>
      <c r="ZB160" s="22"/>
      <c r="ZC160" s="22"/>
      <c r="ZD160" s="22"/>
      <c r="ZE160" s="22"/>
      <c r="ZF160" s="22"/>
      <c r="ZG160" s="22"/>
      <c r="ZH160" s="22"/>
      <c r="ZI160" s="22"/>
      <c r="ZJ160" s="22"/>
      <c r="ZK160" s="22"/>
      <c r="ZL160" s="22"/>
      <c r="ZM160" s="22"/>
      <c r="ZN160" s="22"/>
      <c r="ZO160" s="22"/>
      <c r="ZP160" s="22"/>
      <c r="ZQ160" s="22"/>
      <c r="ZR160" s="22"/>
      <c r="ZS160" s="22"/>
      <c r="ZT160" s="22"/>
      <c r="ZU160" s="22"/>
      <c r="ZV160" s="22"/>
      <c r="ZW160" s="22"/>
      <c r="ZX160" s="22"/>
      <c r="ZY160" s="22"/>
      <c r="ZZ160" s="22"/>
      <c r="AAA160" s="22"/>
      <c r="AAB160" s="22"/>
      <c r="AAC160" s="22"/>
      <c r="AAD160" s="22"/>
      <c r="AAE160" s="22"/>
      <c r="AAF160" s="22"/>
      <c r="AAG160" s="22"/>
      <c r="AAH160" s="22"/>
      <c r="AAI160" s="22"/>
      <c r="AAJ160" s="22"/>
      <c r="AAK160" s="22"/>
      <c r="AAL160" s="22"/>
      <c r="AAM160" s="22"/>
      <c r="AAN160" s="22"/>
      <c r="AAO160" s="22"/>
      <c r="AAP160" s="22"/>
      <c r="AAQ160" s="22"/>
      <c r="AAR160" s="22"/>
      <c r="AAS160" s="22"/>
      <c r="AAT160" s="22"/>
      <c r="AAU160" s="22"/>
      <c r="AAV160" s="22"/>
      <c r="AAW160" s="22"/>
      <c r="AAX160" s="22"/>
      <c r="AAY160" s="22"/>
      <c r="AAZ160" s="22"/>
      <c r="ABA160" s="22"/>
      <c r="ABB160" s="22"/>
      <c r="ABC160" s="22"/>
      <c r="ABD160" s="22"/>
      <c r="ABE160" s="22"/>
      <c r="ABF160" s="22"/>
      <c r="ABG160" s="22"/>
      <c r="ABH160" s="22"/>
      <c r="ABI160" s="22"/>
      <c r="ABJ160" s="22"/>
      <c r="ABK160" s="22"/>
      <c r="ABL160" s="22"/>
      <c r="ABM160" s="22"/>
      <c r="ABN160" s="22"/>
      <c r="ABO160" s="22"/>
      <c r="ABP160" s="22"/>
      <c r="ABQ160" s="22"/>
      <c r="ABR160" s="22"/>
      <c r="ABS160" s="22"/>
      <c r="ABT160" s="22"/>
      <c r="ABU160" s="22"/>
      <c r="ABV160" s="22"/>
      <c r="ABW160" s="22"/>
      <c r="ABX160" s="22"/>
      <c r="ABY160" s="22"/>
      <c r="ABZ160" s="22"/>
      <c r="ACA160" s="22"/>
      <c r="ACB160" s="22"/>
      <c r="ACC160" s="22"/>
      <c r="ACD160" s="22"/>
      <c r="ACE160" s="22"/>
      <c r="ACF160" s="22"/>
      <c r="ACG160" s="22"/>
      <c r="ACH160" s="22"/>
      <c r="ACI160" s="22"/>
      <c r="ACJ160" s="22"/>
      <c r="ACK160" s="22"/>
      <c r="ACL160" s="22"/>
      <c r="ACM160" s="22"/>
      <c r="ACN160" s="22"/>
      <c r="ACO160" s="22"/>
      <c r="ACP160" s="22"/>
      <c r="ACQ160" s="22"/>
      <c r="ACR160" s="22"/>
      <c r="ACS160" s="22"/>
      <c r="ACT160" s="22"/>
      <c r="ACU160" s="22"/>
      <c r="ACV160" s="22"/>
      <c r="ACW160" s="22"/>
      <c r="ACX160" s="22"/>
      <c r="ACY160" s="22"/>
      <c r="ACZ160" s="22"/>
      <c r="ADA160" s="22"/>
      <c r="ADB160" s="22"/>
      <c r="ADC160" s="22"/>
      <c r="ADD160" s="22"/>
      <c r="ADE160" s="22"/>
      <c r="ADF160" s="22"/>
      <c r="ADG160" s="22"/>
      <c r="ADH160" s="22"/>
      <c r="ADI160" s="22"/>
      <c r="ADJ160" s="22"/>
      <c r="ADK160" s="22"/>
      <c r="ADL160" s="22"/>
      <c r="ADM160" s="22"/>
      <c r="ADN160" s="22"/>
      <c r="ADO160" s="22"/>
      <c r="ADP160" s="22"/>
      <c r="ADQ160" s="22"/>
      <c r="ADR160" s="22"/>
      <c r="ADS160" s="22"/>
      <c r="ADT160" s="22"/>
      <c r="ADU160" s="22"/>
      <c r="ADV160" s="22"/>
      <c r="ADW160" s="22"/>
      <c r="ADX160" s="22"/>
      <c r="ADY160" s="22"/>
      <c r="ADZ160" s="22"/>
      <c r="AEA160" s="22"/>
      <c r="AEB160" s="22"/>
      <c r="AEC160" s="22"/>
      <c r="AED160" s="22"/>
      <c r="AEE160" s="22"/>
      <c r="AEF160" s="22"/>
      <c r="AEG160" s="22"/>
      <c r="AEH160" s="22"/>
      <c r="AEI160" s="22"/>
      <c r="AEJ160" s="22"/>
      <c r="AEK160" s="22"/>
      <c r="AEL160" s="22"/>
      <c r="AEM160" s="22"/>
      <c r="AEN160" s="22"/>
      <c r="AEO160" s="22"/>
      <c r="AEP160" s="22"/>
      <c r="AEQ160" s="22"/>
      <c r="AER160" s="22"/>
      <c r="AES160" s="22"/>
      <c r="AET160" s="22"/>
      <c r="AEU160" s="22"/>
      <c r="AEV160" s="22"/>
      <c r="AEW160" s="22"/>
      <c r="AEX160" s="22"/>
      <c r="AEY160" s="22"/>
      <c r="AEZ160" s="22"/>
      <c r="AFA160" s="22"/>
      <c r="AFB160" s="22"/>
      <c r="AFC160" s="22"/>
      <c r="AFD160" s="22"/>
      <c r="AFE160" s="22"/>
      <c r="AFF160" s="22"/>
      <c r="AFG160" s="22"/>
      <c r="AFH160" s="22"/>
      <c r="AFI160" s="22"/>
      <c r="AFJ160" s="22"/>
      <c r="AFK160" s="22"/>
      <c r="AFL160" s="22"/>
      <c r="AFM160" s="22"/>
      <c r="AFN160" s="22"/>
      <c r="AFO160" s="22"/>
      <c r="AFP160" s="22"/>
      <c r="AFQ160" s="22"/>
      <c r="AFR160" s="22"/>
      <c r="AFS160" s="22"/>
      <c r="AFT160" s="22"/>
      <c r="AFU160" s="22"/>
      <c r="AFV160" s="22"/>
      <c r="AFW160" s="22"/>
      <c r="AFX160" s="22"/>
      <c r="AFY160" s="22"/>
      <c r="AFZ160" s="22"/>
      <c r="AGA160" s="22"/>
      <c r="AGB160" s="22"/>
      <c r="AGC160" s="22"/>
      <c r="AGD160" s="22"/>
      <c r="AGE160" s="22"/>
      <c r="AGF160" s="22"/>
      <c r="AGG160" s="22"/>
      <c r="AGH160" s="22"/>
      <c r="AGI160" s="22"/>
      <c r="AGJ160" s="22"/>
      <c r="AGK160" s="22"/>
      <c r="AGL160" s="22"/>
      <c r="AGM160" s="22"/>
      <c r="AGN160" s="22"/>
      <c r="AGO160" s="22"/>
      <c r="AGP160" s="22"/>
      <c r="AGQ160" s="22"/>
      <c r="AGR160" s="22"/>
      <c r="AGS160" s="22"/>
      <c r="AGT160" s="22"/>
      <c r="AGU160" s="22"/>
      <c r="AGV160" s="22"/>
      <c r="AGW160" s="22"/>
      <c r="AGX160" s="22"/>
      <c r="AGY160" s="22"/>
      <c r="AGZ160" s="22"/>
      <c r="AHA160" s="22"/>
      <c r="AHB160" s="22"/>
      <c r="AHC160" s="22"/>
      <c r="AHD160" s="22"/>
    </row>
    <row r="161" spans="1:888" s="180" customFormat="1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  <c r="IW161" s="22"/>
      <c r="IX161" s="22"/>
      <c r="IY161" s="22"/>
      <c r="IZ161" s="22"/>
      <c r="JA161" s="22"/>
      <c r="JB161" s="22"/>
      <c r="JC161" s="22"/>
      <c r="JD161" s="22"/>
      <c r="JE161" s="22"/>
      <c r="JF161" s="22"/>
      <c r="JG161" s="22"/>
      <c r="JH161" s="22"/>
      <c r="JI161" s="22"/>
      <c r="JJ161" s="22"/>
      <c r="JK161" s="22"/>
      <c r="JL161" s="22"/>
      <c r="JM161" s="22"/>
      <c r="JN161" s="22"/>
      <c r="JO161" s="22"/>
      <c r="JP161" s="22"/>
      <c r="JQ161" s="22"/>
      <c r="JR161" s="22"/>
      <c r="JS161" s="22"/>
      <c r="JT161" s="22"/>
      <c r="JU161" s="22"/>
      <c r="JV161" s="22"/>
      <c r="JW161" s="22"/>
      <c r="JX161" s="22"/>
      <c r="JY161" s="22"/>
      <c r="JZ161" s="22"/>
      <c r="KA161" s="22"/>
      <c r="KB161" s="22"/>
      <c r="KC161" s="22"/>
      <c r="KD161" s="22"/>
      <c r="KE161" s="22"/>
      <c r="KF161" s="22"/>
      <c r="KG161" s="22"/>
      <c r="KH161" s="22"/>
      <c r="KI161" s="22"/>
      <c r="KJ161" s="22"/>
      <c r="KK161" s="22"/>
      <c r="KL161" s="22"/>
      <c r="KM161" s="22"/>
      <c r="KN161" s="22"/>
      <c r="KO161" s="22"/>
      <c r="KP161" s="22"/>
      <c r="KQ161" s="22"/>
      <c r="KR161" s="22"/>
      <c r="KS161" s="22"/>
      <c r="KT161" s="22"/>
      <c r="KU161" s="22"/>
      <c r="KV161" s="22"/>
      <c r="KW161" s="22"/>
      <c r="KX161" s="22"/>
      <c r="KY161" s="22"/>
      <c r="KZ161" s="22"/>
      <c r="LA161" s="22"/>
      <c r="LB161" s="22"/>
      <c r="LC161" s="22"/>
      <c r="LD161" s="22"/>
      <c r="LE161" s="22"/>
      <c r="LF161" s="22"/>
      <c r="LG161" s="22"/>
      <c r="LH161" s="22"/>
      <c r="LI161" s="22"/>
      <c r="LJ161" s="22"/>
      <c r="LK161" s="22"/>
      <c r="LL161" s="22"/>
      <c r="LM161" s="22"/>
      <c r="LN161" s="22"/>
      <c r="LO161" s="22"/>
      <c r="LP161" s="22"/>
      <c r="LQ161" s="22"/>
      <c r="LR161" s="22"/>
      <c r="LS161" s="22"/>
      <c r="LT161" s="22"/>
      <c r="LU161" s="22"/>
      <c r="LV161" s="22"/>
      <c r="LW161" s="22"/>
      <c r="LX161" s="22"/>
      <c r="LY161" s="22"/>
      <c r="LZ161" s="22"/>
      <c r="MA161" s="22"/>
      <c r="MB161" s="22"/>
      <c r="MC161" s="22"/>
      <c r="MD161" s="22"/>
      <c r="ME161" s="22"/>
      <c r="MF161" s="22"/>
      <c r="MG161" s="22"/>
      <c r="MH161" s="22"/>
      <c r="MI161" s="22"/>
      <c r="MJ161" s="22"/>
      <c r="MK161" s="22"/>
      <c r="ML161" s="22"/>
      <c r="MM161" s="22"/>
      <c r="MN161" s="22"/>
      <c r="MO161" s="22"/>
      <c r="MP161" s="22"/>
      <c r="MQ161" s="22"/>
      <c r="MR161" s="22"/>
      <c r="MS161" s="22"/>
      <c r="MT161" s="22"/>
      <c r="MU161" s="22"/>
      <c r="MV161" s="22"/>
      <c r="MW161" s="22"/>
      <c r="MX161" s="22"/>
      <c r="MY161" s="22"/>
      <c r="MZ161" s="22"/>
      <c r="NA161" s="22"/>
      <c r="NB161" s="22"/>
      <c r="NC161" s="22"/>
      <c r="ND161" s="22"/>
      <c r="NE161" s="22"/>
      <c r="NF161" s="22"/>
      <c r="NG161" s="22"/>
      <c r="NH161" s="22"/>
      <c r="NI161" s="22"/>
      <c r="NJ161" s="22"/>
      <c r="NK161" s="22"/>
      <c r="NL161" s="22"/>
      <c r="NM161" s="22"/>
      <c r="NN161" s="22"/>
      <c r="NO161" s="22"/>
      <c r="NP161" s="22"/>
      <c r="NQ161" s="22"/>
      <c r="NR161" s="22"/>
      <c r="NS161" s="22"/>
      <c r="NT161" s="22"/>
      <c r="NU161" s="22"/>
      <c r="NV161" s="22"/>
      <c r="NW161" s="22"/>
      <c r="NX161" s="22"/>
      <c r="NY161" s="22"/>
      <c r="NZ161" s="22"/>
      <c r="OA161" s="22"/>
      <c r="OB161" s="22"/>
      <c r="OC161" s="22"/>
      <c r="OD161" s="22"/>
      <c r="OE161" s="22"/>
      <c r="OF161" s="22"/>
      <c r="OG161" s="22"/>
      <c r="OH161" s="22"/>
      <c r="OI161" s="22"/>
      <c r="OJ161" s="22"/>
      <c r="OK161" s="22"/>
      <c r="OL161" s="22"/>
      <c r="OM161" s="22"/>
      <c r="ON161" s="22"/>
      <c r="OO161" s="22"/>
      <c r="OP161" s="22"/>
      <c r="OQ161" s="22"/>
      <c r="OR161" s="22"/>
      <c r="OS161" s="22"/>
      <c r="OT161" s="22"/>
      <c r="OU161" s="22"/>
      <c r="OV161" s="22"/>
      <c r="OW161" s="22"/>
      <c r="OX161" s="22"/>
      <c r="OY161" s="22"/>
      <c r="OZ161" s="22"/>
      <c r="PA161" s="22"/>
      <c r="PB161" s="22"/>
      <c r="PC161" s="22"/>
      <c r="PD161" s="22"/>
      <c r="PE161" s="22"/>
      <c r="PF161" s="22"/>
      <c r="PG161" s="22"/>
      <c r="PH161" s="22"/>
      <c r="PI161" s="22"/>
      <c r="PJ161" s="22"/>
      <c r="PK161" s="22"/>
      <c r="PL161" s="22"/>
      <c r="PM161" s="22"/>
      <c r="PN161" s="22"/>
      <c r="PO161" s="22"/>
      <c r="PP161" s="22"/>
      <c r="PQ161" s="22"/>
      <c r="PR161" s="22"/>
      <c r="PS161" s="22"/>
      <c r="PT161" s="22"/>
      <c r="PU161" s="22"/>
      <c r="PV161" s="22"/>
      <c r="PW161" s="22"/>
      <c r="PX161" s="22"/>
      <c r="PY161" s="22"/>
      <c r="PZ161" s="22"/>
      <c r="QA161" s="22"/>
      <c r="QB161" s="22"/>
      <c r="QC161" s="22"/>
      <c r="QD161" s="22"/>
      <c r="QE161" s="22"/>
      <c r="QF161" s="22"/>
      <c r="QG161" s="22"/>
      <c r="QH161" s="22"/>
      <c r="QI161" s="22"/>
      <c r="QJ161" s="22"/>
      <c r="QK161" s="22"/>
      <c r="QL161" s="22"/>
      <c r="QM161" s="22"/>
      <c r="QN161" s="22"/>
      <c r="QO161" s="22"/>
      <c r="QP161" s="22"/>
      <c r="QQ161" s="22"/>
      <c r="QR161" s="22"/>
      <c r="QS161" s="22"/>
      <c r="QT161" s="22"/>
      <c r="QU161" s="22"/>
      <c r="QV161" s="22"/>
      <c r="QW161" s="22"/>
      <c r="QX161" s="22"/>
      <c r="QY161" s="22"/>
      <c r="QZ161" s="22"/>
      <c r="RA161" s="22"/>
      <c r="RB161" s="22"/>
      <c r="RC161" s="22"/>
      <c r="RD161" s="22"/>
      <c r="RE161" s="22"/>
      <c r="RF161" s="22"/>
      <c r="RG161" s="22"/>
      <c r="RH161" s="22"/>
      <c r="RI161" s="22"/>
      <c r="RJ161" s="22"/>
      <c r="RK161" s="22"/>
      <c r="RL161" s="22"/>
      <c r="RM161" s="22"/>
      <c r="RN161" s="22"/>
      <c r="RO161" s="22"/>
      <c r="RP161" s="22"/>
      <c r="RQ161" s="22"/>
      <c r="RR161" s="22"/>
      <c r="RS161" s="22"/>
      <c r="RT161" s="22"/>
      <c r="RU161" s="22"/>
      <c r="RV161" s="22"/>
      <c r="RW161" s="22"/>
      <c r="RX161" s="22"/>
      <c r="RY161" s="22"/>
      <c r="RZ161" s="22"/>
      <c r="SA161" s="22"/>
      <c r="SB161" s="22"/>
      <c r="SC161" s="22"/>
      <c r="SD161" s="22"/>
      <c r="SE161" s="22"/>
      <c r="SF161" s="22"/>
      <c r="SG161" s="22"/>
      <c r="SH161" s="22"/>
      <c r="SI161" s="22"/>
      <c r="SJ161" s="22"/>
      <c r="SK161" s="22"/>
      <c r="SL161" s="22"/>
      <c r="SM161" s="22"/>
      <c r="SN161" s="22"/>
      <c r="SO161" s="22"/>
      <c r="SP161" s="22"/>
      <c r="SQ161" s="22"/>
      <c r="SR161" s="22"/>
      <c r="SS161" s="22"/>
      <c r="ST161" s="22"/>
      <c r="SU161" s="22"/>
      <c r="SV161" s="22"/>
      <c r="SW161" s="22"/>
      <c r="SX161" s="22"/>
      <c r="SY161" s="22"/>
      <c r="SZ161" s="22"/>
      <c r="TA161" s="22"/>
      <c r="TB161" s="22"/>
      <c r="TC161" s="22"/>
      <c r="TD161" s="22"/>
      <c r="TE161" s="22"/>
      <c r="TF161" s="22"/>
      <c r="TG161" s="22"/>
      <c r="TH161" s="22"/>
      <c r="TI161" s="22"/>
      <c r="TJ161" s="22"/>
      <c r="TK161" s="22"/>
      <c r="TL161" s="22"/>
      <c r="TM161" s="22"/>
      <c r="TN161" s="22"/>
      <c r="TO161" s="22"/>
      <c r="TP161" s="22"/>
      <c r="TQ161" s="22"/>
      <c r="TR161" s="22"/>
      <c r="TS161" s="22"/>
      <c r="TT161" s="22"/>
      <c r="TU161" s="22"/>
      <c r="TV161" s="22"/>
      <c r="TW161" s="22"/>
      <c r="TX161" s="22"/>
      <c r="TY161" s="22"/>
      <c r="TZ161" s="22"/>
      <c r="UA161" s="22"/>
      <c r="UB161" s="22"/>
      <c r="UC161" s="22"/>
      <c r="UD161" s="22"/>
      <c r="UE161" s="22"/>
      <c r="UF161" s="22"/>
      <c r="UG161" s="22"/>
      <c r="UH161" s="22"/>
      <c r="UI161" s="22"/>
      <c r="UJ161" s="22"/>
      <c r="UK161" s="22"/>
      <c r="UL161" s="22"/>
      <c r="UM161" s="22"/>
      <c r="UN161" s="22"/>
      <c r="UO161" s="22"/>
      <c r="UP161" s="22"/>
      <c r="UQ161" s="22"/>
      <c r="UR161" s="22"/>
      <c r="US161" s="22"/>
      <c r="UT161" s="22"/>
      <c r="UU161" s="22"/>
      <c r="UV161" s="22"/>
      <c r="UW161" s="22"/>
      <c r="UX161" s="22"/>
      <c r="UY161" s="22"/>
      <c r="UZ161" s="22"/>
      <c r="VA161" s="22"/>
      <c r="VB161" s="22"/>
      <c r="VC161" s="22"/>
      <c r="VD161" s="22"/>
      <c r="VE161" s="22"/>
      <c r="VF161" s="22"/>
      <c r="VG161" s="22"/>
      <c r="VH161" s="22"/>
      <c r="VI161" s="22"/>
      <c r="VJ161" s="22"/>
      <c r="VK161" s="22"/>
      <c r="VL161" s="22"/>
      <c r="VM161" s="22"/>
      <c r="VN161" s="22"/>
      <c r="VO161" s="22"/>
      <c r="VP161" s="22"/>
      <c r="VQ161" s="22"/>
      <c r="VR161" s="22"/>
      <c r="VS161" s="22"/>
      <c r="VT161" s="22"/>
      <c r="VU161" s="22"/>
      <c r="VV161" s="22"/>
      <c r="VW161" s="22"/>
      <c r="VX161" s="22"/>
      <c r="VY161" s="22"/>
      <c r="VZ161" s="22"/>
      <c r="WA161" s="22"/>
      <c r="WB161" s="22"/>
      <c r="WC161" s="22"/>
      <c r="WD161" s="22"/>
      <c r="WE161" s="22"/>
      <c r="WF161" s="22"/>
      <c r="WG161" s="22"/>
      <c r="WH161" s="22"/>
      <c r="WI161" s="22"/>
      <c r="WJ161" s="22"/>
      <c r="WK161" s="22"/>
      <c r="WL161" s="22"/>
      <c r="WM161" s="22"/>
      <c r="WN161" s="22"/>
      <c r="WO161" s="22"/>
      <c r="WP161" s="22"/>
      <c r="WQ161" s="22"/>
      <c r="WR161" s="22"/>
      <c r="WS161" s="22"/>
      <c r="WT161" s="22"/>
      <c r="WU161" s="22"/>
      <c r="WV161" s="22"/>
      <c r="WW161" s="22"/>
      <c r="WX161" s="22"/>
      <c r="WY161" s="22"/>
      <c r="WZ161" s="22"/>
      <c r="XA161" s="22"/>
      <c r="XB161" s="22"/>
      <c r="XC161" s="22"/>
      <c r="XD161" s="22"/>
      <c r="XE161" s="22"/>
      <c r="XF161" s="22"/>
      <c r="XG161" s="22"/>
      <c r="XH161" s="22"/>
      <c r="XI161" s="22"/>
      <c r="XJ161" s="22"/>
      <c r="XK161" s="22"/>
      <c r="XL161" s="22"/>
      <c r="XM161" s="22"/>
      <c r="XN161" s="22"/>
      <c r="XO161" s="22"/>
      <c r="XP161" s="22"/>
      <c r="XQ161" s="22"/>
      <c r="XR161" s="22"/>
      <c r="XS161" s="22"/>
      <c r="XT161" s="22"/>
      <c r="XU161" s="22"/>
      <c r="XV161" s="22"/>
      <c r="XW161" s="22"/>
      <c r="XX161" s="22"/>
      <c r="XY161" s="22"/>
      <c r="XZ161" s="22"/>
      <c r="YA161" s="22"/>
      <c r="YB161" s="22"/>
      <c r="YC161" s="22"/>
      <c r="YD161" s="22"/>
      <c r="YE161" s="22"/>
      <c r="YF161" s="22"/>
      <c r="YG161" s="22"/>
      <c r="YH161" s="22"/>
      <c r="YI161" s="22"/>
      <c r="YJ161" s="22"/>
      <c r="YK161" s="22"/>
      <c r="YL161" s="22"/>
      <c r="YM161" s="22"/>
      <c r="YN161" s="22"/>
      <c r="YO161" s="22"/>
      <c r="YP161" s="22"/>
      <c r="YQ161" s="22"/>
      <c r="YR161" s="22"/>
      <c r="YS161" s="22"/>
      <c r="YT161" s="22"/>
      <c r="YU161" s="22"/>
      <c r="YV161" s="22"/>
      <c r="YW161" s="22"/>
      <c r="YX161" s="22"/>
      <c r="YY161" s="22"/>
      <c r="YZ161" s="22"/>
      <c r="ZA161" s="22"/>
      <c r="ZB161" s="22"/>
      <c r="ZC161" s="22"/>
      <c r="ZD161" s="22"/>
      <c r="ZE161" s="22"/>
      <c r="ZF161" s="22"/>
      <c r="ZG161" s="22"/>
      <c r="ZH161" s="22"/>
      <c r="ZI161" s="22"/>
      <c r="ZJ161" s="22"/>
      <c r="ZK161" s="22"/>
      <c r="ZL161" s="22"/>
      <c r="ZM161" s="22"/>
      <c r="ZN161" s="22"/>
      <c r="ZO161" s="22"/>
      <c r="ZP161" s="22"/>
      <c r="ZQ161" s="22"/>
      <c r="ZR161" s="22"/>
      <c r="ZS161" s="22"/>
      <c r="ZT161" s="22"/>
      <c r="ZU161" s="22"/>
      <c r="ZV161" s="22"/>
      <c r="ZW161" s="22"/>
      <c r="ZX161" s="22"/>
      <c r="ZY161" s="22"/>
      <c r="ZZ161" s="22"/>
      <c r="AAA161" s="22"/>
      <c r="AAB161" s="22"/>
      <c r="AAC161" s="22"/>
      <c r="AAD161" s="22"/>
      <c r="AAE161" s="22"/>
      <c r="AAF161" s="22"/>
      <c r="AAG161" s="22"/>
      <c r="AAH161" s="22"/>
      <c r="AAI161" s="22"/>
      <c r="AAJ161" s="22"/>
      <c r="AAK161" s="22"/>
      <c r="AAL161" s="22"/>
      <c r="AAM161" s="22"/>
      <c r="AAN161" s="22"/>
      <c r="AAO161" s="22"/>
      <c r="AAP161" s="22"/>
      <c r="AAQ161" s="22"/>
      <c r="AAR161" s="22"/>
      <c r="AAS161" s="22"/>
      <c r="AAT161" s="22"/>
      <c r="AAU161" s="22"/>
      <c r="AAV161" s="22"/>
      <c r="AAW161" s="22"/>
      <c r="AAX161" s="22"/>
      <c r="AAY161" s="22"/>
      <c r="AAZ161" s="22"/>
      <c r="ABA161" s="22"/>
      <c r="ABB161" s="22"/>
      <c r="ABC161" s="22"/>
      <c r="ABD161" s="22"/>
      <c r="ABE161" s="22"/>
      <c r="ABF161" s="22"/>
      <c r="ABG161" s="22"/>
      <c r="ABH161" s="22"/>
      <c r="ABI161" s="22"/>
      <c r="ABJ161" s="22"/>
      <c r="ABK161" s="22"/>
      <c r="ABL161" s="22"/>
      <c r="ABM161" s="22"/>
      <c r="ABN161" s="22"/>
      <c r="ABO161" s="22"/>
      <c r="ABP161" s="22"/>
      <c r="ABQ161" s="22"/>
      <c r="ABR161" s="22"/>
      <c r="ABS161" s="22"/>
      <c r="ABT161" s="22"/>
      <c r="ABU161" s="22"/>
      <c r="ABV161" s="22"/>
      <c r="ABW161" s="22"/>
      <c r="ABX161" s="22"/>
      <c r="ABY161" s="22"/>
      <c r="ABZ161" s="22"/>
      <c r="ACA161" s="22"/>
      <c r="ACB161" s="22"/>
      <c r="ACC161" s="22"/>
      <c r="ACD161" s="22"/>
      <c r="ACE161" s="22"/>
      <c r="ACF161" s="22"/>
      <c r="ACG161" s="22"/>
      <c r="ACH161" s="22"/>
      <c r="ACI161" s="22"/>
      <c r="ACJ161" s="22"/>
      <c r="ACK161" s="22"/>
      <c r="ACL161" s="22"/>
      <c r="ACM161" s="22"/>
      <c r="ACN161" s="22"/>
      <c r="ACO161" s="22"/>
      <c r="ACP161" s="22"/>
      <c r="ACQ161" s="22"/>
      <c r="ACR161" s="22"/>
      <c r="ACS161" s="22"/>
      <c r="ACT161" s="22"/>
      <c r="ACU161" s="22"/>
      <c r="ACV161" s="22"/>
      <c r="ACW161" s="22"/>
      <c r="ACX161" s="22"/>
      <c r="ACY161" s="22"/>
      <c r="ACZ161" s="22"/>
      <c r="ADA161" s="22"/>
      <c r="ADB161" s="22"/>
      <c r="ADC161" s="22"/>
      <c r="ADD161" s="22"/>
      <c r="ADE161" s="22"/>
      <c r="ADF161" s="22"/>
      <c r="ADG161" s="22"/>
      <c r="ADH161" s="22"/>
      <c r="ADI161" s="22"/>
      <c r="ADJ161" s="22"/>
      <c r="ADK161" s="22"/>
      <c r="ADL161" s="22"/>
      <c r="ADM161" s="22"/>
      <c r="ADN161" s="22"/>
      <c r="ADO161" s="22"/>
      <c r="ADP161" s="22"/>
      <c r="ADQ161" s="22"/>
      <c r="ADR161" s="22"/>
      <c r="ADS161" s="22"/>
      <c r="ADT161" s="22"/>
      <c r="ADU161" s="22"/>
      <c r="ADV161" s="22"/>
      <c r="ADW161" s="22"/>
      <c r="ADX161" s="22"/>
      <c r="ADY161" s="22"/>
      <c r="ADZ161" s="22"/>
      <c r="AEA161" s="22"/>
      <c r="AEB161" s="22"/>
      <c r="AEC161" s="22"/>
      <c r="AED161" s="22"/>
      <c r="AEE161" s="22"/>
      <c r="AEF161" s="22"/>
      <c r="AEG161" s="22"/>
      <c r="AEH161" s="22"/>
      <c r="AEI161" s="22"/>
      <c r="AEJ161" s="22"/>
      <c r="AEK161" s="22"/>
      <c r="AEL161" s="22"/>
      <c r="AEM161" s="22"/>
      <c r="AEN161" s="22"/>
      <c r="AEO161" s="22"/>
      <c r="AEP161" s="22"/>
      <c r="AEQ161" s="22"/>
      <c r="AER161" s="22"/>
      <c r="AES161" s="22"/>
      <c r="AET161" s="22"/>
      <c r="AEU161" s="22"/>
      <c r="AEV161" s="22"/>
      <c r="AEW161" s="22"/>
      <c r="AEX161" s="22"/>
      <c r="AEY161" s="22"/>
      <c r="AEZ161" s="22"/>
      <c r="AFA161" s="22"/>
      <c r="AFB161" s="22"/>
      <c r="AFC161" s="22"/>
      <c r="AFD161" s="22"/>
      <c r="AFE161" s="22"/>
      <c r="AFF161" s="22"/>
      <c r="AFG161" s="22"/>
      <c r="AFH161" s="22"/>
      <c r="AFI161" s="22"/>
      <c r="AFJ161" s="22"/>
      <c r="AFK161" s="22"/>
      <c r="AFL161" s="22"/>
      <c r="AFM161" s="22"/>
      <c r="AFN161" s="22"/>
      <c r="AFO161" s="22"/>
      <c r="AFP161" s="22"/>
      <c r="AFQ161" s="22"/>
      <c r="AFR161" s="22"/>
      <c r="AFS161" s="22"/>
      <c r="AFT161" s="22"/>
      <c r="AFU161" s="22"/>
      <c r="AFV161" s="22"/>
      <c r="AFW161" s="22"/>
      <c r="AFX161" s="22"/>
      <c r="AFY161" s="22"/>
      <c r="AFZ161" s="22"/>
      <c r="AGA161" s="22"/>
      <c r="AGB161" s="22"/>
      <c r="AGC161" s="22"/>
      <c r="AGD161" s="22"/>
      <c r="AGE161" s="22"/>
      <c r="AGF161" s="22"/>
      <c r="AGG161" s="22"/>
      <c r="AGH161" s="22"/>
      <c r="AGI161" s="22"/>
      <c r="AGJ161" s="22"/>
      <c r="AGK161" s="22"/>
      <c r="AGL161" s="22"/>
      <c r="AGM161" s="22"/>
      <c r="AGN161" s="22"/>
      <c r="AGO161" s="22"/>
      <c r="AGP161" s="22"/>
      <c r="AGQ161" s="22"/>
      <c r="AGR161" s="22"/>
      <c r="AGS161" s="22"/>
      <c r="AGT161" s="22"/>
      <c r="AGU161" s="22"/>
      <c r="AGV161" s="22"/>
      <c r="AGW161" s="22"/>
      <c r="AGX161" s="22"/>
      <c r="AGY161" s="22"/>
      <c r="AGZ161" s="22"/>
      <c r="AHA161" s="22"/>
      <c r="AHB161" s="22"/>
      <c r="AHC161" s="22"/>
      <c r="AHD161" s="22"/>
    </row>
    <row r="162" spans="1:888" s="180" customFormat="1"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  <c r="IP162" s="22"/>
      <c r="IQ162" s="22"/>
      <c r="IR162" s="22"/>
      <c r="IS162" s="22"/>
      <c r="IT162" s="22"/>
      <c r="IU162" s="22"/>
      <c r="IV162" s="22"/>
      <c r="IW162" s="22"/>
      <c r="IX162" s="22"/>
      <c r="IY162" s="22"/>
      <c r="IZ162" s="22"/>
      <c r="JA162" s="22"/>
      <c r="JB162" s="22"/>
      <c r="JC162" s="22"/>
      <c r="JD162" s="22"/>
      <c r="JE162" s="22"/>
      <c r="JF162" s="22"/>
      <c r="JG162" s="22"/>
      <c r="JH162" s="22"/>
      <c r="JI162" s="22"/>
      <c r="JJ162" s="22"/>
      <c r="JK162" s="22"/>
      <c r="JL162" s="22"/>
      <c r="JM162" s="22"/>
      <c r="JN162" s="22"/>
      <c r="JO162" s="22"/>
      <c r="JP162" s="22"/>
      <c r="JQ162" s="22"/>
      <c r="JR162" s="22"/>
      <c r="JS162" s="22"/>
      <c r="JT162" s="22"/>
      <c r="JU162" s="22"/>
      <c r="JV162" s="22"/>
      <c r="JW162" s="22"/>
      <c r="JX162" s="22"/>
      <c r="JY162" s="22"/>
      <c r="JZ162" s="22"/>
      <c r="KA162" s="22"/>
      <c r="KB162" s="22"/>
      <c r="KC162" s="22"/>
      <c r="KD162" s="22"/>
      <c r="KE162" s="22"/>
      <c r="KF162" s="22"/>
      <c r="KG162" s="22"/>
      <c r="KH162" s="22"/>
      <c r="KI162" s="22"/>
      <c r="KJ162" s="22"/>
      <c r="KK162" s="22"/>
      <c r="KL162" s="22"/>
      <c r="KM162" s="22"/>
      <c r="KN162" s="22"/>
      <c r="KO162" s="22"/>
      <c r="KP162" s="22"/>
      <c r="KQ162" s="22"/>
      <c r="KR162" s="22"/>
      <c r="KS162" s="22"/>
      <c r="KT162" s="22"/>
      <c r="KU162" s="22"/>
      <c r="KV162" s="22"/>
      <c r="KW162" s="22"/>
      <c r="KX162" s="22"/>
      <c r="KY162" s="22"/>
      <c r="KZ162" s="22"/>
      <c r="LA162" s="22"/>
      <c r="LB162" s="22"/>
      <c r="LC162" s="22"/>
      <c r="LD162" s="22"/>
      <c r="LE162" s="22"/>
      <c r="LF162" s="22"/>
      <c r="LG162" s="22"/>
      <c r="LH162" s="22"/>
      <c r="LI162" s="22"/>
      <c r="LJ162" s="22"/>
      <c r="LK162" s="22"/>
      <c r="LL162" s="22"/>
      <c r="LM162" s="22"/>
      <c r="LN162" s="22"/>
      <c r="LO162" s="22"/>
      <c r="LP162" s="22"/>
      <c r="LQ162" s="22"/>
      <c r="LR162" s="22"/>
      <c r="LS162" s="22"/>
      <c r="LT162" s="22"/>
      <c r="LU162" s="22"/>
      <c r="LV162" s="22"/>
      <c r="LW162" s="22"/>
      <c r="LX162" s="22"/>
      <c r="LY162" s="22"/>
      <c r="LZ162" s="22"/>
      <c r="MA162" s="22"/>
      <c r="MB162" s="22"/>
      <c r="MC162" s="22"/>
      <c r="MD162" s="22"/>
      <c r="ME162" s="22"/>
      <c r="MF162" s="22"/>
      <c r="MG162" s="22"/>
      <c r="MH162" s="22"/>
      <c r="MI162" s="22"/>
      <c r="MJ162" s="22"/>
      <c r="MK162" s="22"/>
      <c r="ML162" s="22"/>
      <c r="MM162" s="22"/>
      <c r="MN162" s="22"/>
      <c r="MO162" s="22"/>
      <c r="MP162" s="22"/>
      <c r="MQ162" s="22"/>
      <c r="MR162" s="22"/>
      <c r="MS162" s="22"/>
      <c r="MT162" s="22"/>
      <c r="MU162" s="22"/>
      <c r="MV162" s="22"/>
      <c r="MW162" s="22"/>
      <c r="MX162" s="22"/>
      <c r="MY162" s="22"/>
      <c r="MZ162" s="22"/>
      <c r="NA162" s="22"/>
      <c r="NB162" s="22"/>
      <c r="NC162" s="22"/>
      <c r="ND162" s="22"/>
      <c r="NE162" s="22"/>
      <c r="NF162" s="22"/>
      <c r="NG162" s="22"/>
      <c r="NH162" s="22"/>
      <c r="NI162" s="22"/>
      <c r="NJ162" s="22"/>
      <c r="NK162" s="22"/>
      <c r="NL162" s="22"/>
      <c r="NM162" s="22"/>
      <c r="NN162" s="22"/>
      <c r="NO162" s="22"/>
      <c r="NP162" s="22"/>
      <c r="NQ162" s="22"/>
      <c r="NR162" s="22"/>
      <c r="NS162" s="22"/>
      <c r="NT162" s="22"/>
      <c r="NU162" s="22"/>
      <c r="NV162" s="22"/>
      <c r="NW162" s="22"/>
      <c r="NX162" s="22"/>
      <c r="NY162" s="22"/>
      <c r="NZ162" s="22"/>
      <c r="OA162" s="22"/>
      <c r="OB162" s="22"/>
      <c r="OC162" s="22"/>
      <c r="OD162" s="22"/>
      <c r="OE162" s="22"/>
      <c r="OF162" s="22"/>
      <c r="OG162" s="22"/>
      <c r="OH162" s="22"/>
      <c r="OI162" s="22"/>
      <c r="OJ162" s="22"/>
      <c r="OK162" s="22"/>
      <c r="OL162" s="22"/>
      <c r="OM162" s="22"/>
      <c r="ON162" s="22"/>
      <c r="OO162" s="22"/>
      <c r="OP162" s="22"/>
      <c r="OQ162" s="22"/>
      <c r="OR162" s="22"/>
      <c r="OS162" s="22"/>
      <c r="OT162" s="22"/>
      <c r="OU162" s="22"/>
      <c r="OV162" s="22"/>
      <c r="OW162" s="22"/>
      <c r="OX162" s="22"/>
      <c r="OY162" s="22"/>
      <c r="OZ162" s="22"/>
      <c r="PA162" s="22"/>
      <c r="PB162" s="22"/>
      <c r="PC162" s="22"/>
      <c r="PD162" s="22"/>
      <c r="PE162" s="22"/>
      <c r="PF162" s="22"/>
      <c r="PG162" s="22"/>
      <c r="PH162" s="22"/>
      <c r="PI162" s="22"/>
      <c r="PJ162" s="22"/>
      <c r="PK162" s="22"/>
      <c r="PL162" s="22"/>
      <c r="PM162" s="22"/>
      <c r="PN162" s="22"/>
      <c r="PO162" s="22"/>
      <c r="PP162" s="22"/>
      <c r="PQ162" s="22"/>
      <c r="PR162" s="22"/>
      <c r="PS162" s="22"/>
      <c r="PT162" s="22"/>
      <c r="PU162" s="22"/>
      <c r="PV162" s="22"/>
      <c r="PW162" s="22"/>
      <c r="PX162" s="22"/>
      <c r="PY162" s="22"/>
      <c r="PZ162" s="22"/>
      <c r="QA162" s="22"/>
      <c r="QB162" s="22"/>
      <c r="QC162" s="22"/>
      <c r="QD162" s="22"/>
      <c r="QE162" s="22"/>
      <c r="QF162" s="22"/>
      <c r="QG162" s="22"/>
      <c r="QH162" s="22"/>
      <c r="QI162" s="22"/>
      <c r="QJ162" s="22"/>
      <c r="QK162" s="22"/>
      <c r="QL162" s="22"/>
      <c r="QM162" s="22"/>
      <c r="QN162" s="22"/>
      <c r="QO162" s="22"/>
      <c r="QP162" s="22"/>
      <c r="QQ162" s="22"/>
      <c r="QR162" s="22"/>
      <c r="QS162" s="22"/>
      <c r="QT162" s="22"/>
      <c r="QU162" s="22"/>
      <c r="QV162" s="22"/>
      <c r="QW162" s="22"/>
      <c r="QX162" s="22"/>
      <c r="QY162" s="22"/>
      <c r="QZ162" s="22"/>
      <c r="RA162" s="22"/>
      <c r="RB162" s="22"/>
      <c r="RC162" s="22"/>
      <c r="RD162" s="22"/>
      <c r="RE162" s="22"/>
      <c r="RF162" s="22"/>
      <c r="RG162" s="22"/>
      <c r="RH162" s="22"/>
      <c r="RI162" s="22"/>
      <c r="RJ162" s="22"/>
      <c r="RK162" s="22"/>
      <c r="RL162" s="22"/>
      <c r="RM162" s="22"/>
      <c r="RN162" s="22"/>
      <c r="RO162" s="22"/>
      <c r="RP162" s="22"/>
      <c r="RQ162" s="22"/>
      <c r="RR162" s="22"/>
      <c r="RS162" s="22"/>
      <c r="RT162" s="22"/>
      <c r="RU162" s="22"/>
      <c r="RV162" s="22"/>
      <c r="RW162" s="22"/>
      <c r="RX162" s="22"/>
      <c r="RY162" s="22"/>
      <c r="RZ162" s="22"/>
      <c r="SA162" s="22"/>
      <c r="SB162" s="22"/>
      <c r="SC162" s="22"/>
      <c r="SD162" s="22"/>
      <c r="SE162" s="22"/>
      <c r="SF162" s="22"/>
      <c r="SG162" s="22"/>
      <c r="SH162" s="22"/>
      <c r="SI162" s="22"/>
      <c r="SJ162" s="22"/>
      <c r="SK162" s="22"/>
      <c r="SL162" s="22"/>
      <c r="SM162" s="22"/>
      <c r="SN162" s="22"/>
      <c r="SO162" s="22"/>
      <c r="SP162" s="22"/>
      <c r="SQ162" s="22"/>
      <c r="SR162" s="22"/>
      <c r="SS162" s="22"/>
      <c r="ST162" s="22"/>
      <c r="SU162" s="22"/>
      <c r="SV162" s="22"/>
      <c r="SW162" s="22"/>
      <c r="SX162" s="22"/>
      <c r="SY162" s="22"/>
      <c r="SZ162" s="22"/>
      <c r="TA162" s="22"/>
      <c r="TB162" s="22"/>
      <c r="TC162" s="22"/>
      <c r="TD162" s="22"/>
      <c r="TE162" s="22"/>
      <c r="TF162" s="22"/>
      <c r="TG162" s="22"/>
      <c r="TH162" s="22"/>
      <c r="TI162" s="22"/>
      <c r="TJ162" s="22"/>
      <c r="TK162" s="22"/>
      <c r="TL162" s="22"/>
      <c r="TM162" s="22"/>
      <c r="TN162" s="22"/>
      <c r="TO162" s="22"/>
      <c r="TP162" s="22"/>
      <c r="TQ162" s="22"/>
      <c r="TR162" s="22"/>
      <c r="TS162" s="22"/>
      <c r="TT162" s="22"/>
      <c r="TU162" s="22"/>
      <c r="TV162" s="22"/>
      <c r="TW162" s="22"/>
      <c r="TX162" s="22"/>
      <c r="TY162" s="22"/>
      <c r="TZ162" s="22"/>
      <c r="UA162" s="22"/>
      <c r="UB162" s="22"/>
      <c r="UC162" s="22"/>
      <c r="UD162" s="22"/>
      <c r="UE162" s="22"/>
      <c r="UF162" s="22"/>
      <c r="UG162" s="22"/>
      <c r="UH162" s="22"/>
      <c r="UI162" s="22"/>
      <c r="UJ162" s="22"/>
      <c r="UK162" s="22"/>
      <c r="UL162" s="22"/>
      <c r="UM162" s="22"/>
      <c r="UN162" s="22"/>
      <c r="UO162" s="22"/>
      <c r="UP162" s="22"/>
      <c r="UQ162" s="22"/>
      <c r="UR162" s="22"/>
      <c r="US162" s="22"/>
      <c r="UT162" s="22"/>
      <c r="UU162" s="22"/>
      <c r="UV162" s="22"/>
      <c r="UW162" s="22"/>
      <c r="UX162" s="22"/>
      <c r="UY162" s="22"/>
      <c r="UZ162" s="22"/>
      <c r="VA162" s="22"/>
      <c r="VB162" s="22"/>
      <c r="VC162" s="22"/>
      <c r="VD162" s="22"/>
      <c r="VE162" s="22"/>
      <c r="VF162" s="22"/>
      <c r="VG162" s="22"/>
      <c r="VH162" s="22"/>
      <c r="VI162" s="22"/>
      <c r="VJ162" s="22"/>
      <c r="VK162" s="22"/>
      <c r="VL162" s="22"/>
      <c r="VM162" s="22"/>
      <c r="VN162" s="22"/>
      <c r="VO162" s="22"/>
      <c r="VP162" s="22"/>
      <c r="VQ162" s="22"/>
      <c r="VR162" s="22"/>
      <c r="VS162" s="22"/>
      <c r="VT162" s="22"/>
      <c r="VU162" s="22"/>
      <c r="VV162" s="22"/>
      <c r="VW162" s="22"/>
      <c r="VX162" s="22"/>
      <c r="VY162" s="22"/>
      <c r="VZ162" s="22"/>
      <c r="WA162" s="22"/>
      <c r="WB162" s="22"/>
      <c r="WC162" s="22"/>
      <c r="WD162" s="22"/>
      <c r="WE162" s="22"/>
      <c r="WF162" s="22"/>
      <c r="WG162" s="22"/>
      <c r="WH162" s="22"/>
      <c r="WI162" s="22"/>
      <c r="WJ162" s="22"/>
      <c r="WK162" s="22"/>
      <c r="WL162" s="22"/>
      <c r="WM162" s="22"/>
      <c r="WN162" s="22"/>
      <c r="WO162" s="22"/>
      <c r="WP162" s="22"/>
      <c r="WQ162" s="22"/>
      <c r="WR162" s="22"/>
      <c r="WS162" s="22"/>
      <c r="WT162" s="22"/>
      <c r="WU162" s="22"/>
      <c r="WV162" s="22"/>
      <c r="WW162" s="22"/>
      <c r="WX162" s="22"/>
      <c r="WY162" s="22"/>
      <c r="WZ162" s="22"/>
      <c r="XA162" s="22"/>
      <c r="XB162" s="22"/>
      <c r="XC162" s="22"/>
      <c r="XD162" s="22"/>
      <c r="XE162" s="22"/>
      <c r="XF162" s="22"/>
      <c r="XG162" s="22"/>
      <c r="XH162" s="22"/>
      <c r="XI162" s="22"/>
      <c r="XJ162" s="22"/>
      <c r="XK162" s="22"/>
      <c r="XL162" s="22"/>
      <c r="XM162" s="22"/>
      <c r="XN162" s="22"/>
      <c r="XO162" s="22"/>
      <c r="XP162" s="22"/>
      <c r="XQ162" s="22"/>
      <c r="XR162" s="22"/>
      <c r="XS162" s="22"/>
      <c r="XT162" s="22"/>
      <c r="XU162" s="22"/>
      <c r="XV162" s="22"/>
      <c r="XW162" s="22"/>
      <c r="XX162" s="22"/>
      <c r="XY162" s="22"/>
      <c r="XZ162" s="22"/>
      <c r="YA162" s="22"/>
      <c r="YB162" s="22"/>
      <c r="YC162" s="22"/>
      <c r="YD162" s="22"/>
      <c r="YE162" s="22"/>
      <c r="YF162" s="22"/>
      <c r="YG162" s="22"/>
      <c r="YH162" s="22"/>
      <c r="YI162" s="22"/>
      <c r="YJ162" s="22"/>
      <c r="YK162" s="22"/>
      <c r="YL162" s="22"/>
      <c r="YM162" s="22"/>
      <c r="YN162" s="22"/>
      <c r="YO162" s="22"/>
      <c r="YP162" s="22"/>
      <c r="YQ162" s="22"/>
      <c r="YR162" s="22"/>
      <c r="YS162" s="22"/>
      <c r="YT162" s="22"/>
      <c r="YU162" s="22"/>
      <c r="YV162" s="22"/>
      <c r="YW162" s="22"/>
      <c r="YX162" s="22"/>
      <c r="YY162" s="22"/>
      <c r="YZ162" s="22"/>
      <c r="ZA162" s="22"/>
      <c r="ZB162" s="22"/>
      <c r="ZC162" s="22"/>
      <c r="ZD162" s="22"/>
      <c r="ZE162" s="22"/>
      <c r="ZF162" s="22"/>
      <c r="ZG162" s="22"/>
      <c r="ZH162" s="22"/>
      <c r="ZI162" s="22"/>
      <c r="ZJ162" s="22"/>
      <c r="ZK162" s="22"/>
      <c r="ZL162" s="22"/>
      <c r="ZM162" s="22"/>
      <c r="ZN162" s="22"/>
      <c r="ZO162" s="22"/>
      <c r="ZP162" s="22"/>
      <c r="ZQ162" s="22"/>
      <c r="ZR162" s="22"/>
      <c r="ZS162" s="22"/>
      <c r="ZT162" s="22"/>
      <c r="ZU162" s="22"/>
      <c r="ZV162" s="22"/>
      <c r="ZW162" s="22"/>
      <c r="ZX162" s="22"/>
      <c r="ZY162" s="22"/>
      <c r="ZZ162" s="22"/>
      <c r="AAA162" s="22"/>
      <c r="AAB162" s="22"/>
      <c r="AAC162" s="22"/>
      <c r="AAD162" s="22"/>
      <c r="AAE162" s="22"/>
      <c r="AAF162" s="22"/>
      <c r="AAG162" s="22"/>
      <c r="AAH162" s="22"/>
      <c r="AAI162" s="22"/>
      <c r="AAJ162" s="22"/>
      <c r="AAK162" s="22"/>
      <c r="AAL162" s="22"/>
      <c r="AAM162" s="22"/>
      <c r="AAN162" s="22"/>
      <c r="AAO162" s="22"/>
      <c r="AAP162" s="22"/>
      <c r="AAQ162" s="22"/>
      <c r="AAR162" s="22"/>
      <c r="AAS162" s="22"/>
      <c r="AAT162" s="22"/>
      <c r="AAU162" s="22"/>
      <c r="AAV162" s="22"/>
      <c r="AAW162" s="22"/>
      <c r="AAX162" s="22"/>
      <c r="AAY162" s="22"/>
      <c r="AAZ162" s="22"/>
      <c r="ABA162" s="22"/>
      <c r="ABB162" s="22"/>
      <c r="ABC162" s="22"/>
      <c r="ABD162" s="22"/>
      <c r="ABE162" s="22"/>
      <c r="ABF162" s="22"/>
      <c r="ABG162" s="22"/>
      <c r="ABH162" s="22"/>
      <c r="ABI162" s="22"/>
      <c r="ABJ162" s="22"/>
      <c r="ABK162" s="22"/>
      <c r="ABL162" s="22"/>
      <c r="ABM162" s="22"/>
      <c r="ABN162" s="22"/>
      <c r="ABO162" s="22"/>
      <c r="ABP162" s="22"/>
      <c r="ABQ162" s="22"/>
      <c r="ABR162" s="22"/>
      <c r="ABS162" s="22"/>
      <c r="ABT162" s="22"/>
      <c r="ABU162" s="22"/>
      <c r="ABV162" s="22"/>
      <c r="ABW162" s="22"/>
      <c r="ABX162" s="22"/>
      <c r="ABY162" s="22"/>
      <c r="ABZ162" s="22"/>
      <c r="ACA162" s="22"/>
      <c r="ACB162" s="22"/>
      <c r="ACC162" s="22"/>
      <c r="ACD162" s="22"/>
      <c r="ACE162" s="22"/>
      <c r="ACF162" s="22"/>
      <c r="ACG162" s="22"/>
      <c r="ACH162" s="22"/>
      <c r="ACI162" s="22"/>
      <c r="ACJ162" s="22"/>
      <c r="ACK162" s="22"/>
      <c r="ACL162" s="22"/>
      <c r="ACM162" s="22"/>
      <c r="ACN162" s="22"/>
      <c r="ACO162" s="22"/>
      <c r="ACP162" s="22"/>
      <c r="ACQ162" s="22"/>
      <c r="ACR162" s="22"/>
      <c r="ACS162" s="22"/>
      <c r="ACT162" s="22"/>
      <c r="ACU162" s="22"/>
      <c r="ACV162" s="22"/>
      <c r="ACW162" s="22"/>
      <c r="ACX162" s="22"/>
      <c r="ACY162" s="22"/>
      <c r="ACZ162" s="22"/>
      <c r="ADA162" s="22"/>
      <c r="ADB162" s="22"/>
      <c r="ADC162" s="22"/>
      <c r="ADD162" s="22"/>
      <c r="ADE162" s="22"/>
      <c r="ADF162" s="22"/>
      <c r="ADG162" s="22"/>
      <c r="ADH162" s="22"/>
      <c r="ADI162" s="22"/>
      <c r="ADJ162" s="22"/>
      <c r="ADK162" s="22"/>
      <c r="ADL162" s="22"/>
      <c r="ADM162" s="22"/>
      <c r="ADN162" s="22"/>
      <c r="ADO162" s="22"/>
      <c r="ADP162" s="22"/>
      <c r="ADQ162" s="22"/>
      <c r="ADR162" s="22"/>
      <c r="ADS162" s="22"/>
      <c r="ADT162" s="22"/>
      <c r="ADU162" s="22"/>
      <c r="ADV162" s="22"/>
      <c r="ADW162" s="22"/>
      <c r="ADX162" s="22"/>
      <c r="ADY162" s="22"/>
      <c r="ADZ162" s="22"/>
      <c r="AEA162" s="22"/>
      <c r="AEB162" s="22"/>
      <c r="AEC162" s="22"/>
      <c r="AED162" s="22"/>
      <c r="AEE162" s="22"/>
      <c r="AEF162" s="22"/>
      <c r="AEG162" s="22"/>
      <c r="AEH162" s="22"/>
      <c r="AEI162" s="22"/>
      <c r="AEJ162" s="22"/>
      <c r="AEK162" s="22"/>
      <c r="AEL162" s="22"/>
      <c r="AEM162" s="22"/>
      <c r="AEN162" s="22"/>
      <c r="AEO162" s="22"/>
      <c r="AEP162" s="22"/>
      <c r="AEQ162" s="22"/>
      <c r="AER162" s="22"/>
      <c r="AES162" s="22"/>
      <c r="AET162" s="22"/>
      <c r="AEU162" s="22"/>
      <c r="AEV162" s="22"/>
      <c r="AEW162" s="22"/>
      <c r="AEX162" s="22"/>
      <c r="AEY162" s="22"/>
      <c r="AEZ162" s="22"/>
      <c r="AFA162" s="22"/>
      <c r="AFB162" s="22"/>
      <c r="AFC162" s="22"/>
      <c r="AFD162" s="22"/>
      <c r="AFE162" s="22"/>
      <c r="AFF162" s="22"/>
      <c r="AFG162" s="22"/>
      <c r="AFH162" s="22"/>
      <c r="AFI162" s="22"/>
      <c r="AFJ162" s="22"/>
      <c r="AFK162" s="22"/>
      <c r="AFL162" s="22"/>
      <c r="AFM162" s="22"/>
      <c r="AFN162" s="22"/>
      <c r="AFO162" s="22"/>
      <c r="AFP162" s="22"/>
      <c r="AFQ162" s="22"/>
      <c r="AFR162" s="22"/>
      <c r="AFS162" s="22"/>
      <c r="AFT162" s="22"/>
      <c r="AFU162" s="22"/>
      <c r="AFV162" s="22"/>
      <c r="AFW162" s="22"/>
      <c r="AFX162" s="22"/>
      <c r="AFY162" s="22"/>
      <c r="AFZ162" s="22"/>
      <c r="AGA162" s="22"/>
      <c r="AGB162" s="22"/>
      <c r="AGC162" s="22"/>
      <c r="AGD162" s="22"/>
      <c r="AGE162" s="22"/>
      <c r="AGF162" s="22"/>
      <c r="AGG162" s="22"/>
      <c r="AGH162" s="22"/>
      <c r="AGI162" s="22"/>
      <c r="AGJ162" s="22"/>
      <c r="AGK162" s="22"/>
      <c r="AGL162" s="22"/>
      <c r="AGM162" s="22"/>
      <c r="AGN162" s="22"/>
      <c r="AGO162" s="22"/>
      <c r="AGP162" s="22"/>
      <c r="AGQ162" s="22"/>
      <c r="AGR162" s="22"/>
      <c r="AGS162" s="22"/>
      <c r="AGT162" s="22"/>
      <c r="AGU162" s="22"/>
      <c r="AGV162" s="22"/>
      <c r="AGW162" s="22"/>
      <c r="AGX162" s="22"/>
      <c r="AGY162" s="22"/>
      <c r="AGZ162" s="22"/>
      <c r="AHA162" s="22"/>
      <c r="AHB162" s="22"/>
      <c r="AHC162" s="22"/>
      <c r="AHD162" s="22"/>
    </row>
    <row r="163" spans="1:888" s="180" customFormat="1"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  <c r="IW163" s="22"/>
      <c r="IX163" s="22"/>
      <c r="IY163" s="22"/>
      <c r="IZ163" s="22"/>
      <c r="JA163" s="22"/>
      <c r="JB163" s="22"/>
      <c r="JC163" s="22"/>
      <c r="JD163" s="22"/>
      <c r="JE163" s="22"/>
      <c r="JF163" s="22"/>
      <c r="JG163" s="22"/>
      <c r="JH163" s="22"/>
      <c r="JI163" s="22"/>
      <c r="JJ163" s="22"/>
      <c r="JK163" s="22"/>
      <c r="JL163" s="22"/>
      <c r="JM163" s="22"/>
      <c r="JN163" s="22"/>
      <c r="JO163" s="22"/>
      <c r="JP163" s="22"/>
      <c r="JQ163" s="22"/>
      <c r="JR163" s="22"/>
      <c r="JS163" s="22"/>
      <c r="JT163" s="22"/>
      <c r="JU163" s="22"/>
      <c r="JV163" s="22"/>
      <c r="JW163" s="22"/>
      <c r="JX163" s="22"/>
      <c r="JY163" s="22"/>
      <c r="JZ163" s="22"/>
      <c r="KA163" s="22"/>
      <c r="KB163" s="22"/>
      <c r="KC163" s="22"/>
      <c r="KD163" s="22"/>
      <c r="KE163" s="22"/>
      <c r="KF163" s="22"/>
      <c r="KG163" s="22"/>
      <c r="KH163" s="22"/>
      <c r="KI163" s="22"/>
      <c r="KJ163" s="22"/>
      <c r="KK163" s="22"/>
      <c r="KL163" s="22"/>
      <c r="KM163" s="22"/>
      <c r="KN163" s="22"/>
      <c r="KO163" s="22"/>
      <c r="KP163" s="22"/>
      <c r="KQ163" s="22"/>
      <c r="KR163" s="22"/>
      <c r="KS163" s="22"/>
      <c r="KT163" s="22"/>
      <c r="KU163" s="22"/>
      <c r="KV163" s="22"/>
      <c r="KW163" s="22"/>
      <c r="KX163" s="22"/>
      <c r="KY163" s="22"/>
      <c r="KZ163" s="22"/>
      <c r="LA163" s="22"/>
      <c r="LB163" s="22"/>
      <c r="LC163" s="22"/>
      <c r="LD163" s="22"/>
      <c r="LE163" s="22"/>
      <c r="LF163" s="22"/>
      <c r="LG163" s="22"/>
      <c r="LH163" s="22"/>
      <c r="LI163" s="22"/>
      <c r="LJ163" s="22"/>
      <c r="LK163" s="22"/>
      <c r="LL163" s="22"/>
      <c r="LM163" s="22"/>
      <c r="LN163" s="22"/>
      <c r="LO163" s="22"/>
      <c r="LP163" s="22"/>
      <c r="LQ163" s="22"/>
      <c r="LR163" s="22"/>
      <c r="LS163" s="22"/>
      <c r="LT163" s="22"/>
      <c r="LU163" s="22"/>
      <c r="LV163" s="22"/>
      <c r="LW163" s="22"/>
      <c r="LX163" s="22"/>
      <c r="LY163" s="22"/>
      <c r="LZ163" s="22"/>
      <c r="MA163" s="22"/>
      <c r="MB163" s="22"/>
      <c r="MC163" s="22"/>
      <c r="MD163" s="22"/>
      <c r="ME163" s="22"/>
      <c r="MF163" s="22"/>
      <c r="MG163" s="22"/>
      <c r="MH163" s="22"/>
      <c r="MI163" s="22"/>
      <c r="MJ163" s="22"/>
      <c r="MK163" s="22"/>
      <c r="ML163" s="22"/>
      <c r="MM163" s="22"/>
      <c r="MN163" s="22"/>
      <c r="MO163" s="22"/>
      <c r="MP163" s="22"/>
      <c r="MQ163" s="22"/>
      <c r="MR163" s="22"/>
      <c r="MS163" s="22"/>
      <c r="MT163" s="22"/>
      <c r="MU163" s="22"/>
      <c r="MV163" s="22"/>
      <c r="MW163" s="22"/>
      <c r="MX163" s="22"/>
      <c r="MY163" s="22"/>
      <c r="MZ163" s="22"/>
      <c r="NA163" s="22"/>
      <c r="NB163" s="22"/>
      <c r="NC163" s="22"/>
      <c r="ND163" s="22"/>
      <c r="NE163" s="22"/>
      <c r="NF163" s="22"/>
      <c r="NG163" s="22"/>
      <c r="NH163" s="22"/>
      <c r="NI163" s="22"/>
      <c r="NJ163" s="22"/>
      <c r="NK163" s="22"/>
      <c r="NL163" s="22"/>
      <c r="NM163" s="22"/>
      <c r="NN163" s="22"/>
      <c r="NO163" s="22"/>
      <c r="NP163" s="22"/>
      <c r="NQ163" s="22"/>
      <c r="NR163" s="22"/>
      <c r="NS163" s="22"/>
      <c r="NT163" s="22"/>
      <c r="NU163" s="22"/>
      <c r="NV163" s="22"/>
      <c r="NW163" s="22"/>
      <c r="NX163" s="22"/>
      <c r="NY163" s="22"/>
      <c r="NZ163" s="22"/>
      <c r="OA163" s="22"/>
      <c r="OB163" s="22"/>
      <c r="OC163" s="22"/>
      <c r="OD163" s="22"/>
      <c r="OE163" s="22"/>
      <c r="OF163" s="22"/>
      <c r="OG163" s="22"/>
      <c r="OH163" s="22"/>
      <c r="OI163" s="22"/>
      <c r="OJ163" s="22"/>
      <c r="OK163" s="22"/>
      <c r="OL163" s="22"/>
      <c r="OM163" s="22"/>
      <c r="ON163" s="22"/>
      <c r="OO163" s="22"/>
      <c r="OP163" s="22"/>
      <c r="OQ163" s="22"/>
      <c r="OR163" s="22"/>
      <c r="OS163" s="22"/>
      <c r="OT163" s="22"/>
      <c r="OU163" s="22"/>
      <c r="OV163" s="22"/>
      <c r="OW163" s="22"/>
      <c r="OX163" s="22"/>
      <c r="OY163" s="22"/>
      <c r="OZ163" s="22"/>
      <c r="PA163" s="22"/>
      <c r="PB163" s="22"/>
      <c r="PC163" s="22"/>
      <c r="PD163" s="22"/>
      <c r="PE163" s="22"/>
      <c r="PF163" s="22"/>
      <c r="PG163" s="22"/>
      <c r="PH163" s="22"/>
      <c r="PI163" s="22"/>
      <c r="PJ163" s="22"/>
      <c r="PK163" s="22"/>
      <c r="PL163" s="22"/>
      <c r="PM163" s="22"/>
      <c r="PN163" s="22"/>
      <c r="PO163" s="22"/>
      <c r="PP163" s="22"/>
      <c r="PQ163" s="22"/>
      <c r="PR163" s="22"/>
      <c r="PS163" s="22"/>
      <c r="PT163" s="22"/>
      <c r="PU163" s="22"/>
      <c r="PV163" s="22"/>
      <c r="PW163" s="22"/>
      <c r="PX163" s="22"/>
      <c r="PY163" s="22"/>
      <c r="PZ163" s="22"/>
      <c r="QA163" s="22"/>
      <c r="QB163" s="22"/>
      <c r="QC163" s="22"/>
      <c r="QD163" s="22"/>
      <c r="QE163" s="22"/>
      <c r="QF163" s="22"/>
      <c r="QG163" s="22"/>
      <c r="QH163" s="22"/>
      <c r="QI163" s="22"/>
      <c r="QJ163" s="22"/>
      <c r="QK163" s="22"/>
      <c r="QL163" s="22"/>
      <c r="QM163" s="22"/>
      <c r="QN163" s="22"/>
      <c r="QO163" s="22"/>
      <c r="QP163" s="22"/>
      <c r="QQ163" s="22"/>
      <c r="QR163" s="22"/>
      <c r="QS163" s="22"/>
      <c r="QT163" s="22"/>
      <c r="QU163" s="22"/>
      <c r="QV163" s="22"/>
      <c r="QW163" s="22"/>
      <c r="QX163" s="22"/>
      <c r="QY163" s="22"/>
      <c r="QZ163" s="22"/>
      <c r="RA163" s="22"/>
      <c r="RB163" s="22"/>
      <c r="RC163" s="22"/>
      <c r="RD163" s="22"/>
      <c r="RE163" s="22"/>
      <c r="RF163" s="22"/>
      <c r="RG163" s="22"/>
      <c r="RH163" s="22"/>
      <c r="RI163" s="22"/>
      <c r="RJ163" s="22"/>
      <c r="RK163" s="22"/>
      <c r="RL163" s="22"/>
      <c r="RM163" s="22"/>
      <c r="RN163" s="22"/>
      <c r="RO163" s="22"/>
      <c r="RP163" s="22"/>
      <c r="RQ163" s="22"/>
      <c r="RR163" s="22"/>
      <c r="RS163" s="22"/>
      <c r="RT163" s="22"/>
      <c r="RU163" s="22"/>
      <c r="RV163" s="22"/>
      <c r="RW163" s="22"/>
      <c r="RX163" s="22"/>
      <c r="RY163" s="22"/>
      <c r="RZ163" s="22"/>
      <c r="SA163" s="22"/>
      <c r="SB163" s="22"/>
      <c r="SC163" s="22"/>
      <c r="SD163" s="22"/>
      <c r="SE163" s="22"/>
      <c r="SF163" s="22"/>
      <c r="SG163" s="22"/>
      <c r="SH163" s="22"/>
      <c r="SI163" s="22"/>
      <c r="SJ163" s="22"/>
      <c r="SK163" s="22"/>
      <c r="SL163" s="22"/>
      <c r="SM163" s="22"/>
      <c r="SN163" s="22"/>
      <c r="SO163" s="22"/>
      <c r="SP163" s="22"/>
      <c r="SQ163" s="22"/>
      <c r="SR163" s="22"/>
      <c r="SS163" s="22"/>
      <c r="ST163" s="22"/>
      <c r="SU163" s="22"/>
      <c r="SV163" s="22"/>
      <c r="SW163" s="22"/>
      <c r="SX163" s="22"/>
      <c r="SY163" s="22"/>
      <c r="SZ163" s="22"/>
      <c r="TA163" s="22"/>
      <c r="TB163" s="22"/>
      <c r="TC163" s="22"/>
      <c r="TD163" s="22"/>
      <c r="TE163" s="22"/>
      <c r="TF163" s="22"/>
      <c r="TG163" s="22"/>
      <c r="TH163" s="22"/>
      <c r="TI163" s="22"/>
      <c r="TJ163" s="22"/>
      <c r="TK163" s="22"/>
      <c r="TL163" s="22"/>
      <c r="TM163" s="22"/>
      <c r="TN163" s="22"/>
      <c r="TO163" s="22"/>
      <c r="TP163" s="22"/>
      <c r="TQ163" s="22"/>
      <c r="TR163" s="22"/>
      <c r="TS163" s="22"/>
      <c r="TT163" s="22"/>
      <c r="TU163" s="22"/>
      <c r="TV163" s="22"/>
      <c r="TW163" s="22"/>
      <c r="TX163" s="22"/>
      <c r="TY163" s="22"/>
      <c r="TZ163" s="22"/>
      <c r="UA163" s="22"/>
      <c r="UB163" s="22"/>
      <c r="UC163" s="22"/>
      <c r="UD163" s="22"/>
      <c r="UE163" s="22"/>
      <c r="UF163" s="22"/>
      <c r="UG163" s="22"/>
      <c r="UH163" s="22"/>
      <c r="UI163" s="22"/>
      <c r="UJ163" s="22"/>
      <c r="UK163" s="22"/>
      <c r="UL163" s="22"/>
      <c r="UM163" s="22"/>
      <c r="UN163" s="22"/>
      <c r="UO163" s="22"/>
      <c r="UP163" s="22"/>
      <c r="UQ163" s="22"/>
      <c r="UR163" s="22"/>
      <c r="US163" s="22"/>
      <c r="UT163" s="22"/>
      <c r="UU163" s="22"/>
      <c r="UV163" s="22"/>
      <c r="UW163" s="22"/>
      <c r="UX163" s="22"/>
      <c r="UY163" s="22"/>
      <c r="UZ163" s="22"/>
      <c r="VA163" s="22"/>
      <c r="VB163" s="22"/>
      <c r="VC163" s="22"/>
      <c r="VD163" s="22"/>
      <c r="VE163" s="22"/>
      <c r="VF163" s="22"/>
      <c r="VG163" s="22"/>
      <c r="VH163" s="22"/>
      <c r="VI163" s="22"/>
      <c r="VJ163" s="22"/>
      <c r="VK163" s="22"/>
      <c r="VL163" s="22"/>
      <c r="VM163" s="22"/>
      <c r="VN163" s="22"/>
      <c r="VO163" s="22"/>
      <c r="VP163" s="22"/>
      <c r="VQ163" s="22"/>
      <c r="VR163" s="22"/>
      <c r="VS163" s="22"/>
      <c r="VT163" s="22"/>
      <c r="VU163" s="22"/>
      <c r="VV163" s="22"/>
      <c r="VW163" s="22"/>
      <c r="VX163" s="22"/>
      <c r="VY163" s="22"/>
      <c r="VZ163" s="22"/>
      <c r="WA163" s="22"/>
      <c r="WB163" s="22"/>
      <c r="WC163" s="22"/>
      <c r="WD163" s="22"/>
      <c r="WE163" s="22"/>
      <c r="WF163" s="22"/>
      <c r="WG163" s="22"/>
      <c r="WH163" s="22"/>
      <c r="WI163" s="22"/>
      <c r="WJ163" s="22"/>
      <c r="WK163" s="22"/>
      <c r="WL163" s="22"/>
      <c r="WM163" s="22"/>
      <c r="WN163" s="22"/>
      <c r="WO163" s="22"/>
      <c r="WP163" s="22"/>
      <c r="WQ163" s="22"/>
      <c r="WR163" s="22"/>
      <c r="WS163" s="22"/>
      <c r="WT163" s="22"/>
      <c r="WU163" s="22"/>
      <c r="WV163" s="22"/>
      <c r="WW163" s="22"/>
      <c r="WX163" s="22"/>
      <c r="WY163" s="22"/>
      <c r="WZ163" s="22"/>
      <c r="XA163" s="22"/>
      <c r="XB163" s="22"/>
      <c r="XC163" s="22"/>
      <c r="XD163" s="22"/>
      <c r="XE163" s="22"/>
      <c r="XF163" s="22"/>
      <c r="XG163" s="22"/>
      <c r="XH163" s="22"/>
      <c r="XI163" s="22"/>
      <c r="XJ163" s="22"/>
      <c r="XK163" s="22"/>
      <c r="XL163" s="22"/>
      <c r="XM163" s="22"/>
      <c r="XN163" s="22"/>
      <c r="XO163" s="22"/>
      <c r="XP163" s="22"/>
      <c r="XQ163" s="22"/>
      <c r="XR163" s="22"/>
      <c r="XS163" s="22"/>
      <c r="XT163" s="22"/>
      <c r="XU163" s="22"/>
      <c r="XV163" s="22"/>
      <c r="XW163" s="22"/>
      <c r="XX163" s="22"/>
      <c r="XY163" s="22"/>
      <c r="XZ163" s="22"/>
      <c r="YA163" s="22"/>
      <c r="YB163" s="22"/>
      <c r="YC163" s="22"/>
      <c r="YD163" s="22"/>
      <c r="YE163" s="22"/>
      <c r="YF163" s="22"/>
      <c r="YG163" s="22"/>
      <c r="YH163" s="22"/>
      <c r="YI163" s="22"/>
      <c r="YJ163" s="22"/>
      <c r="YK163" s="22"/>
      <c r="YL163" s="22"/>
      <c r="YM163" s="22"/>
      <c r="YN163" s="22"/>
      <c r="YO163" s="22"/>
      <c r="YP163" s="22"/>
      <c r="YQ163" s="22"/>
      <c r="YR163" s="22"/>
      <c r="YS163" s="22"/>
      <c r="YT163" s="22"/>
      <c r="YU163" s="22"/>
      <c r="YV163" s="22"/>
      <c r="YW163" s="22"/>
      <c r="YX163" s="22"/>
      <c r="YY163" s="22"/>
      <c r="YZ163" s="22"/>
      <c r="ZA163" s="22"/>
      <c r="ZB163" s="22"/>
      <c r="ZC163" s="22"/>
      <c r="ZD163" s="22"/>
      <c r="ZE163" s="22"/>
      <c r="ZF163" s="22"/>
      <c r="ZG163" s="22"/>
      <c r="ZH163" s="22"/>
      <c r="ZI163" s="22"/>
      <c r="ZJ163" s="22"/>
      <c r="ZK163" s="22"/>
      <c r="ZL163" s="22"/>
      <c r="ZM163" s="22"/>
      <c r="ZN163" s="22"/>
      <c r="ZO163" s="22"/>
      <c r="ZP163" s="22"/>
      <c r="ZQ163" s="22"/>
      <c r="ZR163" s="22"/>
      <c r="ZS163" s="22"/>
      <c r="ZT163" s="22"/>
      <c r="ZU163" s="22"/>
      <c r="ZV163" s="22"/>
      <c r="ZW163" s="22"/>
      <c r="ZX163" s="22"/>
      <c r="ZY163" s="22"/>
      <c r="ZZ163" s="22"/>
      <c r="AAA163" s="22"/>
      <c r="AAB163" s="22"/>
      <c r="AAC163" s="22"/>
      <c r="AAD163" s="22"/>
      <c r="AAE163" s="22"/>
      <c r="AAF163" s="22"/>
      <c r="AAG163" s="22"/>
      <c r="AAH163" s="22"/>
      <c r="AAI163" s="22"/>
      <c r="AAJ163" s="22"/>
      <c r="AAK163" s="22"/>
      <c r="AAL163" s="22"/>
      <c r="AAM163" s="22"/>
      <c r="AAN163" s="22"/>
      <c r="AAO163" s="22"/>
      <c r="AAP163" s="22"/>
      <c r="AAQ163" s="22"/>
      <c r="AAR163" s="22"/>
      <c r="AAS163" s="22"/>
      <c r="AAT163" s="22"/>
      <c r="AAU163" s="22"/>
      <c r="AAV163" s="22"/>
      <c r="AAW163" s="22"/>
      <c r="AAX163" s="22"/>
      <c r="AAY163" s="22"/>
      <c r="AAZ163" s="22"/>
      <c r="ABA163" s="22"/>
      <c r="ABB163" s="22"/>
      <c r="ABC163" s="22"/>
      <c r="ABD163" s="22"/>
      <c r="ABE163" s="22"/>
      <c r="ABF163" s="22"/>
      <c r="ABG163" s="22"/>
      <c r="ABH163" s="22"/>
      <c r="ABI163" s="22"/>
      <c r="ABJ163" s="22"/>
      <c r="ABK163" s="22"/>
      <c r="ABL163" s="22"/>
      <c r="ABM163" s="22"/>
      <c r="ABN163" s="22"/>
      <c r="ABO163" s="22"/>
      <c r="ABP163" s="22"/>
      <c r="ABQ163" s="22"/>
      <c r="ABR163" s="22"/>
      <c r="ABS163" s="22"/>
      <c r="ABT163" s="22"/>
      <c r="ABU163" s="22"/>
      <c r="ABV163" s="22"/>
      <c r="ABW163" s="22"/>
      <c r="ABX163" s="22"/>
      <c r="ABY163" s="22"/>
      <c r="ABZ163" s="22"/>
      <c r="ACA163" s="22"/>
      <c r="ACB163" s="22"/>
      <c r="ACC163" s="22"/>
      <c r="ACD163" s="22"/>
      <c r="ACE163" s="22"/>
      <c r="ACF163" s="22"/>
      <c r="ACG163" s="22"/>
      <c r="ACH163" s="22"/>
      <c r="ACI163" s="22"/>
      <c r="ACJ163" s="22"/>
      <c r="ACK163" s="22"/>
      <c r="ACL163" s="22"/>
      <c r="ACM163" s="22"/>
      <c r="ACN163" s="22"/>
      <c r="ACO163" s="22"/>
      <c r="ACP163" s="22"/>
      <c r="ACQ163" s="22"/>
      <c r="ACR163" s="22"/>
      <c r="ACS163" s="22"/>
      <c r="ACT163" s="22"/>
      <c r="ACU163" s="22"/>
      <c r="ACV163" s="22"/>
      <c r="ACW163" s="22"/>
      <c r="ACX163" s="22"/>
      <c r="ACY163" s="22"/>
      <c r="ACZ163" s="22"/>
      <c r="ADA163" s="22"/>
      <c r="ADB163" s="22"/>
      <c r="ADC163" s="22"/>
      <c r="ADD163" s="22"/>
      <c r="ADE163" s="22"/>
      <c r="ADF163" s="22"/>
      <c r="ADG163" s="22"/>
      <c r="ADH163" s="22"/>
      <c r="ADI163" s="22"/>
      <c r="ADJ163" s="22"/>
      <c r="ADK163" s="22"/>
      <c r="ADL163" s="22"/>
      <c r="ADM163" s="22"/>
      <c r="ADN163" s="22"/>
      <c r="ADO163" s="22"/>
      <c r="ADP163" s="22"/>
      <c r="ADQ163" s="22"/>
      <c r="ADR163" s="22"/>
      <c r="ADS163" s="22"/>
      <c r="ADT163" s="22"/>
      <c r="ADU163" s="22"/>
      <c r="ADV163" s="22"/>
      <c r="ADW163" s="22"/>
      <c r="ADX163" s="22"/>
      <c r="ADY163" s="22"/>
      <c r="ADZ163" s="22"/>
      <c r="AEA163" s="22"/>
      <c r="AEB163" s="22"/>
      <c r="AEC163" s="22"/>
      <c r="AED163" s="22"/>
      <c r="AEE163" s="22"/>
      <c r="AEF163" s="22"/>
      <c r="AEG163" s="22"/>
      <c r="AEH163" s="22"/>
      <c r="AEI163" s="22"/>
      <c r="AEJ163" s="22"/>
      <c r="AEK163" s="22"/>
      <c r="AEL163" s="22"/>
      <c r="AEM163" s="22"/>
      <c r="AEN163" s="22"/>
      <c r="AEO163" s="22"/>
      <c r="AEP163" s="22"/>
      <c r="AEQ163" s="22"/>
      <c r="AER163" s="22"/>
      <c r="AES163" s="22"/>
      <c r="AET163" s="22"/>
      <c r="AEU163" s="22"/>
      <c r="AEV163" s="22"/>
      <c r="AEW163" s="22"/>
      <c r="AEX163" s="22"/>
      <c r="AEY163" s="22"/>
      <c r="AEZ163" s="22"/>
      <c r="AFA163" s="22"/>
      <c r="AFB163" s="22"/>
      <c r="AFC163" s="22"/>
      <c r="AFD163" s="22"/>
      <c r="AFE163" s="22"/>
      <c r="AFF163" s="22"/>
      <c r="AFG163" s="22"/>
      <c r="AFH163" s="22"/>
      <c r="AFI163" s="22"/>
      <c r="AFJ163" s="22"/>
      <c r="AFK163" s="22"/>
      <c r="AFL163" s="22"/>
      <c r="AFM163" s="22"/>
      <c r="AFN163" s="22"/>
      <c r="AFO163" s="22"/>
      <c r="AFP163" s="22"/>
      <c r="AFQ163" s="22"/>
      <c r="AFR163" s="22"/>
      <c r="AFS163" s="22"/>
      <c r="AFT163" s="22"/>
      <c r="AFU163" s="22"/>
      <c r="AFV163" s="22"/>
      <c r="AFW163" s="22"/>
      <c r="AFX163" s="22"/>
      <c r="AFY163" s="22"/>
      <c r="AFZ163" s="22"/>
      <c r="AGA163" s="22"/>
      <c r="AGB163" s="22"/>
      <c r="AGC163" s="22"/>
      <c r="AGD163" s="22"/>
      <c r="AGE163" s="22"/>
      <c r="AGF163" s="22"/>
      <c r="AGG163" s="22"/>
      <c r="AGH163" s="22"/>
      <c r="AGI163" s="22"/>
      <c r="AGJ163" s="22"/>
      <c r="AGK163" s="22"/>
      <c r="AGL163" s="22"/>
      <c r="AGM163" s="22"/>
      <c r="AGN163" s="22"/>
      <c r="AGO163" s="22"/>
      <c r="AGP163" s="22"/>
      <c r="AGQ163" s="22"/>
      <c r="AGR163" s="22"/>
      <c r="AGS163" s="22"/>
      <c r="AGT163" s="22"/>
      <c r="AGU163" s="22"/>
      <c r="AGV163" s="22"/>
      <c r="AGW163" s="22"/>
      <c r="AGX163" s="22"/>
      <c r="AGY163" s="22"/>
      <c r="AGZ163" s="22"/>
      <c r="AHA163" s="22"/>
      <c r="AHB163" s="22"/>
      <c r="AHC163" s="22"/>
      <c r="AHD163" s="22"/>
    </row>
    <row r="164" spans="1:888" s="180" customFormat="1"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  <c r="IW164" s="22"/>
      <c r="IX164" s="22"/>
      <c r="IY164" s="22"/>
      <c r="IZ164" s="22"/>
      <c r="JA164" s="22"/>
      <c r="JB164" s="22"/>
      <c r="JC164" s="22"/>
      <c r="JD164" s="22"/>
      <c r="JE164" s="22"/>
      <c r="JF164" s="22"/>
      <c r="JG164" s="22"/>
      <c r="JH164" s="22"/>
      <c r="JI164" s="22"/>
      <c r="JJ164" s="22"/>
      <c r="JK164" s="22"/>
      <c r="JL164" s="22"/>
      <c r="JM164" s="22"/>
      <c r="JN164" s="22"/>
      <c r="JO164" s="22"/>
      <c r="JP164" s="22"/>
      <c r="JQ164" s="22"/>
      <c r="JR164" s="22"/>
      <c r="JS164" s="22"/>
      <c r="JT164" s="22"/>
      <c r="JU164" s="22"/>
      <c r="JV164" s="22"/>
      <c r="JW164" s="22"/>
      <c r="JX164" s="22"/>
      <c r="JY164" s="22"/>
      <c r="JZ164" s="22"/>
      <c r="KA164" s="22"/>
      <c r="KB164" s="22"/>
      <c r="KC164" s="22"/>
      <c r="KD164" s="22"/>
      <c r="KE164" s="22"/>
      <c r="KF164" s="22"/>
      <c r="KG164" s="22"/>
      <c r="KH164" s="22"/>
      <c r="KI164" s="22"/>
      <c r="KJ164" s="22"/>
      <c r="KK164" s="22"/>
      <c r="KL164" s="22"/>
      <c r="KM164" s="22"/>
      <c r="KN164" s="22"/>
      <c r="KO164" s="22"/>
      <c r="KP164" s="22"/>
      <c r="KQ164" s="22"/>
      <c r="KR164" s="22"/>
      <c r="KS164" s="22"/>
      <c r="KT164" s="22"/>
      <c r="KU164" s="22"/>
      <c r="KV164" s="22"/>
      <c r="KW164" s="22"/>
      <c r="KX164" s="22"/>
      <c r="KY164" s="22"/>
      <c r="KZ164" s="22"/>
      <c r="LA164" s="22"/>
      <c r="LB164" s="22"/>
      <c r="LC164" s="22"/>
      <c r="LD164" s="22"/>
      <c r="LE164" s="22"/>
      <c r="LF164" s="22"/>
      <c r="LG164" s="22"/>
      <c r="LH164" s="22"/>
      <c r="LI164" s="22"/>
      <c r="LJ164" s="22"/>
      <c r="LK164" s="22"/>
      <c r="LL164" s="22"/>
      <c r="LM164" s="22"/>
      <c r="LN164" s="22"/>
      <c r="LO164" s="22"/>
      <c r="LP164" s="22"/>
      <c r="LQ164" s="22"/>
      <c r="LR164" s="22"/>
      <c r="LS164" s="22"/>
      <c r="LT164" s="22"/>
      <c r="LU164" s="22"/>
      <c r="LV164" s="22"/>
      <c r="LW164" s="22"/>
      <c r="LX164" s="22"/>
      <c r="LY164" s="22"/>
      <c r="LZ164" s="22"/>
      <c r="MA164" s="22"/>
      <c r="MB164" s="22"/>
      <c r="MC164" s="22"/>
      <c r="MD164" s="22"/>
      <c r="ME164" s="22"/>
      <c r="MF164" s="22"/>
      <c r="MG164" s="22"/>
      <c r="MH164" s="22"/>
      <c r="MI164" s="22"/>
      <c r="MJ164" s="22"/>
      <c r="MK164" s="22"/>
      <c r="ML164" s="22"/>
      <c r="MM164" s="22"/>
      <c r="MN164" s="22"/>
      <c r="MO164" s="22"/>
      <c r="MP164" s="22"/>
      <c r="MQ164" s="22"/>
      <c r="MR164" s="22"/>
      <c r="MS164" s="22"/>
      <c r="MT164" s="22"/>
      <c r="MU164" s="22"/>
      <c r="MV164" s="22"/>
      <c r="MW164" s="22"/>
      <c r="MX164" s="22"/>
      <c r="MY164" s="22"/>
      <c r="MZ164" s="22"/>
      <c r="NA164" s="22"/>
      <c r="NB164" s="22"/>
      <c r="NC164" s="22"/>
      <c r="ND164" s="22"/>
      <c r="NE164" s="22"/>
      <c r="NF164" s="22"/>
      <c r="NG164" s="22"/>
      <c r="NH164" s="22"/>
      <c r="NI164" s="22"/>
      <c r="NJ164" s="22"/>
      <c r="NK164" s="22"/>
      <c r="NL164" s="22"/>
      <c r="NM164" s="22"/>
      <c r="NN164" s="22"/>
      <c r="NO164" s="22"/>
      <c r="NP164" s="22"/>
      <c r="NQ164" s="22"/>
      <c r="NR164" s="22"/>
      <c r="NS164" s="22"/>
      <c r="NT164" s="22"/>
      <c r="NU164" s="22"/>
      <c r="NV164" s="22"/>
      <c r="NW164" s="22"/>
      <c r="NX164" s="22"/>
      <c r="NY164" s="22"/>
      <c r="NZ164" s="22"/>
      <c r="OA164" s="22"/>
      <c r="OB164" s="22"/>
      <c r="OC164" s="22"/>
      <c r="OD164" s="22"/>
      <c r="OE164" s="22"/>
      <c r="OF164" s="22"/>
      <c r="OG164" s="22"/>
      <c r="OH164" s="22"/>
      <c r="OI164" s="22"/>
      <c r="OJ164" s="22"/>
      <c r="OK164" s="22"/>
      <c r="OL164" s="22"/>
      <c r="OM164" s="22"/>
      <c r="ON164" s="22"/>
      <c r="OO164" s="22"/>
      <c r="OP164" s="22"/>
      <c r="OQ164" s="22"/>
      <c r="OR164" s="22"/>
      <c r="OS164" s="22"/>
      <c r="OT164" s="22"/>
      <c r="OU164" s="22"/>
      <c r="OV164" s="22"/>
      <c r="OW164" s="22"/>
      <c r="OX164" s="22"/>
      <c r="OY164" s="22"/>
      <c r="OZ164" s="22"/>
      <c r="PA164" s="22"/>
      <c r="PB164" s="22"/>
      <c r="PC164" s="22"/>
      <c r="PD164" s="22"/>
      <c r="PE164" s="22"/>
      <c r="PF164" s="22"/>
      <c r="PG164" s="22"/>
      <c r="PH164" s="22"/>
      <c r="PI164" s="22"/>
      <c r="PJ164" s="22"/>
      <c r="PK164" s="22"/>
      <c r="PL164" s="22"/>
      <c r="PM164" s="22"/>
      <c r="PN164" s="22"/>
      <c r="PO164" s="22"/>
      <c r="PP164" s="22"/>
      <c r="PQ164" s="22"/>
      <c r="PR164" s="22"/>
      <c r="PS164" s="22"/>
      <c r="PT164" s="22"/>
      <c r="PU164" s="22"/>
      <c r="PV164" s="22"/>
      <c r="PW164" s="22"/>
      <c r="PX164" s="22"/>
      <c r="PY164" s="22"/>
      <c r="PZ164" s="22"/>
      <c r="QA164" s="22"/>
      <c r="QB164" s="22"/>
      <c r="QC164" s="22"/>
      <c r="QD164" s="22"/>
      <c r="QE164" s="22"/>
      <c r="QF164" s="22"/>
      <c r="QG164" s="22"/>
      <c r="QH164" s="22"/>
      <c r="QI164" s="22"/>
      <c r="QJ164" s="22"/>
      <c r="QK164" s="22"/>
      <c r="QL164" s="22"/>
      <c r="QM164" s="22"/>
      <c r="QN164" s="22"/>
      <c r="QO164" s="22"/>
      <c r="QP164" s="22"/>
      <c r="QQ164" s="22"/>
      <c r="QR164" s="22"/>
      <c r="QS164" s="22"/>
      <c r="QT164" s="22"/>
      <c r="QU164" s="22"/>
      <c r="QV164" s="22"/>
      <c r="QW164" s="22"/>
      <c r="QX164" s="22"/>
      <c r="QY164" s="22"/>
      <c r="QZ164" s="22"/>
      <c r="RA164" s="22"/>
      <c r="RB164" s="22"/>
      <c r="RC164" s="22"/>
      <c r="RD164" s="22"/>
      <c r="RE164" s="22"/>
      <c r="RF164" s="22"/>
      <c r="RG164" s="22"/>
      <c r="RH164" s="22"/>
      <c r="RI164" s="22"/>
      <c r="RJ164" s="22"/>
      <c r="RK164" s="22"/>
      <c r="RL164" s="22"/>
      <c r="RM164" s="22"/>
      <c r="RN164" s="22"/>
      <c r="RO164" s="22"/>
      <c r="RP164" s="22"/>
      <c r="RQ164" s="22"/>
      <c r="RR164" s="22"/>
      <c r="RS164" s="22"/>
      <c r="RT164" s="22"/>
      <c r="RU164" s="22"/>
      <c r="RV164" s="22"/>
      <c r="RW164" s="22"/>
      <c r="RX164" s="22"/>
      <c r="RY164" s="22"/>
      <c r="RZ164" s="22"/>
      <c r="SA164" s="22"/>
      <c r="SB164" s="22"/>
      <c r="SC164" s="22"/>
      <c r="SD164" s="22"/>
      <c r="SE164" s="22"/>
      <c r="SF164" s="22"/>
      <c r="SG164" s="22"/>
      <c r="SH164" s="22"/>
      <c r="SI164" s="22"/>
      <c r="SJ164" s="22"/>
      <c r="SK164" s="22"/>
      <c r="SL164" s="22"/>
      <c r="SM164" s="22"/>
      <c r="SN164" s="22"/>
      <c r="SO164" s="22"/>
      <c r="SP164" s="22"/>
      <c r="SQ164" s="22"/>
      <c r="SR164" s="22"/>
      <c r="SS164" s="22"/>
      <c r="ST164" s="22"/>
      <c r="SU164" s="22"/>
      <c r="SV164" s="22"/>
      <c r="SW164" s="22"/>
      <c r="SX164" s="22"/>
      <c r="SY164" s="22"/>
      <c r="SZ164" s="22"/>
      <c r="TA164" s="22"/>
      <c r="TB164" s="22"/>
      <c r="TC164" s="22"/>
      <c r="TD164" s="22"/>
      <c r="TE164" s="22"/>
      <c r="TF164" s="22"/>
      <c r="TG164" s="22"/>
      <c r="TH164" s="22"/>
      <c r="TI164" s="22"/>
      <c r="TJ164" s="22"/>
      <c r="TK164" s="22"/>
      <c r="TL164" s="22"/>
      <c r="TM164" s="22"/>
      <c r="TN164" s="22"/>
      <c r="TO164" s="22"/>
      <c r="TP164" s="22"/>
      <c r="TQ164" s="22"/>
      <c r="TR164" s="22"/>
      <c r="TS164" s="22"/>
      <c r="TT164" s="22"/>
      <c r="TU164" s="22"/>
      <c r="TV164" s="22"/>
      <c r="TW164" s="22"/>
      <c r="TX164" s="22"/>
      <c r="TY164" s="22"/>
      <c r="TZ164" s="22"/>
      <c r="UA164" s="22"/>
      <c r="UB164" s="22"/>
      <c r="UC164" s="22"/>
      <c r="UD164" s="22"/>
      <c r="UE164" s="22"/>
      <c r="UF164" s="22"/>
      <c r="UG164" s="22"/>
      <c r="UH164" s="22"/>
      <c r="UI164" s="22"/>
      <c r="UJ164" s="22"/>
      <c r="UK164" s="22"/>
      <c r="UL164" s="22"/>
      <c r="UM164" s="22"/>
      <c r="UN164" s="22"/>
      <c r="UO164" s="22"/>
      <c r="UP164" s="22"/>
      <c r="UQ164" s="22"/>
      <c r="UR164" s="22"/>
      <c r="US164" s="22"/>
      <c r="UT164" s="22"/>
      <c r="UU164" s="22"/>
      <c r="UV164" s="22"/>
      <c r="UW164" s="22"/>
      <c r="UX164" s="22"/>
      <c r="UY164" s="22"/>
      <c r="UZ164" s="22"/>
      <c r="VA164" s="22"/>
      <c r="VB164" s="22"/>
      <c r="VC164" s="22"/>
      <c r="VD164" s="22"/>
      <c r="VE164" s="22"/>
      <c r="VF164" s="22"/>
      <c r="VG164" s="22"/>
      <c r="VH164" s="22"/>
      <c r="VI164" s="22"/>
      <c r="VJ164" s="22"/>
      <c r="VK164" s="22"/>
      <c r="VL164" s="22"/>
      <c r="VM164" s="22"/>
      <c r="VN164" s="22"/>
      <c r="VO164" s="22"/>
      <c r="VP164" s="22"/>
      <c r="VQ164" s="22"/>
      <c r="VR164" s="22"/>
      <c r="VS164" s="22"/>
      <c r="VT164" s="22"/>
      <c r="VU164" s="22"/>
      <c r="VV164" s="22"/>
      <c r="VW164" s="22"/>
      <c r="VX164" s="22"/>
      <c r="VY164" s="22"/>
      <c r="VZ164" s="22"/>
      <c r="WA164" s="22"/>
      <c r="WB164" s="22"/>
      <c r="WC164" s="22"/>
      <c r="WD164" s="22"/>
      <c r="WE164" s="22"/>
      <c r="WF164" s="22"/>
      <c r="WG164" s="22"/>
      <c r="WH164" s="22"/>
      <c r="WI164" s="22"/>
      <c r="WJ164" s="22"/>
      <c r="WK164" s="22"/>
      <c r="WL164" s="22"/>
      <c r="WM164" s="22"/>
      <c r="WN164" s="22"/>
      <c r="WO164" s="22"/>
      <c r="WP164" s="22"/>
      <c r="WQ164" s="22"/>
      <c r="WR164" s="22"/>
      <c r="WS164" s="22"/>
      <c r="WT164" s="22"/>
      <c r="WU164" s="22"/>
      <c r="WV164" s="22"/>
      <c r="WW164" s="22"/>
      <c r="WX164" s="22"/>
      <c r="WY164" s="22"/>
      <c r="WZ164" s="22"/>
      <c r="XA164" s="22"/>
      <c r="XB164" s="22"/>
      <c r="XC164" s="22"/>
      <c r="XD164" s="22"/>
      <c r="XE164" s="22"/>
      <c r="XF164" s="22"/>
      <c r="XG164" s="22"/>
      <c r="XH164" s="22"/>
      <c r="XI164" s="22"/>
      <c r="XJ164" s="22"/>
      <c r="XK164" s="22"/>
      <c r="XL164" s="22"/>
      <c r="XM164" s="22"/>
      <c r="XN164" s="22"/>
      <c r="XO164" s="22"/>
      <c r="XP164" s="22"/>
      <c r="XQ164" s="22"/>
      <c r="XR164" s="22"/>
      <c r="XS164" s="22"/>
      <c r="XT164" s="22"/>
      <c r="XU164" s="22"/>
      <c r="XV164" s="22"/>
      <c r="XW164" s="22"/>
      <c r="XX164" s="22"/>
      <c r="XY164" s="22"/>
      <c r="XZ164" s="22"/>
      <c r="YA164" s="22"/>
      <c r="YB164" s="22"/>
      <c r="YC164" s="22"/>
      <c r="YD164" s="22"/>
      <c r="YE164" s="22"/>
      <c r="YF164" s="22"/>
      <c r="YG164" s="22"/>
      <c r="YH164" s="22"/>
      <c r="YI164" s="22"/>
      <c r="YJ164" s="22"/>
      <c r="YK164" s="22"/>
      <c r="YL164" s="22"/>
      <c r="YM164" s="22"/>
      <c r="YN164" s="22"/>
      <c r="YO164" s="22"/>
      <c r="YP164" s="22"/>
      <c r="YQ164" s="22"/>
      <c r="YR164" s="22"/>
      <c r="YS164" s="22"/>
      <c r="YT164" s="22"/>
      <c r="YU164" s="22"/>
      <c r="YV164" s="22"/>
      <c r="YW164" s="22"/>
      <c r="YX164" s="22"/>
      <c r="YY164" s="22"/>
      <c r="YZ164" s="22"/>
      <c r="ZA164" s="22"/>
      <c r="ZB164" s="22"/>
      <c r="ZC164" s="22"/>
      <c r="ZD164" s="22"/>
      <c r="ZE164" s="22"/>
      <c r="ZF164" s="22"/>
      <c r="ZG164" s="22"/>
      <c r="ZH164" s="22"/>
      <c r="ZI164" s="22"/>
      <c r="ZJ164" s="22"/>
      <c r="ZK164" s="22"/>
      <c r="ZL164" s="22"/>
      <c r="ZM164" s="22"/>
      <c r="ZN164" s="22"/>
      <c r="ZO164" s="22"/>
      <c r="ZP164" s="22"/>
      <c r="ZQ164" s="22"/>
      <c r="ZR164" s="22"/>
      <c r="ZS164" s="22"/>
      <c r="ZT164" s="22"/>
      <c r="ZU164" s="22"/>
      <c r="ZV164" s="22"/>
      <c r="ZW164" s="22"/>
      <c r="ZX164" s="22"/>
      <c r="ZY164" s="22"/>
      <c r="ZZ164" s="22"/>
      <c r="AAA164" s="22"/>
      <c r="AAB164" s="22"/>
      <c r="AAC164" s="22"/>
      <c r="AAD164" s="22"/>
      <c r="AAE164" s="22"/>
      <c r="AAF164" s="22"/>
      <c r="AAG164" s="22"/>
      <c r="AAH164" s="22"/>
      <c r="AAI164" s="22"/>
      <c r="AAJ164" s="22"/>
      <c r="AAK164" s="22"/>
      <c r="AAL164" s="22"/>
      <c r="AAM164" s="22"/>
      <c r="AAN164" s="22"/>
      <c r="AAO164" s="22"/>
      <c r="AAP164" s="22"/>
      <c r="AAQ164" s="22"/>
      <c r="AAR164" s="22"/>
      <c r="AAS164" s="22"/>
      <c r="AAT164" s="22"/>
      <c r="AAU164" s="22"/>
      <c r="AAV164" s="22"/>
      <c r="AAW164" s="22"/>
      <c r="AAX164" s="22"/>
      <c r="AAY164" s="22"/>
      <c r="AAZ164" s="22"/>
      <c r="ABA164" s="22"/>
      <c r="ABB164" s="22"/>
      <c r="ABC164" s="22"/>
      <c r="ABD164" s="22"/>
      <c r="ABE164" s="22"/>
      <c r="ABF164" s="22"/>
      <c r="ABG164" s="22"/>
      <c r="ABH164" s="22"/>
      <c r="ABI164" s="22"/>
      <c r="ABJ164" s="22"/>
      <c r="ABK164" s="22"/>
      <c r="ABL164" s="22"/>
      <c r="ABM164" s="22"/>
      <c r="ABN164" s="22"/>
      <c r="ABO164" s="22"/>
      <c r="ABP164" s="22"/>
      <c r="ABQ164" s="22"/>
      <c r="ABR164" s="22"/>
      <c r="ABS164" s="22"/>
      <c r="ABT164" s="22"/>
      <c r="ABU164" s="22"/>
      <c r="ABV164" s="22"/>
      <c r="ABW164" s="22"/>
      <c r="ABX164" s="22"/>
      <c r="ABY164" s="22"/>
      <c r="ABZ164" s="22"/>
      <c r="ACA164" s="22"/>
      <c r="ACB164" s="22"/>
      <c r="ACC164" s="22"/>
      <c r="ACD164" s="22"/>
      <c r="ACE164" s="22"/>
      <c r="ACF164" s="22"/>
      <c r="ACG164" s="22"/>
      <c r="ACH164" s="22"/>
      <c r="ACI164" s="22"/>
      <c r="ACJ164" s="22"/>
      <c r="ACK164" s="22"/>
      <c r="ACL164" s="22"/>
      <c r="ACM164" s="22"/>
      <c r="ACN164" s="22"/>
      <c r="ACO164" s="22"/>
      <c r="ACP164" s="22"/>
      <c r="ACQ164" s="22"/>
      <c r="ACR164" s="22"/>
      <c r="ACS164" s="22"/>
      <c r="ACT164" s="22"/>
      <c r="ACU164" s="22"/>
      <c r="ACV164" s="22"/>
      <c r="ACW164" s="22"/>
      <c r="ACX164" s="22"/>
      <c r="ACY164" s="22"/>
      <c r="ACZ164" s="22"/>
      <c r="ADA164" s="22"/>
      <c r="ADB164" s="22"/>
      <c r="ADC164" s="22"/>
      <c r="ADD164" s="22"/>
      <c r="ADE164" s="22"/>
      <c r="ADF164" s="22"/>
      <c r="ADG164" s="22"/>
      <c r="ADH164" s="22"/>
      <c r="ADI164" s="22"/>
      <c r="ADJ164" s="22"/>
      <c r="ADK164" s="22"/>
      <c r="ADL164" s="22"/>
      <c r="ADM164" s="22"/>
      <c r="ADN164" s="22"/>
      <c r="ADO164" s="22"/>
      <c r="ADP164" s="22"/>
      <c r="ADQ164" s="22"/>
      <c r="ADR164" s="22"/>
      <c r="ADS164" s="22"/>
      <c r="ADT164" s="22"/>
      <c r="ADU164" s="22"/>
      <c r="ADV164" s="22"/>
      <c r="ADW164" s="22"/>
      <c r="ADX164" s="22"/>
      <c r="ADY164" s="22"/>
      <c r="ADZ164" s="22"/>
      <c r="AEA164" s="22"/>
      <c r="AEB164" s="22"/>
      <c r="AEC164" s="22"/>
      <c r="AED164" s="22"/>
      <c r="AEE164" s="22"/>
      <c r="AEF164" s="22"/>
      <c r="AEG164" s="22"/>
      <c r="AEH164" s="22"/>
      <c r="AEI164" s="22"/>
      <c r="AEJ164" s="22"/>
      <c r="AEK164" s="22"/>
      <c r="AEL164" s="22"/>
      <c r="AEM164" s="22"/>
      <c r="AEN164" s="22"/>
      <c r="AEO164" s="22"/>
      <c r="AEP164" s="22"/>
      <c r="AEQ164" s="22"/>
      <c r="AER164" s="22"/>
      <c r="AES164" s="22"/>
      <c r="AET164" s="22"/>
      <c r="AEU164" s="22"/>
      <c r="AEV164" s="22"/>
      <c r="AEW164" s="22"/>
      <c r="AEX164" s="22"/>
      <c r="AEY164" s="22"/>
      <c r="AEZ164" s="22"/>
      <c r="AFA164" s="22"/>
      <c r="AFB164" s="22"/>
      <c r="AFC164" s="22"/>
      <c r="AFD164" s="22"/>
      <c r="AFE164" s="22"/>
      <c r="AFF164" s="22"/>
      <c r="AFG164" s="22"/>
      <c r="AFH164" s="22"/>
      <c r="AFI164" s="22"/>
      <c r="AFJ164" s="22"/>
      <c r="AFK164" s="22"/>
      <c r="AFL164" s="22"/>
      <c r="AFM164" s="22"/>
      <c r="AFN164" s="22"/>
      <c r="AFO164" s="22"/>
      <c r="AFP164" s="22"/>
      <c r="AFQ164" s="22"/>
      <c r="AFR164" s="22"/>
      <c r="AFS164" s="22"/>
      <c r="AFT164" s="22"/>
      <c r="AFU164" s="22"/>
      <c r="AFV164" s="22"/>
      <c r="AFW164" s="22"/>
      <c r="AFX164" s="22"/>
      <c r="AFY164" s="22"/>
      <c r="AFZ164" s="22"/>
      <c r="AGA164" s="22"/>
      <c r="AGB164" s="22"/>
      <c r="AGC164" s="22"/>
      <c r="AGD164" s="22"/>
      <c r="AGE164" s="22"/>
      <c r="AGF164" s="22"/>
      <c r="AGG164" s="22"/>
      <c r="AGH164" s="22"/>
      <c r="AGI164" s="22"/>
      <c r="AGJ164" s="22"/>
      <c r="AGK164" s="22"/>
      <c r="AGL164" s="22"/>
      <c r="AGM164" s="22"/>
      <c r="AGN164" s="22"/>
      <c r="AGO164" s="22"/>
      <c r="AGP164" s="22"/>
      <c r="AGQ164" s="22"/>
      <c r="AGR164" s="22"/>
      <c r="AGS164" s="22"/>
      <c r="AGT164" s="22"/>
      <c r="AGU164" s="22"/>
      <c r="AGV164" s="22"/>
      <c r="AGW164" s="22"/>
      <c r="AGX164" s="22"/>
      <c r="AGY164" s="22"/>
      <c r="AGZ164" s="22"/>
      <c r="AHA164" s="22"/>
      <c r="AHB164" s="22"/>
      <c r="AHC164" s="22"/>
      <c r="AHD164" s="22"/>
    </row>
    <row r="165" spans="1:888" s="180" customFormat="1"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  <c r="IW165" s="22"/>
      <c r="IX165" s="22"/>
      <c r="IY165" s="22"/>
      <c r="IZ165" s="22"/>
      <c r="JA165" s="22"/>
      <c r="JB165" s="22"/>
      <c r="JC165" s="22"/>
      <c r="JD165" s="22"/>
      <c r="JE165" s="22"/>
      <c r="JF165" s="22"/>
      <c r="JG165" s="22"/>
      <c r="JH165" s="22"/>
      <c r="JI165" s="22"/>
      <c r="JJ165" s="22"/>
      <c r="JK165" s="22"/>
      <c r="JL165" s="22"/>
      <c r="JM165" s="22"/>
      <c r="JN165" s="22"/>
      <c r="JO165" s="22"/>
      <c r="JP165" s="22"/>
      <c r="JQ165" s="22"/>
      <c r="JR165" s="22"/>
      <c r="JS165" s="22"/>
      <c r="JT165" s="22"/>
      <c r="JU165" s="22"/>
      <c r="JV165" s="22"/>
      <c r="JW165" s="22"/>
      <c r="JX165" s="22"/>
      <c r="JY165" s="22"/>
      <c r="JZ165" s="22"/>
      <c r="KA165" s="22"/>
      <c r="KB165" s="22"/>
      <c r="KC165" s="22"/>
      <c r="KD165" s="22"/>
      <c r="KE165" s="22"/>
      <c r="KF165" s="22"/>
      <c r="KG165" s="22"/>
      <c r="KH165" s="22"/>
      <c r="KI165" s="22"/>
      <c r="KJ165" s="22"/>
      <c r="KK165" s="22"/>
      <c r="KL165" s="22"/>
      <c r="KM165" s="22"/>
      <c r="KN165" s="22"/>
      <c r="KO165" s="22"/>
      <c r="KP165" s="22"/>
      <c r="KQ165" s="22"/>
      <c r="KR165" s="22"/>
      <c r="KS165" s="22"/>
      <c r="KT165" s="22"/>
      <c r="KU165" s="22"/>
      <c r="KV165" s="22"/>
      <c r="KW165" s="22"/>
      <c r="KX165" s="22"/>
      <c r="KY165" s="22"/>
      <c r="KZ165" s="22"/>
      <c r="LA165" s="22"/>
      <c r="LB165" s="22"/>
      <c r="LC165" s="22"/>
      <c r="LD165" s="22"/>
      <c r="LE165" s="22"/>
      <c r="LF165" s="22"/>
      <c r="LG165" s="22"/>
      <c r="LH165" s="22"/>
      <c r="LI165" s="22"/>
      <c r="LJ165" s="22"/>
      <c r="LK165" s="22"/>
      <c r="LL165" s="22"/>
      <c r="LM165" s="22"/>
      <c r="LN165" s="22"/>
      <c r="LO165" s="22"/>
      <c r="LP165" s="22"/>
      <c r="LQ165" s="22"/>
      <c r="LR165" s="22"/>
      <c r="LS165" s="22"/>
      <c r="LT165" s="22"/>
      <c r="LU165" s="22"/>
      <c r="LV165" s="22"/>
      <c r="LW165" s="22"/>
      <c r="LX165" s="22"/>
      <c r="LY165" s="22"/>
      <c r="LZ165" s="22"/>
      <c r="MA165" s="22"/>
      <c r="MB165" s="22"/>
      <c r="MC165" s="22"/>
      <c r="MD165" s="22"/>
      <c r="ME165" s="22"/>
      <c r="MF165" s="22"/>
      <c r="MG165" s="22"/>
      <c r="MH165" s="22"/>
      <c r="MI165" s="22"/>
      <c r="MJ165" s="22"/>
      <c r="MK165" s="22"/>
      <c r="ML165" s="22"/>
      <c r="MM165" s="22"/>
      <c r="MN165" s="22"/>
      <c r="MO165" s="22"/>
      <c r="MP165" s="22"/>
      <c r="MQ165" s="22"/>
      <c r="MR165" s="22"/>
      <c r="MS165" s="22"/>
      <c r="MT165" s="22"/>
      <c r="MU165" s="22"/>
      <c r="MV165" s="22"/>
      <c r="MW165" s="22"/>
      <c r="MX165" s="22"/>
      <c r="MY165" s="22"/>
      <c r="MZ165" s="22"/>
      <c r="NA165" s="22"/>
      <c r="NB165" s="22"/>
      <c r="NC165" s="22"/>
      <c r="ND165" s="22"/>
      <c r="NE165" s="22"/>
      <c r="NF165" s="22"/>
      <c r="NG165" s="22"/>
      <c r="NH165" s="22"/>
      <c r="NI165" s="22"/>
      <c r="NJ165" s="22"/>
      <c r="NK165" s="22"/>
      <c r="NL165" s="22"/>
      <c r="NM165" s="22"/>
      <c r="NN165" s="22"/>
      <c r="NO165" s="22"/>
      <c r="NP165" s="22"/>
      <c r="NQ165" s="22"/>
      <c r="NR165" s="22"/>
      <c r="NS165" s="22"/>
      <c r="NT165" s="22"/>
      <c r="NU165" s="22"/>
      <c r="NV165" s="22"/>
      <c r="NW165" s="22"/>
      <c r="NX165" s="22"/>
      <c r="NY165" s="22"/>
      <c r="NZ165" s="22"/>
      <c r="OA165" s="22"/>
      <c r="OB165" s="22"/>
      <c r="OC165" s="22"/>
      <c r="OD165" s="22"/>
      <c r="OE165" s="22"/>
      <c r="OF165" s="22"/>
      <c r="OG165" s="22"/>
      <c r="OH165" s="22"/>
      <c r="OI165" s="22"/>
      <c r="OJ165" s="22"/>
      <c r="OK165" s="22"/>
      <c r="OL165" s="22"/>
      <c r="OM165" s="22"/>
      <c r="ON165" s="22"/>
      <c r="OO165" s="22"/>
      <c r="OP165" s="22"/>
      <c r="OQ165" s="22"/>
      <c r="OR165" s="22"/>
      <c r="OS165" s="22"/>
      <c r="OT165" s="22"/>
      <c r="OU165" s="22"/>
      <c r="OV165" s="22"/>
      <c r="OW165" s="22"/>
      <c r="OX165" s="22"/>
      <c r="OY165" s="22"/>
      <c r="OZ165" s="22"/>
      <c r="PA165" s="22"/>
      <c r="PB165" s="22"/>
      <c r="PC165" s="22"/>
      <c r="PD165" s="22"/>
      <c r="PE165" s="22"/>
      <c r="PF165" s="22"/>
      <c r="PG165" s="22"/>
      <c r="PH165" s="22"/>
      <c r="PI165" s="22"/>
      <c r="PJ165" s="22"/>
      <c r="PK165" s="22"/>
      <c r="PL165" s="22"/>
      <c r="PM165" s="22"/>
      <c r="PN165" s="22"/>
      <c r="PO165" s="22"/>
      <c r="PP165" s="22"/>
      <c r="PQ165" s="22"/>
      <c r="PR165" s="22"/>
      <c r="PS165" s="22"/>
      <c r="PT165" s="22"/>
      <c r="PU165" s="22"/>
      <c r="PV165" s="22"/>
      <c r="PW165" s="22"/>
      <c r="PX165" s="22"/>
      <c r="PY165" s="22"/>
      <c r="PZ165" s="22"/>
      <c r="QA165" s="22"/>
      <c r="QB165" s="22"/>
      <c r="QC165" s="22"/>
      <c r="QD165" s="22"/>
      <c r="QE165" s="22"/>
      <c r="QF165" s="22"/>
      <c r="QG165" s="22"/>
      <c r="QH165" s="22"/>
      <c r="QI165" s="22"/>
      <c r="QJ165" s="22"/>
      <c r="QK165" s="22"/>
      <c r="QL165" s="22"/>
      <c r="QM165" s="22"/>
      <c r="QN165" s="22"/>
      <c r="QO165" s="22"/>
      <c r="QP165" s="22"/>
      <c r="QQ165" s="22"/>
      <c r="QR165" s="22"/>
      <c r="QS165" s="22"/>
      <c r="QT165" s="22"/>
      <c r="QU165" s="22"/>
      <c r="QV165" s="22"/>
      <c r="QW165" s="22"/>
      <c r="QX165" s="22"/>
      <c r="QY165" s="22"/>
      <c r="QZ165" s="22"/>
      <c r="RA165" s="22"/>
      <c r="RB165" s="22"/>
      <c r="RC165" s="22"/>
      <c r="RD165" s="22"/>
      <c r="RE165" s="22"/>
      <c r="RF165" s="22"/>
      <c r="RG165" s="22"/>
      <c r="RH165" s="22"/>
      <c r="RI165" s="22"/>
      <c r="RJ165" s="22"/>
      <c r="RK165" s="22"/>
      <c r="RL165" s="22"/>
      <c r="RM165" s="22"/>
      <c r="RN165" s="22"/>
      <c r="RO165" s="22"/>
      <c r="RP165" s="22"/>
      <c r="RQ165" s="22"/>
      <c r="RR165" s="22"/>
      <c r="RS165" s="22"/>
      <c r="RT165" s="22"/>
      <c r="RU165" s="22"/>
      <c r="RV165" s="22"/>
      <c r="RW165" s="22"/>
      <c r="RX165" s="22"/>
      <c r="RY165" s="22"/>
      <c r="RZ165" s="22"/>
      <c r="SA165" s="22"/>
      <c r="SB165" s="22"/>
      <c r="SC165" s="22"/>
      <c r="SD165" s="22"/>
      <c r="SE165" s="22"/>
      <c r="SF165" s="22"/>
      <c r="SG165" s="22"/>
      <c r="SH165" s="22"/>
      <c r="SI165" s="22"/>
      <c r="SJ165" s="22"/>
      <c r="SK165" s="22"/>
      <c r="SL165" s="22"/>
      <c r="SM165" s="22"/>
      <c r="SN165" s="22"/>
      <c r="SO165" s="22"/>
      <c r="SP165" s="22"/>
      <c r="SQ165" s="22"/>
      <c r="SR165" s="22"/>
      <c r="SS165" s="22"/>
      <c r="ST165" s="22"/>
      <c r="SU165" s="22"/>
      <c r="SV165" s="22"/>
      <c r="SW165" s="22"/>
      <c r="SX165" s="22"/>
      <c r="SY165" s="22"/>
      <c r="SZ165" s="22"/>
      <c r="TA165" s="22"/>
      <c r="TB165" s="22"/>
      <c r="TC165" s="22"/>
      <c r="TD165" s="22"/>
      <c r="TE165" s="22"/>
      <c r="TF165" s="22"/>
      <c r="TG165" s="22"/>
      <c r="TH165" s="22"/>
      <c r="TI165" s="22"/>
      <c r="TJ165" s="22"/>
      <c r="TK165" s="22"/>
      <c r="TL165" s="22"/>
      <c r="TM165" s="22"/>
      <c r="TN165" s="22"/>
      <c r="TO165" s="22"/>
      <c r="TP165" s="22"/>
      <c r="TQ165" s="22"/>
      <c r="TR165" s="22"/>
      <c r="TS165" s="22"/>
      <c r="TT165" s="22"/>
      <c r="TU165" s="22"/>
      <c r="TV165" s="22"/>
      <c r="TW165" s="22"/>
      <c r="TX165" s="22"/>
      <c r="TY165" s="22"/>
      <c r="TZ165" s="22"/>
      <c r="UA165" s="22"/>
      <c r="UB165" s="22"/>
      <c r="UC165" s="22"/>
      <c r="UD165" s="22"/>
      <c r="UE165" s="22"/>
      <c r="UF165" s="22"/>
      <c r="UG165" s="22"/>
      <c r="UH165" s="22"/>
      <c r="UI165" s="22"/>
      <c r="UJ165" s="22"/>
      <c r="UK165" s="22"/>
      <c r="UL165" s="22"/>
      <c r="UM165" s="22"/>
      <c r="UN165" s="22"/>
      <c r="UO165" s="22"/>
      <c r="UP165" s="22"/>
      <c r="UQ165" s="22"/>
      <c r="UR165" s="22"/>
      <c r="US165" s="22"/>
      <c r="UT165" s="22"/>
      <c r="UU165" s="22"/>
      <c r="UV165" s="22"/>
      <c r="UW165" s="22"/>
      <c r="UX165" s="22"/>
      <c r="UY165" s="22"/>
      <c r="UZ165" s="22"/>
      <c r="VA165" s="22"/>
      <c r="VB165" s="22"/>
      <c r="VC165" s="22"/>
      <c r="VD165" s="22"/>
      <c r="VE165" s="22"/>
      <c r="VF165" s="22"/>
      <c r="VG165" s="22"/>
      <c r="VH165" s="22"/>
      <c r="VI165" s="22"/>
      <c r="VJ165" s="22"/>
      <c r="VK165" s="22"/>
      <c r="VL165" s="22"/>
      <c r="VM165" s="22"/>
      <c r="VN165" s="22"/>
      <c r="VO165" s="22"/>
      <c r="VP165" s="22"/>
      <c r="VQ165" s="22"/>
      <c r="VR165" s="22"/>
      <c r="VS165" s="22"/>
      <c r="VT165" s="22"/>
      <c r="VU165" s="22"/>
      <c r="VV165" s="22"/>
      <c r="VW165" s="22"/>
      <c r="VX165" s="22"/>
      <c r="VY165" s="22"/>
      <c r="VZ165" s="22"/>
      <c r="WA165" s="22"/>
      <c r="WB165" s="22"/>
      <c r="WC165" s="22"/>
      <c r="WD165" s="22"/>
      <c r="WE165" s="22"/>
      <c r="WF165" s="22"/>
      <c r="WG165" s="22"/>
      <c r="WH165" s="22"/>
      <c r="WI165" s="22"/>
      <c r="WJ165" s="22"/>
      <c r="WK165" s="22"/>
      <c r="WL165" s="22"/>
      <c r="WM165" s="22"/>
      <c r="WN165" s="22"/>
      <c r="WO165" s="22"/>
      <c r="WP165" s="22"/>
      <c r="WQ165" s="22"/>
      <c r="WR165" s="22"/>
      <c r="WS165" s="22"/>
      <c r="WT165" s="22"/>
      <c r="WU165" s="22"/>
      <c r="WV165" s="22"/>
      <c r="WW165" s="22"/>
      <c r="WX165" s="22"/>
      <c r="WY165" s="22"/>
      <c r="WZ165" s="22"/>
      <c r="XA165" s="22"/>
      <c r="XB165" s="22"/>
      <c r="XC165" s="22"/>
      <c r="XD165" s="22"/>
      <c r="XE165" s="22"/>
      <c r="XF165" s="22"/>
      <c r="XG165" s="22"/>
      <c r="XH165" s="22"/>
      <c r="XI165" s="22"/>
      <c r="XJ165" s="22"/>
      <c r="XK165" s="22"/>
      <c r="XL165" s="22"/>
      <c r="XM165" s="22"/>
      <c r="XN165" s="22"/>
      <c r="XO165" s="22"/>
      <c r="XP165" s="22"/>
      <c r="XQ165" s="22"/>
      <c r="XR165" s="22"/>
      <c r="XS165" s="22"/>
      <c r="XT165" s="22"/>
      <c r="XU165" s="22"/>
      <c r="XV165" s="22"/>
      <c r="XW165" s="22"/>
      <c r="XX165" s="22"/>
      <c r="XY165" s="22"/>
      <c r="XZ165" s="22"/>
      <c r="YA165" s="22"/>
      <c r="YB165" s="22"/>
      <c r="YC165" s="22"/>
      <c r="YD165" s="22"/>
      <c r="YE165" s="22"/>
      <c r="YF165" s="22"/>
      <c r="YG165" s="22"/>
      <c r="YH165" s="22"/>
      <c r="YI165" s="22"/>
      <c r="YJ165" s="22"/>
      <c r="YK165" s="22"/>
      <c r="YL165" s="22"/>
      <c r="YM165" s="22"/>
      <c r="YN165" s="22"/>
      <c r="YO165" s="22"/>
      <c r="YP165" s="22"/>
      <c r="YQ165" s="22"/>
      <c r="YR165" s="22"/>
      <c r="YS165" s="22"/>
      <c r="YT165" s="22"/>
      <c r="YU165" s="22"/>
      <c r="YV165" s="22"/>
      <c r="YW165" s="22"/>
      <c r="YX165" s="22"/>
      <c r="YY165" s="22"/>
      <c r="YZ165" s="22"/>
      <c r="ZA165" s="22"/>
      <c r="ZB165" s="22"/>
      <c r="ZC165" s="22"/>
      <c r="ZD165" s="22"/>
      <c r="ZE165" s="22"/>
      <c r="ZF165" s="22"/>
      <c r="ZG165" s="22"/>
      <c r="ZH165" s="22"/>
      <c r="ZI165" s="22"/>
      <c r="ZJ165" s="22"/>
      <c r="ZK165" s="22"/>
      <c r="ZL165" s="22"/>
      <c r="ZM165" s="22"/>
      <c r="ZN165" s="22"/>
      <c r="ZO165" s="22"/>
      <c r="ZP165" s="22"/>
      <c r="ZQ165" s="22"/>
      <c r="ZR165" s="22"/>
      <c r="ZS165" s="22"/>
      <c r="ZT165" s="22"/>
      <c r="ZU165" s="22"/>
      <c r="ZV165" s="22"/>
      <c r="ZW165" s="22"/>
      <c r="ZX165" s="22"/>
      <c r="ZY165" s="22"/>
      <c r="ZZ165" s="22"/>
      <c r="AAA165" s="22"/>
      <c r="AAB165" s="22"/>
      <c r="AAC165" s="22"/>
      <c r="AAD165" s="22"/>
      <c r="AAE165" s="22"/>
      <c r="AAF165" s="22"/>
      <c r="AAG165" s="22"/>
      <c r="AAH165" s="22"/>
      <c r="AAI165" s="22"/>
      <c r="AAJ165" s="22"/>
      <c r="AAK165" s="22"/>
      <c r="AAL165" s="22"/>
      <c r="AAM165" s="22"/>
      <c r="AAN165" s="22"/>
      <c r="AAO165" s="22"/>
      <c r="AAP165" s="22"/>
      <c r="AAQ165" s="22"/>
      <c r="AAR165" s="22"/>
      <c r="AAS165" s="22"/>
      <c r="AAT165" s="22"/>
      <c r="AAU165" s="22"/>
      <c r="AAV165" s="22"/>
      <c r="AAW165" s="22"/>
      <c r="AAX165" s="22"/>
      <c r="AAY165" s="22"/>
      <c r="AAZ165" s="22"/>
      <c r="ABA165" s="22"/>
      <c r="ABB165" s="22"/>
      <c r="ABC165" s="22"/>
      <c r="ABD165" s="22"/>
      <c r="ABE165" s="22"/>
      <c r="ABF165" s="22"/>
      <c r="ABG165" s="22"/>
      <c r="ABH165" s="22"/>
      <c r="ABI165" s="22"/>
      <c r="ABJ165" s="22"/>
      <c r="ABK165" s="22"/>
      <c r="ABL165" s="22"/>
      <c r="ABM165" s="22"/>
      <c r="ABN165" s="22"/>
      <c r="ABO165" s="22"/>
      <c r="ABP165" s="22"/>
      <c r="ABQ165" s="22"/>
      <c r="ABR165" s="22"/>
      <c r="ABS165" s="22"/>
      <c r="ABT165" s="22"/>
      <c r="ABU165" s="22"/>
      <c r="ABV165" s="22"/>
      <c r="ABW165" s="22"/>
      <c r="ABX165" s="22"/>
      <c r="ABY165" s="22"/>
      <c r="ABZ165" s="22"/>
      <c r="ACA165" s="22"/>
      <c r="ACB165" s="22"/>
      <c r="ACC165" s="22"/>
      <c r="ACD165" s="22"/>
      <c r="ACE165" s="22"/>
      <c r="ACF165" s="22"/>
      <c r="ACG165" s="22"/>
      <c r="ACH165" s="22"/>
      <c r="ACI165" s="22"/>
      <c r="ACJ165" s="22"/>
      <c r="ACK165" s="22"/>
      <c r="ACL165" s="22"/>
      <c r="ACM165" s="22"/>
      <c r="ACN165" s="22"/>
      <c r="ACO165" s="22"/>
      <c r="ACP165" s="22"/>
      <c r="ACQ165" s="22"/>
      <c r="ACR165" s="22"/>
      <c r="ACS165" s="22"/>
      <c r="ACT165" s="22"/>
      <c r="ACU165" s="22"/>
      <c r="ACV165" s="22"/>
      <c r="ACW165" s="22"/>
      <c r="ACX165" s="22"/>
      <c r="ACY165" s="22"/>
      <c r="ACZ165" s="22"/>
      <c r="ADA165" s="22"/>
      <c r="ADB165" s="22"/>
      <c r="ADC165" s="22"/>
      <c r="ADD165" s="22"/>
      <c r="ADE165" s="22"/>
      <c r="ADF165" s="22"/>
      <c r="ADG165" s="22"/>
      <c r="ADH165" s="22"/>
      <c r="ADI165" s="22"/>
      <c r="ADJ165" s="22"/>
      <c r="ADK165" s="22"/>
      <c r="ADL165" s="22"/>
      <c r="ADM165" s="22"/>
      <c r="ADN165" s="22"/>
      <c r="ADO165" s="22"/>
      <c r="ADP165" s="22"/>
      <c r="ADQ165" s="22"/>
      <c r="ADR165" s="22"/>
      <c r="ADS165" s="22"/>
      <c r="ADT165" s="22"/>
      <c r="ADU165" s="22"/>
      <c r="ADV165" s="22"/>
      <c r="ADW165" s="22"/>
      <c r="ADX165" s="22"/>
      <c r="ADY165" s="22"/>
      <c r="ADZ165" s="22"/>
      <c r="AEA165" s="22"/>
      <c r="AEB165" s="22"/>
      <c r="AEC165" s="22"/>
      <c r="AED165" s="22"/>
      <c r="AEE165" s="22"/>
      <c r="AEF165" s="22"/>
      <c r="AEG165" s="22"/>
      <c r="AEH165" s="22"/>
      <c r="AEI165" s="22"/>
      <c r="AEJ165" s="22"/>
      <c r="AEK165" s="22"/>
      <c r="AEL165" s="22"/>
      <c r="AEM165" s="22"/>
      <c r="AEN165" s="22"/>
      <c r="AEO165" s="22"/>
      <c r="AEP165" s="22"/>
      <c r="AEQ165" s="22"/>
      <c r="AER165" s="22"/>
      <c r="AES165" s="22"/>
      <c r="AET165" s="22"/>
      <c r="AEU165" s="22"/>
      <c r="AEV165" s="22"/>
      <c r="AEW165" s="22"/>
      <c r="AEX165" s="22"/>
      <c r="AEY165" s="22"/>
      <c r="AEZ165" s="22"/>
      <c r="AFA165" s="22"/>
      <c r="AFB165" s="22"/>
      <c r="AFC165" s="22"/>
      <c r="AFD165" s="22"/>
      <c r="AFE165" s="22"/>
      <c r="AFF165" s="22"/>
      <c r="AFG165" s="22"/>
      <c r="AFH165" s="22"/>
      <c r="AFI165" s="22"/>
      <c r="AFJ165" s="22"/>
      <c r="AFK165" s="22"/>
      <c r="AFL165" s="22"/>
      <c r="AFM165" s="22"/>
      <c r="AFN165" s="22"/>
      <c r="AFO165" s="22"/>
      <c r="AFP165" s="22"/>
      <c r="AFQ165" s="22"/>
      <c r="AFR165" s="22"/>
      <c r="AFS165" s="22"/>
      <c r="AFT165" s="22"/>
      <c r="AFU165" s="22"/>
      <c r="AFV165" s="22"/>
      <c r="AFW165" s="22"/>
      <c r="AFX165" s="22"/>
      <c r="AFY165" s="22"/>
      <c r="AFZ165" s="22"/>
      <c r="AGA165" s="22"/>
      <c r="AGB165" s="22"/>
      <c r="AGC165" s="22"/>
      <c r="AGD165" s="22"/>
      <c r="AGE165" s="22"/>
      <c r="AGF165" s="22"/>
      <c r="AGG165" s="22"/>
      <c r="AGH165" s="22"/>
      <c r="AGI165" s="22"/>
      <c r="AGJ165" s="22"/>
      <c r="AGK165" s="22"/>
      <c r="AGL165" s="22"/>
      <c r="AGM165" s="22"/>
      <c r="AGN165" s="22"/>
      <c r="AGO165" s="22"/>
      <c r="AGP165" s="22"/>
      <c r="AGQ165" s="22"/>
      <c r="AGR165" s="22"/>
      <c r="AGS165" s="22"/>
      <c r="AGT165" s="22"/>
      <c r="AGU165" s="22"/>
      <c r="AGV165" s="22"/>
      <c r="AGW165" s="22"/>
      <c r="AGX165" s="22"/>
      <c r="AGY165" s="22"/>
      <c r="AGZ165" s="22"/>
      <c r="AHA165" s="22"/>
      <c r="AHB165" s="22"/>
      <c r="AHC165" s="22"/>
      <c r="AHD165" s="22"/>
    </row>
    <row r="166" spans="1:888" s="180" customFormat="1"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  <c r="IW166" s="22"/>
      <c r="IX166" s="22"/>
      <c r="IY166" s="22"/>
      <c r="IZ166" s="22"/>
      <c r="JA166" s="22"/>
      <c r="JB166" s="22"/>
      <c r="JC166" s="22"/>
      <c r="JD166" s="22"/>
      <c r="JE166" s="22"/>
      <c r="JF166" s="22"/>
      <c r="JG166" s="22"/>
      <c r="JH166" s="22"/>
      <c r="JI166" s="22"/>
      <c r="JJ166" s="22"/>
      <c r="JK166" s="22"/>
      <c r="JL166" s="22"/>
      <c r="JM166" s="22"/>
      <c r="JN166" s="22"/>
      <c r="JO166" s="22"/>
      <c r="JP166" s="22"/>
      <c r="JQ166" s="22"/>
      <c r="JR166" s="22"/>
      <c r="JS166" s="22"/>
      <c r="JT166" s="22"/>
      <c r="JU166" s="22"/>
      <c r="JV166" s="22"/>
      <c r="JW166" s="22"/>
      <c r="JX166" s="22"/>
      <c r="JY166" s="22"/>
      <c r="JZ166" s="22"/>
      <c r="KA166" s="22"/>
      <c r="KB166" s="22"/>
      <c r="KC166" s="22"/>
      <c r="KD166" s="22"/>
      <c r="KE166" s="22"/>
      <c r="KF166" s="22"/>
      <c r="KG166" s="22"/>
      <c r="KH166" s="22"/>
      <c r="KI166" s="22"/>
      <c r="KJ166" s="22"/>
      <c r="KK166" s="22"/>
      <c r="KL166" s="22"/>
      <c r="KM166" s="22"/>
      <c r="KN166" s="22"/>
      <c r="KO166" s="22"/>
      <c r="KP166" s="22"/>
      <c r="KQ166" s="22"/>
      <c r="KR166" s="22"/>
      <c r="KS166" s="22"/>
      <c r="KT166" s="22"/>
      <c r="KU166" s="22"/>
      <c r="KV166" s="22"/>
      <c r="KW166" s="22"/>
      <c r="KX166" s="22"/>
      <c r="KY166" s="22"/>
      <c r="KZ166" s="22"/>
      <c r="LA166" s="22"/>
      <c r="LB166" s="22"/>
      <c r="LC166" s="22"/>
      <c r="LD166" s="22"/>
      <c r="LE166" s="22"/>
      <c r="LF166" s="22"/>
      <c r="LG166" s="22"/>
      <c r="LH166" s="22"/>
      <c r="LI166" s="22"/>
      <c r="LJ166" s="22"/>
      <c r="LK166" s="22"/>
      <c r="LL166" s="22"/>
      <c r="LM166" s="22"/>
      <c r="LN166" s="22"/>
      <c r="LO166" s="22"/>
      <c r="LP166" s="22"/>
      <c r="LQ166" s="22"/>
      <c r="LR166" s="22"/>
      <c r="LS166" s="22"/>
      <c r="LT166" s="22"/>
      <c r="LU166" s="22"/>
      <c r="LV166" s="22"/>
      <c r="LW166" s="22"/>
      <c r="LX166" s="22"/>
      <c r="LY166" s="22"/>
      <c r="LZ166" s="22"/>
      <c r="MA166" s="22"/>
      <c r="MB166" s="22"/>
      <c r="MC166" s="22"/>
      <c r="MD166" s="22"/>
      <c r="ME166" s="22"/>
      <c r="MF166" s="22"/>
      <c r="MG166" s="22"/>
      <c r="MH166" s="22"/>
      <c r="MI166" s="22"/>
      <c r="MJ166" s="22"/>
      <c r="MK166" s="22"/>
      <c r="ML166" s="22"/>
      <c r="MM166" s="22"/>
      <c r="MN166" s="22"/>
      <c r="MO166" s="22"/>
      <c r="MP166" s="22"/>
      <c r="MQ166" s="22"/>
      <c r="MR166" s="22"/>
      <c r="MS166" s="22"/>
      <c r="MT166" s="22"/>
      <c r="MU166" s="22"/>
      <c r="MV166" s="22"/>
      <c r="MW166" s="22"/>
      <c r="MX166" s="22"/>
      <c r="MY166" s="22"/>
      <c r="MZ166" s="22"/>
      <c r="NA166" s="22"/>
      <c r="NB166" s="22"/>
      <c r="NC166" s="22"/>
      <c r="ND166" s="22"/>
      <c r="NE166" s="22"/>
      <c r="NF166" s="22"/>
      <c r="NG166" s="22"/>
      <c r="NH166" s="22"/>
      <c r="NI166" s="22"/>
      <c r="NJ166" s="22"/>
      <c r="NK166" s="22"/>
      <c r="NL166" s="22"/>
      <c r="NM166" s="22"/>
      <c r="NN166" s="22"/>
      <c r="NO166" s="22"/>
      <c r="NP166" s="22"/>
      <c r="NQ166" s="22"/>
      <c r="NR166" s="22"/>
      <c r="NS166" s="22"/>
      <c r="NT166" s="22"/>
      <c r="NU166" s="22"/>
      <c r="NV166" s="22"/>
      <c r="NW166" s="22"/>
      <c r="NX166" s="22"/>
      <c r="NY166" s="22"/>
      <c r="NZ166" s="22"/>
      <c r="OA166" s="22"/>
      <c r="OB166" s="22"/>
      <c r="OC166" s="22"/>
      <c r="OD166" s="22"/>
      <c r="OE166" s="22"/>
      <c r="OF166" s="22"/>
      <c r="OG166" s="22"/>
      <c r="OH166" s="22"/>
      <c r="OI166" s="22"/>
      <c r="OJ166" s="22"/>
      <c r="OK166" s="22"/>
      <c r="OL166" s="22"/>
      <c r="OM166" s="22"/>
      <c r="ON166" s="22"/>
      <c r="OO166" s="22"/>
      <c r="OP166" s="22"/>
      <c r="OQ166" s="22"/>
      <c r="OR166" s="22"/>
      <c r="OS166" s="22"/>
      <c r="OT166" s="22"/>
      <c r="OU166" s="22"/>
      <c r="OV166" s="22"/>
      <c r="OW166" s="22"/>
      <c r="OX166" s="22"/>
      <c r="OY166" s="22"/>
      <c r="OZ166" s="22"/>
      <c r="PA166" s="22"/>
      <c r="PB166" s="22"/>
      <c r="PC166" s="22"/>
      <c r="PD166" s="22"/>
      <c r="PE166" s="22"/>
      <c r="PF166" s="22"/>
      <c r="PG166" s="22"/>
      <c r="PH166" s="22"/>
      <c r="PI166" s="22"/>
      <c r="PJ166" s="22"/>
      <c r="PK166" s="22"/>
      <c r="PL166" s="22"/>
      <c r="PM166" s="22"/>
      <c r="PN166" s="22"/>
      <c r="PO166" s="22"/>
      <c r="PP166" s="22"/>
      <c r="PQ166" s="22"/>
      <c r="PR166" s="22"/>
      <c r="PS166" s="22"/>
      <c r="PT166" s="22"/>
      <c r="PU166" s="22"/>
      <c r="PV166" s="22"/>
      <c r="PW166" s="22"/>
      <c r="PX166" s="22"/>
      <c r="PY166" s="22"/>
      <c r="PZ166" s="22"/>
      <c r="QA166" s="22"/>
      <c r="QB166" s="22"/>
      <c r="QC166" s="22"/>
      <c r="QD166" s="22"/>
      <c r="QE166" s="22"/>
      <c r="QF166" s="22"/>
      <c r="QG166" s="22"/>
      <c r="QH166" s="22"/>
      <c r="QI166" s="22"/>
      <c r="QJ166" s="22"/>
      <c r="QK166" s="22"/>
      <c r="QL166" s="22"/>
      <c r="QM166" s="22"/>
      <c r="QN166" s="22"/>
      <c r="QO166" s="22"/>
      <c r="QP166" s="22"/>
      <c r="QQ166" s="22"/>
      <c r="QR166" s="22"/>
      <c r="QS166" s="22"/>
      <c r="QT166" s="22"/>
      <c r="QU166" s="22"/>
      <c r="QV166" s="22"/>
      <c r="QW166" s="22"/>
      <c r="QX166" s="22"/>
      <c r="QY166" s="22"/>
      <c r="QZ166" s="22"/>
      <c r="RA166" s="22"/>
      <c r="RB166" s="22"/>
      <c r="RC166" s="22"/>
      <c r="RD166" s="22"/>
      <c r="RE166" s="22"/>
      <c r="RF166" s="22"/>
      <c r="RG166" s="22"/>
      <c r="RH166" s="22"/>
      <c r="RI166" s="22"/>
      <c r="RJ166" s="22"/>
      <c r="RK166" s="22"/>
      <c r="RL166" s="22"/>
      <c r="RM166" s="22"/>
      <c r="RN166" s="22"/>
      <c r="RO166" s="22"/>
      <c r="RP166" s="22"/>
      <c r="RQ166" s="22"/>
      <c r="RR166" s="22"/>
      <c r="RS166" s="22"/>
      <c r="RT166" s="22"/>
      <c r="RU166" s="22"/>
      <c r="RV166" s="22"/>
      <c r="RW166" s="22"/>
      <c r="RX166" s="22"/>
      <c r="RY166" s="22"/>
      <c r="RZ166" s="22"/>
      <c r="SA166" s="22"/>
      <c r="SB166" s="22"/>
      <c r="SC166" s="22"/>
      <c r="SD166" s="22"/>
      <c r="SE166" s="22"/>
      <c r="SF166" s="22"/>
      <c r="SG166" s="22"/>
      <c r="SH166" s="22"/>
      <c r="SI166" s="22"/>
      <c r="SJ166" s="22"/>
      <c r="SK166" s="22"/>
      <c r="SL166" s="22"/>
      <c r="SM166" s="22"/>
      <c r="SN166" s="22"/>
      <c r="SO166" s="22"/>
      <c r="SP166" s="22"/>
      <c r="SQ166" s="22"/>
      <c r="SR166" s="22"/>
      <c r="SS166" s="22"/>
      <c r="ST166" s="22"/>
      <c r="SU166" s="22"/>
      <c r="SV166" s="22"/>
      <c r="SW166" s="22"/>
      <c r="SX166" s="22"/>
      <c r="SY166" s="22"/>
      <c r="SZ166" s="22"/>
      <c r="TA166" s="22"/>
      <c r="TB166" s="22"/>
      <c r="TC166" s="22"/>
      <c r="TD166" s="22"/>
      <c r="TE166" s="22"/>
      <c r="TF166" s="22"/>
      <c r="TG166" s="22"/>
      <c r="TH166" s="22"/>
      <c r="TI166" s="22"/>
      <c r="TJ166" s="22"/>
      <c r="TK166" s="22"/>
      <c r="TL166" s="22"/>
      <c r="TM166" s="22"/>
      <c r="TN166" s="22"/>
      <c r="TO166" s="22"/>
      <c r="TP166" s="22"/>
      <c r="TQ166" s="22"/>
      <c r="TR166" s="22"/>
      <c r="TS166" s="22"/>
      <c r="TT166" s="22"/>
      <c r="TU166" s="22"/>
      <c r="TV166" s="22"/>
      <c r="TW166" s="22"/>
      <c r="TX166" s="22"/>
      <c r="TY166" s="22"/>
      <c r="TZ166" s="22"/>
      <c r="UA166" s="22"/>
      <c r="UB166" s="22"/>
      <c r="UC166" s="22"/>
      <c r="UD166" s="22"/>
      <c r="UE166" s="22"/>
      <c r="UF166" s="22"/>
      <c r="UG166" s="22"/>
      <c r="UH166" s="22"/>
      <c r="UI166" s="22"/>
      <c r="UJ166" s="22"/>
      <c r="UK166" s="22"/>
      <c r="UL166" s="22"/>
      <c r="UM166" s="22"/>
      <c r="UN166" s="22"/>
      <c r="UO166" s="22"/>
      <c r="UP166" s="22"/>
      <c r="UQ166" s="22"/>
      <c r="UR166" s="22"/>
      <c r="US166" s="22"/>
      <c r="UT166" s="22"/>
      <c r="UU166" s="22"/>
      <c r="UV166" s="22"/>
      <c r="UW166" s="22"/>
      <c r="UX166" s="22"/>
      <c r="UY166" s="22"/>
      <c r="UZ166" s="22"/>
      <c r="VA166" s="22"/>
      <c r="VB166" s="22"/>
      <c r="VC166" s="22"/>
      <c r="VD166" s="22"/>
      <c r="VE166" s="22"/>
      <c r="VF166" s="22"/>
      <c r="VG166" s="22"/>
      <c r="VH166" s="22"/>
      <c r="VI166" s="22"/>
      <c r="VJ166" s="22"/>
      <c r="VK166" s="22"/>
      <c r="VL166" s="22"/>
      <c r="VM166" s="22"/>
      <c r="VN166" s="22"/>
      <c r="VO166" s="22"/>
      <c r="VP166" s="22"/>
      <c r="VQ166" s="22"/>
      <c r="VR166" s="22"/>
      <c r="VS166" s="22"/>
      <c r="VT166" s="22"/>
      <c r="VU166" s="22"/>
      <c r="VV166" s="22"/>
      <c r="VW166" s="22"/>
      <c r="VX166" s="22"/>
      <c r="VY166" s="22"/>
      <c r="VZ166" s="22"/>
      <c r="WA166" s="22"/>
      <c r="WB166" s="22"/>
      <c r="WC166" s="22"/>
      <c r="WD166" s="22"/>
      <c r="WE166" s="22"/>
      <c r="WF166" s="22"/>
      <c r="WG166" s="22"/>
      <c r="WH166" s="22"/>
      <c r="WI166" s="22"/>
      <c r="WJ166" s="22"/>
      <c r="WK166" s="22"/>
      <c r="WL166" s="22"/>
      <c r="WM166" s="22"/>
      <c r="WN166" s="22"/>
      <c r="WO166" s="22"/>
      <c r="WP166" s="22"/>
      <c r="WQ166" s="22"/>
      <c r="WR166" s="22"/>
      <c r="WS166" s="22"/>
      <c r="WT166" s="22"/>
      <c r="WU166" s="22"/>
      <c r="WV166" s="22"/>
      <c r="WW166" s="22"/>
      <c r="WX166" s="22"/>
      <c r="WY166" s="22"/>
      <c r="WZ166" s="22"/>
      <c r="XA166" s="22"/>
      <c r="XB166" s="22"/>
      <c r="XC166" s="22"/>
      <c r="XD166" s="22"/>
      <c r="XE166" s="22"/>
      <c r="XF166" s="22"/>
      <c r="XG166" s="22"/>
      <c r="XH166" s="22"/>
      <c r="XI166" s="22"/>
      <c r="XJ166" s="22"/>
      <c r="XK166" s="22"/>
      <c r="XL166" s="22"/>
      <c r="XM166" s="22"/>
      <c r="XN166" s="22"/>
      <c r="XO166" s="22"/>
      <c r="XP166" s="22"/>
      <c r="XQ166" s="22"/>
      <c r="XR166" s="22"/>
      <c r="XS166" s="22"/>
      <c r="XT166" s="22"/>
      <c r="XU166" s="22"/>
      <c r="XV166" s="22"/>
      <c r="XW166" s="22"/>
      <c r="XX166" s="22"/>
      <c r="XY166" s="22"/>
      <c r="XZ166" s="22"/>
      <c r="YA166" s="22"/>
      <c r="YB166" s="22"/>
      <c r="YC166" s="22"/>
      <c r="YD166" s="22"/>
      <c r="YE166" s="22"/>
      <c r="YF166" s="22"/>
      <c r="YG166" s="22"/>
      <c r="YH166" s="22"/>
      <c r="YI166" s="22"/>
      <c r="YJ166" s="22"/>
      <c r="YK166" s="22"/>
      <c r="YL166" s="22"/>
      <c r="YM166" s="22"/>
      <c r="YN166" s="22"/>
      <c r="YO166" s="22"/>
      <c r="YP166" s="22"/>
      <c r="YQ166" s="22"/>
      <c r="YR166" s="22"/>
      <c r="YS166" s="22"/>
      <c r="YT166" s="22"/>
      <c r="YU166" s="22"/>
      <c r="YV166" s="22"/>
      <c r="YW166" s="22"/>
      <c r="YX166" s="22"/>
      <c r="YY166" s="22"/>
      <c r="YZ166" s="22"/>
      <c r="ZA166" s="22"/>
      <c r="ZB166" s="22"/>
      <c r="ZC166" s="22"/>
      <c r="ZD166" s="22"/>
      <c r="ZE166" s="22"/>
      <c r="ZF166" s="22"/>
      <c r="ZG166" s="22"/>
      <c r="ZH166" s="22"/>
      <c r="ZI166" s="22"/>
      <c r="ZJ166" s="22"/>
      <c r="ZK166" s="22"/>
      <c r="ZL166" s="22"/>
      <c r="ZM166" s="22"/>
      <c r="ZN166" s="22"/>
      <c r="ZO166" s="22"/>
      <c r="ZP166" s="22"/>
      <c r="ZQ166" s="22"/>
      <c r="ZR166" s="22"/>
      <c r="ZS166" s="22"/>
      <c r="ZT166" s="22"/>
      <c r="ZU166" s="22"/>
      <c r="ZV166" s="22"/>
      <c r="ZW166" s="22"/>
      <c r="ZX166" s="22"/>
      <c r="ZY166" s="22"/>
      <c r="ZZ166" s="22"/>
      <c r="AAA166" s="22"/>
      <c r="AAB166" s="22"/>
      <c r="AAC166" s="22"/>
      <c r="AAD166" s="22"/>
      <c r="AAE166" s="22"/>
      <c r="AAF166" s="22"/>
      <c r="AAG166" s="22"/>
      <c r="AAH166" s="22"/>
      <c r="AAI166" s="22"/>
      <c r="AAJ166" s="22"/>
      <c r="AAK166" s="22"/>
      <c r="AAL166" s="22"/>
      <c r="AAM166" s="22"/>
      <c r="AAN166" s="22"/>
      <c r="AAO166" s="22"/>
      <c r="AAP166" s="22"/>
      <c r="AAQ166" s="22"/>
      <c r="AAR166" s="22"/>
      <c r="AAS166" s="22"/>
      <c r="AAT166" s="22"/>
      <c r="AAU166" s="22"/>
      <c r="AAV166" s="22"/>
      <c r="AAW166" s="22"/>
      <c r="AAX166" s="22"/>
      <c r="AAY166" s="22"/>
      <c r="AAZ166" s="22"/>
      <c r="ABA166" s="22"/>
      <c r="ABB166" s="22"/>
      <c r="ABC166" s="22"/>
      <c r="ABD166" s="22"/>
      <c r="ABE166" s="22"/>
      <c r="ABF166" s="22"/>
      <c r="ABG166" s="22"/>
      <c r="ABH166" s="22"/>
      <c r="ABI166" s="22"/>
      <c r="ABJ166" s="22"/>
      <c r="ABK166" s="22"/>
      <c r="ABL166" s="22"/>
      <c r="ABM166" s="22"/>
      <c r="ABN166" s="22"/>
      <c r="ABO166" s="22"/>
      <c r="ABP166" s="22"/>
      <c r="ABQ166" s="22"/>
      <c r="ABR166" s="22"/>
      <c r="ABS166" s="22"/>
      <c r="ABT166" s="22"/>
      <c r="ABU166" s="22"/>
      <c r="ABV166" s="22"/>
      <c r="ABW166" s="22"/>
      <c r="ABX166" s="22"/>
      <c r="ABY166" s="22"/>
      <c r="ABZ166" s="22"/>
      <c r="ACA166" s="22"/>
      <c r="ACB166" s="22"/>
      <c r="ACC166" s="22"/>
      <c r="ACD166" s="22"/>
      <c r="ACE166" s="22"/>
      <c r="ACF166" s="22"/>
      <c r="ACG166" s="22"/>
      <c r="ACH166" s="22"/>
      <c r="ACI166" s="22"/>
      <c r="ACJ166" s="22"/>
      <c r="ACK166" s="22"/>
      <c r="ACL166" s="22"/>
      <c r="ACM166" s="22"/>
      <c r="ACN166" s="22"/>
      <c r="ACO166" s="22"/>
      <c r="ACP166" s="22"/>
      <c r="ACQ166" s="22"/>
      <c r="ACR166" s="22"/>
      <c r="ACS166" s="22"/>
      <c r="ACT166" s="22"/>
      <c r="ACU166" s="22"/>
      <c r="ACV166" s="22"/>
      <c r="ACW166" s="22"/>
      <c r="ACX166" s="22"/>
      <c r="ACY166" s="22"/>
      <c r="ACZ166" s="22"/>
      <c r="ADA166" s="22"/>
      <c r="ADB166" s="22"/>
      <c r="ADC166" s="22"/>
      <c r="ADD166" s="22"/>
      <c r="ADE166" s="22"/>
      <c r="ADF166" s="22"/>
      <c r="ADG166" s="22"/>
      <c r="ADH166" s="22"/>
      <c r="ADI166" s="22"/>
      <c r="ADJ166" s="22"/>
      <c r="ADK166" s="22"/>
      <c r="ADL166" s="22"/>
      <c r="ADM166" s="22"/>
      <c r="ADN166" s="22"/>
      <c r="ADO166" s="22"/>
      <c r="ADP166" s="22"/>
      <c r="ADQ166" s="22"/>
      <c r="ADR166" s="22"/>
      <c r="ADS166" s="22"/>
      <c r="ADT166" s="22"/>
      <c r="ADU166" s="22"/>
      <c r="ADV166" s="22"/>
      <c r="ADW166" s="22"/>
      <c r="ADX166" s="22"/>
      <c r="ADY166" s="22"/>
      <c r="ADZ166" s="22"/>
      <c r="AEA166" s="22"/>
      <c r="AEB166" s="22"/>
      <c r="AEC166" s="22"/>
      <c r="AED166" s="22"/>
      <c r="AEE166" s="22"/>
      <c r="AEF166" s="22"/>
      <c r="AEG166" s="22"/>
      <c r="AEH166" s="22"/>
      <c r="AEI166" s="22"/>
      <c r="AEJ166" s="22"/>
      <c r="AEK166" s="22"/>
      <c r="AEL166" s="22"/>
      <c r="AEM166" s="22"/>
      <c r="AEN166" s="22"/>
      <c r="AEO166" s="22"/>
      <c r="AEP166" s="22"/>
      <c r="AEQ166" s="22"/>
      <c r="AER166" s="22"/>
      <c r="AES166" s="22"/>
      <c r="AET166" s="22"/>
      <c r="AEU166" s="22"/>
      <c r="AEV166" s="22"/>
      <c r="AEW166" s="22"/>
      <c r="AEX166" s="22"/>
      <c r="AEY166" s="22"/>
      <c r="AEZ166" s="22"/>
      <c r="AFA166" s="22"/>
      <c r="AFB166" s="22"/>
      <c r="AFC166" s="22"/>
      <c r="AFD166" s="22"/>
      <c r="AFE166" s="22"/>
      <c r="AFF166" s="22"/>
      <c r="AFG166" s="22"/>
      <c r="AFH166" s="22"/>
      <c r="AFI166" s="22"/>
      <c r="AFJ166" s="22"/>
      <c r="AFK166" s="22"/>
      <c r="AFL166" s="22"/>
      <c r="AFM166" s="22"/>
      <c r="AFN166" s="22"/>
      <c r="AFO166" s="22"/>
      <c r="AFP166" s="22"/>
      <c r="AFQ166" s="22"/>
      <c r="AFR166" s="22"/>
      <c r="AFS166" s="22"/>
      <c r="AFT166" s="22"/>
      <c r="AFU166" s="22"/>
      <c r="AFV166" s="22"/>
      <c r="AFW166" s="22"/>
      <c r="AFX166" s="22"/>
      <c r="AFY166" s="22"/>
      <c r="AFZ166" s="22"/>
      <c r="AGA166" s="22"/>
      <c r="AGB166" s="22"/>
      <c r="AGC166" s="22"/>
      <c r="AGD166" s="22"/>
      <c r="AGE166" s="22"/>
      <c r="AGF166" s="22"/>
      <c r="AGG166" s="22"/>
      <c r="AGH166" s="22"/>
      <c r="AGI166" s="22"/>
      <c r="AGJ166" s="22"/>
      <c r="AGK166" s="22"/>
      <c r="AGL166" s="22"/>
      <c r="AGM166" s="22"/>
      <c r="AGN166" s="22"/>
      <c r="AGO166" s="22"/>
      <c r="AGP166" s="22"/>
      <c r="AGQ166" s="22"/>
      <c r="AGR166" s="22"/>
      <c r="AGS166" s="22"/>
      <c r="AGT166" s="22"/>
      <c r="AGU166" s="22"/>
      <c r="AGV166" s="22"/>
      <c r="AGW166" s="22"/>
      <c r="AGX166" s="22"/>
      <c r="AGY166" s="22"/>
      <c r="AGZ166" s="22"/>
      <c r="AHA166" s="22"/>
      <c r="AHB166" s="22"/>
      <c r="AHC166" s="22"/>
      <c r="AHD166" s="22"/>
    </row>
    <row r="167" spans="1:888" s="180" customFormat="1"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  <c r="IP167" s="22"/>
      <c r="IQ167" s="22"/>
      <c r="IR167" s="22"/>
      <c r="IS167" s="22"/>
      <c r="IT167" s="22"/>
      <c r="IU167" s="22"/>
      <c r="IV167" s="22"/>
      <c r="IW167" s="22"/>
      <c r="IX167" s="22"/>
      <c r="IY167" s="22"/>
      <c r="IZ167" s="22"/>
      <c r="JA167" s="22"/>
      <c r="JB167" s="22"/>
      <c r="JC167" s="22"/>
      <c r="JD167" s="22"/>
      <c r="JE167" s="22"/>
      <c r="JF167" s="22"/>
      <c r="JG167" s="22"/>
      <c r="JH167" s="22"/>
      <c r="JI167" s="22"/>
      <c r="JJ167" s="22"/>
      <c r="JK167" s="22"/>
      <c r="JL167" s="22"/>
      <c r="JM167" s="22"/>
      <c r="JN167" s="22"/>
      <c r="JO167" s="22"/>
      <c r="JP167" s="22"/>
      <c r="JQ167" s="22"/>
      <c r="JR167" s="22"/>
      <c r="JS167" s="22"/>
      <c r="JT167" s="22"/>
      <c r="JU167" s="22"/>
      <c r="JV167" s="22"/>
      <c r="JW167" s="22"/>
      <c r="JX167" s="22"/>
      <c r="JY167" s="22"/>
      <c r="JZ167" s="22"/>
      <c r="KA167" s="22"/>
      <c r="KB167" s="22"/>
      <c r="KC167" s="22"/>
      <c r="KD167" s="22"/>
      <c r="KE167" s="22"/>
      <c r="KF167" s="22"/>
      <c r="KG167" s="22"/>
      <c r="KH167" s="22"/>
      <c r="KI167" s="22"/>
      <c r="KJ167" s="22"/>
      <c r="KK167" s="22"/>
      <c r="KL167" s="22"/>
      <c r="KM167" s="22"/>
      <c r="KN167" s="22"/>
      <c r="KO167" s="22"/>
      <c r="KP167" s="22"/>
      <c r="KQ167" s="22"/>
      <c r="KR167" s="22"/>
      <c r="KS167" s="22"/>
      <c r="KT167" s="22"/>
      <c r="KU167" s="22"/>
      <c r="KV167" s="22"/>
      <c r="KW167" s="22"/>
      <c r="KX167" s="22"/>
      <c r="KY167" s="22"/>
      <c r="KZ167" s="22"/>
      <c r="LA167" s="22"/>
      <c r="LB167" s="22"/>
      <c r="LC167" s="22"/>
      <c r="LD167" s="22"/>
      <c r="LE167" s="22"/>
      <c r="LF167" s="22"/>
      <c r="LG167" s="22"/>
      <c r="LH167" s="22"/>
      <c r="LI167" s="22"/>
      <c r="LJ167" s="22"/>
      <c r="LK167" s="22"/>
      <c r="LL167" s="22"/>
      <c r="LM167" s="22"/>
      <c r="LN167" s="22"/>
      <c r="LO167" s="22"/>
      <c r="LP167" s="22"/>
      <c r="LQ167" s="22"/>
      <c r="LR167" s="22"/>
      <c r="LS167" s="22"/>
      <c r="LT167" s="22"/>
      <c r="LU167" s="22"/>
      <c r="LV167" s="22"/>
      <c r="LW167" s="22"/>
      <c r="LX167" s="22"/>
      <c r="LY167" s="22"/>
      <c r="LZ167" s="22"/>
      <c r="MA167" s="22"/>
      <c r="MB167" s="22"/>
      <c r="MC167" s="22"/>
      <c r="MD167" s="22"/>
      <c r="ME167" s="22"/>
      <c r="MF167" s="22"/>
      <c r="MG167" s="22"/>
      <c r="MH167" s="22"/>
      <c r="MI167" s="22"/>
      <c r="MJ167" s="22"/>
      <c r="MK167" s="22"/>
      <c r="ML167" s="22"/>
      <c r="MM167" s="22"/>
      <c r="MN167" s="22"/>
      <c r="MO167" s="22"/>
      <c r="MP167" s="22"/>
      <c r="MQ167" s="22"/>
      <c r="MR167" s="22"/>
      <c r="MS167" s="22"/>
      <c r="MT167" s="22"/>
      <c r="MU167" s="22"/>
      <c r="MV167" s="22"/>
      <c r="MW167" s="22"/>
      <c r="MX167" s="22"/>
      <c r="MY167" s="22"/>
      <c r="MZ167" s="22"/>
      <c r="NA167" s="22"/>
      <c r="NB167" s="22"/>
      <c r="NC167" s="22"/>
      <c r="ND167" s="22"/>
      <c r="NE167" s="22"/>
      <c r="NF167" s="22"/>
      <c r="NG167" s="22"/>
      <c r="NH167" s="22"/>
      <c r="NI167" s="22"/>
      <c r="NJ167" s="22"/>
      <c r="NK167" s="22"/>
      <c r="NL167" s="22"/>
      <c r="NM167" s="22"/>
      <c r="NN167" s="22"/>
      <c r="NO167" s="22"/>
      <c r="NP167" s="22"/>
      <c r="NQ167" s="22"/>
      <c r="NR167" s="22"/>
      <c r="NS167" s="22"/>
      <c r="NT167" s="22"/>
      <c r="NU167" s="22"/>
      <c r="NV167" s="22"/>
      <c r="NW167" s="22"/>
      <c r="NX167" s="22"/>
      <c r="NY167" s="22"/>
      <c r="NZ167" s="22"/>
      <c r="OA167" s="22"/>
      <c r="OB167" s="22"/>
      <c r="OC167" s="22"/>
      <c r="OD167" s="22"/>
      <c r="OE167" s="22"/>
      <c r="OF167" s="22"/>
      <c r="OG167" s="22"/>
      <c r="OH167" s="22"/>
      <c r="OI167" s="22"/>
      <c r="OJ167" s="22"/>
      <c r="OK167" s="22"/>
      <c r="OL167" s="22"/>
      <c r="OM167" s="22"/>
      <c r="ON167" s="22"/>
      <c r="OO167" s="22"/>
      <c r="OP167" s="22"/>
      <c r="OQ167" s="22"/>
      <c r="OR167" s="22"/>
      <c r="OS167" s="22"/>
      <c r="OT167" s="22"/>
      <c r="OU167" s="22"/>
      <c r="OV167" s="22"/>
      <c r="OW167" s="22"/>
      <c r="OX167" s="22"/>
      <c r="OY167" s="22"/>
      <c r="OZ167" s="22"/>
      <c r="PA167" s="22"/>
      <c r="PB167" s="22"/>
      <c r="PC167" s="22"/>
      <c r="PD167" s="22"/>
      <c r="PE167" s="22"/>
      <c r="PF167" s="22"/>
      <c r="PG167" s="22"/>
      <c r="PH167" s="22"/>
      <c r="PI167" s="22"/>
      <c r="PJ167" s="22"/>
      <c r="PK167" s="22"/>
      <c r="PL167" s="22"/>
      <c r="PM167" s="22"/>
      <c r="PN167" s="22"/>
      <c r="PO167" s="22"/>
      <c r="PP167" s="22"/>
      <c r="PQ167" s="22"/>
      <c r="PR167" s="22"/>
      <c r="PS167" s="22"/>
      <c r="PT167" s="22"/>
      <c r="PU167" s="22"/>
      <c r="PV167" s="22"/>
      <c r="PW167" s="22"/>
      <c r="PX167" s="22"/>
      <c r="PY167" s="22"/>
      <c r="PZ167" s="22"/>
      <c r="QA167" s="22"/>
      <c r="QB167" s="22"/>
      <c r="QC167" s="22"/>
      <c r="QD167" s="22"/>
      <c r="QE167" s="22"/>
      <c r="QF167" s="22"/>
      <c r="QG167" s="22"/>
      <c r="QH167" s="22"/>
      <c r="QI167" s="22"/>
      <c r="QJ167" s="22"/>
      <c r="QK167" s="22"/>
      <c r="QL167" s="22"/>
      <c r="QM167" s="22"/>
      <c r="QN167" s="22"/>
      <c r="QO167" s="22"/>
      <c r="QP167" s="22"/>
      <c r="QQ167" s="22"/>
      <c r="QR167" s="22"/>
      <c r="QS167" s="22"/>
      <c r="QT167" s="22"/>
      <c r="QU167" s="22"/>
      <c r="QV167" s="22"/>
      <c r="QW167" s="22"/>
      <c r="QX167" s="22"/>
      <c r="QY167" s="22"/>
      <c r="QZ167" s="22"/>
      <c r="RA167" s="22"/>
      <c r="RB167" s="22"/>
      <c r="RC167" s="22"/>
      <c r="RD167" s="22"/>
      <c r="RE167" s="22"/>
      <c r="RF167" s="22"/>
      <c r="RG167" s="22"/>
      <c r="RH167" s="22"/>
      <c r="RI167" s="22"/>
      <c r="RJ167" s="22"/>
      <c r="RK167" s="22"/>
      <c r="RL167" s="22"/>
      <c r="RM167" s="22"/>
      <c r="RN167" s="22"/>
      <c r="RO167" s="22"/>
      <c r="RP167" s="22"/>
      <c r="RQ167" s="22"/>
      <c r="RR167" s="22"/>
      <c r="RS167" s="22"/>
      <c r="RT167" s="22"/>
      <c r="RU167" s="22"/>
      <c r="RV167" s="22"/>
      <c r="RW167" s="22"/>
      <c r="RX167" s="22"/>
      <c r="RY167" s="22"/>
      <c r="RZ167" s="22"/>
      <c r="SA167" s="22"/>
      <c r="SB167" s="22"/>
      <c r="SC167" s="22"/>
      <c r="SD167" s="22"/>
      <c r="SE167" s="22"/>
      <c r="SF167" s="22"/>
      <c r="SG167" s="22"/>
      <c r="SH167" s="22"/>
      <c r="SI167" s="22"/>
      <c r="SJ167" s="22"/>
      <c r="SK167" s="22"/>
      <c r="SL167" s="22"/>
      <c r="SM167" s="22"/>
      <c r="SN167" s="22"/>
      <c r="SO167" s="22"/>
      <c r="SP167" s="22"/>
      <c r="SQ167" s="22"/>
      <c r="SR167" s="22"/>
      <c r="SS167" s="22"/>
      <c r="ST167" s="22"/>
      <c r="SU167" s="22"/>
      <c r="SV167" s="22"/>
      <c r="SW167" s="22"/>
      <c r="SX167" s="22"/>
      <c r="SY167" s="22"/>
      <c r="SZ167" s="22"/>
      <c r="TA167" s="22"/>
      <c r="TB167" s="22"/>
      <c r="TC167" s="22"/>
      <c r="TD167" s="22"/>
      <c r="TE167" s="22"/>
      <c r="TF167" s="22"/>
      <c r="TG167" s="22"/>
      <c r="TH167" s="22"/>
      <c r="TI167" s="22"/>
      <c r="TJ167" s="22"/>
      <c r="TK167" s="22"/>
      <c r="TL167" s="22"/>
      <c r="TM167" s="22"/>
      <c r="TN167" s="22"/>
      <c r="TO167" s="22"/>
      <c r="TP167" s="22"/>
      <c r="TQ167" s="22"/>
      <c r="TR167" s="22"/>
      <c r="TS167" s="22"/>
      <c r="TT167" s="22"/>
      <c r="TU167" s="22"/>
      <c r="TV167" s="22"/>
      <c r="TW167" s="22"/>
      <c r="TX167" s="22"/>
      <c r="TY167" s="22"/>
      <c r="TZ167" s="22"/>
      <c r="UA167" s="22"/>
      <c r="UB167" s="22"/>
      <c r="UC167" s="22"/>
      <c r="UD167" s="22"/>
      <c r="UE167" s="22"/>
      <c r="UF167" s="22"/>
      <c r="UG167" s="22"/>
      <c r="UH167" s="22"/>
      <c r="UI167" s="22"/>
      <c r="UJ167" s="22"/>
      <c r="UK167" s="22"/>
      <c r="UL167" s="22"/>
      <c r="UM167" s="22"/>
      <c r="UN167" s="22"/>
      <c r="UO167" s="22"/>
      <c r="UP167" s="22"/>
      <c r="UQ167" s="22"/>
      <c r="UR167" s="22"/>
      <c r="US167" s="22"/>
      <c r="UT167" s="22"/>
      <c r="UU167" s="22"/>
      <c r="UV167" s="22"/>
      <c r="UW167" s="22"/>
      <c r="UX167" s="22"/>
      <c r="UY167" s="22"/>
      <c r="UZ167" s="22"/>
      <c r="VA167" s="22"/>
      <c r="VB167" s="22"/>
      <c r="VC167" s="22"/>
      <c r="VD167" s="22"/>
      <c r="VE167" s="22"/>
      <c r="VF167" s="22"/>
      <c r="VG167" s="22"/>
      <c r="VH167" s="22"/>
      <c r="VI167" s="22"/>
      <c r="VJ167" s="22"/>
      <c r="VK167" s="22"/>
      <c r="VL167" s="22"/>
      <c r="VM167" s="22"/>
      <c r="VN167" s="22"/>
      <c r="VO167" s="22"/>
      <c r="VP167" s="22"/>
      <c r="VQ167" s="22"/>
      <c r="VR167" s="22"/>
      <c r="VS167" s="22"/>
      <c r="VT167" s="22"/>
      <c r="VU167" s="22"/>
      <c r="VV167" s="22"/>
      <c r="VW167" s="22"/>
      <c r="VX167" s="22"/>
      <c r="VY167" s="22"/>
      <c r="VZ167" s="22"/>
      <c r="WA167" s="22"/>
      <c r="WB167" s="22"/>
      <c r="WC167" s="22"/>
      <c r="WD167" s="22"/>
      <c r="WE167" s="22"/>
      <c r="WF167" s="22"/>
      <c r="WG167" s="22"/>
      <c r="WH167" s="22"/>
      <c r="WI167" s="22"/>
      <c r="WJ167" s="22"/>
      <c r="WK167" s="22"/>
      <c r="WL167" s="22"/>
      <c r="WM167" s="22"/>
      <c r="WN167" s="22"/>
      <c r="WO167" s="22"/>
      <c r="WP167" s="22"/>
      <c r="WQ167" s="22"/>
      <c r="WR167" s="22"/>
      <c r="WS167" s="22"/>
      <c r="WT167" s="22"/>
      <c r="WU167" s="22"/>
      <c r="WV167" s="22"/>
      <c r="WW167" s="22"/>
      <c r="WX167" s="22"/>
      <c r="WY167" s="22"/>
      <c r="WZ167" s="22"/>
      <c r="XA167" s="22"/>
      <c r="XB167" s="22"/>
      <c r="XC167" s="22"/>
      <c r="XD167" s="22"/>
      <c r="XE167" s="22"/>
      <c r="XF167" s="22"/>
      <c r="XG167" s="22"/>
      <c r="XH167" s="22"/>
      <c r="XI167" s="22"/>
      <c r="XJ167" s="22"/>
      <c r="XK167" s="22"/>
      <c r="XL167" s="22"/>
      <c r="XM167" s="22"/>
      <c r="XN167" s="22"/>
      <c r="XO167" s="22"/>
      <c r="XP167" s="22"/>
      <c r="XQ167" s="22"/>
      <c r="XR167" s="22"/>
      <c r="XS167" s="22"/>
      <c r="XT167" s="22"/>
      <c r="XU167" s="22"/>
      <c r="XV167" s="22"/>
      <c r="XW167" s="22"/>
      <c r="XX167" s="22"/>
      <c r="XY167" s="22"/>
      <c r="XZ167" s="22"/>
      <c r="YA167" s="22"/>
      <c r="YB167" s="22"/>
      <c r="YC167" s="22"/>
      <c r="YD167" s="22"/>
      <c r="YE167" s="22"/>
      <c r="YF167" s="22"/>
      <c r="YG167" s="22"/>
      <c r="YH167" s="22"/>
      <c r="YI167" s="22"/>
      <c r="YJ167" s="22"/>
      <c r="YK167" s="22"/>
      <c r="YL167" s="22"/>
      <c r="YM167" s="22"/>
      <c r="YN167" s="22"/>
      <c r="YO167" s="22"/>
      <c r="YP167" s="22"/>
      <c r="YQ167" s="22"/>
      <c r="YR167" s="22"/>
      <c r="YS167" s="22"/>
      <c r="YT167" s="22"/>
      <c r="YU167" s="22"/>
      <c r="YV167" s="22"/>
      <c r="YW167" s="22"/>
      <c r="YX167" s="22"/>
      <c r="YY167" s="22"/>
      <c r="YZ167" s="22"/>
      <c r="ZA167" s="22"/>
      <c r="ZB167" s="22"/>
      <c r="ZC167" s="22"/>
      <c r="ZD167" s="22"/>
      <c r="ZE167" s="22"/>
      <c r="ZF167" s="22"/>
      <c r="ZG167" s="22"/>
      <c r="ZH167" s="22"/>
      <c r="ZI167" s="22"/>
      <c r="ZJ167" s="22"/>
      <c r="ZK167" s="22"/>
      <c r="ZL167" s="22"/>
      <c r="ZM167" s="22"/>
      <c r="ZN167" s="22"/>
      <c r="ZO167" s="22"/>
      <c r="ZP167" s="22"/>
      <c r="ZQ167" s="22"/>
      <c r="ZR167" s="22"/>
      <c r="ZS167" s="22"/>
      <c r="ZT167" s="22"/>
      <c r="ZU167" s="22"/>
      <c r="ZV167" s="22"/>
      <c r="ZW167" s="22"/>
      <c r="ZX167" s="22"/>
      <c r="ZY167" s="22"/>
      <c r="ZZ167" s="22"/>
      <c r="AAA167" s="22"/>
      <c r="AAB167" s="22"/>
      <c r="AAC167" s="22"/>
      <c r="AAD167" s="22"/>
      <c r="AAE167" s="22"/>
      <c r="AAF167" s="22"/>
      <c r="AAG167" s="22"/>
      <c r="AAH167" s="22"/>
      <c r="AAI167" s="22"/>
      <c r="AAJ167" s="22"/>
      <c r="AAK167" s="22"/>
      <c r="AAL167" s="22"/>
      <c r="AAM167" s="22"/>
      <c r="AAN167" s="22"/>
      <c r="AAO167" s="22"/>
      <c r="AAP167" s="22"/>
      <c r="AAQ167" s="22"/>
      <c r="AAR167" s="22"/>
      <c r="AAS167" s="22"/>
      <c r="AAT167" s="22"/>
      <c r="AAU167" s="22"/>
      <c r="AAV167" s="22"/>
      <c r="AAW167" s="22"/>
      <c r="AAX167" s="22"/>
      <c r="AAY167" s="22"/>
      <c r="AAZ167" s="22"/>
      <c r="ABA167" s="22"/>
      <c r="ABB167" s="22"/>
      <c r="ABC167" s="22"/>
      <c r="ABD167" s="22"/>
      <c r="ABE167" s="22"/>
      <c r="ABF167" s="22"/>
      <c r="ABG167" s="22"/>
      <c r="ABH167" s="22"/>
      <c r="ABI167" s="22"/>
      <c r="ABJ167" s="22"/>
      <c r="ABK167" s="22"/>
      <c r="ABL167" s="22"/>
      <c r="ABM167" s="22"/>
      <c r="ABN167" s="22"/>
      <c r="ABO167" s="22"/>
      <c r="ABP167" s="22"/>
      <c r="ABQ167" s="22"/>
      <c r="ABR167" s="22"/>
      <c r="ABS167" s="22"/>
      <c r="ABT167" s="22"/>
      <c r="ABU167" s="22"/>
      <c r="ABV167" s="22"/>
      <c r="ABW167" s="22"/>
      <c r="ABX167" s="22"/>
      <c r="ABY167" s="22"/>
      <c r="ABZ167" s="22"/>
      <c r="ACA167" s="22"/>
      <c r="ACB167" s="22"/>
      <c r="ACC167" s="22"/>
      <c r="ACD167" s="22"/>
      <c r="ACE167" s="22"/>
      <c r="ACF167" s="22"/>
      <c r="ACG167" s="22"/>
      <c r="ACH167" s="22"/>
      <c r="ACI167" s="22"/>
      <c r="ACJ167" s="22"/>
      <c r="ACK167" s="22"/>
      <c r="ACL167" s="22"/>
      <c r="ACM167" s="22"/>
      <c r="ACN167" s="22"/>
      <c r="ACO167" s="22"/>
      <c r="ACP167" s="22"/>
      <c r="ACQ167" s="22"/>
      <c r="ACR167" s="22"/>
      <c r="ACS167" s="22"/>
      <c r="ACT167" s="22"/>
      <c r="ACU167" s="22"/>
      <c r="ACV167" s="22"/>
      <c r="ACW167" s="22"/>
      <c r="ACX167" s="22"/>
      <c r="ACY167" s="22"/>
      <c r="ACZ167" s="22"/>
      <c r="ADA167" s="22"/>
      <c r="ADB167" s="22"/>
      <c r="ADC167" s="22"/>
      <c r="ADD167" s="22"/>
      <c r="ADE167" s="22"/>
      <c r="ADF167" s="22"/>
      <c r="ADG167" s="22"/>
      <c r="ADH167" s="22"/>
      <c r="ADI167" s="22"/>
      <c r="ADJ167" s="22"/>
      <c r="ADK167" s="22"/>
      <c r="ADL167" s="22"/>
      <c r="ADM167" s="22"/>
      <c r="ADN167" s="22"/>
      <c r="ADO167" s="22"/>
      <c r="ADP167" s="22"/>
      <c r="ADQ167" s="22"/>
      <c r="ADR167" s="22"/>
      <c r="ADS167" s="22"/>
      <c r="ADT167" s="22"/>
      <c r="ADU167" s="22"/>
      <c r="ADV167" s="22"/>
      <c r="ADW167" s="22"/>
      <c r="ADX167" s="22"/>
      <c r="ADY167" s="22"/>
      <c r="ADZ167" s="22"/>
      <c r="AEA167" s="22"/>
      <c r="AEB167" s="22"/>
      <c r="AEC167" s="22"/>
      <c r="AED167" s="22"/>
      <c r="AEE167" s="22"/>
      <c r="AEF167" s="22"/>
      <c r="AEG167" s="22"/>
      <c r="AEH167" s="22"/>
      <c r="AEI167" s="22"/>
      <c r="AEJ167" s="22"/>
      <c r="AEK167" s="22"/>
      <c r="AEL167" s="22"/>
      <c r="AEM167" s="22"/>
      <c r="AEN167" s="22"/>
      <c r="AEO167" s="22"/>
      <c r="AEP167" s="22"/>
      <c r="AEQ167" s="22"/>
      <c r="AER167" s="22"/>
      <c r="AES167" s="22"/>
      <c r="AET167" s="22"/>
      <c r="AEU167" s="22"/>
      <c r="AEV167" s="22"/>
      <c r="AEW167" s="22"/>
      <c r="AEX167" s="22"/>
      <c r="AEY167" s="22"/>
      <c r="AEZ167" s="22"/>
      <c r="AFA167" s="22"/>
      <c r="AFB167" s="22"/>
      <c r="AFC167" s="22"/>
      <c r="AFD167" s="22"/>
      <c r="AFE167" s="22"/>
      <c r="AFF167" s="22"/>
      <c r="AFG167" s="22"/>
      <c r="AFH167" s="22"/>
      <c r="AFI167" s="22"/>
      <c r="AFJ167" s="22"/>
      <c r="AFK167" s="22"/>
      <c r="AFL167" s="22"/>
      <c r="AFM167" s="22"/>
      <c r="AFN167" s="22"/>
      <c r="AFO167" s="22"/>
      <c r="AFP167" s="22"/>
      <c r="AFQ167" s="22"/>
      <c r="AFR167" s="22"/>
      <c r="AFS167" s="22"/>
      <c r="AFT167" s="22"/>
      <c r="AFU167" s="22"/>
      <c r="AFV167" s="22"/>
      <c r="AFW167" s="22"/>
      <c r="AFX167" s="22"/>
      <c r="AFY167" s="22"/>
      <c r="AFZ167" s="22"/>
      <c r="AGA167" s="22"/>
      <c r="AGB167" s="22"/>
      <c r="AGC167" s="22"/>
      <c r="AGD167" s="22"/>
      <c r="AGE167" s="22"/>
      <c r="AGF167" s="22"/>
      <c r="AGG167" s="22"/>
      <c r="AGH167" s="22"/>
      <c r="AGI167" s="22"/>
      <c r="AGJ167" s="22"/>
      <c r="AGK167" s="22"/>
      <c r="AGL167" s="22"/>
      <c r="AGM167" s="22"/>
      <c r="AGN167" s="22"/>
      <c r="AGO167" s="22"/>
      <c r="AGP167" s="22"/>
      <c r="AGQ167" s="22"/>
      <c r="AGR167" s="22"/>
      <c r="AGS167" s="22"/>
      <c r="AGT167" s="22"/>
      <c r="AGU167" s="22"/>
      <c r="AGV167" s="22"/>
      <c r="AGW167" s="22"/>
      <c r="AGX167" s="22"/>
      <c r="AGY167" s="22"/>
      <c r="AGZ167" s="22"/>
      <c r="AHA167" s="22"/>
      <c r="AHB167" s="22"/>
      <c r="AHC167" s="22"/>
      <c r="AHD167" s="22"/>
    </row>
    <row r="168" spans="1:888" s="180" customFormat="1"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  <c r="IW168" s="22"/>
      <c r="IX168" s="22"/>
      <c r="IY168" s="22"/>
      <c r="IZ168" s="22"/>
      <c r="JA168" s="22"/>
      <c r="JB168" s="22"/>
      <c r="JC168" s="22"/>
      <c r="JD168" s="22"/>
      <c r="JE168" s="22"/>
      <c r="JF168" s="22"/>
      <c r="JG168" s="22"/>
      <c r="JH168" s="22"/>
      <c r="JI168" s="22"/>
      <c r="JJ168" s="22"/>
      <c r="JK168" s="22"/>
      <c r="JL168" s="22"/>
      <c r="JM168" s="22"/>
      <c r="JN168" s="22"/>
      <c r="JO168" s="22"/>
      <c r="JP168" s="22"/>
      <c r="JQ168" s="22"/>
      <c r="JR168" s="22"/>
      <c r="JS168" s="22"/>
      <c r="JT168" s="22"/>
      <c r="JU168" s="22"/>
      <c r="JV168" s="22"/>
      <c r="JW168" s="22"/>
      <c r="JX168" s="22"/>
      <c r="JY168" s="22"/>
      <c r="JZ168" s="22"/>
      <c r="KA168" s="22"/>
      <c r="KB168" s="22"/>
      <c r="KC168" s="22"/>
      <c r="KD168" s="22"/>
      <c r="KE168" s="22"/>
      <c r="KF168" s="22"/>
      <c r="KG168" s="22"/>
      <c r="KH168" s="22"/>
      <c r="KI168" s="22"/>
      <c r="KJ168" s="22"/>
      <c r="KK168" s="22"/>
      <c r="KL168" s="22"/>
      <c r="KM168" s="22"/>
      <c r="KN168" s="22"/>
      <c r="KO168" s="22"/>
      <c r="KP168" s="22"/>
      <c r="KQ168" s="22"/>
      <c r="KR168" s="22"/>
      <c r="KS168" s="22"/>
      <c r="KT168" s="22"/>
      <c r="KU168" s="22"/>
      <c r="KV168" s="22"/>
      <c r="KW168" s="22"/>
      <c r="KX168" s="22"/>
      <c r="KY168" s="22"/>
      <c r="KZ168" s="22"/>
      <c r="LA168" s="22"/>
      <c r="LB168" s="22"/>
      <c r="LC168" s="22"/>
      <c r="LD168" s="22"/>
      <c r="LE168" s="22"/>
      <c r="LF168" s="22"/>
      <c r="LG168" s="22"/>
      <c r="LH168" s="22"/>
      <c r="LI168" s="22"/>
      <c r="LJ168" s="22"/>
      <c r="LK168" s="22"/>
      <c r="LL168" s="22"/>
      <c r="LM168" s="22"/>
      <c r="LN168" s="22"/>
      <c r="LO168" s="22"/>
      <c r="LP168" s="22"/>
      <c r="LQ168" s="22"/>
      <c r="LR168" s="22"/>
      <c r="LS168" s="22"/>
      <c r="LT168" s="22"/>
      <c r="LU168" s="22"/>
      <c r="LV168" s="22"/>
      <c r="LW168" s="22"/>
      <c r="LX168" s="22"/>
      <c r="LY168" s="22"/>
      <c r="LZ168" s="22"/>
      <c r="MA168" s="22"/>
      <c r="MB168" s="22"/>
      <c r="MC168" s="22"/>
      <c r="MD168" s="22"/>
      <c r="ME168" s="22"/>
      <c r="MF168" s="22"/>
      <c r="MG168" s="22"/>
      <c r="MH168" s="22"/>
      <c r="MI168" s="22"/>
      <c r="MJ168" s="22"/>
      <c r="MK168" s="22"/>
      <c r="ML168" s="22"/>
      <c r="MM168" s="22"/>
      <c r="MN168" s="22"/>
      <c r="MO168" s="22"/>
      <c r="MP168" s="22"/>
      <c r="MQ168" s="22"/>
      <c r="MR168" s="22"/>
      <c r="MS168" s="22"/>
      <c r="MT168" s="22"/>
      <c r="MU168" s="22"/>
      <c r="MV168" s="22"/>
      <c r="MW168" s="22"/>
      <c r="MX168" s="22"/>
      <c r="MY168" s="22"/>
      <c r="MZ168" s="22"/>
      <c r="NA168" s="22"/>
      <c r="NB168" s="22"/>
      <c r="NC168" s="22"/>
      <c r="ND168" s="22"/>
      <c r="NE168" s="22"/>
      <c r="NF168" s="22"/>
      <c r="NG168" s="22"/>
      <c r="NH168" s="22"/>
      <c r="NI168" s="22"/>
      <c r="NJ168" s="22"/>
      <c r="NK168" s="22"/>
      <c r="NL168" s="22"/>
      <c r="NM168" s="22"/>
      <c r="NN168" s="22"/>
      <c r="NO168" s="22"/>
      <c r="NP168" s="22"/>
      <c r="NQ168" s="22"/>
      <c r="NR168" s="22"/>
      <c r="NS168" s="22"/>
      <c r="NT168" s="22"/>
      <c r="NU168" s="22"/>
      <c r="NV168" s="22"/>
      <c r="NW168" s="22"/>
      <c r="NX168" s="22"/>
      <c r="NY168" s="22"/>
      <c r="NZ168" s="22"/>
      <c r="OA168" s="22"/>
      <c r="OB168" s="22"/>
      <c r="OC168" s="22"/>
      <c r="OD168" s="22"/>
      <c r="OE168" s="22"/>
      <c r="OF168" s="22"/>
      <c r="OG168" s="22"/>
      <c r="OH168" s="22"/>
      <c r="OI168" s="22"/>
      <c r="OJ168" s="22"/>
      <c r="OK168" s="22"/>
      <c r="OL168" s="22"/>
      <c r="OM168" s="22"/>
      <c r="ON168" s="22"/>
      <c r="OO168" s="22"/>
      <c r="OP168" s="22"/>
      <c r="OQ168" s="22"/>
      <c r="OR168" s="22"/>
      <c r="OS168" s="22"/>
      <c r="OT168" s="22"/>
      <c r="OU168" s="22"/>
      <c r="OV168" s="22"/>
      <c r="OW168" s="22"/>
      <c r="OX168" s="22"/>
      <c r="OY168" s="22"/>
      <c r="OZ168" s="22"/>
      <c r="PA168" s="22"/>
      <c r="PB168" s="22"/>
      <c r="PC168" s="22"/>
      <c r="PD168" s="22"/>
      <c r="PE168" s="22"/>
      <c r="PF168" s="22"/>
      <c r="PG168" s="22"/>
      <c r="PH168" s="22"/>
      <c r="PI168" s="22"/>
      <c r="PJ168" s="22"/>
      <c r="PK168" s="22"/>
      <c r="PL168" s="22"/>
      <c r="PM168" s="22"/>
      <c r="PN168" s="22"/>
      <c r="PO168" s="22"/>
      <c r="PP168" s="22"/>
      <c r="PQ168" s="22"/>
      <c r="PR168" s="22"/>
      <c r="PS168" s="22"/>
      <c r="PT168" s="22"/>
      <c r="PU168" s="22"/>
      <c r="PV168" s="22"/>
      <c r="PW168" s="22"/>
      <c r="PX168" s="22"/>
      <c r="PY168" s="22"/>
      <c r="PZ168" s="22"/>
      <c r="QA168" s="22"/>
      <c r="QB168" s="22"/>
      <c r="QC168" s="22"/>
      <c r="QD168" s="22"/>
      <c r="QE168" s="22"/>
      <c r="QF168" s="22"/>
      <c r="QG168" s="22"/>
      <c r="QH168" s="22"/>
      <c r="QI168" s="22"/>
      <c r="QJ168" s="22"/>
      <c r="QK168" s="22"/>
      <c r="QL168" s="22"/>
      <c r="QM168" s="22"/>
      <c r="QN168" s="22"/>
      <c r="QO168" s="22"/>
      <c r="QP168" s="22"/>
      <c r="QQ168" s="22"/>
      <c r="QR168" s="22"/>
      <c r="QS168" s="22"/>
      <c r="QT168" s="22"/>
      <c r="QU168" s="22"/>
      <c r="QV168" s="22"/>
      <c r="QW168" s="22"/>
      <c r="QX168" s="22"/>
      <c r="QY168" s="22"/>
      <c r="QZ168" s="22"/>
      <c r="RA168" s="22"/>
      <c r="RB168" s="22"/>
      <c r="RC168" s="22"/>
      <c r="RD168" s="22"/>
      <c r="RE168" s="22"/>
      <c r="RF168" s="22"/>
      <c r="RG168" s="22"/>
      <c r="RH168" s="22"/>
      <c r="RI168" s="22"/>
      <c r="RJ168" s="22"/>
      <c r="RK168" s="22"/>
      <c r="RL168" s="22"/>
      <c r="RM168" s="22"/>
      <c r="RN168" s="22"/>
      <c r="RO168" s="22"/>
      <c r="RP168" s="22"/>
      <c r="RQ168" s="22"/>
      <c r="RR168" s="22"/>
      <c r="RS168" s="22"/>
      <c r="RT168" s="22"/>
      <c r="RU168" s="22"/>
      <c r="RV168" s="22"/>
      <c r="RW168" s="22"/>
      <c r="RX168" s="22"/>
      <c r="RY168" s="22"/>
      <c r="RZ168" s="22"/>
      <c r="SA168" s="22"/>
      <c r="SB168" s="22"/>
      <c r="SC168" s="22"/>
      <c r="SD168" s="22"/>
      <c r="SE168" s="22"/>
      <c r="SF168" s="22"/>
      <c r="SG168" s="22"/>
      <c r="SH168" s="22"/>
      <c r="SI168" s="22"/>
      <c r="SJ168" s="22"/>
      <c r="SK168" s="22"/>
      <c r="SL168" s="22"/>
      <c r="SM168" s="22"/>
      <c r="SN168" s="22"/>
      <c r="SO168" s="22"/>
      <c r="SP168" s="22"/>
      <c r="SQ168" s="22"/>
      <c r="SR168" s="22"/>
      <c r="SS168" s="22"/>
      <c r="ST168" s="22"/>
      <c r="SU168" s="22"/>
      <c r="SV168" s="22"/>
      <c r="SW168" s="22"/>
      <c r="SX168" s="22"/>
      <c r="SY168" s="22"/>
      <c r="SZ168" s="22"/>
      <c r="TA168" s="22"/>
      <c r="TB168" s="22"/>
      <c r="TC168" s="22"/>
      <c r="TD168" s="22"/>
      <c r="TE168" s="22"/>
      <c r="TF168" s="22"/>
      <c r="TG168" s="22"/>
      <c r="TH168" s="22"/>
      <c r="TI168" s="22"/>
      <c r="TJ168" s="22"/>
      <c r="TK168" s="22"/>
      <c r="TL168" s="22"/>
      <c r="TM168" s="22"/>
      <c r="TN168" s="22"/>
      <c r="TO168" s="22"/>
      <c r="TP168" s="22"/>
      <c r="TQ168" s="22"/>
      <c r="TR168" s="22"/>
      <c r="TS168" s="22"/>
      <c r="TT168" s="22"/>
      <c r="TU168" s="22"/>
      <c r="TV168" s="22"/>
      <c r="TW168" s="22"/>
      <c r="TX168" s="22"/>
      <c r="TY168" s="22"/>
      <c r="TZ168" s="22"/>
      <c r="UA168" s="22"/>
      <c r="UB168" s="22"/>
      <c r="UC168" s="22"/>
      <c r="UD168" s="22"/>
      <c r="UE168" s="22"/>
      <c r="UF168" s="22"/>
      <c r="UG168" s="22"/>
      <c r="UH168" s="22"/>
      <c r="UI168" s="22"/>
      <c r="UJ168" s="22"/>
      <c r="UK168" s="22"/>
      <c r="UL168" s="22"/>
      <c r="UM168" s="22"/>
      <c r="UN168" s="22"/>
      <c r="UO168" s="22"/>
      <c r="UP168" s="22"/>
      <c r="UQ168" s="22"/>
      <c r="UR168" s="22"/>
      <c r="US168" s="22"/>
      <c r="UT168" s="22"/>
      <c r="UU168" s="22"/>
      <c r="UV168" s="22"/>
      <c r="UW168" s="22"/>
      <c r="UX168" s="22"/>
      <c r="UY168" s="22"/>
      <c r="UZ168" s="22"/>
      <c r="VA168" s="22"/>
      <c r="VB168" s="22"/>
      <c r="VC168" s="22"/>
      <c r="VD168" s="22"/>
      <c r="VE168" s="22"/>
      <c r="VF168" s="22"/>
      <c r="VG168" s="22"/>
      <c r="VH168" s="22"/>
      <c r="VI168" s="22"/>
      <c r="VJ168" s="22"/>
      <c r="VK168" s="22"/>
      <c r="VL168" s="22"/>
      <c r="VM168" s="22"/>
      <c r="VN168" s="22"/>
      <c r="VO168" s="22"/>
      <c r="VP168" s="22"/>
      <c r="VQ168" s="22"/>
      <c r="VR168" s="22"/>
      <c r="VS168" s="22"/>
      <c r="VT168" s="22"/>
      <c r="VU168" s="22"/>
      <c r="VV168" s="22"/>
      <c r="VW168" s="22"/>
      <c r="VX168" s="22"/>
      <c r="VY168" s="22"/>
      <c r="VZ168" s="22"/>
      <c r="WA168" s="22"/>
      <c r="WB168" s="22"/>
      <c r="WC168" s="22"/>
      <c r="WD168" s="22"/>
      <c r="WE168" s="22"/>
      <c r="WF168" s="22"/>
      <c r="WG168" s="22"/>
      <c r="WH168" s="22"/>
      <c r="WI168" s="22"/>
      <c r="WJ168" s="22"/>
      <c r="WK168" s="22"/>
      <c r="WL168" s="22"/>
      <c r="WM168" s="22"/>
      <c r="WN168" s="22"/>
      <c r="WO168" s="22"/>
      <c r="WP168" s="22"/>
      <c r="WQ168" s="22"/>
      <c r="WR168" s="22"/>
      <c r="WS168" s="22"/>
      <c r="WT168" s="22"/>
      <c r="WU168" s="22"/>
      <c r="WV168" s="22"/>
      <c r="WW168" s="22"/>
      <c r="WX168" s="22"/>
      <c r="WY168" s="22"/>
      <c r="WZ168" s="22"/>
      <c r="XA168" s="22"/>
      <c r="XB168" s="22"/>
      <c r="XC168" s="22"/>
      <c r="XD168" s="22"/>
      <c r="XE168" s="22"/>
      <c r="XF168" s="22"/>
      <c r="XG168" s="22"/>
      <c r="XH168" s="22"/>
      <c r="XI168" s="22"/>
      <c r="XJ168" s="22"/>
      <c r="XK168" s="22"/>
      <c r="XL168" s="22"/>
      <c r="XM168" s="22"/>
      <c r="XN168" s="22"/>
      <c r="XO168" s="22"/>
      <c r="XP168" s="22"/>
      <c r="XQ168" s="22"/>
      <c r="XR168" s="22"/>
      <c r="XS168" s="22"/>
      <c r="XT168" s="22"/>
      <c r="XU168" s="22"/>
      <c r="XV168" s="22"/>
      <c r="XW168" s="22"/>
      <c r="XX168" s="22"/>
      <c r="XY168" s="22"/>
      <c r="XZ168" s="22"/>
      <c r="YA168" s="22"/>
      <c r="YB168" s="22"/>
      <c r="YC168" s="22"/>
      <c r="YD168" s="22"/>
      <c r="YE168" s="22"/>
      <c r="YF168" s="22"/>
      <c r="YG168" s="22"/>
      <c r="YH168" s="22"/>
      <c r="YI168" s="22"/>
      <c r="YJ168" s="22"/>
      <c r="YK168" s="22"/>
      <c r="YL168" s="22"/>
      <c r="YM168" s="22"/>
      <c r="YN168" s="22"/>
      <c r="YO168" s="22"/>
      <c r="YP168" s="22"/>
      <c r="YQ168" s="22"/>
      <c r="YR168" s="22"/>
      <c r="YS168" s="22"/>
      <c r="YT168" s="22"/>
      <c r="YU168" s="22"/>
      <c r="YV168" s="22"/>
      <c r="YW168" s="22"/>
      <c r="YX168" s="22"/>
      <c r="YY168" s="22"/>
      <c r="YZ168" s="22"/>
      <c r="ZA168" s="22"/>
      <c r="ZB168" s="22"/>
      <c r="ZC168" s="22"/>
      <c r="ZD168" s="22"/>
      <c r="ZE168" s="22"/>
      <c r="ZF168" s="22"/>
      <c r="ZG168" s="22"/>
      <c r="ZH168" s="22"/>
      <c r="ZI168" s="22"/>
      <c r="ZJ168" s="22"/>
      <c r="ZK168" s="22"/>
      <c r="ZL168" s="22"/>
      <c r="ZM168" s="22"/>
      <c r="ZN168" s="22"/>
      <c r="ZO168" s="22"/>
      <c r="ZP168" s="22"/>
      <c r="ZQ168" s="22"/>
      <c r="ZR168" s="22"/>
      <c r="ZS168" s="22"/>
      <c r="ZT168" s="22"/>
      <c r="ZU168" s="22"/>
      <c r="ZV168" s="22"/>
      <c r="ZW168" s="22"/>
      <c r="ZX168" s="22"/>
      <c r="ZY168" s="22"/>
      <c r="ZZ168" s="22"/>
      <c r="AAA168" s="22"/>
      <c r="AAB168" s="22"/>
      <c r="AAC168" s="22"/>
      <c r="AAD168" s="22"/>
      <c r="AAE168" s="22"/>
      <c r="AAF168" s="22"/>
      <c r="AAG168" s="22"/>
      <c r="AAH168" s="22"/>
      <c r="AAI168" s="22"/>
      <c r="AAJ168" s="22"/>
      <c r="AAK168" s="22"/>
      <c r="AAL168" s="22"/>
      <c r="AAM168" s="22"/>
      <c r="AAN168" s="22"/>
      <c r="AAO168" s="22"/>
      <c r="AAP168" s="22"/>
      <c r="AAQ168" s="22"/>
      <c r="AAR168" s="22"/>
      <c r="AAS168" s="22"/>
      <c r="AAT168" s="22"/>
      <c r="AAU168" s="22"/>
      <c r="AAV168" s="22"/>
      <c r="AAW168" s="22"/>
      <c r="AAX168" s="22"/>
      <c r="AAY168" s="22"/>
      <c r="AAZ168" s="22"/>
      <c r="ABA168" s="22"/>
      <c r="ABB168" s="22"/>
      <c r="ABC168" s="22"/>
      <c r="ABD168" s="22"/>
      <c r="ABE168" s="22"/>
      <c r="ABF168" s="22"/>
      <c r="ABG168" s="22"/>
      <c r="ABH168" s="22"/>
      <c r="ABI168" s="22"/>
      <c r="ABJ168" s="22"/>
      <c r="ABK168" s="22"/>
      <c r="ABL168" s="22"/>
      <c r="ABM168" s="22"/>
      <c r="ABN168" s="22"/>
      <c r="ABO168" s="22"/>
      <c r="ABP168" s="22"/>
      <c r="ABQ168" s="22"/>
      <c r="ABR168" s="22"/>
      <c r="ABS168" s="22"/>
      <c r="ABT168" s="22"/>
      <c r="ABU168" s="22"/>
      <c r="ABV168" s="22"/>
      <c r="ABW168" s="22"/>
      <c r="ABX168" s="22"/>
      <c r="ABY168" s="22"/>
      <c r="ABZ168" s="22"/>
      <c r="ACA168" s="22"/>
      <c r="ACB168" s="22"/>
      <c r="ACC168" s="22"/>
      <c r="ACD168" s="22"/>
      <c r="ACE168" s="22"/>
      <c r="ACF168" s="22"/>
      <c r="ACG168" s="22"/>
      <c r="ACH168" s="22"/>
      <c r="ACI168" s="22"/>
      <c r="ACJ168" s="22"/>
      <c r="ACK168" s="22"/>
      <c r="ACL168" s="22"/>
      <c r="ACM168" s="22"/>
      <c r="ACN168" s="22"/>
      <c r="ACO168" s="22"/>
      <c r="ACP168" s="22"/>
      <c r="ACQ168" s="22"/>
      <c r="ACR168" s="22"/>
      <c r="ACS168" s="22"/>
      <c r="ACT168" s="22"/>
      <c r="ACU168" s="22"/>
      <c r="ACV168" s="22"/>
      <c r="ACW168" s="22"/>
      <c r="ACX168" s="22"/>
      <c r="ACY168" s="22"/>
      <c r="ACZ168" s="22"/>
      <c r="ADA168" s="22"/>
      <c r="ADB168" s="22"/>
      <c r="ADC168" s="22"/>
      <c r="ADD168" s="22"/>
      <c r="ADE168" s="22"/>
      <c r="ADF168" s="22"/>
      <c r="ADG168" s="22"/>
      <c r="ADH168" s="22"/>
      <c r="ADI168" s="22"/>
      <c r="ADJ168" s="22"/>
      <c r="ADK168" s="22"/>
      <c r="ADL168" s="22"/>
      <c r="ADM168" s="22"/>
      <c r="ADN168" s="22"/>
      <c r="ADO168" s="22"/>
      <c r="ADP168" s="22"/>
      <c r="ADQ168" s="22"/>
      <c r="ADR168" s="22"/>
      <c r="ADS168" s="22"/>
      <c r="ADT168" s="22"/>
      <c r="ADU168" s="22"/>
      <c r="ADV168" s="22"/>
      <c r="ADW168" s="22"/>
      <c r="ADX168" s="22"/>
      <c r="ADY168" s="22"/>
      <c r="ADZ168" s="22"/>
      <c r="AEA168" s="22"/>
      <c r="AEB168" s="22"/>
      <c r="AEC168" s="22"/>
      <c r="AED168" s="22"/>
      <c r="AEE168" s="22"/>
      <c r="AEF168" s="22"/>
      <c r="AEG168" s="22"/>
      <c r="AEH168" s="22"/>
      <c r="AEI168" s="22"/>
      <c r="AEJ168" s="22"/>
      <c r="AEK168" s="22"/>
      <c r="AEL168" s="22"/>
      <c r="AEM168" s="22"/>
      <c r="AEN168" s="22"/>
      <c r="AEO168" s="22"/>
      <c r="AEP168" s="22"/>
      <c r="AEQ168" s="22"/>
      <c r="AER168" s="22"/>
      <c r="AES168" s="22"/>
      <c r="AET168" s="22"/>
      <c r="AEU168" s="22"/>
      <c r="AEV168" s="22"/>
      <c r="AEW168" s="22"/>
      <c r="AEX168" s="22"/>
      <c r="AEY168" s="22"/>
      <c r="AEZ168" s="22"/>
      <c r="AFA168" s="22"/>
      <c r="AFB168" s="22"/>
      <c r="AFC168" s="22"/>
      <c r="AFD168" s="22"/>
      <c r="AFE168" s="22"/>
      <c r="AFF168" s="22"/>
      <c r="AFG168" s="22"/>
      <c r="AFH168" s="22"/>
      <c r="AFI168" s="22"/>
      <c r="AFJ168" s="22"/>
      <c r="AFK168" s="22"/>
      <c r="AFL168" s="22"/>
      <c r="AFM168" s="22"/>
      <c r="AFN168" s="22"/>
      <c r="AFO168" s="22"/>
      <c r="AFP168" s="22"/>
      <c r="AFQ168" s="22"/>
      <c r="AFR168" s="22"/>
      <c r="AFS168" s="22"/>
      <c r="AFT168" s="22"/>
      <c r="AFU168" s="22"/>
      <c r="AFV168" s="22"/>
      <c r="AFW168" s="22"/>
      <c r="AFX168" s="22"/>
      <c r="AFY168" s="22"/>
      <c r="AFZ168" s="22"/>
      <c r="AGA168" s="22"/>
      <c r="AGB168" s="22"/>
      <c r="AGC168" s="22"/>
      <c r="AGD168" s="22"/>
      <c r="AGE168" s="22"/>
      <c r="AGF168" s="22"/>
      <c r="AGG168" s="22"/>
      <c r="AGH168" s="22"/>
      <c r="AGI168" s="22"/>
      <c r="AGJ168" s="22"/>
      <c r="AGK168" s="22"/>
      <c r="AGL168" s="22"/>
      <c r="AGM168" s="22"/>
      <c r="AGN168" s="22"/>
      <c r="AGO168" s="22"/>
      <c r="AGP168" s="22"/>
      <c r="AGQ168" s="22"/>
      <c r="AGR168" s="22"/>
      <c r="AGS168" s="22"/>
      <c r="AGT168" s="22"/>
      <c r="AGU168" s="22"/>
      <c r="AGV168" s="22"/>
      <c r="AGW168" s="22"/>
      <c r="AGX168" s="22"/>
      <c r="AGY168" s="22"/>
      <c r="AGZ168" s="22"/>
      <c r="AHA168" s="22"/>
      <c r="AHB168" s="22"/>
      <c r="AHC168" s="22"/>
      <c r="AHD168" s="22"/>
    </row>
    <row r="169" spans="1:888" s="180" customFormat="1"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  <c r="IW169" s="22"/>
      <c r="IX169" s="22"/>
      <c r="IY169" s="22"/>
      <c r="IZ169" s="22"/>
      <c r="JA169" s="22"/>
      <c r="JB169" s="22"/>
      <c r="JC169" s="22"/>
      <c r="JD169" s="22"/>
      <c r="JE169" s="22"/>
      <c r="JF169" s="22"/>
      <c r="JG169" s="22"/>
      <c r="JH169" s="22"/>
      <c r="JI169" s="22"/>
      <c r="JJ169" s="22"/>
      <c r="JK169" s="22"/>
      <c r="JL169" s="22"/>
      <c r="JM169" s="22"/>
      <c r="JN169" s="22"/>
      <c r="JO169" s="22"/>
      <c r="JP169" s="22"/>
      <c r="JQ169" s="22"/>
      <c r="JR169" s="22"/>
      <c r="JS169" s="22"/>
      <c r="JT169" s="22"/>
      <c r="JU169" s="22"/>
      <c r="JV169" s="22"/>
      <c r="JW169" s="22"/>
      <c r="JX169" s="22"/>
      <c r="JY169" s="22"/>
      <c r="JZ169" s="22"/>
      <c r="KA169" s="22"/>
      <c r="KB169" s="22"/>
      <c r="KC169" s="22"/>
      <c r="KD169" s="22"/>
      <c r="KE169" s="22"/>
      <c r="KF169" s="22"/>
      <c r="KG169" s="22"/>
      <c r="KH169" s="22"/>
      <c r="KI169" s="22"/>
      <c r="KJ169" s="22"/>
      <c r="KK169" s="22"/>
      <c r="KL169" s="22"/>
      <c r="KM169" s="22"/>
      <c r="KN169" s="22"/>
      <c r="KO169" s="22"/>
      <c r="KP169" s="22"/>
      <c r="KQ169" s="22"/>
      <c r="KR169" s="22"/>
      <c r="KS169" s="22"/>
      <c r="KT169" s="22"/>
      <c r="KU169" s="22"/>
      <c r="KV169" s="22"/>
      <c r="KW169" s="22"/>
      <c r="KX169" s="22"/>
      <c r="KY169" s="22"/>
      <c r="KZ169" s="22"/>
      <c r="LA169" s="22"/>
      <c r="LB169" s="22"/>
      <c r="LC169" s="22"/>
      <c r="LD169" s="22"/>
      <c r="LE169" s="22"/>
      <c r="LF169" s="22"/>
      <c r="LG169" s="22"/>
      <c r="LH169" s="22"/>
      <c r="LI169" s="22"/>
      <c r="LJ169" s="22"/>
      <c r="LK169" s="22"/>
      <c r="LL169" s="22"/>
      <c r="LM169" s="22"/>
      <c r="LN169" s="22"/>
      <c r="LO169" s="22"/>
      <c r="LP169" s="22"/>
      <c r="LQ169" s="22"/>
      <c r="LR169" s="22"/>
      <c r="LS169" s="22"/>
      <c r="LT169" s="22"/>
      <c r="LU169" s="22"/>
      <c r="LV169" s="22"/>
      <c r="LW169" s="22"/>
      <c r="LX169" s="22"/>
      <c r="LY169" s="22"/>
      <c r="LZ169" s="22"/>
      <c r="MA169" s="22"/>
      <c r="MB169" s="22"/>
      <c r="MC169" s="22"/>
      <c r="MD169" s="22"/>
      <c r="ME169" s="22"/>
      <c r="MF169" s="22"/>
      <c r="MG169" s="22"/>
      <c r="MH169" s="22"/>
      <c r="MI169" s="22"/>
      <c r="MJ169" s="22"/>
      <c r="MK169" s="22"/>
      <c r="ML169" s="22"/>
      <c r="MM169" s="22"/>
      <c r="MN169" s="22"/>
      <c r="MO169" s="22"/>
      <c r="MP169" s="22"/>
      <c r="MQ169" s="22"/>
      <c r="MR169" s="22"/>
      <c r="MS169" s="22"/>
      <c r="MT169" s="22"/>
      <c r="MU169" s="22"/>
      <c r="MV169" s="22"/>
      <c r="MW169" s="22"/>
      <c r="MX169" s="22"/>
      <c r="MY169" s="22"/>
      <c r="MZ169" s="22"/>
      <c r="NA169" s="22"/>
      <c r="NB169" s="22"/>
      <c r="NC169" s="22"/>
      <c r="ND169" s="22"/>
      <c r="NE169" s="22"/>
      <c r="NF169" s="22"/>
      <c r="NG169" s="22"/>
      <c r="NH169" s="22"/>
      <c r="NI169" s="22"/>
      <c r="NJ169" s="22"/>
      <c r="NK169" s="22"/>
      <c r="NL169" s="22"/>
      <c r="NM169" s="22"/>
      <c r="NN169" s="22"/>
      <c r="NO169" s="22"/>
      <c r="NP169" s="22"/>
      <c r="NQ169" s="22"/>
      <c r="NR169" s="22"/>
      <c r="NS169" s="22"/>
      <c r="NT169" s="22"/>
      <c r="NU169" s="22"/>
      <c r="NV169" s="22"/>
      <c r="NW169" s="22"/>
      <c r="NX169" s="22"/>
      <c r="NY169" s="22"/>
      <c r="NZ169" s="22"/>
      <c r="OA169" s="22"/>
      <c r="OB169" s="22"/>
      <c r="OC169" s="22"/>
      <c r="OD169" s="22"/>
      <c r="OE169" s="22"/>
      <c r="OF169" s="22"/>
      <c r="OG169" s="22"/>
      <c r="OH169" s="22"/>
      <c r="OI169" s="22"/>
      <c r="OJ169" s="22"/>
      <c r="OK169" s="22"/>
      <c r="OL169" s="22"/>
      <c r="OM169" s="22"/>
      <c r="ON169" s="22"/>
      <c r="OO169" s="22"/>
      <c r="OP169" s="22"/>
      <c r="OQ169" s="22"/>
      <c r="OR169" s="22"/>
      <c r="OS169" s="22"/>
      <c r="OT169" s="22"/>
      <c r="OU169" s="22"/>
      <c r="OV169" s="22"/>
      <c r="OW169" s="22"/>
      <c r="OX169" s="22"/>
      <c r="OY169" s="22"/>
      <c r="OZ169" s="22"/>
      <c r="PA169" s="22"/>
      <c r="PB169" s="22"/>
      <c r="PC169" s="22"/>
      <c r="PD169" s="22"/>
      <c r="PE169" s="22"/>
      <c r="PF169" s="22"/>
      <c r="PG169" s="22"/>
      <c r="PH169" s="22"/>
      <c r="PI169" s="22"/>
      <c r="PJ169" s="22"/>
      <c r="PK169" s="22"/>
      <c r="PL169" s="22"/>
      <c r="PM169" s="22"/>
      <c r="PN169" s="22"/>
      <c r="PO169" s="22"/>
      <c r="PP169" s="22"/>
      <c r="PQ169" s="22"/>
      <c r="PR169" s="22"/>
      <c r="PS169" s="22"/>
      <c r="PT169" s="22"/>
      <c r="PU169" s="22"/>
      <c r="PV169" s="22"/>
      <c r="PW169" s="22"/>
      <c r="PX169" s="22"/>
      <c r="PY169" s="22"/>
      <c r="PZ169" s="22"/>
      <c r="QA169" s="22"/>
      <c r="QB169" s="22"/>
      <c r="QC169" s="22"/>
      <c r="QD169" s="22"/>
      <c r="QE169" s="22"/>
      <c r="QF169" s="22"/>
      <c r="QG169" s="22"/>
      <c r="QH169" s="22"/>
      <c r="QI169" s="22"/>
      <c r="QJ169" s="22"/>
      <c r="QK169" s="22"/>
      <c r="QL169" s="22"/>
      <c r="QM169" s="22"/>
      <c r="QN169" s="22"/>
      <c r="QO169" s="22"/>
      <c r="QP169" s="22"/>
      <c r="QQ169" s="22"/>
      <c r="QR169" s="22"/>
      <c r="QS169" s="22"/>
      <c r="QT169" s="22"/>
      <c r="QU169" s="22"/>
      <c r="QV169" s="22"/>
      <c r="QW169" s="22"/>
      <c r="QX169" s="22"/>
      <c r="QY169" s="22"/>
      <c r="QZ169" s="22"/>
      <c r="RA169" s="22"/>
      <c r="RB169" s="22"/>
      <c r="RC169" s="22"/>
      <c r="RD169" s="22"/>
      <c r="RE169" s="22"/>
      <c r="RF169" s="22"/>
      <c r="RG169" s="22"/>
      <c r="RH169" s="22"/>
      <c r="RI169" s="22"/>
      <c r="RJ169" s="22"/>
      <c r="RK169" s="22"/>
      <c r="RL169" s="22"/>
      <c r="RM169" s="22"/>
      <c r="RN169" s="22"/>
      <c r="RO169" s="22"/>
      <c r="RP169" s="22"/>
      <c r="RQ169" s="22"/>
      <c r="RR169" s="22"/>
      <c r="RS169" s="22"/>
      <c r="RT169" s="22"/>
      <c r="RU169" s="22"/>
      <c r="RV169" s="22"/>
      <c r="RW169" s="22"/>
      <c r="RX169" s="22"/>
      <c r="RY169" s="22"/>
      <c r="RZ169" s="22"/>
      <c r="SA169" s="22"/>
      <c r="SB169" s="22"/>
      <c r="SC169" s="22"/>
      <c r="SD169" s="22"/>
      <c r="SE169" s="22"/>
      <c r="SF169" s="22"/>
      <c r="SG169" s="22"/>
      <c r="SH169" s="22"/>
      <c r="SI169" s="22"/>
      <c r="SJ169" s="22"/>
      <c r="SK169" s="22"/>
      <c r="SL169" s="22"/>
      <c r="SM169" s="22"/>
      <c r="SN169" s="22"/>
      <c r="SO169" s="22"/>
      <c r="SP169" s="22"/>
      <c r="SQ169" s="22"/>
      <c r="SR169" s="22"/>
      <c r="SS169" s="22"/>
      <c r="ST169" s="22"/>
      <c r="SU169" s="22"/>
      <c r="SV169" s="22"/>
      <c r="SW169" s="22"/>
      <c r="SX169" s="22"/>
      <c r="SY169" s="22"/>
      <c r="SZ169" s="22"/>
      <c r="TA169" s="22"/>
      <c r="TB169" s="22"/>
      <c r="TC169" s="22"/>
      <c r="TD169" s="22"/>
      <c r="TE169" s="22"/>
      <c r="TF169" s="22"/>
      <c r="TG169" s="22"/>
      <c r="TH169" s="22"/>
      <c r="TI169" s="22"/>
      <c r="TJ169" s="22"/>
      <c r="TK169" s="22"/>
      <c r="TL169" s="22"/>
      <c r="TM169" s="22"/>
      <c r="TN169" s="22"/>
      <c r="TO169" s="22"/>
      <c r="TP169" s="22"/>
      <c r="TQ169" s="22"/>
      <c r="TR169" s="22"/>
      <c r="TS169" s="22"/>
      <c r="TT169" s="22"/>
      <c r="TU169" s="22"/>
      <c r="TV169" s="22"/>
      <c r="TW169" s="22"/>
      <c r="TX169" s="22"/>
      <c r="TY169" s="22"/>
      <c r="TZ169" s="22"/>
      <c r="UA169" s="22"/>
      <c r="UB169" s="22"/>
      <c r="UC169" s="22"/>
      <c r="UD169" s="22"/>
      <c r="UE169" s="22"/>
      <c r="UF169" s="22"/>
      <c r="UG169" s="22"/>
      <c r="UH169" s="22"/>
      <c r="UI169" s="22"/>
      <c r="UJ169" s="22"/>
      <c r="UK169" s="22"/>
      <c r="UL169" s="22"/>
      <c r="UM169" s="22"/>
      <c r="UN169" s="22"/>
      <c r="UO169" s="22"/>
      <c r="UP169" s="22"/>
      <c r="UQ169" s="22"/>
      <c r="UR169" s="22"/>
      <c r="US169" s="22"/>
      <c r="UT169" s="22"/>
      <c r="UU169" s="22"/>
      <c r="UV169" s="22"/>
      <c r="UW169" s="22"/>
      <c r="UX169" s="22"/>
      <c r="UY169" s="22"/>
      <c r="UZ169" s="22"/>
      <c r="VA169" s="22"/>
      <c r="VB169" s="22"/>
      <c r="VC169" s="22"/>
      <c r="VD169" s="22"/>
      <c r="VE169" s="22"/>
      <c r="VF169" s="22"/>
      <c r="VG169" s="22"/>
      <c r="VH169" s="22"/>
      <c r="VI169" s="22"/>
      <c r="VJ169" s="22"/>
      <c r="VK169" s="22"/>
      <c r="VL169" s="22"/>
      <c r="VM169" s="22"/>
      <c r="VN169" s="22"/>
      <c r="VO169" s="22"/>
      <c r="VP169" s="22"/>
      <c r="VQ169" s="22"/>
      <c r="VR169" s="22"/>
      <c r="VS169" s="22"/>
      <c r="VT169" s="22"/>
      <c r="VU169" s="22"/>
      <c r="VV169" s="22"/>
      <c r="VW169" s="22"/>
      <c r="VX169" s="22"/>
      <c r="VY169" s="22"/>
      <c r="VZ169" s="22"/>
      <c r="WA169" s="22"/>
      <c r="WB169" s="22"/>
      <c r="WC169" s="22"/>
      <c r="WD169" s="22"/>
      <c r="WE169" s="22"/>
      <c r="WF169" s="22"/>
      <c r="WG169" s="22"/>
      <c r="WH169" s="22"/>
      <c r="WI169" s="22"/>
      <c r="WJ169" s="22"/>
      <c r="WK169" s="22"/>
      <c r="WL169" s="22"/>
      <c r="WM169" s="22"/>
      <c r="WN169" s="22"/>
      <c r="WO169" s="22"/>
      <c r="WP169" s="22"/>
      <c r="WQ169" s="22"/>
      <c r="WR169" s="22"/>
      <c r="WS169" s="22"/>
      <c r="WT169" s="22"/>
      <c r="WU169" s="22"/>
      <c r="WV169" s="22"/>
      <c r="WW169" s="22"/>
      <c r="WX169" s="22"/>
      <c r="WY169" s="22"/>
      <c r="WZ169" s="22"/>
      <c r="XA169" s="22"/>
      <c r="XB169" s="22"/>
      <c r="XC169" s="22"/>
      <c r="XD169" s="22"/>
      <c r="XE169" s="22"/>
      <c r="XF169" s="22"/>
      <c r="XG169" s="22"/>
      <c r="XH169" s="22"/>
      <c r="XI169" s="22"/>
      <c r="XJ169" s="22"/>
      <c r="XK169" s="22"/>
      <c r="XL169" s="22"/>
      <c r="XM169" s="22"/>
      <c r="XN169" s="22"/>
      <c r="XO169" s="22"/>
      <c r="XP169" s="22"/>
      <c r="XQ169" s="22"/>
      <c r="XR169" s="22"/>
      <c r="XS169" s="22"/>
      <c r="XT169" s="22"/>
      <c r="XU169" s="22"/>
      <c r="XV169" s="22"/>
      <c r="XW169" s="22"/>
      <c r="XX169" s="22"/>
      <c r="XY169" s="22"/>
      <c r="XZ169" s="22"/>
      <c r="YA169" s="22"/>
      <c r="YB169" s="22"/>
      <c r="YC169" s="22"/>
      <c r="YD169" s="22"/>
      <c r="YE169" s="22"/>
      <c r="YF169" s="22"/>
      <c r="YG169" s="22"/>
      <c r="YH169" s="22"/>
      <c r="YI169" s="22"/>
      <c r="YJ169" s="22"/>
      <c r="YK169" s="22"/>
      <c r="YL169" s="22"/>
      <c r="YM169" s="22"/>
      <c r="YN169" s="22"/>
      <c r="YO169" s="22"/>
      <c r="YP169" s="22"/>
      <c r="YQ169" s="22"/>
      <c r="YR169" s="22"/>
      <c r="YS169" s="22"/>
      <c r="YT169" s="22"/>
      <c r="YU169" s="22"/>
      <c r="YV169" s="22"/>
      <c r="YW169" s="22"/>
      <c r="YX169" s="22"/>
      <c r="YY169" s="22"/>
      <c r="YZ169" s="22"/>
      <c r="ZA169" s="22"/>
      <c r="ZB169" s="22"/>
      <c r="ZC169" s="22"/>
      <c r="ZD169" s="22"/>
      <c r="ZE169" s="22"/>
      <c r="ZF169" s="22"/>
      <c r="ZG169" s="22"/>
      <c r="ZH169" s="22"/>
      <c r="ZI169" s="22"/>
      <c r="ZJ169" s="22"/>
      <c r="ZK169" s="22"/>
      <c r="ZL169" s="22"/>
      <c r="ZM169" s="22"/>
      <c r="ZN169" s="22"/>
      <c r="ZO169" s="22"/>
      <c r="ZP169" s="22"/>
      <c r="ZQ169" s="22"/>
      <c r="ZR169" s="22"/>
      <c r="ZS169" s="22"/>
      <c r="ZT169" s="22"/>
      <c r="ZU169" s="22"/>
      <c r="ZV169" s="22"/>
      <c r="ZW169" s="22"/>
      <c r="ZX169" s="22"/>
      <c r="ZY169" s="22"/>
      <c r="ZZ169" s="22"/>
      <c r="AAA169" s="22"/>
      <c r="AAB169" s="22"/>
      <c r="AAC169" s="22"/>
      <c r="AAD169" s="22"/>
      <c r="AAE169" s="22"/>
      <c r="AAF169" s="22"/>
      <c r="AAG169" s="22"/>
      <c r="AAH169" s="22"/>
      <c r="AAI169" s="22"/>
      <c r="AAJ169" s="22"/>
      <c r="AAK169" s="22"/>
      <c r="AAL169" s="22"/>
      <c r="AAM169" s="22"/>
      <c r="AAN169" s="22"/>
      <c r="AAO169" s="22"/>
      <c r="AAP169" s="22"/>
      <c r="AAQ169" s="22"/>
      <c r="AAR169" s="22"/>
      <c r="AAS169" s="22"/>
      <c r="AAT169" s="22"/>
      <c r="AAU169" s="22"/>
      <c r="AAV169" s="22"/>
      <c r="AAW169" s="22"/>
      <c r="AAX169" s="22"/>
      <c r="AAY169" s="22"/>
      <c r="AAZ169" s="22"/>
      <c r="ABA169" s="22"/>
      <c r="ABB169" s="22"/>
      <c r="ABC169" s="22"/>
      <c r="ABD169" s="22"/>
      <c r="ABE169" s="22"/>
      <c r="ABF169" s="22"/>
      <c r="ABG169" s="22"/>
      <c r="ABH169" s="22"/>
      <c r="ABI169" s="22"/>
      <c r="ABJ169" s="22"/>
      <c r="ABK169" s="22"/>
      <c r="ABL169" s="22"/>
      <c r="ABM169" s="22"/>
      <c r="ABN169" s="22"/>
      <c r="ABO169" s="22"/>
      <c r="ABP169" s="22"/>
      <c r="ABQ169" s="22"/>
      <c r="ABR169" s="22"/>
      <c r="ABS169" s="22"/>
      <c r="ABT169" s="22"/>
      <c r="ABU169" s="22"/>
      <c r="ABV169" s="22"/>
      <c r="ABW169" s="22"/>
      <c r="ABX169" s="22"/>
      <c r="ABY169" s="22"/>
      <c r="ABZ169" s="22"/>
      <c r="ACA169" s="22"/>
      <c r="ACB169" s="22"/>
      <c r="ACC169" s="22"/>
      <c r="ACD169" s="22"/>
      <c r="ACE169" s="22"/>
      <c r="ACF169" s="22"/>
      <c r="ACG169" s="22"/>
      <c r="ACH169" s="22"/>
      <c r="ACI169" s="22"/>
      <c r="ACJ169" s="22"/>
      <c r="ACK169" s="22"/>
      <c r="ACL169" s="22"/>
      <c r="ACM169" s="22"/>
      <c r="ACN169" s="22"/>
      <c r="ACO169" s="22"/>
      <c r="ACP169" s="22"/>
      <c r="ACQ169" s="22"/>
      <c r="ACR169" s="22"/>
      <c r="ACS169" s="22"/>
      <c r="ACT169" s="22"/>
      <c r="ACU169" s="22"/>
      <c r="ACV169" s="22"/>
      <c r="ACW169" s="22"/>
      <c r="ACX169" s="22"/>
      <c r="ACY169" s="22"/>
      <c r="ACZ169" s="22"/>
      <c r="ADA169" s="22"/>
      <c r="ADB169" s="22"/>
      <c r="ADC169" s="22"/>
      <c r="ADD169" s="22"/>
      <c r="ADE169" s="22"/>
      <c r="ADF169" s="22"/>
      <c r="ADG169" s="22"/>
      <c r="ADH169" s="22"/>
      <c r="ADI169" s="22"/>
      <c r="ADJ169" s="22"/>
      <c r="ADK169" s="22"/>
      <c r="ADL169" s="22"/>
      <c r="ADM169" s="22"/>
      <c r="ADN169" s="22"/>
      <c r="ADO169" s="22"/>
      <c r="ADP169" s="22"/>
      <c r="ADQ169" s="22"/>
      <c r="ADR169" s="22"/>
      <c r="ADS169" s="22"/>
      <c r="ADT169" s="22"/>
      <c r="ADU169" s="22"/>
      <c r="ADV169" s="22"/>
      <c r="ADW169" s="22"/>
      <c r="ADX169" s="22"/>
      <c r="ADY169" s="22"/>
      <c r="ADZ169" s="22"/>
      <c r="AEA169" s="22"/>
      <c r="AEB169" s="22"/>
      <c r="AEC169" s="22"/>
      <c r="AED169" s="22"/>
      <c r="AEE169" s="22"/>
      <c r="AEF169" s="22"/>
      <c r="AEG169" s="22"/>
      <c r="AEH169" s="22"/>
      <c r="AEI169" s="22"/>
      <c r="AEJ169" s="22"/>
      <c r="AEK169" s="22"/>
      <c r="AEL169" s="22"/>
      <c r="AEM169" s="22"/>
      <c r="AEN169" s="22"/>
      <c r="AEO169" s="22"/>
      <c r="AEP169" s="22"/>
      <c r="AEQ169" s="22"/>
      <c r="AER169" s="22"/>
      <c r="AES169" s="22"/>
      <c r="AET169" s="22"/>
      <c r="AEU169" s="22"/>
      <c r="AEV169" s="22"/>
      <c r="AEW169" s="22"/>
      <c r="AEX169" s="22"/>
      <c r="AEY169" s="22"/>
      <c r="AEZ169" s="22"/>
      <c r="AFA169" s="22"/>
      <c r="AFB169" s="22"/>
      <c r="AFC169" s="22"/>
      <c r="AFD169" s="22"/>
      <c r="AFE169" s="22"/>
      <c r="AFF169" s="22"/>
      <c r="AFG169" s="22"/>
      <c r="AFH169" s="22"/>
      <c r="AFI169" s="22"/>
      <c r="AFJ169" s="22"/>
      <c r="AFK169" s="22"/>
      <c r="AFL169" s="22"/>
      <c r="AFM169" s="22"/>
      <c r="AFN169" s="22"/>
      <c r="AFO169" s="22"/>
      <c r="AFP169" s="22"/>
      <c r="AFQ169" s="22"/>
      <c r="AFR169" s="22"/>
      <c r="AFS169" s="22"/>
      <c r="AFT169" s="22"/>
      <c r="AFU169" s="22"/>
      <c r="AFV169" s="22"/>
      <c r="AFW169" s="22"/>
      <c r="AFX169" s="22"/>
      <c r="AFY169" s="22"/>
      <c r="AFZ169" s="22"/>
      <c r="AGA169" s="22"/>
      <c r="AGB169" s="22"/>
      <c r="AGC169" s="22"/>
      <c r="AGD169" s="22"/>
      <c r="AGE169" s="22"/>
      <c r="AGF169" s="22"/>
      <c r="AGG169" s="22"/>
      <c r="AGH169" s="22"/>
      <c r="AGI169" s="22"/>
      <c r="AGJ169" s="22"/>
      <c r="AGK169" s="22"/>
      <c r="AGL169" s="22"/>
      <c r="AGM169" s="22"/>
      <c r="AGN169" s="22"/>
      <c r="AGO169" s="22"/>
      <c r="AGP169" s="22"/>
      <c r="AGQ169" s="22"/>
      <c r="AGR169" s="22"/>
      <c r="AGS169" s="22"/>
      <c r="AGT169" s="22"/>
      <c r="AGU169" s="22"/>
      <c r="AGV169" s="22"/>
      <c r="AGW169" s="22"/>
      <c r="AGX169" s="22"/>
      <c r="AGY169" s="22"/>
      <c r="AGZ169" s="22"/>
      <c r="AHA169" s="22"/>
      <c r="AHB169" s="22"/>
      <c r="AHC169" s="22"/>
      <c r="AHD169" s="22"/>
    </row>
    <row r="170" spans="1:888" s="180" customFormat="1"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  <c r="IW170" s="22"/>
      <c r="IX170" s="22"/>
      <c r="IY170" s="22"/>
      <c r="IZ170" s="22"/>
      <c r="JA170" s="22"/>
      <c r="JB170" s="22"/>
      <c r="JC170" s="22"/>
      <c r="JD170" s="22"/>
      <c r="JE170" s="22"/>
      <c r="JF170" s="22"/>
      <c r="JG170" s="22"/>
      <c r="JH170" s="22"/>
      <c r="JI170" s="22"/>
      <c r="JJ170" s="22"/>
      <c r="JK170" s="22"/>
      <c r="JL170" s="22"/>
      <c r="JM170" s="22"/>
      <c r="JN170" s="22"/>
      <c r="JO170" s="22"/>
      <c r="JP170" s="22"/>
      <c r="JQ170" s="22"/>
      <c r="JR170" s="22"/>
      <c r="JS170" s="22"/>
      <c r="JT170" s="22"/>
      <c r="JU170" s="22"/>
      <c r="JV170" s="22"/>
      <c r="JW170" s="22"/>
      <c r="JX170" s="22"/>
      <c r="JY170" s="22"/>
      <c r="JZ170" s="22"/>
      <c r="KA170" s="22"/>
      <c r="KB170" s="22"/>
      <c r="KC170" s="22"/>
      <c r="KD170" s="22"/>
      <c r="KE170" s="22"/>
      <c r="KF170" s="22"/>
      <c r="KG170" s="22"/>
      <c r="KH170" s="22"/>
      <c r="KI170" s="22"/>
      <c r="KJ170" s="22"/>
      <c r="KK170" s="22"/>
      <c r="KL170" s="22"/>
      <c r="KM170" s="22"/>
      <c r="KN170" s="22"/>
      <c r="KO170" s="22"/>
      <c r="KP170" s="22"/>
      <c r="KQ170" s="22"/>
      <c r="KR170" s="22"/>
      <c r="KS170" s="22"/>
      <c r="KT170" s="22"/>
      <c r="KU170" s="22"/>
      <c r="KV170" s="22"/>
      <c r="KW170" s="22"/>
      <c r="KX170" s="22"/>
      <c r="KY170" s="22"/>
      <c r="KZ170" s="22"/>
      <c r="LA170" s="22"/>
      <c r="LB170" s="22"/>
      <c r="LC170" s="22"/>
      <c r="LD170" s="22"/>
      <c r="LE170" s="22"/>
      <c r="LF170" s="22"/>
      <c r="LG170" s="22"/>
      <c r="LH170" s="22"/>
      <c r="LI170" s="22"/>
      <c r="LJ170" s="22"/>
      <c r="LK170" s="22"/>
      <c r="LL170" s="22"/>
      <c r="LM170" s="22"/>
      <c r="LN170" s="22"/>
      <c r="LO170" s="22"/>
      <c r="LP170" s="22"/>
      <c r="LQ170" s="22"/>
      <c r="LR170" s="22"/>
      <c r="LS170" s="22"/>
      <c r="LT170" s="22"/>
      <c r="LU170" s="22"/>
      <c r="LV170" s="22"/>
      <c r="LW170" s="22"/>
      <c r="LX170" s="22"/>
      <c r="LY170" s="22"/>
      <c r="LZ170" s="22"/>
      <c r="MA170" s="22"/>
      <c r="MB170" s="22"/>
      <c r="MC170" s="22"/>
      <c r="MD170" s="22"/>
      <c r="ME170" s="22"/>
      <c r="MF170" s="22"/>
      <c r="MG170" s="22"/>
      <c r="MH170" s="22"/>
      <c r="MI170" s="22"/>
      <c r="MJ170" s="22"/>
      <c r="MK170" s="22"/>
      <c r="ML170" s="22"/>
      <c r="MM170" s="22"/>
      <c r="MN170" s="22"/>
      <c r="MO170" s="22"/>
      <c r="MP170" s="22"/>
      <c r="MQ170" s="22"/>
      <c r="MR170" s="22"/>
      <c r="MS170" s="22"/>
      <c r="MT170" s="22"/>
      <c r="MU170" s="22"/>
      <c r="MV170" s="22"/>
      <c r="MW170" s="22"/>
      <c r="MX170" s="22"/>
      <c r="MY170" s="22"/>
      <c r="MZ170" s="22"/>
      <c r="NA170" s="22"/>
      <c r="NB170" s="22"/>
      <c r="NC170" s="22"/>
      <c r="ND170" s="22"/>
      <c r="NE170" s="22"/>
      <c r="NF170" s="22"/>
      <c r="NG170" s="22"/>
      <c r="NH170" s="22"/>
      <c r="NI170" s="22"/>
      <c r="NJ170" s="22"/>
      <c r="NK170" s="22"/>
      <c r="NL170" s="22"/>
      <c r="NM170" s="22"/>
      <c r="NN170" s="22"/>
      <c r="NO170" s="22"/>
      <c r="NP170" s="22"/>
      <c r="NQ170" s="22"/>
      <c r="NR170" s="22"/>
      <c r="NS170" s="22"/>
      <c r="NT170" s="22"/>
      <c r="NU170" s="22"/>
      <c r="NV170" s="22"/>
      <c r="NW170" s="22"/>
      <c r="NX170" s="22"/>
      <c r="NY170" s="22"/>
      <c r="NZ170" s="22"/>
      <c r="OA170" s="22"/>
      <c r="OB170" s="22"/>
      <c r="OC170" s="22"/>
      <c r="OD170" s="22"/>
      <c r="OE170" s="22"/>
      <c r="OF170" s="22"/>
      <c r="OG170" s="22"/>
      <c r="OH170" s="22"/>
      <c r="OI170" s="22"/>
      <c r="OJ170" s="22"/>
      <c r="OK170" s="22"/>
      <c r="OL170" s="22"/>
      <c r="OM170" s="22"/>
      <c r="ON170" s="22"/>
      <c r="OO170" s="22"/>
      <c r="OP170" s="22"/>
      <c r="OQ170" s="22"/>
      <c r="OR170" s="22"/>
      <c r="OS170" s="22"/>
      <c r="OT170" s="22"/>
      <c r="OU170" s="22"/>
      <c r="OV170" s="22"/>
      <c r="OW170" s="22"/>
      <c r="OX170" s="22"/>
      <c r="OY170" s="22"/>
      <c r="OZ170" s="22"/>
      <c r="PA170" s="22"/>
      <c r="PB170" s="22"/>
      <c r="PC170" s="22"/>
      <c r="PD170" s="22"/>
      <c r="PE170" s="22"/>
      <c r="PF170" s="22"/>
      <c r="PG170" s="22"/>
      <c r="PH170" s="22"/>
      <c r="PI170" s="22"/>
      <c r="PJ170" s="22"/>
      <c r="PK170" s="22"/>
      <c r="PL170" s="22"/>
      <c r="PM170" s="22"/>
      <c r="PN170" s="22"/>
      <c r="PO170" s="22"/>
      <c r="PP170" s="22"/>
      <c r="PQ170" s="22"/>
      <c r="PR170" s="22"/>
      <c r="PS170" s="22"/>
      <c r="PT170" s="22"/>
      <c r="PU170" s="22"/>
      <c r="PV170" s="22"/>
      <c r="PW170" s="22"/>
      <c r="PX170" s="22"/>
      <c r="PY170" s="22"/>
      <c r="PZ170" s="22"/>
      <c r="QA170" s="22"/>
      <c r="QB170" s="22"/>
      <c r="QC170" s="22"/>
      <c r="QD170" s="22"/>
      <c r="QE170" s="22"/>
      <c r="QF170" s="22"/>
      <c r="QG170" s="22"/>
      <c r="QH170" s="22"/>
      <c r="QI170" s="22"/>
      <c r="QJ170" s="22"/>
      <c r="QK170" s="22"/>
      <c r="QL170" s="22"/>
      <c r="QM170" s="22"/>
      <c r="QN170" s="22"/>
      <c r="QO170" s="22"/>
      <c r="QP170" s="22"/>
      <c r="QQ170" s="22"/>
      <c r="QR170" s="22"/>
      <c r="QS170" s="22"/>
      <c r="QT170" s="22"/>
      <c r="QU170" s="22"/>
      <c r="QV170" s="22"/>
      <c r="QW170" s="22"/>
      <c r="QX170" s="22"/>
      <c r="QY170" s="22"/>
      <c r="QZ170" s="22"/>
      <c r="RA170" s="22"/>
      <c r="RB170" s="22"/>
      <c r="RC170" s="22"/>
      <c r="RD170" s="22"/>
      <c r="RE170" s="22"/>
      <c r="RF170" s="22"/>
      <c r="RG170" s="22"/>
      <c r="RH170" s="22"/>
      <c r="RI170" s="22"/>
      <c r="RJ170" s="22"/>
      <c r="RK170" s="22"/>
      <c r="RL170" s="22"/>
      <c r="RM170" s="22"/>
      <c r="RN170" s="22"/>
      <c r="RO170" s="22"/>
      <c r="RP170" s="22"/>
      <c r="RQ170" s="22"/>
      <c r="RR170" s="22"/>
      <c r="RS170" s="22"/>
      <c r="RT170" s="22"/>
      <c r="RU170" s="22"/>
      <c r="RV170" s="22"/>
      <c r="RW170" s="22"/>
      <c r="RX170" s="22"/>
      <c r="RY170" s="22"/>
      <c r="RZ170" s="22"/>
      <c r="SA170" s="22"/>
      <c r="SB170" s="22"/>
      <c r="SC170" s="22"/>
      <c r="SD170" s="22"/>
      <c r="SE170" s="22"/>
      <c r="SF170" s="22"/>
      <c r="SG170" s="22"/>
      <c r="SH170" s="22"/>
      <c r="SI170" s="22"/>
      <c r="SJ170" s="22"/>
      <c r="SK170" s="22"/>
      <c r="SL170" s="22"/>
      <c r="SM170" s="22"/>
      <c r="SN170" s="22"/>
      <c r="SO170" s="22"/>
      <c r="SP170" s="22"/>
      <c r="SQ170" s="22"/>
      <c r="SR170" s="22"/>
      <c r="SS170" s="22"/>
      <c r="ST170" s="22"/>
      <c r="SU170" s="22"/>
      <c r="SV170" s="22"/>
      <c r="SW170" s="22"/>
      <c r="SX170" s="22"/>
      <c r="SY170" s="22"/>
      <c r="SZ170" s="22"/>
      <c r="TA170" s="22"/>
      <c r="TB170" s="22"/>
      <c r="TC170" s="22"/>
      <c r="TD170" s="22"/>
      <c r="TE170" s="22"/>
      <c r="TF170" s="22"/>
      <c r="TG170" s="22"/>
      <c r="TH170" s="22"/>
      <c r="TI170" s="22"/>
      <c r="TJ170" s="22"/>
      <c r="TK170" s="22"/>
      <c r="TL170" s="22"/>
      <c r="TM170" s="22"/>
      <c r="TN170" s="22"/>
      <c r="TO170" s="22"/>
      <c r="TP170" s="22"/>
      <c r="TQ170" s="22"/>
      <c r="TR170" s="22"/>
      <c r="TS170" s="22"/>
      <c r="TT170" s="22"/>
      <c r="TU170" s="22"/>
      <c r="TV170" s="22"/>
      <c r="TW170" s="22"/>
      <c r="TX170" s="22"/>
      <c r="TY170" s="22"/>
      <c r="TZ170" s="22"/>
      <c r="UA170" s="22"/>
      <c r="UB170" s="22"/>
      <c r="UC170" s="22"/>
      <c r="UD170" s="22"/>
      <c r="UE170" s="22"/>
      <c r="UF170" s="22"/>
      <c r="UG170" s="22"/>
      <c r="UH170" s="22"/>
      <c r="UI170" s="22"/>
      <c r="UJ170" s="22"/>
      <c r="UK170" s="22"/>
      <c r="UL170" s="22"/>
      <c r="UM170" s="22"/>
      <c r="UN170" s="22"/>
      <c r="UO170" s="22"/>
      <c r="UP170" s="22"/>
      <c r="UQ170" s="22"/>
      <c r="UR170" s="22"/>
      <c r="US170" s="22"/>
      <c r="UT170" s="22"/>
      <c r="UU170" s="22"/>
      <c r="UV170" s="22"/>
      <c r="UW170" s="22"/>
      <c r="UX170" s="22"/>
      <c r="UY170" s="22"/>
      <c r="UZ170" s="22"/>
      <c r="VA170" s="22"/>
      <c r="VB170" s="22"/>
      <c r="VC170" s="22"/>
      <c r="VD170" s="22"/>
      <c r="VE170" s="22"/>
      <c r="VF170" s="22"/>
      <c r="VG170" s="22"/>
      <c r="VH170" s="22"/>
      <c r="VI170" s="22"/>
      <c r="VJ170" s="22"/>
      <c r="VK170" s="22"/>
      <c r="VL170" s="22"/>
      <c r="VM170" s="22"/>
      <c r="VN170" s="22"/>
      <c r="VO170" s="22"/>
      <c r="VP170" s="22"/>
      <c r="VQ170" s="22"/>
      <c r="VR170" s="22"/>
      <c r="VS170" s="22"/>
      <c r="VT170" s="22"/>
      <c r="VU170" s="22"/>
      <c r="VV170" s="22"/>
      <c r="VW170" s="22"/>
      <c r="VX170" s="22"/>
      <c r="VY170" s="22"/>
      <c r="VZ170" s="22"/>
      <c r="WA170" s="22"/>
      <c r="WB170" s="22"/>
      <c r="WC170" s="22"/>
      <c r="WD170" s="22"/>
      <c r="WE170" s="22"/>
      <c r="WF170" s="22"/>
      <c r="WG170" s="22"/>
      <c r="WH170" s="22"/>
      <c r="WI170" s="22"/>
      <c r="WJ170" s="22"/>
      <c r="WK170" s="22"/>
      <c r="WL170" s="22"/>
      <c r="WM170" s="22"/>
      <c r="WN170" s="22"/>
      <c r="WO170" s="22"/>
      <c r="WP170" s="22"/>
      <c r="WQ170" s="22"/>
      <c r="WR170" s="22"/>
      <c r="WS170" s="22"/>
      <c r="WT170" s="22"/>
      <c r="WU170" s="22"/>
      <c r="WV170" s="22"/>
      <c r="WW170" s="22"/>
      <c r="WX170" s="22"/>
      <c r="WY170" s="22"/>
      <c r="WZ170" s="22"/>
      <c r="XA170" s="22"/>
      <c r="XB170" s="22"/>
      <c r="XC170" s="22"/>
      <c r="XD170" s="22"/>
      <c r="XE170" s="22"/>
      <c r="XF170" s="22"/>
      <c r="XG170" s="22"/>
      <c r="XH170" s="22"/>
      <c r="XI170" s="22"/>
      <c r="XJ170" s="22"/>
      <c r="XK170" s="22"/>
      <c r="XL170" s="22"/>
      <c r="XM170" s="22"/>
      <c r="XN170" s="22"/>
      <c r="XO170" s="22"/>
      <c r="XP170" s="22"/>
      <c r="XQ170" s="22"/>
      <c r="XR170" s="22"/>
      <c r="XS170" s="22"/>
      <c r="XT170" s="22"/>
      <c r="XU170" s="22"/>
      <c r="XV170" s="22"/>
      <c r="XW170" s="22"/>
      <c r="XX170" s="22"/>
      <c r="XY170" s="22"/>
      <c r="XZ170" s="22"/>
      <c r="YA170" s="22"/>
      <c r="YB170" s="22"/>
      <c r="YC170" s="22"/>
      <c r="YD170" s="22"/>
      <c r="YE170" s="22"/>
      <c r="YF170" s="22"/>
      <c r="YG170" s="22"/>
      <c r="YH170" s="22"/>
      <c r="YI170" s="22"/>
      <c r="YJ170" s="22"/>
      <c r="YK170" s="22"/>
      <c r="YL170" s="22"/>
      <c r="YM170" s="22"/>
      <c r="YN170" s="22"/>
      <c r="YO170" s="22"/>
      <c r="YP170" s="22"/>
      <c r="YQ170" s="22"/>
      <c r="YR170" s="22"/>
      <c r="YS170" s="22"/>
      <c r="YT170" s="22"/>
      <c r="YU170" s="22"/>
      <c r="YV170" s="22"/>
      <c r="YW170" s="22"/>
      <c r="YX170" s="22"/>
      <c r="YY170" s="22"/>
      <c r="YZ170" s="22"/>
      <c r="ZA170" s="22"/>
      <c r="ZB170" s="22"/>
      <c r="ZC170" s="22"/>
      <c r="ZD170" s="22"/>
      <c r="ZE170" s="22"/>
      <c r="ZF170" s="22"/>
      <c r="ZG170" s="22"/>
      <c r="ZH170" s="22"/>
      <c r="ZI170" s="22"/>
      <c r="ZJ170" s="22"/>
      <c r="ZK170" s="22"/>
      <c r="ZL170" s="22"/>
      <c r="ZM170" s="22"/>
      <c r="ZN170" s="22"/>
      <c r="ZO170" s="22"/>
      <c r="ZP170" s="22"/>
      <c r="ZQ170" s="22"/>
      <c r="ZR170" s="22"/>
      <c r="ZS170" s="22"/>
      <c r="ZT170" s="22"/>
      <c r="ZU170" s="22"/>
      <c r="ZV170" s="22"/>
      <c r="ZW170" s="22"/>
      <c r="ZX170" s="22"/>
      <c r="ZY170" s="22"/>
      <c r="ZZ170" s="22"/>
      <c r="AAA170" s="22"/>
      <c r="AAB170" s="22"/>
      <c r="AAC170" s="22"/>
      <c r="AAD170" s="22"/>
      <c r="AAE170" s="22"/>
      <c r="AAF170" s="22"/>
      <c r="AAG170" s="22"/>
      <c r="AAH170" s="22"/>
      <c r="AAI170" s="22"/>
      <c r="AAJ170" s="22"/>
      <c r="AAK170" s="22"/>
      <c r="AAL170" s="22"/>
      <c r="AAM170" s="22"/>
      <c r="AAN170" s="22"/>
      <c r="AAO170" s="22"/>
      <c r="AAP170" s="22"/>
      <c r="AAQ170" s="22"/>
      <c r="AAR170" s="22"/>
      <c r="AAS170" s="22"/>
      <c r="AAT170" s="22"/>
      <c r="AAU170" s="22"/>
      <c r="AAV170" s="22"/>
      <c r="AAW170" s="22"/>
      <c r="AAX170" s="22"/>
      <c r="AAY170" s="22"/>
      <c r="AAZ170" s="22"/>
      <c r="ABA170" s="22"/>
      <c r="ABB170" s="22"/>
      <c r="ABC170" s="22"/>
      <c r="ABD170" s="22"/>
      <c r="ABE170" s="22"/>
      <c r="ABF170" s="22"/>
      <c r="ABG170" s="22"/>
      <c r="ABH170" s="22"/>
      <c r="ABI170" s="22"/>
      <c r="ABJ170" s="22"/>
      <c r="ABK170" s="22"/>
      <c r="ABL170" s="22"/>
      <c r="ABM170" s="22"/>
      <c r="ABN170" s="22"/>
      <c r="ABO170" s="22"/>
      <c r="ABP170" s="22"/>
      <c r="ABQ170" s="22"/>
      <c r="ABR170" s="22"/>
      <c r="ABS170" s="22"/>
      <c r="ABT170" s="22"/>
      <c r="ABU170" s="22"/>
      <c r="ABV170" s="22"/>
      <c r="ABW170" s="22"/>
      <c r="ABX170" s="22"/>
      <c r="ABY170" s="22"/>
      <c r="ABZ170" s="22"/>
      <c r="ACA170" s="22"/>
      <c r="ACB170" s="22"/>
      <c r="ACC170" s="22"/>
      <c r="ACD170" s="22"/>
      <c r="ACE170" s="22"/>
      <c r="ACF170" s="22"/>
      <c r="ACG170" s="22"/>
      <c r="ACH170" s="22"/>
      <c r="ACI170" s="22"/>
      <c r="ACJ170" s="22"/>
      <c r="ACK170" s="22"/>
      <c r="ACL170" s="22"/>
      <c r="ACM170" s="22"/>
      <c r="ACN170" s="22"/>
      <c r="ACO170" s="22"/>
      <c r="ACP170" s="22"/>
      <c r="ACQ170" s="22"/>
      <c r="ACR170" s="22"/>
      <c r="ACS170" s="22"/>
      <c r="ACT170" s="22"/>
      <c r="ACU170" s="22"/>
      <c r="ACV170" s="22"/>
      <c r="ACW170" s="22"/>
      <c r="ACX170" s="22"/>
      <c r="ACY170" s="22"/>
      <c r="ACZ170" s="22"/>
      <c r="ADA170" s="22"/>
      <c r="ADB170" s="22"/>
      <c r="ADC170" s="22"/>
      <c r="ADD170" s="22"/>
      <c r="ADE170" s="22"/>
      <c r="ADF170" s="22"/>
      <c r="ADG170" s="22"/>
      <c r="ADH170" s="22"/>
      <c r="ADI170" s="22"/>
      <c r="ADJ170" s="22"/>
      <c r="ADK170" s="22"/>
      <c r="ADL170" s="22"/>
      <c r="ADM170" s="22"/>
      <c r="ADN170" s="22"/>
      <c r="ADO170" s="22"/>
      <c r="ADP170" s="22"/>
      <c r="ADQ170" s="22"/>
      <c r="ADR170" s="22"/>
      <c r="ADS170" s="22"/>
      <c r="ADT170" s="22"/>
      <c r="ADU170" s="22"/>
      <c r="ADV170" s="22"/>
      <c r="ADW170" s="22"/>
      <c r="ADX170" s="22"/>
      <c r="ADY170" s="22"/>
      <c r="ADZ170" s="22"/>
      <c r="AEA170" s="22"/>
      <c r="AEB170" s="22"/>
      <c r="AEC170" s="22"/>
      <c r="AED170" s="22"/>
      <c r="AEE170" s="22"/>
      <c r="AEF170" s="22"/>
      <c r="AEG170" s="22"/>
      <c r="AEH170" s="22"/>
      <c r="AEI170" s="22"/>
      <c r="AEJ170" s="22"/>
      <c r="AEK170" s="22"/>
      <c r="AEL170" s="22"/>
      <c r="AEM170" s="22"/>
      <c r="AEN170" s="22"/>
      <c r="AEO170" s="22"/>
      <c r="AEP170" s="22"/>
      <c r="AEQ170" s="22"/>
      <c r="AER170" s="22"/>
      <c r="AES170" s="22"/>
      <c r="AET170" s="22"/>
      <c r="AEU170" s="22"/>
      <c r="AEV170" s="22"/>
      <c r="AEW170" s="22"/>
      <c r="AEX170" s="22"/>
      <c r="AEY170" s="22"/>
      <c r="AEZ170" s="22"/>
      <c r="AFA170" s="22"/>
      <c r="AFB170" s="22"/>
      <c r="AFC170" s="22"/>
      <c r="AFD170" s="22"/>
      <c r="AFE170" s="22"/>
      <c r="AFF170" s="22"/>
      <c r="AFG170" s="22"/>
      <c r="AFH170" s="22"/>
      <c r="AFI170" s="22"/>
      <c r="AFJ170" s="22"/>
      <c r="AFK170" s="22"/>
      <c r="AFL170" s="22"/>
      <c r="AFM170" s="22"/>
      <c r="AFN170" s="22"/>
      <c r="AFO170" s="22"/>
      <c r="AFP170" s="22"/>
      <c r="AFQ170" s="22"/>
      <c r="AFR170" s="22"/>
      <c r="AFS170" s="22"/>
      <c r="AFT170" s="22"/>
      <c r="AFU170" s="22"/>
      <c r="AFV170" s="22"/>
      <c r="AFW170" s="22"/>
      <c r="AFX170" s="22"/>
      <c r="AFY170" s="22"/>
      <c r="AFZ170" s="22"/>
      <c r="AGA170" s="22"/>
      <c r="AGB170" s="22"/>
      <c r="AGC170" s="22"/>
      <c r="AGD170" s="22"/>
      <c r="AGE170" s="22"/>
      <c r="AGF170" s="22"/>
      <c r="AGG170" s="22"/>
      <c r="AGH170" s="22"/>
      <c r="AGI170" s="22"/>
      <c r="AGJ170" s="22"/>
      <c r="AGK170" s="22"/>
      <c r="AGL170" s="22"/>
      <c r="AGM170" s="22"/>
      <c r="AGN170" s="22"/>
      <c r="AGO170" s="22"/>
      <c r="AGP170" s="22"/>
      <c r="AGQ170" s="22"/>
      <c r="AGR170" s="22"/>
      <c r="AGS170" s="22"/>
      <c r="AGT170" s="22"/>
      <c r="AGU170" s="22"/>
      <c r="AGV170" s="22"/>
      <c r="AGW170" s="22"/>
      <c r="AGX170" s="22"/>
      <c r="AGY170" s="22"/>
      <c r="AGZ170" s="22"/>
      <c r="AHA170" s="22"/>
      <c r="AHB170" s="22"/>
      <c r="AHC170" s="22"/>
      <c r="AHD170" s="22"/>
    </row>
    <row r="171" spans="1:888" s="180" customFormat="1"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  <c r="IW171" s="22"/>
      <c r="IX171" s="22"/>
      <c r="IY171" s="22"/>
      <c r="IZ171" s="22"/>
      <c r="JA171" s="22"/>
      <c r="JB171" s="22"/>
      <c r="JC171" s="22"/>
      <c r="JD171" s="22"/>
      <c r="JE171" s="22"/>
      <c r="JF171" s="22"/>
      <c r="JG171" s="22"/>
      <c r="JH171" s="22"/>
      <c r="JI171" s="22"/>
      <c r="JJ171" s="22"/>
      <c r="JK171" s="22"/>
      <c r="JL171" s="22"/>
      <c r="JM171" s="22"/>
      <c r="JN171" s="22"/>
      <c r="JO171" s="22"/>
      <c r="JP171" s="22"/>
      <c r="JQ171" s="22"/>
      <c r="JR171" s="22"/>
      <c r="JS171" s="22"/>
      <c r="JT171" s="22"/>
      <c r="JU171" s="22"/>
      <c r="JV171" s="22"/>
      <c r="JW171" s="22"/>
      <c r="JX171" s="22"/>
      <c r="JY171" s="22"/>
      <c r="JZ171" s="22"/>
      <c r="KA171" s="22"/>
      <c r="KB171" s="22"/>
      <c r="KC171" s="22"/>
      <c r="KD171" s="22"/>
      <c r="KE171" s="22"/>
      <c r="KF171" s="22"/>
      <c r="KG171" s="22"/>
      <c r="KH171" s="22"/>
      <c r="KI171" s="22"/>
      <c r="KJ171" s="22"/>
      <c r="KK171" s="22"/>
      <c r="KL171" s="22"/>
      <c r="KM171" s="22"/>
      <c r="KN171" s="22"/>
      <c r="KO171" s="22"/>
      <c r="KP171" s="22"/>
      <c r="KQ171" s="22"/>
      <c r="KR171" s="22"/>
      <c r="KS171" s="22"/>
      <c r="KT171" s="22"/>
      <c r="KU171" s="22"/>
      <c r="KV171" s="22"/>
      <c r="KW171" s="22"/>
      <c r="KX171" s="22"/>
      <c r="KY171" s="22"/>
      <c r="KZ171" s="22"/>
      <c r="LA171" s="22"/>
      <c r="LB171" s="22"/>
      <c r="LC171" s="22"/>
      <c r="LD171" s="22"/>
      <c r="LE171" s="22"/>
      <c r="LF171" s="22"/>
      <c r="LG171" s="22"/>
      <c r="LH171" s="22"/>
      <c r="LI171" s="22"/>
      <c r="LJ171" s="22"/>
      <c r="LK171" s="22"/>
      <c r="LL171" s="22"/>
      <c r="LM171" s="22"/>
      <c r="LN171" s="22"/>
      <c r="LO171" s="22"/>
      <c r="LP171" s="22"/>
      <c r="LQ171" s="22"/>
      <c r="LR171" s="22"/>
      <c r="LS171" s="22"/>
      <c r="LT171" s="22"/>
      <c r="LU171" s="22"/>
      <c r="LV171" s="22"/>
      <c r="LW171" s="22"/>
      <c r="LX171" s="22"/>
      <c r="LY171" s="22"/>
      <c r="LZ171" s="22"/>
      <c r="MA171" s="22"/>
      <c r="MB171" s="22"/>
      <c r="MC171" s="22"/>
      <c r="MD171" s="22"/>
      <c r="ME171" s="22"/>
      <c r="MF171" s="22"/>
      <c r="MG171" s="22"/>
      <c r="MH171" s="22"/>
      <c r="MI171" s="22"/>
      <c r="MJ171" s="22"/>
      <c r="MK171" s="22"/>
      <c r="ML171" s="22"/>
      <c r="MM171" s="22"/>
      <c r="MN171" s="22"/>
      <c r="MO171" s="22"/>
      <c r="MP171" s="22"/>
      <c r="MQ171" s="22"/>
      <c r="MR171" s="22"/>
      <c r="MS171" s="22"/>
      <c r="MT171" s="22"/>
      <c r="MU171" s="22"/>
      <c r="MV171" s="22"/>
      <c r="MW171" s="22"/>
      <c r="MX171" s="22"/>
      <c r="MY171" s="22"/>
      <c r="MZ171" s="22"/>
      <c r="NA171" s="22"/>
      <c r="NB171" s="22"/>
      <c r="NC171" s="22"/>
      <c r="ND171" s="22"/>
      <c r="NE171" s="22"/>
      <c r="NF171" s="22"/>
      <c r="NG171" s="22"/>
      <c r="NH171" s="22"/>
      <c r="NI171" s="22"/>
      <c r="NJ171" s="22"/>
      <c r="NK171" s="22"/>
      <c r="NL171" s="22"/>
      <c r="NM171" s="22"/>
      <c r="NN171" s="22"/>
      <c r="NO171" s="22"/>
      <c r="NP171" s="22"/>
      <c r="NQ171" s="22"/>
      <c r="NR171" s="22"/>
      <c r="NS171" s="22"/>
      <c r="NT171" s="22"/>
      <c r="NU171" s="22"/>
      <c r="NV171" s="22"/>
      <c r="NW171" s="22"/>
      <c r="NX171" s="22"/>
      <c r="NY171" s="22"/>
      <c r="NZ171" s="22"/>
      <c r="OA171" s="22"/>
      <c r="OB171" s="22"/>
      <c r="OC171" s="22"/>
      <c r="OD171" s="22"/>
      <c r="OE171" s="22"/>
      <c r="OF171" s="22"/>
      <c r="OG171" s="22"/>
      <c r="OH171" s="22"/>
      <c r="OI171" s="22"/>
      <c r="OJ171" s="22"/>
      <c r="OK171" s="22"/>
      <c r="OL171" s="22"/>
      <c r="OM171" s="22"/>
      <c r="ON171" s="22"/>
      <c r="OO171" s="22"/>
      <c r="OP171" s="22"/>
      <c r="OQ171" s="22"/>
      <c r="OR171" s="22"/>
      <c r="OS171" s="22"/>
      <c r="OT171" s="22"/>
      <c r="OU171" s="22"/>
      <c r="OV171" s="22"/>
      <c r="OW171" s="22"/>
      <c r="OX171" s="22"/>
      <c r="OY171" s="22"/>
      <c r="OZ171" s="22"/>
      <c r="PA171" s="22"/>
      <c r="PB171" s="22"/>
      <c r="PC171" s="22"/>
      <c r="PD171" s="22"/>
      <c r="PE171" s="22"/>
      <c r="PF171" s="22"/>
      <c r="PG171" s="22"/>
      <c r="PH171" s="22"/>
      <c r="PI171" s="22"/>
      <c r="PJ171" s="22"/>
      <c r="PK171" s="22"/>
      <c r="PL171" s="22"/>
      <c r="PM171" s="22"/>
      <c r="PN171" s="22"/>
      <c r="PO171" s="22"/>
      <c r="PP171" s="22"/>
      <c r="PQ171" s="22"/>
      <c r="PR171" s="22"/>
      <c r="PS171" s="22"/>
      <c r="PT171" s="22"/>
      <c r="PU171" s="22"/>
      <c r="PV171" s="22"/>
      <c r="PW171" s="22"/>
      <c r="PX171" s="22"/>
      <c r="PY171" s="22"/>
      <c r="PZ171" s="22"/>
      <c r="QA171" s="22"/>
      <c r="QB171" s="22"/>
      <c r="QC171" s="22"/>
      <c r="QD171" s="22"/>
      <c r="QE171" s="22"/>
      <c r="QF171" s="22"/>
      <c r="QG171" s="22"/>
      <c r="QH171" s="22"/>
      <c r="QI171" s="22"/>
      <c r="QJ171" s="22"/>
      <c r="QK171" s="22"/>
      <c r="QL171" s="22"/>
      <c r="QM171" s="22"/>
      <c r="QN171" s="22"/>
      <c r="QO171" s="22"/>
      <c r="QP171" s="22"/>
      <c r="QQ171" s="22"/>
      <c r="QR171" s="22"/>
      <c r="QS171" s="22"/>
      <c r="QT171" s="22"/>
      <c r="QU171" s="22"/>
      <c r="QV171" s="22"/>
      <c r="QW171" s="22"/>
      <c r="QX171" s="22"/>
      <c r="QY171" s="22"/>
      <c r="QZ171" s="22"/>
      <c r="RA171" s="22"/>
      <c r="RB171" s="22"/>
      <c r="RC171" s="22"/>
      <c r="RD171" s="22"/>
      <c r="RE171" s="22"/>
      <c r="RF171" s="22"/>
      <c r="RG171" s="22"/>
      <c r="RH171" s="22"/>
      <c r="RI171" s="22"/>
      <c r="RJ171" s="22"/>
      <c r="RK171" s="22"/>
      <c r="RL171" s="22"/>
      <c r="RM171" s="22"/>
      <c r="RN171" s="22"/>
      <c r="RO171" s="22"/>
      <c r="RP171" s="22"/>
      <c r="RQ171" s="22"/>
      <c r="RR171" s="22"/>
      <c r="RS171" s="22"/>
      <c r="RT171" s="22"/>
      <c r="RU171" s="22"/>
      <c r="RV171" s="22"/>
      <c r="RW171" s="22"/>
      <c r="RX171" s="22"/>
      <c r="RY171" s="22"/>
      <c r="RZ171" s="22"/>
      <c r="SA171" s="22"/>
      <c r="SB171" s="22"/>
      <c r="SC171" s="22"/>
      <c r="SD171" s="22"/>
      <c r="SE171" s="22"/>
      <c r="SF171" s="22"/>
      <c r="SG171" s="22"/>
      <c r="SH171" s="22"/>
      <c r="SI171" s="22"/>
      <c r="SJ171" s="22"/>
      <c r="SK171" s="22"/>
      <c r="SL171" s="22"/>
      <c r="SM171" s="22"/>
      <c r="SN171" s="22"/>
      <c r="SO171" s="22"/>
      <c r="SP171" s="22"/>
      <c r="SQ171" s="22"/>
      <c r="SR171" s="22"/>
      <c r="SS171" s="22"/>
      <c r="ST171" s="22"/>
      <c r="SU171" s="22"/>
      <c r="SV171" s="22"/>
      <c r="SW171" s="22"/>
      <c r="SX171" s="22"/>
      <c r="SY171" s="22"/>
      <c r="SZ171" s="22"/>
      <c r="TA171" s="22"/>
      <c r="TB171" s="22"/>
      <c r="TC171" s="22"/>
      <c r="TD171" s="22"/>
      <c r="TE171" s="22"/>
      <c r="TF171" s="22"/>
      <c r="TG171" s="22"/>
      <c r="TH171" s="22"/>
      <c r="TI171" s="22"/>
      <c r="TJ171" s="22"/>
      <c r="TK171" s="22"/>
      <c r="TL171" s="22"/>
      <c r="TM171" s="22"/>
      <c r="TN171" s="22"/>
      <c r="TO171" s="22"/>
      <c r="TP171" s="22"/>
      <c r="TQ171" s="22"/>
      <c r="TR171" s="22"/>
      <c r="TS171" s="22"/>
      <c r="TT171" s="22"/>
      <c r="TU171" s="22"/>
      <c r="TV171" s="22"/>
      <c r="TW171" s="22"/>
      <c r="TX171" s="22"/>
      <c r="TY171" s="22"/>
      <c r="TZ171" s="22"/>
      <c r="UA171" s="22"/>
      <c r="UB171" s="22"/>
      <c r="UC171" s="22"/>
      <c r="UD171" s="22"/>
      <c r="UE171" s="22"/>
      <c r="UF171" s="22"/>
      <c r="UG171" s="22"/>
      <c r="UH171" s="22"/>
      <c r="UI171" s="22"/>
      <c r="UJ171" s="22"/>
      <c r="UK171" s="22"/>
      <c r="UL171" s="22"/>
      <c r="UM171" s="22"/>
      <c r="UN171" s="22"/>
      <c r="UO171" s="22"/>
      <c r="UP171" s="22"/>
      <c r="UQ171" s="22"/>
      <c r="UR171" s="22"/>
      <c r="US171" s="22"/>
      <c r="UT171" s="22"/>
      <c r="UU171" s="22"/>
      <c r="UV171" s="22"/>
      <c r="UW171" s="22"/>
      <c r="UX171" s="22"/>
      <c r="UY171" s="22"/>
      <c r="UZ171" s="22"/>
      <c r="VA171" s="22"/>
      <c r="VB171" s="22"/>
      <c r="VC171" s="22"/>
      <c r="VD171" s="22"/>
      <c r="VE171" s="22"/>
      <c r="VF171" s="22"/>
      <c r="VG171" s="22"/>
      <c r="VH171" s="22"/>
      <c r="VI171" s="22"/>
      <c r="VJ171" s="22"/>
      <c r="VK171" s="22"/>
      <c r="VL171" s="22"/>
      <c r="VM171" s="22"/>
      <c r="VN171" s="22"/>
      <c r="VO171" s="22"/>
      <c r="VP171" s="22"/>
      <c r="VQ171" s="22"/>
      <c r="VR171" s="22"/>
      <c r="VS171" s="22"/>
      <c r="VT171" s="22"/>
      <c r="VU171" s="22"/>
      <c r="VV171" s="22"/>
      <c r="VW171" s="22"/>
      <c r="VX171" s="22"/>
      <c r="VY171" s="22"/>
      <c r="VZ171" s="22"/>
      <c r="WA171" s="22"/>
      <c r="WB171" s="22"/>
      <c r="WC171" s="22"/>
      <c r="WD171" s="22"/>
      <c r="WE171" s="22"/>
      <c r="WF171" s="22"/>
      <c r="WG171" s="22"/>
      <c r="WH171" s="22"/>
      <c r="WI171" s="22"/>
      <c r="WJ171" s="22"/>
      <c r="WK171" s="22"/>
      <c r="WL171" s="22"/>
      <c r="WM171" s="22"/>
      <c r="WN171" s="22"/>
      <c r="WO171" s="22"/>
      <c r="WP171" s="22"/>
      <c r="WQ171" s="22"/>
      <c r="WR171" s="22"/>
      <c r="WS171" s="22"/>
      <c r="WT171" s="22"/>
      <c r="WU171" s="22"/>
      <c r="WV171" s="22"/>
      <c r="WW171" s="22"/>
      <c r="WX171" s="22"/>
      <c r="WY171" s="22"/>
      <c r="WZ171" s="22"/>
      <c r="XA171" s="22"/>
      <c r="XB171" s="22"/>
      <c r="XC171" s="22"/>
      <c r="XD171" s="22"/>
      <c r="XE171" s="22"/>
      <c r="XF171" s="22"/>
      <c r="XG171" s="22"/>
      <c r="XH171" s="22"/>
      <c r="XI171" s="22"/>
      <c r="XJ171" s="22"/>
      <c r="XK171" s="22"/>
      <c r="XL171" s="22"/>
      <c r="XM171" s="22"/>
      <c r="XN171" s="22"/>
      <c r="XO171" s="22"/>
      <c r="XP171" s="22"/>
      <c r="XQ171" s="22"/>
      <c r="XR171" s="22"/>
      <c r="XS171" s="22"/>
      <c r="XT171" s="22"/>
      <c r="XU171" s="22"/>
      <c r="XV171" s="22"/>
      <c r="XW171" s="22"/>
      <c r="XX171" s="22"/>
      <c r="XY171" s="22"/>
      <c r="XZ171" s="22"/>
      <c r="YA171" s="22"/>
      <c r="YB171" s="22"/>
      <c r="YC171" s="22"/>
      <c r="YD171" s="22"/>
      <c r="YE171" s="22"/>
      <c r="YF171" s="22"/>
      <c r="YG171" s="22"/>
      <c r="YH171" s="22"/>
      <c r="YI171" s="22"/>
      <c r="YJ171" s="22"/>
      <c r="YK171" s="22"/>
      <c r="YL171" s="22"/>
      <c r="YM171" s="22"/>
      <c r="YN171" s="22"/>
      <c r="YO171" s="22"/>
      <c r="YP171" s="22"/>
      <c r="YQ171" s="22"/>
      <c r="YR171" s="22"/>
      <c r="YS171" s="22"/>
      <c r="YT171" s="22"/>
      <c r="YU171" s="22"/>
      <c r="YV171" s="22"/>
      <c r="YW171" s="22"/>
      <c r="YX171" s="22"/>
      <c r="YY171" s="22"/>
      <c r="YZ171" s="22"/>
      <c r="ZA171" s="22"/>
      <c r="ZB171" s="22"/>
      <c r="ZC171" s="22"/>
      <c r="ZD171" s="22"/>
      <c r="ZE171" s="22"/>
      <c r="ZF171" s="22"/>
      <c r="ZG171" s="22"/>
      <c r="ZH171" s="22"/>
      <c r="ZI171" s="22"/>
      <c r="ZJ171" s="22"/>
      <c r="ZK171" s="22"/>
      <c r="ZL171" s="22"/>
      <c r="ZM171" s="22"/>
      <c r="ZN171" s="22"/>
      <c r="ZO171" s="22"/>
      <c r="ZP171" s="22"/>
      <c r="ZQ171" s="22"/>
      <c r="ZR171" s="22"/>
      <c r="ZS171" s="22"/>
      <c r="ZT171" s="22"/>
      <c r="ZU171" s="22"/>
      <c r="ZV171" s="22"/>
      <c r="ZW171" s="22"/>
      <c r="ZX171" s="22"/>
      <c r="ZY171" s="22"/>
      <c r="ZZ171" s="22"/>
      <c r="AAA171" s="22"/>
      <c r="AAB171" s="22"/>
      <c r="AAC171" s="22"/>
      <c r="AAD171" s="22"/>
      <c r="AAE171" s="22"/>
      <c r="AAF171" s="22"/>
      <c r="AAG171" s="22"/>
      <c r="AAH171" s="22"/>
      <c r="AAI171" s="22"/>
      <c r="AAJ171" s="22"/>
      <c r="AAK171" s="22"/>
      <c r="AAL171" s="22"/>
      <c r="AAM171" s="22"/>
      <c r="AAN171" s="22"/>
      <c r="AAO171" s="22"/>
      <c r="AAP171" s="22"/>
      <c r="AAQ171" s="22"/>
      <c r="AAR171" s="22"/>
      <c r="AAS171" s="22"/>
      <c r="AAT171" s="22"/>
      <c r="AAU171" s="22"/>
      <c r="AAV171" s="22"/>
      <c r="AAW171" s="22"/>
      <c r="AAX171" s="22"/>
      <c r="AAY171" s="22"/>
      <c r="AAZ171" s="22"/>
      <c r="ABA171" s="22"/>
      <c r="ABB171" s="22"/>
      <c r="ABC171" s="22"/>
      <c r="ABD171" s="22"/>
      <c r="ABE171" s="22"/>
      <c r="ABF171" s="22"/>
      <c r="ABG171" s="22"/>
      <c r="ABH171" s="22"/>
      <c r="ABI171" s="22"/>
      <c r="ABJ171" s="22"/>
      <c r="ABK171" s="22"/>
      <c r="ABL171" s="22"/>
      <c r="ABM171" s="22"/>
      <c r="ABN171" s="22"/>
      <c r="ABO171" s="22"/>
      <c r="ABP171" s="22"/>
      <c r="ABQ171" s="22"/>
      <c r="ABR171" s="22"/>
      <c r="ABS171" s="22"/>
      <c r="ABT171" s="22"/>
      <c r="ABU171" s="22"/>
      <c r="ABV171" s="22"/>
      <c r="ABW171" s="22"/>
      <c r="ABX171" s="22"/>
      <c r="ABY171" s="22"/>
      <c r="ABZ171" s="22"/>
      <c r="ACA171" s="22"/>
      <c r="ACB171" s="22"/>
      <c r="ACC171" s="22"/>
      <c r="ACD171" s="22"/>
      <c r="ACE171" s="22"/>
      <c r="ACF171" s="22"/>
      <c r="ACG171" s="22"/>
      <c r="ACH171" s="22"/>
      <c r="ACI171" s="22"/>
      <c r="ACJ171" s="22"/>
      <c r="ACK171" s="22"/>
      <c r="ACL171" s="22"/>
      <c r="ACM171" s="22"/>
      <c r="ACN171" s="22"/>
      <c r="ACO171" s="22"/>
      <c r="ACP171" s="22"/>
      <c r="ACQ171" s="22"/>
      <c r="ACR171" s="22"/>
      <c r="ACS171" s="22"/>
      <c r="ACT171" s="22"/>
      <c r="ACU171" s="22"/>
      <c r="ACV171" s="22"/>
      <c r="ACW171" s="22"/>
      <c r="ACX171" s="22"/>
      <c r="ACY171" s="22"/>
      <c r="ACZ171" s="22"/>
      <c r="ADA171" s="22"/>
      <c r="ADB171" s="22"/>
      <c r="ADC171" s="22"/>
      <c r="ADD171" s="22"/>
      <c r="ADE171" s="22"/>
      <c r="ADF171" s="22"/>
      <c r="ADG171" s="22"/>
      <c r="ADH171" s="22"/>
      <c r="ADI171" s="22"/>
      <c r="ADJ171" s="22"/>
      <c r="ADK171" s="22"/>
      <c r="ADL171" s="22"/>
      <c r="ADM171" s="22"/>
      <c r="ADN171" s="22"/>
      <c r="ADO171" s="22"/>
      <c r="ADP171" s="22"/>
      <c r="ADQ171" s="22"/>
      <c r="ADR171" s="22"/>
      <c r="ADS171" s="22"/>
      <c r="ADT171" s="22"/>
      <c r="ADU171" s="22"/>
      <c r="ADV171" s="22"/>
      <c r="ADW171" s="22"/>
      <c r="ADX171" s="22"/>
      <c r="ADY171" s="22"/>
      <c r="ADZ171" s="22"/>
      <c r="AEA171" s="22"/>
      <c r="AEB171" s="22"/>
      <c r="AEC171" s="22"/>
      <c r="AED171" s="22"/>
      <c r="AEE171" s="22"/>
      <c r="AEF171" s="22"/>
      <c r="AEG171" s="22"/>
      <c r="AEH171" s="22"/>
      <c r="AEI171" s="22"/>
      <c r="AEJ171" s="22"/>
      <c r="AEK171" s="22"/>
      <c r="AEL171" s="22"/>
      <c r="AEM171" s="22"/>
      <c r="AEN171" s="22"/>
      <c r="AEO171" s="22"/>
      <c r="AEP171" s="22"/>
      <c r="AEQ171" s="22"/>
      <c r="AER171" s="22"/>
      <c r="AES171" s="22"/>
      <c r="AET171" s="22"/>
      <c r="AEU171" s="22"/>
      <c r="AEV171" s="22"/>
      <c r="AEW171" s="22"/>
      <c r="AEX171" s="22"/>
      <c r="AEY171" s="22"/>
      <c r="AEZ171" s="22"/>
      <c r="AFA171" s="22"/>
      <c r="AFB171" s="22"/>
      <c r="AFC171" s="22"/>
      <c r="AFD171" s="22"/>
      <c r="AFE171" s="22"/>
      <c r="AFF171" s="22"/>
      <c r="AFG171" s="22"/>
      <c r="AFH171" s="22"/>
      <c r="AFI171" s="22"/>
      <c r="AFJ171" s="22"/>
      <c r="AFK171" s="22"/>
      <c r="AFL171" s="22"/>
      <c r="AFM171" s="22"/>
      <c r="AFN171" s="22"/>
      <c r="AFO171" s="22"/>
      <c r="AFP171" s="22"/>
      <c r="AFQ171" s="22"/>
      <c r="AFR171" s="22"/>
      <c r="AFS171" s="22"/>
      <c r="AFT171" s="22"/>
      <c r="AFU171" s="22"/>
      <c r="AFV171" s="22"/>
      <c r="AFW171" s="22"/>
      <c r="AFX171" s="22"/>
      <c r="AFY171" s="22"/>
      <c r="AFZ171" s="22"/>
      <c r="AGA171" s="22"/>
      <c r="AGB171" s="22"/>
      <c r="AGC171" s="22"/>
      <c r="AGD171" s="22"/>
      <c r="AGE171" s="22"/>
      <c r="AGF171" s="22"/>
      <c r="AGG171" s="22"/>
      <c r="AGH171" s="22"/>
      <c r="AGI171" s="22"/>
      <c r="AGJ171" s="22"/>
      <c r="AGK171" s="22"/>
      <c r="AGL171" s="22"/>
      <c r="AGM171" s="22"/>
      <c r="AGN171" s="22"/>
      <c r="AGO171" s="22"/>
      <c r="AGP171" s="22"/>
      <c r="AGQ171" s="22"/>
      <c r="AGR171" s="22"/>
      <c r="AGS171" s="22"/>
      <c r="AGT171" s="22"/>
      <c r="AGU171" s="22"/>
      <c r="AGV171" s="22"/>
      <c r="AGW171" s="22"/>
      <c r="AGX171" s="22"/>
      <c r="AGY171" s="22"/>
      <c r="AGZ171" s="22"/>
      <c r="AHA171" s="22"/>
      <c r="AHB171" s="22"/>
      <c r="AHC171" s="22"/>
      <c r="AHD171" s="22"/>
    </row>
    <row r="172" spans="1:888" s="180" customFormat="1"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  <c r="IP172" s="22"/>
      <c r="IQ172" s="22"/>
      <c r="IR172" s="22"/>
      <c r="IS172" s="22"/>
      <c r="IT172" s="22"/>
      <c r="IU172" s="22"/>
      <c r="IV172" s="22"/>
      <c r="IW172" s="22"/>
      <c r="IX172" s="22"/>
      <c r="IY172" s="22"/>
      <c r="IZ172" s="22"/>
      <c r="JA172" s="22"/>
      <c r="JB172" s="22"/>
      <c r="JC172" s="22"/>
      <c r="JD172" s="22"/>
      <c r="JE172" s="22"/>
      <c r="JF172" s="22"/>
      <c r="JG172" s="22"/>
      <c r="JH172" s="22"/>
      <c r="JI172" s="22"/>
      <c r="JJ172" s="22"/>
      <c r="JK172" s="22"/>
      <c r="JL172" s="22"/>
      <c r="JM172" s="22"/>
      <c r="JN172" s="22"/>
      <c r="JO172" s="22"/>
      <c r="JP172" s="22"/>
      <c r="JQ172" s="22"/>
      <c r="JR172" s="22"/>
      <c r="JS172" s="22"/>
      <c r="JT172" s="22"/>
      <c r="JU172" s="22"/>
      <c r="JV172" s="22"/>
      <c r="JW172" s="22"/>
      <c r="JX172" s="22"/>
      <c r="JY172" s="22"/>
      <c r="JZ172" s="22"/>
      <c r="KA172" s="22"/>
      <c r="KB172" s="22"/>
      <c r="KC172" s="22"/>
      <c r="KD172" s="22"/>
      <c r="KE172" s="22"/>
      <c r="KF172" s="22"/>
      <c r="KG172" s="22"/>
      <c r="KH172" s="22"/>
      <c r="KI172" s="22"/>
      <c r="KJ172" s="22"/>
      <c r="KK172" s="22"/>
      <c r="KL172" s="22"/>
      <c r="KM172" s="22"/>
      <c r="KN172" s="22"/>
      <c r="KO172" s="22"/>
      <c r="KP172" s="22"/>
      <c r="KQ172" s="22"/>
      <c r="KR172" s="22"/>
      <c r="KS172" s="22"/>
      <c r="KT172" s="22"/>
      <c r="KU172" s="22"/>
      <c r="KV172" s="22"/>
      <c r="KW172" s="22"/>
      <c r="KX172" s="22"/>
      <c r="KY172" s="22"/>
      <c r="KZ172" s="22"/>
      <c r="LA172" s="22"/>
      <c r="LB172" s="22"/>
      <c r="LC172" s="22"/>
      <c r="LD172" s="22"/>
      <c r="LE172" s="22"/>
      <c r="LF172" s="22"/>
      <c r="LG172" s="22"/>
      <c r="LH172" s="22"/>
      <c r="LI172" s="22"/>
      <c r="LJ172" s="22"/>
      <c r="LK172" s="22"/>
      <c r="LL172" s="22"/>
      <c r="LM172" s="22"/>
      <c r="LN172" s="22"/>
      <c r="LO172" s="22"/>
      <c r="LP172" s="22"/>
      <c r="LQ172" s="22"/>
      <c r="LR172" s="22"/>
      <c r="LS172" s="22"/>
      <c r="LT172" s="22"/>
      <c r="LU172" s="22"/>
      <c r="LV172" s="22"/>
      <c r="LW172" s="22"/>
      <c r="LX172" s="22"/>
      <c r="LY172" s="22"/>
      <c r="LZ172" s="22"/>
      <c r="MA172" s="22"/>
      <c r="MB172" s="22"/>
      <c r="MC172" s="22"/>
      <c r="MD172" s="22"/>
      <c r="ME172" s="22"/>
      <c r="MF172" s="22"/>
      <c r="MG172" s="22"/>
      <c r="MH172" s="22"/>
      <c r="MI172" s="22"/>
      <c r="MJ172" s="22"/>
      <c r="MK172" s="22"/>
      <c r="ML172" s="22"/>
      <c r="MM172" s="22"/>
      <c r="MN172" s="22"/>
      <c r="MO172" s="22"/>
      <c r="MP172" s="22"/>
      <c r="MQ172" s="22"/>
      <c r="MR172" s="22"/>
      <c r="MS172" s="22"/>
      <c r="MT172" s="22"/>
      <c r="MU172" s="22"/>
      <c r="MV172" s="22"/>
      <c r="MW172" s="22"/>
      <c r="MX172" s="22"/>
      <c r="MY172" s="22"/>
      <c r="MZ172" s="22"/>
      <c r="NA172" s="22"/>
      <c r="NB172" s="22"/>
      <c r="NC172" s="22"/>
      <c r="ND172" s="22"/>
      <c r="NE172" s="22"/>
      <c r="NF172" s="22"/>
      <c r="NG172" s="22"/>
      <c r="NH172" s="22"/>
      <c r="NI172" s="22"/>
      <c r="NJ172" s="22"/>
      <c r="NK172" s="22"/>
      <c r="NL172" s="22"/>
      <c r="NM172" s="22"/>
      <c r="NN172" s="22"/>
      <c r="NO172" s="22"/>
      <c r="NP172" s="22"/>
      <c r="NQ172" s="22"/>
      <c r="NR172" s="22"/>
      <c r="NS172" s="22"/>
      <c r="NT172" s="22"/>
      <c r="NU172" s="22"/>
      <c r="NV172" s="22"/>
      <c r="NW172" s="22"/>
      <c r="NX172" s="22"/>
      <c r="NY172" s="22"/>
      <c r="NZ172" s="22"/>
      <c r="OA172" s="22"/>
      <c r="OB172" s="22"/>
      <c r="OC172" s="22"/>
      <c r="OD172" s="22"/>
      <c r="OE172" s="22"/>
      <c r="OF172" s="22"/>
      <c r="OG172" s="22"/>
      <c r="OH172" s="22"/>
      <c r="OI172" s="22"/>
      <c r="OJ172" s="22"/>
      <c r="OK172" s="22"/>
      <c r="OL172" s="22"/>
      <c r="OM172" s="22"/>
      <c r="ON172" s="22"/>
      <c r="OO172" s="22"/>
      <c r="OP172" s="22"/>
      <c r="OQ172" s="22"/>
      <c r="OR172" s="22"/>
      <c r="OS172" s="22"/>
      <c r="OT172" s="22"/>
      <c r="OU172" s="22"/>
      <c r="OV172" s="22"/>
      <c r="OW172" s="22"/>
      <c r="OX172" s="22"/>
      <c r="OY172" s="22"/>
      <c r="OZ172" s="22"/>
      <c r="PA172" s="22"/>
      <c r="PB172" s="22"/>
      <c r="PC172" s="22"/>
      <c r="PD172" s="22"/>
      <c r="PE172" s="22"/>
      <c r="PF172" s="22"/>
      <c r="PG172" s="22"/>
      <c r="PH172" s="22"/>
      <c r="PI172" s="22"/>
      <c r="PJ172" s="22"/>
      <c r="PK172" s="22"/>
      <c r="PL172" s="22"/>
      <c r="PM172" s="22"/>
      <c r="PN172" s="22"/>
      <c r="PO172" s="22"/>
      <c r="PP172" s="22"/>
      <c r="PQ172" s="22"/>
      <c r="PR172" s="22"/>
      <c r="PS172" s="22"/>
      <c r="PT172" s="22"/>
      <c r="PU172" s="22"/>
      <c r="PV172" s="22"/>
      <c r="PW172" s="22"/>
      <c r="PX172" s="22"/>
      <c r="PY172" s="22"/>
      <c r="PZ172" s="22"/>
      <c r="QA172" s="22"/>
      <c r="QB172" s="22"/>
      <c r="QC172" s="22"/>
      <c r="QD172" s="22"/>
      <c r="QE172" s="22"/>
      <c r="QF172" s="22"/>
      <c r="QG172" s="22"/>
      <c r="QH172" s="22"/>
      <c r="QI172" s="22"/>
      <c r="QJ172" s="22"/>
      <c r="QK172" s="22"/>
      <c r="QL172" s="22"/>
      <c r="QM172" s="22"/>
      <c r="QN172" s="22"/>
      <c r="QO172" s="22"/>
      <c r="QP172" s="22"/>
      <c r="QQ172" s="22"/>
      <c r="QR172" s="22"/>
      <c r="QS172" s="22"/>
      <c r="QT172" s="22"/>
      <c r="QU172" s="22"/>
      <c r="QV172" s="22"/>
      <c r="QW172" s="22"/>
      <c r="QX172" s="22"/>
      <c r="QY172" s="22"/>
      <c r="QZ172" s="22"/>
      <c r="RA172" s="22"/>
      <c r="RB172" s="22"/>
      <c r="RC172" s="22"/>
      <c r="RD172" s="22"/>
      <c r="RE172" s="22"/>
      <c r="RF172" s="22"/>
      <c r="RG172" s="22"/>
      <c r="RH172" s="22"/>
      <c r="RI172" s="22"/>
      <c r="RJ172" s="22"/>
      <c r="RK172" s="22"/>
      <c r="RL172" s="22"/>
      <c r="RM172" s="22"/>
      <c r="RN172" s="22"/>
      <c r="RO172" s="22"/>
      <c r="RP172" s="22"/>
      <c r="RQ172" s="22"/>
      <c r="RR172" s="22"/>
      <c r="RS172" s="22"/>
      <c r="RT172" s="22"/>
      <c r="RU172" s="22"/>
      <c r="RV172" s="22"/>
      <c r="RW172" s="22"/>
      <c r="RX172" s="22"/>
      <c r="RY172" s="22"/>
      <c r="RZ172" s="22"/>
      <c r="SA172" s="22"/>
      <c r="SB172" s="22"/>
      <c r="SC172" s="22"/>
      <c r="SD172" s="22"/>
      <c r="SE172" s="22"/>
      <c r="SF172" s="22"/>
      <c r="SG172" s="22"/>
      <c r="SH172" s="22"/>
      <c r="SI172" s="22"/>
      <c r="SJ172" s="22"/>
      <c r="SK172" s="22"/>
      <c r="SL172" s="22"/>
      <c r="SM172" s="22"/>
      <c r="SN172" s="22"/>
      <c r="SO172" s="22"/>
      <c r="SP172" s="22"/>
      <c r="SQ172" s="22"/>
      <c r="SR172" s="22"/>
      <c r="SS172" s="22"/>
      <c r="ST172" s="22"/>
      <c r="SU172" s="22"/>
      <c r="SV172" s="22"/>
      <c r="SW172" s="22"/>
      <c r="SX172" s="22"/>
      <c r="SY172" s="22"/>
      <c r="SZ172" s="22"/>
      <c r="TA172" s="22"/>
      <c r="TB172" s="22"/>
      <c r="TC172" s="22"/>
      <c r="TD172" s="22"/>
      <c r="TE172" s="22"/>
      <c r="TF172" s="22"/>
      <c r="TG172" s="22"/>
      <c r="TH172" s="22"/>
      <c r="TI172" s="22"/>
      <c r="TJ172" s="22"/>
      <c r="TK172" s="22"/>
      <c r="TL172" s="22"/>
      <c r="TM172" s="22"/>
      <c r="TN172" s="22"/>
      <c r="TO172" s="22"/>
      <c r="TP172" s="22"/>
      <c r="TQ172" s="22"/>
      <c r="TR172" s="22"/>
      <c r="TS172" s="22"/>
      <c r="TT172" s="22"/>
      <c r="TU172" s="22"/>
      <c r="TV172" s="22"/>
      <c r="TW172" s="22"/>
      <c r="TX172" s="22"/>
      <c r="TY172" s="22"/>
      <c r="TZ172" s="22"/>
      <c r="UA172" s="22"/>
      <c r="UB172" s="22"/>
      <c r="UC172" s="22"/>
      <c r="UD172" s="22"/>
      <c r="UE172" s="22"/>
      <c r="UF172" s="22"/>
      <c r="UG172" s="22"/>
      <c r="UH172" s="22"/>
      <c r="UI172" s="22"/>
      <c r="UJ172" s="22"/>
      <c r="UK172" s="22"/>
      <c r="UL172" s="22"/>
      <c r="UM172" s="22"/>
      <c r="UN172" s="22"/>
      <c r="UO172" s="22"/>
      <c r="UP172" s="22"/>
      <c r="UQ172" s="22"/>
      <c r="UR172" s="22"/>
      <c r="US172" s="22"/>
      <c r="UT172" s="22"/>
      <c r="UU172" s="22"/>
      <c r="UV172" s="22"/>
      <c r="UW172" s="22"/>
      <c r="UX172" s="22"/>
      <c r="UY172" s="22"/>
      <c r="UZ172" s="22"/>
      <c r="VA172" s="22"/>
      <c r="VB172" s="22"/>
      <c r="VC172" s="22"/>
      <c r="VD172" s="22"/>
      <c r="VE172" s="22"/>
      <c r="VF172" s="22"/>
      <c r="VG172" s="22"/>
      <c r="VH172" s="22"/>
      <c r="VI172" s="22"/>
      <c r="VJ172" s="22"/>
      <c r="VK172" s="22"/>
      <c r="VL172" s="22"/>
      <c r="VM172" s="22"/>
      <c r="VN172" s="22"/>
      <c r="VO172" s="22"/>
      <c r="VP172" s="22"/>
      <c r="VQ172" s="22"/>
      <c r="VR172" s="22"/>
      <c r="VS172" s="22"/>
      <c r="VT172" s="22"/>
      <c r="VU172" s="22"/>
      <c r="VV172" s="22"/>
      <c r="VW172" s="22"/>
      <c r="VX172" s="22"/>
      <c r="VY172" s="22"/>
      <c r="VZ172" s="22"/>
      <c r="WA172" s="22"/>
      <c r="WB172" s="22"/>
      <c r="WC172" s="22"/>
      <c r="WD172" s="22"/>
      <c r="WE172" s="22"/>
      <c r="WF172" s="22"/>
      <c r="WG172" s="22"/>
      <c r="WH172" s="22"/>
      <c r="WI172" s="22"/>
      <c r="WJ172" s="22"/>
      <c r="WK172" s="22"/>
      <c r="WL172" s="22"/>
      <c r="WM172" s="22"/>
      <c r="WN172" s="22"/>
      <c r="WO172" s="22"/>
      <c r="WP172" s="22"/>
      <c r="WQ172" s="22"/>
      <c r="WR172" s="22"/>
      <c r="WS172" s="22"/>
      <c r="WT172" s="22"/>
      <c r="WU172" s="22"/>
      <c r="WV172" s="22"/>
      <c r="WW172" s="22"/>
      <c r="WX172" s="22"/>
      <c r="WY172" s="22"/>
      <c r="WZ172" s="22"/>
      <c r="XA172" s="22"/>
      <c r="XB172" s="22"/>
      <c r="XC172" s="22"/>
      <c r="XD172" s="22"/>
      <c r="XE172" s="22"/>
      <c r="XF172" s="22"/>
      <c r="XG172" s="22"/>
      <c r="XH172" s="22"/>
      <c r="XI172" s="22"/>
      <c r="XJ172" s="22"/>
      <c r="XK172" s="22"/>
      <c r="XL172" s="22"/>
      <c r="XM172" s="22"/>
      <c r="XN172" s="22"/>
      <c r="XO172" s="22"/>
      <c r="XP172" s="22"/>
      <c r="XQ172" s="22"/>
      <c r="XR172" s="22"/>
      <c r="XS172" s="22"/>
      <c r="XT172" s="22"/>
      <c r="XU172" s="22"/>
      <c r="XV172" s="22"/>
      <c r="XW172" s="22"/>
      <c r="XX172" s="22"/>
      <c r="XY172" s="22"/>
      <c r="XZ172" s="22"/>
      <c r="YA172" s="22"/>
      <c r="YB172" s="22"/>
      <c r="YC172" s="22"/>
      <c r="YD172" s="22"/>
      <c r="YE172" s="22"/>
      <c r="YF172" s="22"/>
      <c r="YG172" s="22"/>
      <c r="YH172" s="22"/>
      <c r="YI172" s="22"/>
      <c r="YJ172" s="22"/>
      <c r="YK172" s="22"/>
      <c r="YL172" s="22"/>
      <c r="YM172" s="22"/>
      <c r="YN172" s="22"/>
      <c r="YO172" s="22"/>
      <c r="YP172" s="22"/>
      <c r="YQ172" s="22"/>
      <c r="YR172" s="22"/>
      <c r="YS172" s="22"/>
      <c r="YT172" s="22"/>
      <c r="YU172" s="22"/>
      <c r="YV172" s="22"/>
      <c r="YW172" s="22"/>
      <c r="YX172" s="22"/>
      <c r="YY172" s="22"/>
      <c r="YZ172" s="22"/>
      <c r="ZA172" s="22"/>
      <c r="ZB172" s="22"/>
      <c r="ZC172" s="22"/>
      <c r="ZD172" s="22"/>
      <c r="ZE172" s="22"/>
      <c r="ZF172" s="22"/>
      <c r="ZG172" s="22"/>
      <c r="ZH172" s="22"/>
      <c r="ZI172" s="22"/>
      <c r="ZJ172" s="22"/>
      <c r="ZK172" s="22"/>
      <c r="ZL172" s="22"/>
      <c r="ZM172" s="22"/>
      <c r="ZN172" s="22"/>
      <c r="ZO172" s="22"/>
      <c r="ZP172" s="22"/>
      <c r="ZQ172" s="22"/>
      <c r="ZR172" s="22"/>
      <c r="ZS172" s="22"/>
      <c r="ZT172" s="22"/>
      <c r="ZU172" s="22"/>
      <c r="ZV172" s="22"/>
      <c r="ZW172" s="22"/>
      <c r="ZX172" s="22"/>
      <c r="ZY172" s="22"/>
      <c r="ZZ172" s="22"/>
      <c r="AAA172" s="22"/>
      <c r="AAB172" s="22"/>
      <c r="AAC172" s="22"/>
      <c r="AAD172" s="22"/>
      <c r="AAE172" s="22"/>
      <c r="AAF172" s="22"/>
      <c r="AAG172" s="22"/>
      <c r="AAH172" s="22"/>
      <c r="AAI172" s="22"/>
      <c r="AAJ172" s="22"/>
      <c r="AAK172" s="22"/>
      <c r="AAL172" s="22"/>
      <c r="AAM172" s="22"/>
      <c r="AAN172" s="22"/>
      <c r="AAO172" s="22"/>
      <c r="AAP172" s="22"/>
      <c r="AAQ172" s="22"/>
      <c r="AAR172" s="22"/>
      <c r="AAS172" s="22"/>
      <c r="AAT172" s="22"/>
      <c r="AAU172" s="22"/>
      <c r="AAV172" s="22"/>
      <c r="AAW172" s="22"/>
      <c r="AAX172" s="22"/>
      <c r="AAY172" s="22"/>
      <c r="AAZ172" s="22"/>
      <c r="ABA172" s="22"/>
      <c r="ABB172" s="22"/>
      <c r="ABC172" s="22"/>
      <c r="ABD172" s="22"/>
      <c r="ABE172" s="22"/>
      <c r="ABF172" s="22"/>
      <c r="ABG172" s="22"/>
      <c r="ABH172" s="22"/>
      <c r="ABI172" s="22"/>
      <c r="ABJ172" s="22"/>
      <c r="ABK172" s="22"/>
      <c r="ABL172" s="22"/>
      <c r="ABM172" s="22"/>
      <c r="ABN172" s="22"/>
      <c r="ABO172" s="22"/>
      <c r="ABP172" s="22"/>
      <c r="ABQ172" s="22"/>
      <c r="ABR172" s="22"/>
      <c r="ABS172" s="22"/>
      <c r="ABT172" s="22"/>
      <c r="ABU172" s="22"/>
      <c r="ABV172" s="22"/>
      <c r="ABW172" s="22"/>
      <c r="ABX172" s="22"/>
      <c r="ABY172" s="22"/>
      <c r="ABZ172" s="22"/>
      <c r="ACA172" s="22"/>
      <c r="ACB172" s="22"/>
      <c r="ACC172" s="22"/>
      <c r="ACD172" s="22"/>
      <c r="ACE172" s="22"/>
      <c r="ACF172" s="22"/>
      <c r="ACG172" s="22"/>
      <c r="ACH172" s="22"/>
      <c r="ACI172" s="22"/>
      <c r="ACJ172" s="22"/>
      <c r="ACK172" s="22"/>
      <c r="ACL172" s="22"/>
      <c r="ACM172" s="22"/>
      <c r="ACN172" s="22"/>
      <c r="ACO172" s="22"/>
      <c r="ACP172" s="22"/>
      <c r="ACQ172" s="22"/>
      <c r="ACR172" s="22"/>
      <c r="ACS172" s="22"/>
      <c r="ACT172" s="22"/>
      <c r="ACU172" s="22"/>
      <c r="ACV172" s="22"/>
      <c r="ACW172" s="22"/>
      <c r="ACX172" s="22"/>
      <c r="ACY172" s="22"/>
      <c r="ACZ172" s="22"/>
      <c r="ADA172" s="22"/>
      <c r="ADB172" s="22"/>
      <c r="ADC172" s="22"/>
      <c r="ADD172" s="22"/>
      <c r="ADE172" s="22"/>
      <c r="ADF172" s="22"/>
      <c r="ADG172" s="22"/>
      <c r="ADH172" s="22"/>
      <c r="ADI172" s="22"/>
      <c r="ADJ172" s="22"/>
      <c r="ADK172" s="22"/>
      <c r="ADL172" s="22"/>
      <c r="ADM172" s="22"/>
      <c r="ADN172" s="22"/>
      <c r="ADO172" s="22"/>
      <c r="ADP172" s="22"/>
      <c r="ADQ172" s="22"/>
      <c r="ADR172" s="22"/>
      <c r="ADS172" s="22"/>
      <c r="ADT172" s="22"/>
      <c r="ADU172" s="22"/>
      <c r="ADV172" s="22"/>
      <c r="ADW172" s="22"/>
      <c r="ADX172" s="22"/>
      <c r="ADY172" s="22"/>
      <c r="ADZ172" s="22"/>
      <c r="AEA172" s="22"/>
      <c r="AEB172" s="22"/>
      <c r="AEC172" s="22"/>
      <c r="AED172" s="22"/>
      <c r="AEE172" s="22"/>
      <c r="AEF172" s="22"/>
      <c r="AEG172" s="22"/>
      <c r="AEH172" s="22"/>
      <c r="AEI172" s="22"/>
      <c r="AEJ172" s="22"/>
      <c r="AEK172" s="22"/>
      <c r="AEL172" s="22"/>
      <c r="AEM172" s="22"/>
      <c r="AEN172" s="22"/>
      <c r="AEO172" s="22"/>
      <c r="AEP172" s="22"/>
      <c r="AEQ172" s="22"/>
      <c r="AER172" s="22"/>
      <c r="AES172" s="22"/>
      <c r="AET172" s="22"/>
      <c r="AEU172" s="22"/>
      <c r="AEV172" s="22"/>
      <c r="AEW172" s="22"/>
      <c r="AEX172" s="22"/>
      <c r="AEY172" s="22"/>
      <c r="AEZ172" s="22"/>
      <c r="AFA172" s="22"/>
      <c r="AFB172" s="22"/>
      <c r="AFC172" s="22"/>
      <c r="AFD172" s="22"/>
      <c r="AFE172" s="22"/>
      <c r="AFF172" s="22"/>
      <c r="AFG172" s="22"/>
      <c r="AFH172" s="22"/>
      <c r="AFI172" s="22"/>
      <c r="AFJ172" s="22"/>
      <c r="AFK172" s="22"/>
      <c r="AFL172" s="22"/>
      <c r="AFM172" s="22"/>
      <c r="AFN172" s="22"/>
      <c r="AFO172" s="22"/>
      <c r="AFP172" s="22"/>
      <c r="AFQ172" s="22"/>
      <c r="AFR172" s="22"/>
      <c r="AFS172" s="22"/>
      <c r="AFT172" s="22"/>
      <c r="AFU172" s="22"/>
      <c r="AFV172" s="22"/>
      <c r="AFW172" s="22"/>
      <c r="AFX172" s="22"/>
      <c r="AFY172" s="22"/>
      <c r="AFZ172" s="22"/>
      <c r="AGA172" s="22"/>
      <c r="AGB172" s="22"/>
      <c r="AGC172" s="22"/>
      <c r="AGD172" s="22"/>
      <c r="AGE172" s="22"/>
      <c r="AGF172" s="22"/>
      <c r="AGG172" s="22"/>
      <c r="AGH172" s="22"/>
      <c r="AGI172" s="22"/>
      <c r="AGJ172" s="22"/>
      <c r="AGK172" s="22"/>
      <c r="AGL172" s="22"/>
      <c r="AGM172" s="22"/>
      <c r="AGN172" s="22"/>
      <c r="AGO172" s="22"/>
      <c r="AGP172" s="22"/>
      <c r="AGQ172" s="22"/>
      <c r="AGR172" s="22"/>
      <c r="AGS172" s="22"/>
      <c r="AGT172" s="22"/>
      <c r="AGU172" s="22"/>
      <c r="AGV172" s="22"/>
      <c r="AGW172" s="22"/>
      <c r="AGX172" s="22"/>
      <c r="AGY172" s="22"/>
      <c r="AGZ172" s="22"/>
      <c r="AHA172" s="22"/>
      <c r="AHB172" s="22"/>
      <c r="AHC172" s="22"/>
      <c r="AHD172" s="22"/>
    </row>
    <row r="173" spans="1:888" s="180" customFormat="1"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  <c r="IW173" s="22"/>
      <c r="IX173" s="22"/>
      <c r="IY173" s="22"/>
      <c r="IZ173" s="22"/>
      <c r="JA173" s="22"/>
      <c r="JB173" s="22"/>
      <c r="JC173" s="22"/>
      <c r="JD173" s="22"/>
      <c r="JE173" s="22"/>
      <c r="JF173" s="22"/>
      <c r="JG173" s="22"/>
      <c r="JH173" s="22"/>
      <c r="JI173" s="22"/>
      <c r="JJ173" s="22"/>
      <c r="JK173" s="22"/>
      <c r="JL173" s="22"/>
      <c r="JM173" s="22"/>
      <c r="JN173" s="22"/>
      <c r="JO173" s="22"/>
      <c r="JP173" s="22"/>
      <c r="JQ173" s="22"/>
      <c r="JR173" s="22"/>
      <c r="JS173" s="22"/>
      <c r="JT173" s="22"/>
      <c r="JU173" s="22"/>
      <c r="JV173" s="22"/>
      <c r="JW173" s="22"/>
      <c r="JX173" s="22"/>
      <c r="JY173" s="22"/>
      <c r="JZ173" s="22"/>
      <c r="KA173" s="22"/>
      <c r="KB173" s="22"/>
      <c r="KC173" s="22"/>
      <c r="KD173" s="22"/>
      <c r="KE173" s="22"/>
      <c r="KF173" s="22"/>
      <c r="KG173" s="22"/>
      <c r="KH173" s="22"/>
      <c r="KI173" s="22"/>
      <c r="KJ173" s="22"/>
      <c r="KK173" s="22"/>
      <c r="KL173" s="22"/>
      <c r="KM173" s="22"/>
      <c r="KN173" s="22"/>
      <c r="KO173" s="22"/>
      <c r="KP173" s="22"/>
      <c r="KQ173" s="22"/>
      <c r="KR173" s="22"/>
      <c r="KS173" s="22"/>
      <c r="KT173" s="22"/>
      <c r="KU173" s="22"/>
      <c r="KV173" s="22"/>
      <c r="KW173" s="22"/>
      <c r="KX173" s="22"/>
      <c r="KY173" s="22"/>
      <c r="KZ173" s="22"/>
      <c r="LA173" s="22"/>
      <c r="LB173" s="22"/>
      <c r="LC173" s="22"/>
      <c r="LD173" s="22"/>
      <c r="LE173" s="22"/>
      <c r="LF173" s="22"/>
      <c r="LG173" s="22"/>
      <c r="LH173" s="22"/>
      <c r="LI173" s="22"/>
      <c r="LJ173" s="22"/>
      <c r="LK173" s="22"/>
      <c r="LL173" s="22"/>
      <c r="LM173" s="22"/>
      <c r="LN173" s="22"/>
      <c r="LO173" s="22"/>
      <c r="LP173" s="22"/>
      <c r="LQ173" s="22"/>
      <c r="LR173" s="22"/>
      <c r="LS173" s="22"/>
      <c r="LT173" s="22"/>
      <c r="LU173" s="22"/>
      <c r="LV173" s="22"/>
      <c r="LW173" s="22"/>
      <c r="LX173" s="22"/>
      <c r="LY173" s="22"/>
      <c r="LZ173" s="22"/>
      <c r="MA173" s="22"/>
      <c r="MB173" s="22"/>
      <c r="MC173" s="22"/>
      <c r="MD173" s="22"/>
      <c r="ME173" s="22"/>
      <c r="MF173" s="22"/>
      <c r="MG173" s="22"/>
      <c r="MH173" s="22"/>
      <c r="MI173" s="22"/>
      <c r="MJ173" s="22"/>
      <c r="MK173" s="22"/>
      <c r="ML173" s="22"/>
      <c r="MM173" s="22"/>
      <c r="MN173" s="22"/>
      <c r="MO173" s="22"/>
      <c r="MP173" s="22"/>
      <c r="MQ173" s="22"/>
      <c r="MR173" s="22"/>
      <c r="MS173" s="22"/>
      <c r="MT173" s="22"/>
      <c r="MU173" s="22"/>
      <c r="MV173" s="22"/>
      <c r="MW173" s="22"/>
      <c r="MX173" s="22"/>
      <c r="MY173" s="22"/>
      <c r="MZ173" s="22"/>
      <c r="NA173" s="22"/>
      <c r="NB173" s="22"/>
      <c r="NC173" s="22"/>
      <c r="ND173" s="22"/>
      <c r="NE173" s="22"/>
      <c r="NF173" s="22"/>
      <c r="NG173" s="22"/>
      <c r="NH173" s="22"/>
      <c r="NI173" s="22"/>
      <c r="NJ173" s="22"/>
      <c r="NK173" s="22"/>
      <c r="NL173" s="22"/>
      <c r="NM173" s="22"/>
      <c r="NN173" s="22"/>
      <c r="NO173" s="22"/>
      <c r="NP173" s="22"/>
      <c r="NQ173" s="22"/>
      <c r="NR173" s="22"/>
      <c r="NS173" s="22"/>
      <c r="NT173" s="22"/>
      <c r="NU173" s="22"/>
      <c r="NV173" s="22"/>
      <c r="NW173" s="22"/>
      <c r="NX173" s="22"/>
      <c r="NY173" s="22"/>
      <c r="NZ173" s="22"/>
      <c r="OA173" s="22"/>
      <c r="OB173" s="22"/>
      <c r="OC173" s="22"/>
      <c r="OD173" s="22"/>
      <c r="OE173" s="22"/>
      <c r="OF173" s="22"/>
      <c r="OG173" s="22"/>
      <c r="OH173" s="22"/>
      <c r="OI173" s="22"/>
      <c r="OJ173" s="22"/>
      <c r="OK173" s="22"/>
      <c r="OL173" s="22"/>
      <c r="OM173" s="22"/>
      <c r="ON173" s="22"/>
      <c r="OO173" s="22"/>
      <c r="OP173" s="22"/>
      <c r="OQ173" s="22"/>
      <c r="OR173" s="22"/>
      <c r="OS173" s="22"/>
      <c r="OT173" s="22"/>
      <c r="OU173" s="22"/>
      <c r="OV173" s="22"/>
      <c r="OW173" s="22"/>
      <c r="OX173" s="22"/>
      <c r="OY173" s="22"/>
      <c r="OZ173" s="22"/>
      <c r="PA173" s="22"/>
      <c r="PB173" s="22"/>
      <c r="PC173" s="22"/>
      <c r="PD173" s="22"/>
      <c r="PE173" s="22"/>
      <c r="PF173" s="22"/>
      <c r="PG173" s="22"/>
      <c r="PH173" s="22"/>
      <c r="PI173" s="22"/>
      <c r="PJ173" s="22"/>
      <c r="PK173" s="22"/>
      <c r="PL173" s="22"/>
      <c r="PM173" s="22"/>
      <c r="PN173" s="22"/>
      <c r="PO173" s="22"/>
      <c r="PP173" s="22"/>
      <c r="PQ173" s="22"/>
      <c r="PR173" s="22"/>
      <c r="PS173" s="22"/>
      <c r="PT173" s="22"/>
      <c r="PU173" s="22"/>
      <c r="PV173" s="22"/>
      <c r="PW173" s="22"/>
      <c r="PX173" s="22"/>
      <c r="PY173" s="22"/>
      <c r="PZ173" s="22"/>
      <c r="QA173" s="22"/>
      <c r="QB173" s="22"/>
      <c r="QC173" s="22"/>
      <c r="QD173" s="22"/>
      <c r="QE173" s="22"/>
      <c r="QF173" s="22"/>
      <c r="QG173" s="22"/>
      <c r="QH173" s="22"/>
      <c r="QI173" s="22"/>
      <c r="QJ173" s="22"/>
      <c r="QK173" s="22"/>
      <c r="QL173" s="22"/>
      <c r="QM173" s="22"/>
      <c r="QN173" s="22"/>
      <c r="QO173" s="22"/>
      <c r="QP173" s="22"/>
      <c r="QQ173" s="22"/>
      <c r="QR173" s="22"/>
      <c r="QS173" s="22"/>
      <c r="QT173" s="22"/>
      <c r="QU173" s="22"/>
      <c r="QV173" s="22"/>
      <c r="QW173" s="22"/>
      <c r="QX173" s="22"/>
      <c r="QY173" s="22"/>
      <c r="QZ173" s="22"/>
      <c r="RA173" s="22"/>
      <c r="RB173" s="22"/>
      <c r="RC173" s="22"/>
      <c r="RD173" s="22"/>
      <c r="RE173" s="22"/>
      <c r="RF173" s="22"/>
      <c r="RG173" s="22"/>
      <c r="RH173" s="22"/>
      <c r="RI173" s="22"/>
      <c r="RJ173" s="22"/>
      <c r="RK173" s="22"/>
      <c r="RL173" s="22"/>
      <c r="RM173" s="22"/>
      <c r="RN173" s="22"/>
      <c r="RO173" s="22"/>
      <c r="RP173" s="22"/>
      <c r="RQ173" s="22"/>
      <c r="RR173" s="22"/>
      <c r="RS173" s="22"/>
      <c r="RT173" s="22"/>
      <c r="RU173" s="22"/>
      <c r="RV173" s="22"/>
      <c r="RW173" s="22"/>
      <c r="RX173" s="22"/>
      <c r="RY173" s="22"/>
      <c r="RZ173" s="22"/>
      <c r="SA173" s="22"/>
      <c r="SB173" s="22"/>
      <c r="SC173" s="22"/>
      <c r="SD173" s="22"/>
      <c r="SE173" s="22"/>
      <c r="SF173" s="22"/>
      <c r="SG173" s="22"/>
      <c r="SH173" s="22"/>
      <c r="SI173" s="22"/>
      <c r="SJ173" s="22"/>
      <c r="SK173" s="22"/>
      <c r="SL173" s="22"/>
      <c r="SM173" s="22"/>
      <c r="SN173" s="22"/>
      <c r="SO173" s="22"/>
      <c r="SP173" s="22"/>
      <c r="SQ173" s="22"/>
      <c r="SR173" s="22"/>
      <c r="SS173" s="22"/>
      <c r="ST173" s="22"/>
      <c r="SU173" s="22"/>
      <c r="SV173" s="22"/>
      <c r="SW173" s="22"/>
      <c r="SX173" s="22"/>
      <c r="SY173" s="22"/>
      <c r="SZ173" s="22"/>
      <c r="TA173" s="22"/>
      <c r="TB173" s="22"/>
      <c r="TC173" s="22"/>
      <c r="TD173" s="22"/>
      <c r="TE173" s="22"/>
      <c r="TF173" s="22"/>
      <c r="TG173" s="22"/>
      <c r="TH173" s="22"/>
      <c r="TI173" s="22"/>
      <c r="TJ173" s="22"/>
      <c r="TK173" s="22"/>
      <c r="TL173" s="22"/>
      <c r="TM173" s="22"/>
      <c r="TN173" s="22"/>
      <c r="TO173" s="22"/>
      <c r="TP173" s="22"/>
      <c r="TQ173" s="22"/>
      <c r="TR173" s="22"/>
      <c r="TS173" s="22"/>
      <c r="TT173" s="22"/>
      <c r="TU173" s="22"/>
      <c r="TV173" s="22"/>
      <c r="TW173" s="22"/>
      <c r="TX173" s="22"/>
      <c r="TY173" s="22"/>
      <c r="TZ173" s="22"/>
      <c r="UA173" s="22"/>
      <c r="UB173" s="22"/>
      <c r="UC173" s="22"/>
      <c r="UD173" s="22"/>
      <c r="UE173" s="22"/>
      <c r="UF173" s="22"/>
      <c r="UG173" s="22"/>
      <c r="UH173" s="22"/>
      <c r="UI173" s="22"/>
      <c r="UJ173" s="22"/>
      <c r="UK173" s="22"/>
      <c r="UL173" s="22"/>
      <c r="UM173" s="22"/>
      <c r="UN173" s="22"/>
      <c r="UO173" s="22"/>
      <c r="UP173" s="22"/>
      <c r="UQ173" s="22"/>
      <c r="UR173" s="22"/>
      <c r="US173" s="22"/>
      <c r="UT173" s="22"/>
      <c r="UU173" s="22"/>
      <c r="UV173" s="22"/>
      <c r="UW173" s="22"/>
      <c r="UX173" s="22"/>
      <c r="UY173" s="22"/>
      <c r="UZ173" s="22"/>
      <c r="VA173" s="22"/>
      <c r="VB173" s="22"/>
      <c r="VC173" s="22"/>
      <c r="VD173" s="22"/>
      <c r="VE173" s="22"/>
      <c r="VF173" s="22"/>
      <c r="VG173" s="22"/>
      <c r="VH173" s="22"/>
      <c r="VI173" s="22"/>
      <c r="VJ173" s="22"/>
      <c r="VK173" s="22"/>
      <c r="VL173" s="22"/>
      <c r="VM173" s="22"/>
      <c r="VN173" s="22"/>
      <c r="VO173" s="22"/>
      <c r="VP173" s="22"/>
      <c r="VQ173" s="22"/>
      <c r="VR173" s="22"/>
      <c r="VS173" s="22"/>
      <c r="VT173" s="22"/>
      <c r="VU173" s="22"/>
      <c r="VV173" s="22"/>
      <c r="VW173" s="22"/>
      <c r="VX173" s="22"/>
      <c r="VY173" s="22"/>
      <c r="VZ173" s="22"/>
      <c r="WA173" s="22"/>
      <c r="WB173" s="22"/>
      <c r="WC173" s="22"/>
      <c r="WD173" s="22"/>
      <c r="WE173" s="22"/>
      <c r="WF173" s="22"/>
      <c r="WG173" s="22"/>
      <c r="WH173" s="22"/>
      <c r="WI173" s="22"/>
      <c r="WJ173" s="22"/>
      <c r="WK173" s="22"/>
      <c r="WL173" s="22"/>
      <c r="WM173" s="22"/>
      <c r="WN173" s="22"/>
      <c r="WO173" s="22"/>
      <c r="WP173" s="22"/>
      <c r="WQ173" s="22"/>
      <c r="WR173" s="22"/>
      <c r="WS173" s="22"/>
      <c r="WT173" s="22"/>
      <c r="WU173" s="22"/>
      <c r="WV173" s="22"/>
      <c r="WW173" s="22"/>
      <c r="WX173" s="22"/>
      <c r="WY173" s="22"/>
      <c r="WZ173" s="22"/>
      <c r="XA173" s="22"/>
      <c r="XB173" s="22"/>
      <c r="XC173" s="22"/>
      <c r="XD173" s="22"/>
      <c r="XE173" s="22"/>
      <c r="XF173" s="22"/>
      <c r="XG173" s="22"/>
      <c r="XH173" s="22"/>
      <c r="XI173" s="22"/>
      <c r="XJ173" s="22"/>
      <c r="XK173" s="22"/>
      <c r="XL173" s="22"/>
      <c r="XM173" s="22"/>
      <c r="XN173" s="22"/>
      <c r="XO173" s="22"/>
      <c r="XP173" s="22"/>
      <c r="XQ173" s="22"/>
      <c r="XR173" s="22"/>
      <c r="XS173" s="22"/>
      <c r="XT173" s="22"/>
      <c r="XU173" s="22"/>
      <c r="XV173" s="22"/>
      <c r="XW173" s="22"/>
      <c r="XX173" s="22"/>
      <c r="XY173" s="22"/>
      <c r="XZ173" s="22"/>
      <c r="YA173" s="22"/>
      <c r="YB173" s="22"/>
      <c r="YC173" s="22"/>
      <c r="YD173" s="22"/>
      <c r="YE173" s="22"/>
      <c r="YF173" s="22"/>
      <c r="YG173" s="22"/>
      <c r="YH173" s="22"/>
      <c r="YI173" s="22"/>
      <c r="YJ173" s="22"/>
      <c r="YK173" s="22"/>
      <c r="YL173" s="22"/>
      <c r="YM173" s="22"/>
      <c r="YN173" s="22"/>
      <c r="YO173" s="22"/>
      <c r="YP173" s="22"/>
      <c r="YQ173" s="22"/>
      <c r="YR173" s="22"/>
      <c r="YS173" s="22"/>
      <c r="YT173" s="22"/>
      <c r="YU173" s="22"/>
      <c r="YV173" s="22"/>
      <c r="YW173" s="22"/>
      <c r="YX173" s="22"/>
      <c r="YY173" s="22"/>
      <c r="YZ173" s="22"/>
      <c r="ZA173" s="22"/>
      <c r="ZB173" s="22"/>
      <c r="ZC173" s="22"/>
      <c r="ZD173" s="22"/>
      <c r="ZE173" s="22"/>
      <c r="ZF173" s="22"/>
      <c r="ZG173" s="22"/>
      <c r="ZH173" s="22"/>
      <c r="ZI173" s="22"/>
      <c r="ZJ173" s="22"/>
      <c r="ZK173" s="22"/>
      <c r="ZL173" s="22"/>
      <c r="ZM173" s="22"/>
      <c r="ZN173" s="22"/>
      <c r="ZO173" s="22"/>
      <c r="ZP173" s="22"/>
      <c r="ZQ173" s="22"/>
      <c r="ZR173" s="22"/>
      <c r="ZS173" s="22"/>
      <c r="ZT173" s="22"/>
      <c r="ZU173" s="22"/>
      <c r="ZV173" s="22"/>
      <c r="ZW173" s="22"/>
      <c r="ZX173" s="22"/>
      <c r="ZY173" s="22"/>
      <c r="ZZ173" s="22"/>
      <c r="AAA173" s="22"/>
      <c r="AAB173" s="22"/>
      <c r="AAC173" s="22"/>
      <c r="AAD173" s="22"/>
      <c r="AAE173" s="22"/>
      <c r="AAF173" s="22"/>
      <c r="AAG173" s="22"/>
      <c r="AAH173" s="22"/>
      <c r="AAI173" s="22"/>
      <c r="AAJ173" s="22"/>
      <c r="AAK173" s="22"/>
      <c r="AAL173" s="22"/>
      <c r="AAM173" s="22"/>
      <c r="AAN173" s="22"/>
      <c r="AAO173" s="22"/>
      <c r="AAP173" s="22"/>
      <c r="AAQ173" s="22"/>
      <c r="AAR173" s="22"/>
      <c r="AAS173" s="22"/>
      <c r="AAT173" s="22"/>
      <c r="AAU173" s="22"/>
      <c r="AAV173" s="22"/>
      <c r="AAW173" s="22"/>
      <c r="AAX173" s="22"/>
      <c r="AAY173" s="22"/>
      <c r="AAZ173" s="22"/>
      <c r="ABA173" s="22"/>
      <c r="ABB173" s="22"/>
      <c r="ABC173" s="22"/>
      <c r="ABD173" s="22"/>
      <c r="ABE173" s="22"/>
      <c r="ABF173" s="22"/>
      <c r="ABG173" s="22"/>
      <c r="ABH173" s="22"/>
      <c r="ABI173" s="22"/>
      <c r="ABJ173" s="22"/>
      <c r="ABK173" s="22"/>
      <c r="ABL173" s="22"/>
      <c r="ABM173" s="22"/>
      <c r="ABN173" s="22"/>
      <c r="ABO173" s="22"/>
      <c r="ABP173" s="22"/>
      <c r="ABQ173" s="22"/>
      <c r="ABR173" s="22"/>
      <c r="ABS173" s="22"/>
      <c r="ABT173" s="22"/>
      <c r="ABU173" s="22"/>
      <c r="ABV173" s="22"/>
      <c r="ABW173" s="22"/>
      <c r="ABX173" s="22"/>
      <c r="ABY173" s="22"/>
      <c r="ABZ173" s="22"/>
      <c r="ACA173" s="22"/>
      <c r="ACB173" s="22"/>
      <c r="ACC173" s="22"/>
      <c r="ACD173" s="22"/>
      <c r="ACE173" s="22"/>
      <c r="ACF173" s="22"/>
      <c r="ACG173" s="22"/>
      <c r="ACH173" s="22"/>
      <c r="ACI173" s="22"/>
      <c r="ACJ173" s="22"/>
      <c r="ACK173" s="22"/>
      <c r="ACL173" s="22"/>
      <c r="ACM173" s="22"/>
      <c r="ACN173" s="22"/>
      <c r="ACO173" s="22"/>
      <c r="ACP173" s="22"/>
      <c r="ACQ173" s="22"/>
      <c r="ACR173" s="22"/>
      <c r="ACS173" s="22"/>
      <c r="ACT173" s="22"/>
      <c r="ACU173" s="22"/>
      <c r="ACV173" s="22"/>
      <c r="ACW173" s="22"/>
      <c r="ACX173" s="22"/>
      <c r="ACY173" s="22"/>
      <c r="ACZ173" s="22"/>
      <c r="ADA173" s="22"/>
      <c r="ADB173" s="22"/>
      <c r="ADC173" s="22"/>
      <c r="ADD173" s="22"/>
      <c r="ADE173" s="22"/>
      <c r="ADF173" s="22"/>
      <c r="ADG173" s="22"/>
      <c r="ADH173" s="22"/>
      <c r="ADI173" s="22"/>
      <c r="ADJ173" s="22"/>
      <c r="ADK173" s="22"/>
      <c r="ADL173" s="22"/>
      <c r="ADM173" s="22"/>
      <c r="ADN173" s="22"/>
      <c r="ADO173" s="22"/>
      <c r="ADP173" s="22"/>
      <c r="ADQ173" s="22"/>
      <c r="ADR173" s="22"/>
      <c r="ADS173" s="22"/>
      <c r="ADT173" s="22"/>
      <c r="ADU173" s="22"/>
      <c r="ADV173" s="22"/>
      <c r="ADW173" s="22"/>
      <c r="ADX173" s="22"/>
      <c r="ADY173" s="22"/>
      <c r="ADZ173" s="22"/>
      <c r="AEA173" s="22"/>
      <c r="AEB173" s="22"/>
      <c r="AEC173" s="22"/>
      <c r="AED173" s="22"/>
      <c r="AEE173" s="22"/>
      <c r="AEF173" s="22"/>
      <c r="AEG173" s="22"/>
      <c r="AEH173" s="22"/>
      <c r="AEI173" s="22"/>
      <c r="AEJ173" s="22"/>
      <c r="AEK173" s="22"/>
      <c r="AEL173" s="22"/>
      <c r="AEM173" s="22"/>
      <c r="AEN173" s="22"/>
      <c r="AEO173" s="22"/>
      <c r="AEP173" s="22"/>
      <c r="AEQ173" s="22"/>
      <c r="AER173" s="22"/>
      <c r="AES173" s="22"/>
      <c r="AET173" s="22"/>
      <c r="AEU173" s="22"/>
      <c r="AEV173" s="22"/>
      <c r="AEW173" s="22"/>
      <c r="AEX173" s="22"/>
      <c r="AEY173" s="22"/>
      <c r="AEZ173" s="22"/>
      <c r="AFA173" s="22"/>
      <c r="AFB173" s="22"/>
      <c r="AFC173" s="22"/>
      <c r="AFD173" s="22"/>
      <c r="AFE173" s="22"/>
      <c r="AFF173" s="22"/>
      <c r="AFG173" s="22"/>
      <c r="AFH173" s="22"/>
      <c r="AFI173" s="22"/>
      <c r="AFJ173" s="22"/>
      <c r="AFK173" s="22"/>
      <c r="AFL173" s="22"/>
      <c r="AFM173" s="22"/>
      <c r="AFN173" s="22"/>
      <c r="AFO173" s="22"/>
      <c r="AFP173" s="22"/>
      <c r="AFQ173" s="22"/>
      <c r="AFR173" s="22"/>
      <c r="AFS173" s="22"/>
      <c r="AFT173" s="22"/>
      <c r="AFU173" s="22"/>
      <c r="AFV173" s="22"/>
      <c r="AFW173" s="22"/>
      <c r="AFX173" s="22"/>
      <c r="AFY173" s="22"/>
      <c r="AFZ173" s="22"/>
      <c r="AGA173" s="22"/>
      <c r="AGB173" s="22"/>
      <c r="AGC173" s="22"/>
      <c r="AGD173" s="22"/>
      <c r="AGE173" s="22"/>
      <c r="AGF173" s="22"/>
      <c r="AGG173" s="22"/>
      <c r="AGH173" s="22"/>
      <c r="AGI173" s="22"/>
      <c r="AGJ173" s="22"/>
      <c r="AGK173" s="22"/>
      <c r="AGL173" s="22"/>
      <c r="AGM173" s="22"/>
      <c r="AGN173" s="22"/>
      <c r="AGO173" s="22"/>
      <c r="AGP173" s="22"/>
      <c r="AGQ173" s="22"/>
      <c r="AGR173" s="22"/>
      <c r="AGS173" s="22"/>
      <c r="AGT173" s="22"/>
      <c r="AGU173" s="22"/>
      <c r="AGV173" s="22"/>
      <c r="AGW173" s="22"/>
      <c r="AGX173" s="22"/>
      <c r="AGY173" s="22"/>
      <c r="AGZ173" s="22"/>
      <c r="AHA173" s="22"/>
      <c r="AHB173" s="22"/>
      <c r="AHC173" s="22"/>
      <c r="AHD173" s="22"/>
    </row>
    <row r="174" spans="1:888" s="180" customFormat="1"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  <c r="IW174" s="22"/>
      <c r="IX174" s="22"/>
      <c r="IY174" s="22"/>
      <c r="IZ174" s="22"/>
      <c r="JA174" s="22"/>
      <c r="JB174" s="22"/>
      <c r="JC174" s="22"/>
      <c r="JD174" s="22"/>
      <c r="JE174" s="22"/>
      <c r="JF174" s="22"/>
      <c r="JG174" s="22"/>
      <c r="JH174" s="22"/>
      <c r="JI174" s="22"/>
      <c r="JJ174" s="22"/>
      <c r="JK174" s="22"/>
      <c r="JL174" s="22"/>
      <c r="JM174" s="22"/>
      <c r="JN174" s="22"/>
      <c r="JO174" s="22"/>
      <c r="JP174" s="22"/>
      <c r="JQ174" s="22"/>
      <c r="JR174" s="22"/>
      <c r="JS174" s="22"/>
      <c r="JT174" s="22"/>
      <c r="JU174" s="22"/>
      <c r="JV174" s="22"/>
      <c r="JW174" s="22"/>
      <c r="JX174" s="22"/>
      <c r="JY174" s="22"/>
      <c r="JZ174" s="22"/>
      <c r="KA174" s="22"/>
      <c r="KB174" s="22"/>
      <c r="KC174" s="22"/>
      <c r="KD174" s="22"/>
      <c r="KE174" s="22"/>
      <c r="KF174" s="22"/>
      <c r="KG174" s="22"/>
      <c r="KH174" s="22"/>
      <c r="KI174" s="22"/>
      <c r="KJ174" s="22"/>
      <c r="KK174" s="22"/>
      <c r="KL174" s="22"/>
      <c r="KM174" s="22"/>
      <c r="KN174" s="22"/>
      <c r="KO174" s="22"/>
      <c r="KP174" s="22"/>
      <c r="KQ174" s="22"/>
      <c r="KR174" s="22"/>
      <c r="KS174" s="22"/>
      <c r="KT174" s="22"/>
      <c r="KU174" s="22"/>
      <c r="KV174" s="22"/>
      <c r="KW174" s="22"/>
      <c r="KX174" s="22"/>
      <c r="KY174" s="22"/>
      <c r="KZ174" s="22"/>
      <c r="LA174" s="22"/>
      <c r="LB174" s="22"/>
      <c r="LC174" s="22"/>
      <c r="LD174" s="22"/>
      <c r="LE174" s="22"/>
      <c r="LF174" s="22"/>
      <c r="LG174" s="22"/>
      <c r="LH174" s="22"/>
      <c r="LI174" s="22"/>
      <c r="LJ174" s="22"/>
      <c r="LK174" s="22"/>
      <c r="LL174" s="22"/>
      <c r="LM174" s="22"/>
      <c r="LN174" s="22"/>
      <c r="LO174" s="22"/>
      <c r="LP174" s="22"/>
      <c r="LQ174" s="22"/>
      <c r="LR174" s="22"/>
      <c r="LS174" s="22"/>
      <c r="LT174" s="22"/>
      <c r="LU174" s="22"/>
      <c r="LV174" s="22"/>
      <c r="LW174" s="22"/>
      <c r="LX174" s="22"/>
      <c r="LY174" s="22"/>
      <c r="LZ174" s="22"/>
      <c r="MA174" s="22"/>
      <c r="MB174" s="22"/>
      <c r="MC174" s="22"/>
      <c r="MD174" s="22"/>
      <c r="ME174" s="22"/>
      <c r="MF174" s="22"/>
      <c r="MG174" s="22"/>
      <c r="MH174" s="22"/>
      <c r="MI174" s="22"/>
      <c r="MJ174" s="22"/>
      <c r="MK174" s="22"/>
      <c r="ML174" s="22"/>
      <c r="MM174" s="22"/>
      <c r="MN174" s="22"/>
      <c r="MO174" s="22"/>
      <c r="MP174" s="22"/>
      <c r="MQ174" s="22"/>
      <c r="MR174" s="22"/>
      <c r="MS174" s="22"/>
      <c r="MT174" s="22"/>
      <c r="MU174" s="22"/>
      <c r="MV174" s="22"/>
      <c r="MW174" s="22"/>
      <c r="MX174" s="22"/>
      <c r="MY174" s="22"/>
      <c r="MZ174" s="22"/>
      <c r="NA174" s="22"/>
      <c r="NB174" s="22"/>
      <c r="NC174" s="22"/>
      <c r="ND174" s="22"/>
      <c r="NE174" s="22"/>
      <c r="NF174" s="22"/>
      <c r="NG174" s="22"/>
      <c r="NH174" s="22"/>
      <c r="NI174" s="22"/>
      <c r="NJ174" s="22"/>
      <c r="NK174" s="22"/>
      <c r="NL174" s="22"/>
      <c r="NM174" s="22"/>
      <c r="NN174" s="22"/>
      <c r="NO174" s="22"/>
      <c r="NP174" s="22"/>
      <c r="NQ174" s="22"/>
      <c r="NR174" s="22"/>
      <c r="NS174" s="22"/>
      <c r="NT174" s="22"/>
      <c r="NU174" s="22"/>
      <c r="NV174" s="22"/>
      <c r="NW174" s="22"/>
      <c r="NX174" s="22"/>
      <c r="NY174" s="22"/>
      <c r="NZ174" s="22"/>
      <c r="OA174" s="22"/>
      <c r="OB174" s="22"/>
      <c r="OC174" s="22"/>
      <c r="OD174" s="22"/>
      <c r="OE174" s="22"/>
      <c r="OF174" s="22"/>
      <c r="OG174" s="22"/>
      <c r="OH174" s="22"/>
      <c r="OI174" s="22"/>
      <c r="OJ174" s="22"/>
      <c r="OK174" s="22"/>
      <c r="OL174" s="22"/>
      <c r="OM174" s="22"/>
      <c r="ON174" s="22"/>
      <c r="OO174" s="22"/>
      <c r="OP174" s="22"/>
      <c r="OQ174" s="22"/>
      <c r="OR174" s="22"/>
      <c r="OS174" s="22"/>
      <c r="OT174" s="22"/>
      <c r="OU174" s="22"/>
      <c r="OV174" s="22"/>
      <c r="OW174" s="22"/>
      <c r="OX174" s="22"/>
      <c r="OY174" s="22"/>
      <c r="OZ174" s="22"/>
      <c r="PA174" s="22"/>
      <c r="PB174" s="22"/>
      <c r="PC174" s="22"/>
      <c r="PD174" s="22"/>
      <c r="PE174" s="22"/>
      <c r="PF174" s="22"/>
      <c r="PG174" s="22"/>
      <c r="PH174" s="22"/>
      <c r="PI174" s="22"/>
      <c r="PJ174" s="22"/>
      <c r="PK174" s="22"/>
      <c r="PL174" s="22"/>
      <c r="PM174" s="22"/>
      <c r="PN174" s="22"/>
      <c r="PO174" s="22"/>
      <c r="PP174" s="22"/>
      <c r="PQ174" s="22"/>
      <c r="PR174" s="22"/>
      <c r="PS174" s="22"/>
      <c r="PT174" s="22"/>
      <c r="PU174" s="22"/>
      <c r="PV174" s="22"/>
      <c r="PW174" s="22"/>
      <c r="PX174" s="22"/>
      <c r="PY174" s="22"/>
      <c r="PZ174" s="22"/>
      <c r="QA174" s="22"/>
      <c r="QB174" s="22"/>
      <c r="QC174" s="22"/>
      <c r="QD174" s="22"/>
      <c r="QE174" s="22"/>
      <c r="QF174" s="22"/>
      <c r="QG174" s="22"/>
      <c r="QH174" s="22"/>
      <c r="QI174" s="22"/>
      <c r="QJ174" s="22"/>
      <c r="QK174" s="22"/>
      <c r="QL174" s="22"/>
      <c r="QM174" s="22"/>
      <c r="QN174" s="22"/>
      <c r="QO174" s="22"/>
      <c r="QP174" s="22"/>
      <c r="QQ174" s="22"/>
      <c r="QR174" s="22"/>
      <c r="QS174" s="22"/>
      <c r="QT174" s="22"/>
      <c r="QU174" s="22"/>
      <c r="QV174" s="22"/>
      <c r="QW174" s="22"/>
      <c r="QX174" s="22"/>
      <c r="QY174" s="22"/>
      <c r="QZ174" s="22"/>
      <c r="RA174" s="22"/>
      <c r="RB174" s="22"/>
      <c r="RC174" s="22"/>
      <c r="RD174" s="22"/>
      <c r="RE174" s="22"/>
      <c r="RF174" s="22"/>
      <c r="RG174" s="22"/>
      <c r="RH174" s="22"/>
      <c r="RI174" s="22"/>
      <c r="RJ174" s="22"/>
      <c r="RK174" s="22"/>
      <c r="RL174" s="22"/>
      <c r="RM174" s="22"/>
      <c r="RN174" s="22"/>
      <c r="RO174" s="22"/>
      <c r="RP174" s="22"/>
      <c r="RQ174" s="22"/>
      <c r="RR174" s="22"/>
      <c r="RS174" s="22"/>
      <c r="RT174" s="22"/>
      <c r="RU174" s="22"/>
      <c r="RV174" s="22"/>
      <c r="RW174" s="22"/>
      <c r="RX174" s="22"/>
      <c r="RY174" s="22"/>
      <c r="RZ174" s="22"/>
      <c r="SA174" s="22"/>
      <c r="SB174" s="22"/>
      <c r="SC174" s="22"/>
      <c r="SD174" s="22"/>
      <c r="SE174" s="22"/>
      <c r="SF174" s="22"/>
      <c r="SG174" s="22"/>
      <c r="SH174" s="22"/>
      <c r="SI174" s="22"/>
      <c r="SJ174" s="22"/>
      <c r="SK174" s="22"/>
      <c r="SL174" s="22"/>
      <c r="SM174" s="22"/>
      <c r="SN174" s="22"/>
      <c r="SO174" s="22"/>
      <c r="SP174" s="22"/>
      <c r="SQ174" s="22"/>
      <c r="SR174" s="22"/>
      <c r="SS174" s="22"/>
      <c r="ST174" s="22"/>
      <c r="SU174" s="22"/>
      <c r="SV174" s="22"/>
      <c r="SW174" s="22"/>
      <c r="SX174" s="22"/>
      <c r="SY174" s="22"/>
      <c r="SZ174" s="22"/>
      <c r="TA174" s="22"/>
      <c r="TB174" s="22"/>
      <c r="TC174" s="22"/>
      <c r="TD174" s="22"/>
      <c r="TE174" s="22"/>
      <c r="TF174" s="22"/>
      <c r="TG174" s="22"/>
      <c r="TH174" s="22"/>
      <c r="TI174" s="22"/>
      <c r="TJ174" s="22"/>
      <c r="TK174" s="22"/>
      <c r="TL174" s="22"/>
      <c r="TM174" s="22"/>
      <c r="TN174" s="22"/>
      <c r="TO174" s="22"/>
      <c r="TP174" s="22"/>
      <c r="TQ174" s="22"/>
      <c r="TR174" s="22"/>
      <c r="TS174" s="22"/>
      <c r="TT174" s="22"/>
      <c r="TU174" s="22"/>
      <c r="TV174" s="22"/>
      <c r="TW174" s="22"/>
      <c r="TX174" s="22"/>
      <c r="TY174" s="22"/>
      <c r="TZ174" s="22"/>
      <c r="UA174" s="22"/>
      <c r="UB174" s="22"/>
      <c r="UC174" s="22"/>
      <c r="UD174" s="22"/>
      <c r="UE174" s="22"/>
      <c r="UF174" s="22"/>
      <c r="UG174" s="22"/>
      <c r="UH174" s="22"/>
      <c r="UI174" s="22"/>
      <c r="UJ174" s="22"/>
      <c r="UK174" s="22"/>
      <c r="UL174" s="22"/>
      <c r="UM174" s="22"/>
      <c r="UN174" s="22"/>
      <c r="UO174" s="22"/>
      <c r="UP174" s="22"/>
      <c r="UQ174" s="22"/>
      <c r="UR174" s="22"/>
      <c r="US174" s="22"/>
      <c r="UT174" s="22"/>
      <c r="UU174" s="22"/>
      <c r="UV174" s="22"/>
      <c r="UW174" s="22"/>
      <c r="UX174" s="22"/>
      <c r="UY174" s="22"/>
      <c r="UZ174" s="22"/>
      <c r="VA174" s="22"/>
      <c r="VB174" s="22"/>
      <c r="VC174" s="22"/>
      <c r="VD174" s="22"/>
      <c r="VE174" s="22"/>
      <c r="VF174" s="22"/>
      <c r="VG174" s="22"/>
      <c r="VH174" s="22"/>
      <c r="VI174" s="22"/>
      <c r="VJ174" s="22"/>
      <c r="VK174" s="22"/>
      <c r="VL174" s="22"/>
      <c r="VM174" s="22"/>
      <c r="VN174" s="22"/>
      <c r="VO174" s="22"/>
      <c r="VP174" s="22"/>
      <c r="VQ174" s="22"/>
      <c r="VR174" s="22"/>
      <c r="VS174" s="22"/>
      <c r="VT174" s="22"/>
      <c r="VU174" s="22"/>
      <c r="VV174" s="22"/>
      <c r="VW174" s="22"/>
      <c r="VX174" s="22"/>
      <c r="VY174" s="22"/>
      <c r="VZ174" s="22"/>
      <c r="WA174" s="22"/>
      <c r="WB174" s="22"/>
      <c r="WC174" s="22"/>
      <c r="WD174" s="22"/>
      <c r="WE174" s="22"/>
      <c r="WF174" s="22"/>
      <c r="WG174" s="22"/>
      <c r="WH174" s="22"/>
      <c r="WI174" s="22"/>
      <c r="WJ174" s="22"/>
      <c r="WK174" s="22"/>
      <c r="WL174" s="22"/>
      <c r="WM174" s="22"/>
      <c r="WN174" s="22"/>
      <c r="WO174" s="22"/>
      <c r="WP174" s="22"/>
      <c r="WQ174" s="22"/>
      <c r="WR174" s="22"/>
      <c r="WS174" s="22"/>
      <c r="WT174" s="22"/>
      <c r="WU174" s="22"/>
      <c r="WV174" s="22"/>
      <c r="WW174" s="22"/>
      <c r="WX174" s="22"/>
      <c r="WY174" s="22"/>
      <c r="WZ174" s="22"/>
      <c r="XA174" s="22"/>
      <c r="XB174" s="22"/>
      <c r="XC174" s="22"/>
      <c r="XD174" s="22"/>
      <c r="XE174" s="22"/>
      <c r="XF174" s="22"/>
      <c r="XG174" s="22"/>
      <c r="XH174" s="22"/>
      <c r="XI174" s="22"/>
      <c r="XJ174" s="22"/>
      <c r="XK174" s="22"/>
      <c r="XL174" s="22"/>
      <c r="XM174" s="22"/>
      <c r="XN174" s="22"/>
      <c r="XO174" s="22"/>
      <c r="XP174" s="22"/>
      <c r="XQ174" s="22"/>
      <c r="XR174" s="22"/>
      <c r="XS174" s="22"/>
      <c r="XT174" s="22"/>
      <c r="XU174" s="22"/>
      <c r="XV174" s="22"/>
      <c r="XW174" s="22"/>
      <c r="XX174" s="22"/>
      <c r="XY174" s="22"/>
      <c r="XZ174" s="22"/>
      <c r="YA174" s="22"/>
      <c r="YB174" s="22"/>
      <c r="YC174" s="22"/>
      <c r="YD174" s="22"/>
      <c r="YE174" s="22"/>
      <c r="YF174" s="22"/>
      <c r="YG174" s="22"/>
      <c r="YH174" s="22"/>
      <c r="YI174" s="22"/>
      <c r="YJ174" s="22"/>
      <c r="YK174" s="22"/>
      <c r="YL174" s="22"/>
      <c r="YM174" s="22"/>
      <c r="YN174" s="22"/>
      <c r="YO174" s="22"/>
      <c r="YP174" s="22"/>
      <c r="YQ174" s="22"/>
      <c r="YR174" s="22"/>
      <c r="YS174" s="22"/>
      <c r="YT174" s="22"/>
      <c r="YU174" s="22"/>
      <c r="YV174" s="22"/>
      <c r="YW174" s="22"/>
      <c r="YX174" s="22"/>
      <c r="YY174" s="22"/>
      <c r="YZ174" s="22"/>
      <c r="ZA174" s="22"/>
      <c r="ZB174" s="22"/>
      <c r="ZC174" s="22"/>
      <c r="ZD174" s="22"/>
      <c r="ZE174" s="22"/>
      <c r="ZF174" s="22"/>
      <c r="ZG174" s="22"/>
      <c r="ZH174" s="22"/>
      <c r="ZI174" s="22"/>
      <c r="ZJ174" s="22"/>
      <c r="ZK174" s="22"/>
      <c r="ZL174" s="22"/>
      <c r="ZM174" s="22"/>
      <c r="ZN174" s="22"/>
      <c r="ZO174" s="22"/>
      <c r="ZP174" s="22"/>
      <c r="ZQ174" s="22"/>
      <c r="ZR174" s="22"/>
      <c r="ZS174" s="22"/>
      <c r="ZT174" s="22"/>
      <c r="ZU174" s="22"/>
      <c r="ZV174" s="22"/>
      <c r="ZW174" s="22"/>
      <c r="ZX174" s="22"/>
      <c r="ZY174" s="22"/>
      <c r="ZZ174" s="22"/>
      <c r="AAA174" s="22"/>
      <c r="AAB174" s="22"/>
      <c r="AAC174" s="22"/>
      <c r="AAD174" s="22"/>
      <c r="AAE174" s="22"/>
      <c r="AAF174" s="22"/>
      <c r="AAG174" s="22"/>
      <c r="AAH174" s="22"/>
      <c r="AAI174" s="22"/>
      <c r="AAJ174" s="22"/>
      <c r="AAK174" s="22"/>
      <c r="AAL174" s="22"/>
      <c r="AAM174" s="22"/>
      <c r="AAN174" s="22"/>
      <c r="AAO174" s="22"/>
      <c r="AAP174" s="22"/>
      <c r="AAQ174" s="22"/>
      <c r="AAR174" s="22"/>
      <c r="AAS174" s="22"/>
      <c r="AAT174" s="22"/>
      <c r="AAU174" s="22"/>
      <c r="AAV174" s="22"/>
      <c r="AAW174" s="22"/>
      <c r="AAX174" s="22"/>
      <c r="AAY174" s="22"/>
      <c r="AAZ174" s="22"/>
      <c r="ABA174" s="22"/>
      <c r="ABB174" s="22"/>
      <c r="ABC174" s="22"/>
      <c r="ABD174" s="22"/>
      <c r="ABE174" s="22"/>
      <c r="ABF174" s="22"/>
      <c r="ABG174" s="22"/>
      <c r="ABH174" s="22"/>
      <c r="ABI174" s="22"/>
      <c r="ABJ174" s="22"/>
      <c r="ABK174" s="22"/>
      <c r="ABL174" s="22"/>
      <c r="ABM174" s="22"/>
      <c r="ABN174" s="22"/>
      <c r="ABO174" s="22"/>
      <c r="ABP174" s="22"/>
      <c r="ABQ174" s="22"/>
      <c r="ABR174" s="22"/>
      <c r="ABS174" s="22"/>
      <c r="ABT174" s="22"/>
      <c r="ABU174" s="22"/>
      <c r="ABV174" s="22"/>
      <c r="ABW174" s="22"/>
      <c r="ABX174" s="22"/>
      <c r="ABY174" s="22"/>
      <c r="ABZ174" s="22"/>
      <c r="ACA174" s="22"/>
      <c r="ACB174" s="22"/>
      <c r="ACC174" s="22"/>
      <c r="ACD174" s="22"/>
      <c r="ACE174" s="22"/>
      <c r="ACF174" s="22"/>
      <c r="ACG174" s="22"/>
      <c r="ACH174" s="22"/>
      <c r="ACI174" s="22"/>
      <c r="ACJ174" s="22"/>
      <c r="ACK174" s="22"/>
      <c r="ACL174" s="22"/>
      <c r="ACM174" s="22"/>
      <c r="ACN174" s="22"/>
      <c r="ACO174" s="22"/>
      <c r="ACP174" s="22"/>
      <c r="ACQ174" s="22"/>
      <c r="ACR174" s="22"/>
      <c r="ACS174" s="22"/>
      <c r="ACT174" s="22"/>
      <c r="ACU174" s="22"/>
      <c r="ACV174" s="22"/>
      <c r="ACW174" s="22"/>
      <c r="ACX174" s="22"/>
      <c r="ACY174" s="22"/>
      <c r="ACZ174" s="22"/>
      <c r="ADA174" s="22"/>
      <c r="ADB174" s="22"/>
      <c r="ADC174" s="22"/>
      <c r="ADD174" s="22"/>
      <c r="ADE174" s="22"/>
      <c r="ADF174" s="22"/>
      <c r="ADG174" s="22"/>
      <c r="ADH174" s="22"/>
      <c r="ADI174" s="22"/>
      <c r="ADJ174" s="22"/>
      <c r="ADK174" s="22"/>
      <c r="ADL174" s="22"/>
      <c r="ADM174" s="22"/>
      <c r="ADN174" s="22"/>
      <c r="ADO174" s="22"/>
      <c r="ADP174" s="22"/>
      <c r="ADQ174" s="22"/>
      <c r="ADR174" s="22"/>
      <c r="ADS174" s="22"/>
      <c r="ADT174" s="22"/>
      <c r="ADU174" s="22"/>
      <c r="ADV174" s="22"/>
      <c r="ADW174" s="22"/>
      <c r="ADX174" s="22"/>
      <c r="ADY174" s="22"/>
      <c r="ADZ174" s="22"/>
      <c r="AEA174" s="22"/>
      <c r="AEB174" s="22"/>
      <c r="AEC174" s="22"/>
      <c r="AED174" s="22"/>
      <c r="AEE174" s="22"/>
      <c r="AEF174" s="22"/>
      <c r="AEG174" s="22"/>
      <c r="AEH174" s="22"/>
      <c r="AEI174" s="22"/>
      <c r="AEJ174" s="22"/>
      <c r="AEK174" s="22"/>
      <c r="AEL174" s="22"/>
      <c r="AEM174" s="22"/>
      <c r="AEN174" s="22"/>
      <c r="AEO174" s="22"/>
      <c r="AEP174" s="22"/>
      <c r="AEQ174" s="22"/>
      <c r="AER174" s="22"/>
      <c r="AES174" s="22"/>
      <c r="AET174" s="22"/>
      <c r="AEU174" s="22"/>
      <c r="AEV174" s="22"/>
      <c r="AEW174" s="22"/>
      <c r="AEX174" s="22"/>
      <c r="AEY174" s="22"/>
      <c r="AEZ174" s="22"/>
      <c r="AFA174" s="22"/>
      <c r="AFB174" s="22"/>
      <c r="AFC174" s="22"/>
      <c r="AFD174" s="22"/>
      <c r="AFE174" s="22"/>
      <c r="AFF174" s="22"/>
      <c r="AFG174" s="22"/>
      <c r="AFH174" s="22"/>
      <c r="AFI174" s="22"/>
      <c r="AFJ174" s="22"/>
      <c r="AFK174" s="22"/>
      <c r="AFL174" s="22"/>
      <c r="AFM174" s="22"/>
      <c r="AFN174" s="22"/>
      <c r="AFO174" s="22"/>
      <c r="AFP174" s="22"/>
      <c r="AFQ174" s="22"/>
      <c r="AFR174" s="22"/>
      <c r="AFS174" s="22"/>
      <c r="AFT174" s="22"/>
      <c r="AFU174" s="22"/>
      <c r="AFV174" s="22"/>
      <c r="AFW174" s="22"/>
      <c r="AFX174" s="22"/>
      <c r="AFY174" s="22"/>
      <c r="AFZ174" s="22"/>
      <c r="AGA174" s="22"/>
      <c r="AGB174" s="22"/>
      <c r="AGC174" s="22"/>
      <c r="AGD174" s="22"/>
      <c r="AGE174" s="22"/>
      <c r="AGF174" s="22"/>
      <c r="AGG174" s="22"/>
      <c r="AGH174" s="22"/>
      <c r="AGI174" s="22"/>
      <c r="AGJ174" s="22"/>
      <c r="AGK174" s="22"/>
      <c r="AGL174" s="22"/>
      <c r="AGM174" s="22"/>
      <c r="AGN174" s="22"/>
      <c r="AGO174" s="22"/>
      <c r="AGP174" s="22"/>
      <c r="AGQ174" s="22"/>
      <c r="AGR174" s="22"/>
      <c r="AGS174" s="22"/>
      <c r="AGT174" s="22"/>
      <c r="AGU174" s="22"/>
      <c r="AGV174" s="22"/>
      <c r="AGW174" s="22"/>
      <c r="AGX174" s="22"/>
      <c r="AGY174" s="22"/>
      <c r="AGZ174" s="22"/>
      <c r="AHA174" s="22"/>
      <c r="AHB174" s="22"/>
      <c r="AHC174" s="22"/>
      <c r="AHD174" s="22"/>
    </row>
    <row r="175" spans="1:888" s="180" customFormat="1"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  <c r="IW175" s="22"/>
      <c r="IX175" s="22"/>
      <c r="IY175" s="22"/>
      <c r="IZ175" s="22"/>
      <c r="JA175" s="22"/>
      <c r="JB175" s="22"/>
      <c r="JC175" s="22"/>
      <c r="JD175" s="22"/>
      <c r="JE175" s="22"/>
      <c r="JF175" s="22"/>
      <c r="JG175" s="22"/>
      <c r="JH175" s="22"/>
      <c r="JI175" s="22"/>
      <c r="JJ175" s="22"/>
      <c r="JK175" s="22"/>
      <c r="JL175" s="22"/>
      <c r="JM175" s="22"/>
      <c r="JN175" s="22"/>
      <c r="JO175" s="22"/>
      <c r="JP175" s="22"/>
      <c r="JQ175" s="22"/>
      <c r="JR175" s="22"/>
      <c r="JS175" s="22"/>
      <c r="JT175" s="22"/>
      <c r="JU175" s="22"/>
      <c r="JV175" s="22"/>
      <c r="JW175" s="22"/>
      <c r="JX175" s="22"/>
      <c r="JY175" s="22"/>
      <c r="JZ175" s="22"/>
      <c r="KA175" s="22"/>
      <c r="KB175" s="22"/>
      <c r="KC175" s="22"/>
      <c r="KD175" s="22"/>
      <c r="KE175" s="22"/>
      <c r="KF175" s="22"/>
      <c r="KG175" s="22"/>
      <c r="KH175" s="22"/>
      <c r="KI175" s="22"/>
      <c r="KJ175" s="22"/>
      <c r="KK175" s="22"/>
      <c r="KL175" s="22"/>
      <c r="KM175" s="22"/>
      <c r="KN175" s="22"/>
      <c r="KO175" s="22"/>
      <c r="KP175" s="22"/>
      <c r="KQ175" s="22"/>
      <c r="KR175" s="22"/>
      <c r="KS175" s="22"/>
      <c r="KT175" s="22"/>
      <c r="KU175" s="22"/>
      <c r="KV175" s="22"/>
      <c r="KW175" s="22"/>
      <c r="KX175" s="22"/>
      <c r="KY175" s="22"/>
      <c r="KZ175" s="22"/>
      <c r="LA175" s="22"/>
      <c r="LB175" s="22"/>
      <c r="LC175" s="22"/>
      <c r="LD175" s="22"/>
      <c r="LE175" s="22"/>
      <c r="LF175" s="22"/>
      <c r="LG175" s="22"/>
      <c r="LH175" s="22"/>
      <c r="LI175" s="22"/>
      <c r="LJ175" s="22"/>
      <c r="LK175" s="22"/>
      <c r="LL175" s="22"/>
      <c r="LM175" s="22"/>
      <c r="LN175" s="22"/>
      <c r="LO175" s="22"/>
      <c r="LP175" s="22"/>
      <c r="LQ175" s="22"/>
      <c r="LR175" s="22"/>
      <c r="LS175" s="22"/>
      <c r="LT175" s="22"/>
      <c r="LU175" s="22"/>
      <c r="LV175" s="22"/>
      <c r="LW175" s="22"/>
      <c r="LX175" s="22"/>
      <c r="LY175" s="22"/>
      <c r="LZ175" s="22"/>
      <c r="MA175" s="22"/>
      <c r="MB175" s="22"/>
      <c r="MC175" s="22"/>
      <c r="MD175" s="22"/>
      <c r="ME175" s="22"/>
      <c r="MF175" s="22"/>
      <c r="MG175" s="22"/>
      <c r="MH175" s="22"/>
      <c r="MI175" s="22"/>
      <c r="MJ175" s="22"/>
      <c r="MK175" s="22"/>
      <c r="ML175" s="22"/>
      <c r="MM175" s="22"/>
      <c r="MN175" s="22"/>
      <c r="MO175" s="22"/>
      <c r="MP175" s="22"/>
      <c r="MQ175" s="22"/>
      <c r="MR175" s="22"/>
      <c r="MS175" s="22"/>
      <c r="MT175" s="22"/>
      <c r="MU175" s="22"/>
      <c r="MV175" s="22"/>
      <c r="MW175" s="22"/>
      <c r="MX175" s="22"/>
      <c r="MY175" s="22"/>
      <c r="MZ175" s="22"/>
      <c r="NA175" s="22"/>
      <c r="NB175" s="22"/>
      <c r="NC175" s="22"/>
      <c r="ND175" s="22"/>
      <c r="NE175" s="22"/>
      <c r="NF175" s="22"/>
      <c r="NG175" s="22"/>
      <c r="NH175" s="22"/>
      <c r="NI175" s="22"/>
      <c r="NJ175" s="22"/>
      <c r="NK175" s="22"/>
      <c r="NL175" s="22"/>
      <c r="NM175" s="22"/>
      <c r="NN175" s="22"/>
      <c r="NO175" s="22"/>
      <c r="NP175" s="22"/>
      <c r="NQ175" s="22"/>
      <c r="NR175" s="22"/>
      <c r="NS175" s="22"/>
      <c r="NT175" s="22"/>
      <c r="NU175" s="22"/>
      <c r="NV175" s="22"/>
      <c r="NW175" s="22"/>
      <c r="NX175" s="22"/>
      <c r="NY175" s="22"/>
      <c r="NZ175" s="22"/>
      <c r="OA175" s="22"/>
      <c r="OB175" s="22"/>
      <c r="OC175" s="22"/>
      <c r="OD175" s="22"/>
      <c r="OE175" s="22"/>
      <c r="OF175" s="22"/>
      <c r="OG175" s="22"/>
      <c r="OH175" s="22"/>
      <c r="OI175" s="22"/>
      <c r="OJ175" s="22"/>
      <c r="OK175" s="22"/>
      <c r="OL175" s="22"/>
      <c r="OM175" s="22"/>
      <c r="ON175" s="22"/>
      <c r="OO175" s="22"/>
      <c r="OP175" s="22"/>
      <c r="OQ175" s="22"/>
      <c r="OR175" s="22"/>
      <c r="OS175" s="22"/>
      <c r="OT175" s="22"/>
      <c r="OU175" s="22"/>
      <c r="OV175" s="22"/>
      <c r="OW175" s="22"/>
      <c r="OX175" s="22"/>
      <c r="OY175" s="22"/>
      <c r="OZ175" s="22"/>
      <c r="PA175" s="22"/>
      <c r="PB175" s="22"/>
      <c r="PC175" s="22"/>
      <c r="PD175" s="22"/>
      <c r="PE175" s="22"/>
      <c r="PF175" s="22"/>
      <c r="PG175" s="22"/>
      <c r="PH175" s="22"/>
      <c r="PI175" s="22"/>
      <c r="PJ175" s="22"/>
      <c r="PK175" s="22"/>
      <c r="PL175" s="22"/>
      <c r="PM175" s="22"/>
      <c r="PN175" s="22"/>
      <c r="PO175" s="22"/>
      <c r="PP175" s="22"/>
      <c r="PQ175" s="22"/>
      <c r="PR175" s="22"/>
      <c r="PS175" s="22"/>
      <c r="PT175" s="22"/>
      <c r="PU175" s="22"/>
      <c r="PV175" s="22"/>
      <c r="PW175" s="22"/>
      <c r="PX175" s="22"/>
      <c r="PY175" s="22"/>
      <c r="PZ175" s="22"/>
      <c r="QA175" s="22"/>
      <c r="QB175" s="22"/>
      <c r="QC175" s="22"/>
      <c r="QD175" s="22"/>
      <c r="QE175" s="22"/>
      <c r="QF175" s="22"/>
      <c r="QG175" s="22"/>
      <c r="QH175" s="22"/>
      <c r="QI175" s="22"/>
      <c r="QJ175" s="22"/>
      <c r="QK175" s="22"/>
      <c r="QL175" s="22"/>
      <c r="QM175" s="22"/>
      <c r="QN175" s="22"/>
      <c r="QO175" s="22"/>
      <c r="QP175" s="22"/>
      <c r="QQ175" s="22"/>
      <c r="QR175" s="22"/>
      <c r="QS175" s="22"/>
      <c r="QT175" s="22"/>
      <c r="QU175" s="22"/>
      <c r="QV175" s="22"/>
      <c r="QW175" s="22"/>
      <c r="QX175" s="22"/>
      <c r="QY175" s="22"/>
      <c r="QZ175" s="22"/>
      <c r="RA175" s="22"/>
      <c r="RB175" s="22"/>
      <c r="RC175" s="22"/>
      <c r="RD175" s="22"/>
      <c r="RE175" s="22"/>
      <c r="RF175" s="22"/>
      <c r="RG175" s="22"/>
      <c r="RH175" s="22"/>
      <c r="RI175" s="22"/>
      <c r="RJ175" s="22"/>
      <c r="RK175" s="22"/>
      <c r="RL175" s="22"/>
      <c r="RM175" s="22"/>
      <c r="RN175" s="22"/>
      <c r="RO175" s="22"/>
      <c r="RP175" s="22"/>
      <c r="RQ175" s="22"/>
      <c r="RR175" s="22"/>
      <c r="RS175" s="22"/>
      <c r="RT175" s="22"/>
      <c r="RU175" s="22"/>
      <c r="RV175" s="22"/>
      <c r="RW175" s="22"/>
      <c r="RX175" s="22"/>
      <c r="RY175" s="22"/>
      <c r="RZ175" s="22"/>
      <c r="SA175" s="22"/>
      <c r="SB175" s="22"/>
      <c r="SC175" s="22"/>
      <c r="SD175" s="22"/>
      <c r="SE175" s="22"/>
      <c r="SF175" s="22"/>
      <c r="SG175" s="22"/>
      <c r="SH175" s="22"/>
      <c r="SI175" s="22"/>
      <c r="SJ175" s="22"/>
      <c r="SK175" s="22"/>
      <c r="SL175" s="22"/>
      <c r="SM175" s="22"/>
      <c r="SN175" s="22"/>
      <c r="SO175" s="22"/>
      <c r="SP175" s="22"/>
      <c r="SQ175" s="22"/>
      <c r="SR175" s="22"/>
      <c r="SS175" s="22"/>
      <c r="ST175" s="22"/>
      <c r="SU175" s="22"/>
      <c r="SV175" s="22"/>
      <c r="SW175" s="22"/>
      <c r="SX175" s="22"/>
      <c r="SY175" s="22"/>
      <c r="SZ175" s="22"/>
      <c r="TA175" s="22"/>
      <c r="TB175" s="22"/>
      <c r="TC175" s="22"/>
      <c r="TD175" s="22"/>
      <c r="TE175" s="22"/>
      <c r="TF175" s="22"/>
      <c r="TG175" s="22"/>
      <c r="TH175" s="22"/>
      <c r="TI175" s="22"/>
      <c r="TJ175" s="22"/>
      <c r="TK175" s="22"/>
      <c r="TL175" s="22"/>
      <c r="TM175" s="22"/>
      <c r="TN175" s="22"/>
      <c r="TO175" s="22"/>
      <c r="TP175" s="22"/>
      <c r="TQ175" s="22"/>
      <c r="TR175" s="22"/>
      <c r="TS175" s="22"/>
      <c r="TT175" s="22"/>
      <c r="TU175" s="22"/>
      <c r="TV175" s="22"/>
      <c r="TW175" s="22"/>
      <c r="TX175" s="22"/>
      <c r="TY175" s="22"/>
      <c r="TZ175" s="22"/>
      <c r="UA175" s="22"/>
      <c r="UB175" s="22"/>
      <c r="UC175" s="22"/>
      <c r="UD175" s="22"/>
      <c r="UE175" s="22"/>
      <c r="UF175" s="22"/>
      <c r="UG175" s="22"/>
      <c r="UH175" s="22"/>
      <c r="UI175" s="22"/>
      <c r="UJ175" s="22"/>
      <c r="UK175" s="22"/>
      <c r="UL175" s="22"/>
      <c r="UM175" s="22"/>
      <c r="UN175" s="22"/>
      <c r="UO175" s="22"/>
      <c r="UP175" s="22"/>
      <c r="UQ175" s="22"/>
      <c r="UR175" s="22"/>
      <c r="US175" s="22"/>
      <c r="UT175" s="22"/>
      <c r="UU175" s="22"/>
      <c r="UV175" s="22"/>
      <c r="UW175" s="22"/>
      <c r="UX175" s="22"/>
      <c r="UY175" s="22"/>
      <c r="UZ175" s="22"/>
      <c r="VA175" s="22"/>
      <c r="VB175" s="22"/>
      <c r="VC175" s="22"/>
      <c r="VD175" s="22"/>
      <c r="VE175" s="22"/>
      <c r="VF175" s="22"/>
      <c r="VG175" s="22"/>
      <c r="VH175" s="22"/>
      <c r="VI175" s="22"/>
      <c r="VJ175" s="22"/>
      <c r="VK175" s="22"/>
      <c r="VL175" s="22"/>
      <c r="VM175" s="22"/>
      <c r="VN175" s="22"/>
      <c r="VO175" s="22"/>
      <c r="VP175" s="22"/>
      <c r="VQ175" s="22"/>
      <c r="VR175" s="22"/>
      <c r="VS175" s="22"/>
      <c r="VT175" s="22"/>
      <c r="VU175" s="22"/>
      <c r="VV175" s="22"/>
      <c r="VW175" s="22"/>
      <c r="VX175" s="22"/>
      <c r="VY175" s="22"/>
      <c r="VZ175" s="22"/>
      <c r="WA175" s="22"/>
      <c r="WB175" s="22"/>
      <c r="WC175" s="22"/>
      <c r="WD175" s="22"/>
      <c r="WE175" s="22"/>
      <c r="WF175" s="22"/>
      <c r="WG175" s="22"/>
      <c r="WH175" s="22"/>
      <c r="WI175" s="22"/>
      <c r="WJ175" s="22"/>
      <c r="WK175" s="22"/>
      <c r="WL175" s="22"/>
      <c r="WM175" s="22"/>
      <c r="WN175" s="22"/>
      <c r="WO175" s="22"/>
      <c r="WP175" s="22"/>
      <c r="WQ175" s="22"/>
      <c r="WR175" s="22"/>
      <c r="WS175" s="22"/>
      <c r="WT175" s="22"/>
      <c r="WU175" s="22"/>
      <c r="WV175" s="22"/>
      <c r="WW175" s="22"/>
      <c r="WX175" s="22"/>
      <c r="WY175" s="22"/>
      <c r="WZ175" s="22"/>
      <c r="XA175" s="22"/>
      <c r="XB175" s="22"/>
      <c r="XC175" s="22"/>
      <c r="XD175" s="22"/>
      <c r="XE175" s="22"/>
      <c r="XF175" s="22"/>
      <c r="XG175" s="22"/>
      <c r="XH175" s="22"/>
      <c r="XI175" s="22"/>
      <c r="XJ175" s="22"/>
      <c r="XK175" s="22"/>
      <c r="XL175" s="22"/>
      <c r="XM175" s="22"/>
      <c r="XN175" s="22"/>
      <c r="XO175" s="22"/>
      <c r="XP175" s="22"/>
      <c r="XQ175" s="22"/>
      <c r="XR175" s="22"/>
      <c r="XS175" s="22"/>
      <c r="XT175" s="22"/>
      <c r="XU175" s="22"/>
      <c r="XV175" s="22"/>
      <c r="XW175" s="22"/>
      <c r="XX175" s="22"/>
      <c r="XY175" s="22"/>
      <c r="XZ175" s="22"/>
      <c r="YA175" s="22"/>
      <c r="YB175" s="22"/>
      <c r="YC175" s="22"/>
      <c r="YD175" s="22"/>
      <c r="YE175" s="22"/>
      <c r="YF175" s="22"/>
      <c r="YG175" s="22"/>
      <c r="YH175" s="22"/>
      <c r="YI175" s="22"/>
      <c r="YJ175" s="22"/>
      <c r="YK175" s="22"/>
      <c r="YL175" s="22"/>
      <c r="YM175" s="22"/>
      <c r="YN175" s="22"/>
      <c r="YO175" s="22"/>
      <c r="YP175" s="22"/>
      <c r="YQ175" s="22"/>
      <c r="YR175" s="22"/>
      <c r="YS175" s="22"/>
      <c r="YT175" s="22"/>
      <c r="YU175" s="22"/>
      <c r="YV175" s="22"/>
      <c r="YW175" s="22"/>
      <c r="YX175" s="22"/>
      <c r="YY175" s="22"/>
      <c r="YZ175" s="22"/>
      <c r="ZA175" s="22"/>
      <c r="ZB175" s="22"/>
      <c r="ZC175" s="22"/>
      <c r="ZD175" s="22"/>
      <c r="ZE175" s="22"/>
      <c r="ZF175" s="22"/>
      <c r="ZG175" s="22"/>
      <c r="ZH175" s="22"/>
      <c r="ZI175" s="22"/>
      <c r="ZJ175" s="22"/>
      <c r="ZK175" s="22"/>
      <c r="ZL175" s="22"/>
      <c r="ZM175" s="22"/>
      <c r="ZN175" s="22"/>
      <c r="ZO175" s="22"/>
      <c r="ZP175" s="22"/>
      <c r="ZQ175" s="22"/>
      <c r="ZR175" s="22"/>
      <c r="ZS175" s="22"/>
      <c r="ZT175" s="22"/>
      <c r="ZU175" s="22"/>
      <c r="ZV175" s="22"/>
      <c r="ZW175" s="22"/>
      <c r="ZX175" s="22"/>
      <c r="ZY175" s="22"/>
      <c r="ZZ175" s="22"/>
      <c r="AAA175" s="22"/>
      <c r="AAB175" s="22"/>
      <c r="AAC175" s="22"/>
      <c r="AAD175" s="22"/>
      <c r="AAE175" s="22"/>
      <c r="AAF175" s="22"/>
      <c r="AAG175" s="22"/>
      <c r="AAH175" s="22"/>
      <c r="AAI175" s="22"/>
      <c r="AAJ175" s="22"/>
      <c r="AAK175" s="22"/>
      <c r="AAL175" s="22"/>
      <c r="AAM175" s="22"/>
      <c r="AAN175" s="22"/>
      <c r="AAO175" s="22"/>
      <c r="AAP175" s="22"/>
      <c r="AAQ175" s="22"/>
      <c r="AAR175" s="22"/>
      <c r="AAS175" s="22"/>
      <c r="AAT175" s="22"/>
      <c r="AAU175" s="22"/>
      <c r="AAV175" s="22"/>
      <c r="AAW175" s="22"/>
      <c r="AAX175" s="22"/>
      <c r="AAY175" s="22"/>
      <c r="AAZ175" s="22"/>
      <c r="ABA175" s="22"/>
      <c r="ABB175" s="22"/>
      <c r="ABC175" s="22"/>
      <c r="ABD175" s="22"/>
      <c r="ABE175" s="22"/>
      <c r="ABF175" s="22"/>
      <c r="ABG175" s="22"/>
      <c r="ABH175" s="22"/>
      <c r="ABI175" s="22"/>
      <c r="ABJ175" s="22"/>
      <c r="ABK175" s="22"/>
      <c r="ABL175" s="22"/>
      <c r="ABM175" s="22"/>
      <c r="ABN175" s="22"/>
      <c r="ABO175" s="22"/>
      <c r="ABP175" s="22"/>
      <c r="ABQ175" s="22"/>
      <c r="ABR175" s="22"/>
      <c r="ABS175" s="22"/>
      <c r="ABT175" s="22"/>
      <c r="ABU175" s="22"/>
      <c r="ABV175" s="22"/>
      <c r="ABW175" s="22"/>
      <c r="ABX175" s="22"/>
      <c r="ABY175" s="22"/>
      <c r="ABZ175" s="22"/>
      <c r="ACA175" s="22"/>
      <c r="ACB175" s="22"/>
      <c r="ACC175" s="22"/>
      <c r="ACD175" s="22"/>
      <c r="ACE175" s="22"/>
      <c r="ACF175" s="22"/>
      <c r="ACG175" s="22"/>
      <c r="ACH175" s="22"/>
      <c r="ACI175" s="22"/>
      <c r="ACJ175" s="22"/>
      <c r="ACK175" s="22"/>
      <c r="ACL175" s="22"/>
      <c r="ACM175" s="22"/>
      <c r="ACN175" s="22"/>
      <c r="ACO175" s="22"/>
      <c r="ACP175" s="22"/>
      <c r="ACQ175" s="22"/>
      <c r="ACR175" s="22"/>
      <c r="ACS175" s="22"/>
      <c r="ACT175" s="22"/>
      <c r="ACU175" s="22"/>
      <c r="ACV175" s="22"/>
      <c r="ACW175" s="22"/>
      <c r="ACX175" s="22"/>
      <c r="ACY175" s="22"/>
      <c r="ACZ175" s="22"/>
      <c r="ADA175" s="22"/>
      <c r="ADB175" s="22"/>
      <c r="ADC175" s="22"/>
      <c r="ADD175" s="22"/>
      <c r="ADE175" s="22"/>
      <c r="ADF175" s="22"/>
      <c r="ADG175" s="22"/>
      <c r="ADH175" s="22"/>
      <c r="ADI175" s="22"/>
      <c r="ADJ175" s="22"/>
      <c r="ADK175" s="22"/>
      <c r="ADL175" s="22"/>
      <c r="ADM175" s="22"/>
      <c r="ADN175" s="22"/>
      <c r="ADO175" s="22"/>
      <c r="ADP175" s="22"/>
      <c r="ADQ175" s="22"/>
      <c r="ADR175" s="22"/>
      <c r="ADS175" s="22"/>
      <c r="ADT175" s="22"/>
      <c r="ADU175" s="22"/>
      <c r="ADV175" s="22"/>
      <c r="ADW175" s="22"/>
      <c r="ADX175" s="22"/>
      <c r="ADY175" s="22"/>
      <c r="ADZ175" s="22"/>
      <c r="AEA175" s="22"/>
      <c r="AEB175" s="22"/>
      <c r="AEC175" s="22"/>
      <c r="AED175" s="22"/>
      <c r="AEE175" s="22"/>
      <c r="AEF175" s="22"/>
      <c r="AEG175" s="22"/>
      <c r="AEH175" s="22"/>
      <c r="AEI175" s="22"/>
      <c r="AEJ175" s="22"/>
      <c r="AEK175" s="22"/>
      <c r="AEL175" s="22"/>
      <c r="AEM175" s="22"/>
      <c r="AEN175" s="22"/>
      <c r="AEO175" s="22"/>
      <c r="AEP175" s="22"/>
      <c r="AEQ175" s="22"/>
      <c r="AER175" s="22"/>
      <c r="AES175" s="22"/>
      <c r="AET175" s="22"/>
      <c r="AEU175" s="22"/>
      <c r="AEV175" s="22"/>
      <c r="AEW175" s="22"/>
      <c r="AEX175" s="22"/>
      <c r="AEY175" s="22"/>
      <c r="AEZ175" s="22"/>
      <c r="AFA175" s="22"/>
      <c r="AFB175" s="22"/>
      <c r="AFC175" s="22"/>
      <c r="AFD175" s="22"/>
      <c r="AFE175" s="22"/>
      <c r="AFF175" s="22"/>
      <c r="AFG175" s="22"/>
      <c r="AFH175" s="22"/>
      <c r="AFI175" s="22"/>
      <c r="AFJ175" s="22"/>
      <c r="AFK175" s="22"/>
      <c r="AFL175" s="22"/>
      <c r="AFM175" s="22"/>
      <c r="AFN175" s="22"/>
      <c r="AFO175" s="22"/>
      <c r="AFP175" s="22"/>
      <c r="AFQ175" s="22"/>
      <c r="AFR175" s="22"/>
      <c r="AFS175" s="22"/>
      <c r="AFT175" s="22"/>
      <c r="AFU175" s="22"/>
      <c r="AFV175" s="22"/>
      <c r="AFW175" s="22"/>
      <c r="AFX175" s="22"/>
      <c r="AFY175" s="22"/>
      <c r="AFZ175" s="22"/>
      <c r="AGA175" s="22"/>
      <c r="AGB175" s="22"/>
      <c r="AGC175" s="22"/>
      <c r="AGD175" s="22"/>
      <c r="AGE175" s="22"/>
      <c r="AGF175" s="22"/>
      <c r="AGG175" s="22"/>
      <c r="AGH175" s="22"/>
      <c r="AGI175" s="22"/>
      <c r="AGJ175" s="22"/>
      <c r="AGK175" s="22"/>
      <c r="AGL175" s="22"/>
      <c r="AGM175" s="22"/>
      <c r="AGN175" s="22"/>
      <c r="AGO175" s="22"/>
      <c r="AGP175" s="22"/>
      <c r="AGQ175" s="22"/>
      <c r="AGR175" s="22"/>
      <c r="AGS175" s="22"/>
      <c r="AGT175" s="22"/>
      <c r="AGU175" s="22"/>
      <c r="AGV175" s="22"/>
      <c r="AGW175" s="22"/>
      <c r="AGX175" s="22"/>
      <c r="AGY175" s="22"/>
      <c r="AGZ175" s="22"/>
      <c r="AHA175" s="22"/>
      <c r="AHB175" s="22"/>
      <c r="AHC175" s="22"/>
      <c r="AHD175" s="22"/>
    </row>
    <row r="176" spans="1:888" s="180" customFormat="1"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  <c r="IW176" s="22"/>
      <c r="IX176" s="22"/>
      <c r="IY176" s="22"/>
      <c r="IZ176" s="22"/>
      <c r="JA176" s="22"/>
      <c r="JB176" s="22"/>
      <c r="JC176" s="22"/>
      <c r="JD176" s="22"/>
      <c r="JE176" s="22"/>
      <c r="JF176" s="22"/>
      <c r="JG176" s="22"/>
      <c r="JH176" s="22"/>
      <c r="JI176" s="22"/>
      <c r="JJ176" s="22"/>
      <c r="JK176" s="22"/>
      <c r="JL176" s="22"/>
      <c r="JM176" s="22"/>
      <c r="JN176" s="22"/>
      <c r="JO176" s="22"/>
      <c r="JP176" s="22"/>
      <c r="JQ176" s="22"/>
      <c r="JR176" s="22"/>
      <c r="JS176" s="22"/>
      <c r="JT176" s="22"/>
      <c r="JU176" s="22"/>
      <c r="JV176" s="22"/>
      <c r="JW176" s="22"/>
      <c r="JX176" s="22"/>
      <c r="JY176" s="22"/>
      <c r="JZ176" s="22"/>
      <c r="KA176" s="22"/>
      <c r="KB176" s="22"/>
      <c r="KC176" s="22"/>
      <c r="KD176" s="22"/>
      <c r="KE176" s="22"/>
      <c r="KF176" s="22"/>
      <c r="KG176" s="22"/>
      <c r="KH176" s="22"/>
      <c r="KI176" s="22"/>
      <c r="KJ176" s="22"/>
      <c r="KK176" s="22"/>
      <c r="KL176" s="22"/>
      <c r="KM176" s="22"/>
      <c r="KN176" s="22"/>
      <c r="KO176" s="22"/>
      <c r="KP176" s="22"/>
      <c r="KQ176" s="22"/>
      <c r="KR176" s="22"/>
      <c r="KS176" s="22"/>
      <c r="KT176" s="22"/>
      <c r="KU176" s="22"/>
      <c r="KV176" s="22"/>
      <c r="KW176" s="22"/>
      <c r="KX176" s="22"/>
      <c r="KY176" s="22"/>
      <c r="KZ176" s="22"/>
      <c r="LA176" s="22"/>
      <c r="LB176" s="22"/>
      <c r="LC176" s="22"/>
      <c r="LD176" s="22"/>
      <c r="LE176" s="22"/>
      <c r="LF176" s="22"/>
      <c r="LG176" s="22"/>
      <c r="LH176" s="22"/>
      <c r="LI176" s="22"/>
      <c r="LJ176" s="22"/>
      <c r="LK176" s="22"/>
      <c r="LL176" s="22"/>
      <c r="LM176" s="22"/>
      <c r="LN176" s="22"/>
      <c r="LO176" s="22"/>
      <c r="LP176" s="22"/>
      <c r="LQ176" s="22"/>
      <c r="LR176" s="22"/>
      <c r="LS176" s="22"/>
      <c r="LT176" s="22"/>
      <c r="LU176" s="22"/>
      <c r="LV176" s="22"/>
      <c r="LW176" s="22"/>
      <c r="LX176" s="22"/>
      <c r="LY176" s="22"/>
      <c r="LZ176" s="22"/>
      <c r="MA176" s="22"/>
      <c r="MB176" s="22"/>
      <c r="MC176" s="22"/>
      <c r="MD176" s="22"/>
      <c r="ME176" s="22"/>
      <c r="MF176" s="22"/>
      <c r="MG176" s="22"/>
      <c r="MH176" s="22"/>
      <c r="MI176" s="22"/>
      <c r="MJ176" s="22"/>
      <c r="MK176" s="22"/>
      <c r="ML176" s="22"/>
      <c r="MM176" s="22"/>
      <c r="MN176" s="22"/>
      <c r="MO176" s="22"/>
      <c r="MP176" s="22"/>
      <c r="MQ176" s="22"/>
      <c r="MR176" s="22"/>
      <c r="MS176" s="22"/>
      <c r="MT176" s="22"/>
      <c r="MU176" s="22"/>
      <c r="MV176" s="22"/>
      <c r="MW176" s="22"/>
      <c r="MX176" s="22"/>
      <c r="MY176" s="22"/>
      <c r="MZ176" s="22"/>
      <c r="NA176" s="22"/>
      <c r="NB176" s="22"/>
      <c r="NC176" s="22"/>
      <c r="ND176" s="22"/>
      <c r="NE176" s="22"/>
      <c r="NF176" s="22"/>
      <c r="NG176" s="22"/>
      <c r="NH176" s="22"/>
      <c r="NI176" s="22"/>
      <c r="NJ176" s="22"/>
      <c r="NK176" s="22"/>
      <c r="NL176" s="22"/>
      <c r="NM176" s="22"/>
      <c r="NN176" s="22"/>
      <c r="NO176" s="22"/>
      <c r="NP176" s="22"/>
      <c r="NQ176" s="22"/>
      <c r="NR176" s="22"/>
      <c r="NS176" s="22"/>
      <c r="NT176" s="22"/>
      <c r="NU176" s="22"/>
      <c r="NV176" s="22"/>
      <c r="NW176" s="22"/>
      <c r="NX176" s="22"/>
      <c r="NY176" s="22"/>
      <c r="NZ176" s="22"/>
      <c r="OA176" s="22"/>
      <c r="OB176" s="22"/>
      <c r="OC176" s="22"/>
      <c r="OD176" s="22"/>
      <c r="OE176" s="22"/>
      <c r="OF176" s="22"/>
      <c r="OG176" s="22"/>
      <c r="OH176" s="22"/>
      <c r="OI176" s="22"/>
      <c r="OJ176" s="22"/>
      <c r="OK176" s="22"/>
      <c r="OL176" s="22"/>
      <c r="OM176" s="22"/>
      <c r="ON176" s="22"/>
      <c r="OO176" s="22"/>
      <c r="OP176" s="22"/>
      <c r="OQ176" s="22"/>
      <c r="OR176" s="22"/>
      <c r="OS176" s="22"/>
      <c r="OT176" s="22"/>
      <c r="OU176" s="22"/>
      <c r="OV176" s="22"/>
      <c r="OW176" s="22"/>
      <c r="OX176" s="22"/>
      <c r="OY176" s="22"/>
      <c r="OZ176" s="22"/>
      <c r="PA176" s="22"/>
      <c r="PB176" s="22"/>
      <c r="PC176" s="22"/>
      <c r="PD176" s="22"/>
      <c r="PE176" s="22"/>
      <c r="PF176" s="22"/>
      <c r="PG176" s="22"/>
      <c r="PH176" s="22"/>
      <c r="PI176" s="22"/>
      <c r="PJ176" s="22"/>
      <c r="PK176" s="22"/>
      <c r="PL176" s="22"/>
      <c r="PM176" s="22"/>
      <c r="PN176" s="22"/>
      <c r="PO176" s="22"/>
      <c r="PP176" s="22"/>
      <c r="PQ176" s="22"/>
      <c r="PR176" s="22"/>
      <c r="PS176" s="22"/>
      <c r="PT176" s="22"/>
      <c r="PU176" s="22"/>
      <c r="PV176" s="22"/>
      <c r="PW176" s="22"/>
      <c r="PX176" s="22"/>
      <c r="PY176" s="22"/>
      <c r="PZ176" s="22"/>
      <c r="QA176" s="22"/>
      <c r="QB176" s="22"/>
      <c r="QC176" s="22"/>
      <c r="QD176" s="22"/>
      <c r="QE176" s="22"/>
      <c r="QF176" s="22"/>
      <c r="QG176" s="22"/>
      <c r="QH176" s="22"/>
      <c r="QI176" s="22"/>
      <c r="QJ176" s="22"/>
      <c r="QK176" s="22"/>
      <c r="QL176" s="22"/>
      <c r="QM176" s="22"/>
      <c r="QN176" s="22"/>
      <c r="QO176" s="22"/>
      <c r="QP176" s="22"/>
      <c r="QQ176" s="22"/>
      <c r="QR176" s="22"/>
      <c r="QS176" s="22"/>
      <c r="QT176" s="22"/>
      <c r="QU176" s="22"/>
      <c r="QV176" s="22"/>
      <c r="QW176" s="22"/>
      <c r="QX176" s="22"/>
      <c r="QY176" s="22"/>
      <c r="QZ176" s="22"/>
      <c r="RA176" s="22"/>
      <c r="RB176" s="22"/>
      <c r="RC176" s="22"/>
      <c r="RD176" s="22"/>
      <c r="RE176" s="22"/>
      <c r="RF176" s="22"/>
      <c r="RG176" s="22"/>
      <c r="RH176" s="22"/>
      <c r="RI176" s="22"/>
      <c r="RJ176" s="22"/>
      <c r="RK176" s="22"/>
      <c r="RL176" s="22"/>
      <c r="RM176" s="22"/>
      <c r="RN176" s="22"/>
      <c r="RO176" s="22"/>
      <c r="RP176" s="22"/>
      <c r="RQ176" s="22"/>
      <c r="RR176" s="22"/>
      <c r="RS176" s="22"/>
      <c r="RT176" s="22"/>
      <c r="RU176" s="22"/>
      <c r="RV176" s="22"/>
      <c r="RW176" s="22"/>
      <c r="RX176" s="22"/>
      <c r="RY176" s="22"/>
      <c r="RZ176" s="22"/>
      <c r="SA176" s="22"/>
      <c r="SB176" s="22"/>
      <c r="SC176" s="22"/>
      <c r="SD176" s="22"/>
      <c r="SE176" s="22"/>
      <c r="SF176" s="22"/>
      <c r="SG176" s="22"/>
      <c r="SH176" s="22"/>
      <c r="SI176" s="22"/>
      <c r="SJ176" s="22"/>
      <c r="SK176" s="22"/>
      <c r="SL176" s="22"/>
      <c r="SM176" s="22"/>
      <c r="SN176" s="22"/>
      <c r="SO176" s="22"/>
      <c r="SP176" s="22"/>
      <c r="SQ176" s="22"/>
      <c r="SR176" s="22"/>
      <c r="SS176" s="22"/>
      <c r="ST176" s="22"/>
      <c r="SU176" s="22"/>
      <c r="SV176" s="22"/>
      <c r="SW176" s="22"/>
      <c r="SX176" s="22"/>
      <c r="SY176" s="22"/>
      <c r="SZ176" s="22"/>
      <c r="TA176" s="22"/>
      <c r="TB176" s="22"/>
      <c r="TC176" s="22"/>
      <c r="TD176" s="22"/>
      <c r="TE176" s="22"/>
      <c r="TF176" s="22"/>
      <c r="TG176" s="22"/>
      <c r="TH176" s="22"/>
      <c r="TI176" s="22"/>
      <c r="TJ176" s="22"/>
      <c r="TK176" s="22"/>
      <c r="TL176" s="22"/>
      <c r="TM176" s="22"/>
      <c r="TN176" s="22"/>
      <c r="TO176" s="22"/>
      <c r="TP176" s="22"/>
      <c r="TQ176" s="22"/>
      <c r="TR176" s="22"/>
      <c r="TS176" s="22"/>
      <c r="TT176" s="22"/>
      <c r="TU176" s="22"/>
      <c r="TV176" s="22"/>
      <c r="TW176" s="22"/>
      <c r="TX176" s="22"/>
      <c r="TY176" s="22"/>
      <c r="TZ176" s="22"/>
      <c r="UA176" s="22"/>
      <c r="UB176" s="22"/>
      <c r="UC176" s="22"/>
      <c r="UD176" s="22"/>
      <c r="UE176" s="22"/>
      <c r="UF176" s="22"/>
      <c r="UG176" s="22"/>
      <c r="UH176" s="22"/>
      <c r="UI176" s="22"/>
      <c r="UJ176" s="22"/>
      <c r="UK176" s="22"/>
      <c r="UL176" s="22"/>
      <c r="UM176" s="22"/>
      <c r="UN176" s="22"/>
      <c r="UO176" s="22"/>
      <c r="UP176" s="22"/>
      <c r="UQ176" s="22"/>
      <c r="UR176" s="22"/>
      <c r="US176" s="22"/>
      <c r="UT176" s="22"/>
      <c r="UU176" s="22"/>
      <c r="UV176" s="22"/>
      <c r="UW176" s="22"/>
      <c r="UX176" s="22"/>
      <c r="UY176" s="22"/>
      <c r="UZ176" s="22"/>
      <c r="VA176" s="22"/>
      <c r="VB176" s="22"/>
      <c r="VC176" s="22"/>
      <c r="VD176" s="22"/>
      <c r="VE176" s="22"/>
      <c r="VF176" s="22"/>
      <c r="VG176" s="22"/>
      <c r="VH176" s="22"/>
      <c r="VI176" s="22"/>
      <c r="VJ176" s="22"/>
      <c r="VK176" s="22"/>
      <c r="VL176" s="22"/>
      <c r="VM176" s="22"/>
      <c r="VN176" s="22"/>
      <c r="VO176" s="22"/>
      <c r="VP176" s="22"/>
      <c r="VQ176" s="22"/>
      <c r="VR176" s="22"/>
      <c r="VS176" s="22"/>
      <c r="VT176" s="22"/>
      <c r="VU176" s="22"/>
      <c r="VV176" s="22"/>
      <c r="VW176" s="22"/>
      <c r="VX176" s="22"/>
      <c r="VY176" s="22"/>
      <c r="VZ176" s="22"/>
      <c r="WA176" s="22"/>
      <c r="WB176" s="22"/>
      <c r="WC176" s="22"/>
      <c r="WD176" s="22"/>
      <c r="WE176" s="22"/>
      <c r="WF176" s="22"/>
      <c r="WG176" s="22"/>
      <c r="WH176" s="22"/>
      <c r="WI176" s="22"/>
      <c r="WJ176" s="22"/>
      <c r="WK176" s="22"/>
      <c r="WL176" s="22"/>
      <c r="WM176" s="22"/>
      <c r="WN176" s="22"/>
      <c r="WO176" s="22"/>
      <c r="WP176" s="22"/>
      <c r="WQ176" s="22"/>
      <c r="WR176" s="22"/>
      <c r="WS176" s="22"/>
      <c r="WT176" s="22"/>
      <c r="WU176" s="22"/>
      <c r="WV176" s="22"/>
      <c r="WW176" s="22"/>
      <c r="WX176" s="22"/>
      <c r="WY176" s="22"/>
      <c r="WZ176" s="22"/>
      <c r="XA176" s="22"/>
      <c r="XB176" s="22"/>
      <c r="XC176" s="22"/>
      <c r="XD176" s="22"/>
      <c r="XE176" s="22"/>
      <c r="XF176" s="22"/>
      <c r="XG176" s="22"/>
      <c r="XH176" s="22"/>
      <c r="XI176" s="22"/>
      <c r="XJ176" s="22"/>
      <c r="XK176" s="22"/>
      <c r="XL176" s="22"/>
      <c r="XM176" s="22"/>
      <c r="XN176" s="22"/>
      <c r="XO176" s="22"/>
      <c r="XP176" s="22"/>
      <c r="XQ176" s="22"/>
      <c r="XR176" s="22"/>
      <c r="XS176" s="22"/>
      <c r="XT176" s="22"/>
      <c r="XU176" s="22"/>
      <c r="XV176" s="22"/>
      <c r="XW176" s="22"/>
      <c r="XX176" s="22"/>
      <c r="XY176" s="22"/>
      <c r="XZ176" s="22"/>
      <c r="YA176" s="22"/>
      <c r="YB176" s="22"/>
      <c r="YC176" s="22"/>
      <c r="YD176" s="22"/>
      <c r="YE176" s="22"/>
      <c r="YF176" s="22"/>
      <c r="YG176" s="22"/>
      <c r="YH176" s="22"/>
      <c r="YI176" s="22"/>
      <c r="YJ176" s="22"/>
      <c r="YK176" s="22"/>
      <c r="YL176" s="22"/>
      <c r="YM176" s="22"/>
      <c r="YN176" s="22"/>
      <c r="YO176" s="22"/>
      <c r="YP176" s="22"/>
      <c r="YQ176" s="22"/>
      <c r="YR176" s="22"/>
      <c r="YS176" s="22"/>
      <c r="YT176" s="22"/>
      <c r="YU176" s="22"/>
      <c r="YV176" s="22"/>
      <c r="YW176" s="22"/>
      <c r="YX176" s="22"/>
      <c r="YY176" s="22"/>
      <c r="YZ176" s="22"/>
      <c r="ZA176" s="22"/>
      <c r="ZB176" s="22"/>
      <c r="ZC176" s="22"/>
      <c r="ZD176" s="22"/>
      <c r="ZE176" s="22"/>
      <c r="ZF176" s="22"/>
      <c r="ZG176" s="22"/>
      <c r="ZH176" s="22"/>
      <c r="ZI176" s="22"/>
      <c r="ZJ176" s="22"/>
      <c r="ZK176" s="22"/>
      <c r="ZL176" s="22"/>
      <c r="ZM176" s="22"/>
      <c r="ZN176" s="22"/>
      <c r="ZO176" s="22"/>
      <c r="ZP176" s="22"/>
      <c r="ZQ176" s="22"/>
      <c r="ZR176" s="22"/>
      <c r="ZS176" s="22"/>
      <c r="ZT176" s="22"/>
      <c r="ZU176" s="22"/>
      <c r="ZV176" s="22"/>
      <c r="ZW176" s="22"/>
      <c r="ZX176" s="22"/>
      <c r="ZY176" s="22"/>
      <c r="ZZ176" s="22"/>
      <c r="AAA176" s="22"/>
      <c r="AAB176" s="22"/>
      <c r="AAC176" s="22"/>
      <c r="AAD176" s="22"/>
      <c r="AAE176" s="22"/>
      <c r="AAF176" s="22"/>
      <c r="AAG176" s="22"/>
      <c r="AAH176" s="22"/>
      <c r="AAI176" s="22"/>
      <c r="AAJ176" s="22"/>
      <c r="AAK176" s="22"/>
      <c r="AAL176" s="22"/>
      <c r="AAM176" s="22"/>
      <c r="AAN176" s="22"/>
      <c r="AAO176" s="22"/>
      <c r="AAP176" s="22"/>
      <c r="AAQ176" s="22"/>
      <c r="AAR176" s="22"/>
      <c r="AAS176" s="22"/>
      <c r="AAT176" s="22"/>
      <c r="AAU176" s="22"/>
      <c r="AAV176" s="22"/>
      <c r="AAW176" s="22"/>
      <c r="AAX176" s="22"/>
      <c r="AAY176" s="22"/>
      <c r="AAZ176" s="22"/>
      <c r="ABA176" s="22"/>
      <c r="ABB176" s="22"/>
      <c r="ABC176" s="22"/>
      <c r="ABD176" s="22"/>
      <c r="ABE176" s="22"/>
      <c r="ABF176" s="22"/>
      <c r="ABG176" s="22"/>
      <c r="ABH176" s="22"/>
      <c r="ABI176" s="22"/>
      <c r="ABJ176" s="22"/>
      <c r="ABK176" s="22"/>
      <c r="ABL176" s="22"/>
      <c r="ABM176" s="22"/>
      <c r="ABN176" s="22"/>
      <c r="ABO176" s="22"/>
      <c r="ABP176" s="22"/>
      <c r="ABQ176" s="22"/>
      <c r="ABR176" s="22"/>
      <c r="ABS176" s="22"/>
      <c r="ABT176" s="22"/>
      <c r="ABU176" s="22"/>
      <c r="ABV176" s="22"/>
      <c r="ABW176" s="22"/>
      <c r="ABX176" s="22"/>
      <c r="ABY176" s="22"/>
      <c r="ABZ176" s="22"/>
      <c r="ACA176" s="22"/>
      <c r="ACB176" s="22"/>
      <c r="ACC176" s="22"/>
      <c r="ACD176" s="22"/>
      <c r="ACE176" s="22"/>
      <c r="ACF176" s="22"/>
      <c r="ACG176" s="22"/>
      <c r="ACH176" s="22"/>
      <c r="ACI176" s="22"/>
      <c r="ACJ176" s="22"/>
      <c r="ACK176" s="22"/>
      <c r="ACL176" s="22"/>
      <c r="ACM176" s="22"/>
      <c r="ACN176" s="22"/>
      <c r="ACO176" s="22"/>
      <c r="ACP176" s="22"/>
      <c r="ACQ176" s="22"/>
      <c r="ACR176" s="22"/>
      <c r="ACS176" s="22"/>
      <c r="ACT176" s="22"/>
      <c r="ACU176" s="22"/>
      <c r="ACV176" s="22"/>
      <c r="ACW176" s="22"/>
      <c r="ACX176" s="22"/>
      <c r="ACY176" s="22"/>
      <c r="ACZ176" s="22"/>
      <c r="ADA176" s="22"/>
      <c r="ADB176" s="22"/>
      <c r="ADC176" s="22"/>
      <c r="ADD176" s="22"/>
      <c r="ADE176" s="22"/>
      <c r="ADF176" s="22"/>
      <c r="ADG176" s="22"/>
      <c r="ADH176" s="22"/>
      <c r="ADI176" s="22"/>
      <c r="ADJ176" s="22"/>
      <c r="ADK176" s="22"/>
      <c r="ADL176" s="22"/>
      <c r="ADM176" s="22"/>
      <c r="ADN176" s="22"/>
      <c r="ADO176" s="22"/>
      <c r="ADP176" s="22"/>
      <c r="ADQ176" s="22"/>
      <c r="ADR176" s="22"/>
      <c r="ADS176" s="22"/>
      <c r="ADT176" s="22"/>
      <c r="ADU176" s="22"/>
      <c r="ADV176" s="22"/>
      <c r="ADW176" s="22"/>
      <c r="ADX176" s="22"/>
      <c r="ADY176" s="22"/>
      <c r="ADZ176" s="22"/>
      <c r="AEA176" s="22"/>
      <c r="AEB176" s="22"/>
      <c r="AEC176" s="22"/>
      <c r="AED176" s="22"/>
      <c r="AEE176" s="22"/>
      <c r="AEF176" s="22"/>
      <c r="AEG176" s="22"/>
      <c r="AEH176" s="22"/>
      <c r="AEI176" s="22"/>
      <c r="AEJ176" s="22"/>
      <c r="AEK176" s="22"/>
      <c r="AEL176" s="22"/>
      <c r="AEM176" s="22"/>
      <c r="AEN176" s="22"/>
      <c r="AEO176" s="22"/>
      <c r="AEP176" s="22"/>
      <c r="AEQ176" s="22"/>
      <c r="AER176" s="22"/>
      <c r="AES176" s="22"/>
      <c r="AET176" s="22"/>
      <c r="AEU176" s="22"/>
      <c r="AEV176" s="22"/>
      <c r="AEW176" s="22"/>
      <c r="AEX176" s="22"/>
      <c r="AEY176" s="22"/>
      <c r="AEZ176" s="22"/>
      <c r="AFA176" s="22"/>
      <c r="AFB176" s="22"/>
      <c r="AFC176" s="22"/>
      <c r="AFD176" s="22"/>
      <c r="AFE176" s="22"/>
      <c r="AFF176" s="22"/>
      <c r="AFG176" s="22"/>
      <c r="AFH176" s="22"/>
      <c r="AFI176" s="22"/>
      <c r="AFJ176" s="22"/>
      <c r="AFK176" s="22"/>
      <c r="AFL176" s="22"/>
      <c r="AFM176" s="22"/>
      <c r="AFN176" s="22"/>
      <c r="AFO176" s="22"/>
      <c r="AFP176" s="22"/>
      <c r="AFQ176" s="22"/>
      <c r="AFR176" s="22"/>
      <c r="AFS176" s="22"/>
      <c r="AFT176" s="22"/>
      <c r="AFU176" s="22"/>
      <c r="AFV176" s="22"/>
      <c r="AFW176" s="22"/>
      <c r="AFX176" s="22"/>
      <c r="AFY176" s="22"/>
      <c r="AFZ176" s="22"/>
      <c r="AGA176" s="22"/>
      <c r="AGB176" s="22"/>
      <c r="AGC176" s="22"/>
      <c r="AGD176" s="22"/>
      <c r="AGE176" s="22"/>
      <c r="AGF176" s="22"/>
      <c r="AGG176" s="22"/>
      <c r="AGH176" s="22"/>
      <c r="AGI176" s="22"/>
      <c r="AGJ176" s="22"/>
      <c r="AGK176" s="22"/>
      <c r="AGL176" s="22"/>
      <c r="AGM176" s="22"/>
      <c r="AGN176" s="22"/>
      <c r="AGO176" s="22"/>
      <c r="AGP176" s="22"/>
      <c r="AGQ176" s="22"/>
      <c r="AGR176" s="22"/>
      <c r="AGS176" s="22"/>
      <c r="AGT176" s="22"/>
      <c r="AGU176" s="22"/>
      <c r="AGV176" s="22"/>
      <c r="AGW176" s="22"/>
      <c r="AGX176" s="22"/>
      <c r="AGY176" s="22"/>
      <c r="AGZ176" s="22"/>
      <c r="AHA176" s="22"/>
      <c r="AHB176" s="22"/>
      <c r="AHC176" s="22"/>
      <c r="AHD176" s="22"/>
    </row>
    <row r="177" spans="1:888" s="180" customFormat="1"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  <c r="IW177" s="22"/>
      <c r="IX177" s="22"/>
      <c r="IY177" s="22"/>
      <c r="IZ177" s="22"/>
      <c r="JA177" s="22"/>
      <c r="JB177" s="22"/>
      <c r="JC177" s="22"/>
      <c r="JD177" s="22"/>
      <c r="JE177" s="22"/>
      <c r="JF177" s="22"/>
      <c r="JG177" s="22"/>
      <c r="JH177" s="22"/>
      <c r="JI177" s="22"/>
      <c r="JJ177" s="22"/>
      <c r="JK177" s="22"/>
      <c r="JL177" s="22"/>
      <c r="JM177" s="22"/>
      <c r="JN177" s="22"/>
      <c r="JO177" s="22"/>
      <c r="JP177" s="22"/>
      <c r="JQ177" s="22"/>
      <c r="JR177" s="22"/>
      <c r="JS177" s="22"/>
      <c r="JT177" s="22"/>
      <c r="JU177" s="22"/>
      <c r="JV177" s="22"/>
      <c r="JW177" s="22"/>
      <c r="JX177" s="22"/>
      <c r="JY177" s="22"/>
      <c r="JZ177" s="22"/>
      <c r="KA177" s="22"/>
      <c r="KB177" s="22"/>
      <c r="KC177" s="22"/>
      <c r="KD177" s="22"/>
      <c r="KE177" s="22"/>
      <c r="KF177" s="22"/>
      <c r="KG177" s="22"/>
      <c r="KH177" s="22"/>
      <c r="KI177" s="22"/>
      <c r="KJ177" s="22"/>
      <c r="KK177" s="22"/>
      <c r="KL177" s="22"/>
      <c r="KM177" s="22"/>
      <c r="KN177" s="22"/>
      <c r="KO177" s="22"/>
      <c r="KP177" s="22"/>
      <c r="KQ177" s="22"/>
      <c r="KR177" s="22"/>
      <c r="KS177" s="22"/>
      <c r="KT177" s="22"/>
      <c r="KU177" s="22"/>
      <c r="KV177" s="22"/>
      <c r="KW177" s="22"/>
      <c r="KX177" s="22"/>
      <c r="KY177" s="22"/>
      <c r="KZ177" s="22"/>
      <c r="LA177" s="22"/>
      <c r="LB177" s="22"/>
      <c r="LC177" s="22"/>
      <c r="LD177" s="22"/>
      <c r="LE177" s="22"/>
      <c r="LF177" s="22"/>
      <c r="LG177" s="22"/>
      <c r="LH177" s="22"/>
      <c r="LI177" s="22"/>
      <c r="LJ177" s="22"/>
      <c r="LK177" s="22"/>
      <c r="LL177" s="22"/>
      <c r="LM177" s="22"/>
      <c r="LN177" s="22"/>
      <c r="LO177" s="22"/>
      <c r="LP177" s="22"/>
      <c r="LQ177" s="22"/>
      <c r="LR177" s="22"/>
      <c r="LS177" s="22"/>
      <c r="LT177" s="22"/>
      <c r="LU177" s="22"/>
      <c r="LV177" s="22"/>
      <c r="LW177" s="22"/>
      <c r="LX177" s="22"/>
      <c r="LY177" s="22"/>
      <c r="LZ177" s="22"/>
      <c r="MA177" s="22"/>
      <c r="MB177" s="22"/>
      <c r="MC177" s="22"/>
      <c r="MD177" s="22"/>
      <c r="ME177" s="22"/>
      <c r="MF177" s="22"/>
      <c r="MG177" s="22"/>
      <c r="MH177" s="22"/>
      <c r="MI177" s="22"/>
      <c r="MJ177" s="22"/>
      <c r="MK177" s="22"/>
      <c r="ML177" s="22"/>
      <c r="MM177" s="22"/>
      <c r="MN177" s="22"/>
      <c r="MO177" s="22"/>
      <c r="MP177" s="22"/>
      <c r="MQ177" s="22"/>
      <c r="MR177" s="22"/>
      <c r="MS177" s="22"/>
      <c r="MT177" s="22"/>
      <c r="MU177" s="22"/>
      <c r="MV177" s="22"/>
      <c r="MW177" s="22"/>
      <c r="MX177" s="22"/>
      <c r="MY177" s="22"/>
      <c r="MZ177" s="22"/>
      <c r="NA177" s="22"/>
      <c r="NB177" s="22"/>
      <c r="NC177" s="22"/>
      <c r="ND177" s="22"/>
      <c r="NE177" s="22"/>
      <c r="NF177" s="22"/>
      <c r="NG177" s="22"/>
      <c r="NH177" s="22"/>
      <c r="NI177" s="22"/>
      <c r="NJ177" s="22"/>
      <c r="NK177" s="22"/>
      <c r="NL177" s="22"/>
      <c r="NM177" s="22"/>
      <c r="NN177" s="22"/>
      <c r="NO177" s="22"/>
      <c r="NP177" s="22"/>
      <c r="NQ177" s="22"/>
      <c r="NR177" s="22"/>
      <c r="NS177" s="22"/>
      <c r="NT177" s="22"/>
      <c r="NU177" s="22"/>
      <c r="NV177" s="22"/>
      <c r="NW177" s="22"/>
      <c r="NX177" s="22"/>
      <c r="NY177" s="22"/>
      <c r="NZ177" s="22"/>
      <c r="OA177" s="22"/>
      <c r="OB177" s="22"/>
      <c r="OC177" s="22"/>
      <c r="OD177" s="22"/>
      <c r="OE177" s="22"/>
      <c r="OF177" s="22"/>
      <c r="OG177" s="22"/>
      <c r="OH177" s="22"/>
      <c r="OI177" s="22"/>
      <c r="OJ177" s="22"/>
      <c r="OK177" s="22"/>
      <c r="OL177" s="22"/>
      <c r="OM177" s="22"/>
      <c r="ON177" s="22"/>
      <c r="OO177" s="22"/>
      <c r="OP177" s="22"/>
      <c r="OQ177" s="22"/>
      <c r="OR177" s="22"/>
      <c r="OS177" s="22"/>
      <c r="OT177" s="22"/>
      <c r="OU177" s="22"/>
      <c r="OV177" s="22"/>
      <c r="OW177" s="22"/>
      <c r="OX177" s="22"/>
      <c r="OY177" s="22"/>
      <c r="OZ177" s="22"/>
      <c r="PA177" s="22"/>
      <c r="PB177" s="22"/>
      <c r="PC177" s="22"/>
      <c r="PD177" s="22"/>
      <c r="PE177" s="22"/>
      <c r="PF177" s="22"/>
      <c r="PG177" s="22"/>
      <c r="PH177" s="22"/>
      <c r="PI177" s="22"/>
      <c r="PJ177" s="22"/>
      <c r="PK177" s="22"/>
      <c r="PL177" s="22"/>
      <c r="PM177" s="22"/>
      <c r="PN177" s="22"/>
      <c r="PO177" s="22"/>
      <c r="PP177" s="22"/>
      <c r="PQ177" s="22"/>
      <c r="PR177" s="22"/>
      <c r="PS177" s="22"/>
      <c r="PT177" s="22"/>
      <c r="PU177" s="22"/>
      <c r="PV177" s="22"/>
      <c r="PW177" s="22"/>
      <c r="PX177" s="22"/>
      <c r="PY177" s="22"/>
      <c r="PZ177" s="22"/>
      <c r="QA177" s="22"/>
      <c r="QB177" s="22"/>
      <c r="QC177" s="22"/>
      <c r="QD177" s="22"/>
      <c r="QE177" s="22"/>
      <c r="QF177" s="22"/>
      <c r="QG177" s="22"/>
      <c r="QH177" s="22"/>
      <c r="QI177" s="22"/>
      <c r="QJ177" s="22"/>
      <c r="QK177" s="22"/>
      <c r="QL177" s="22"/>
      <c r="QM177" s="22"/>
      <c r="QN177" s="22"/>
      <c r="QO177" s="22"/>
      <c r="QP177" s="22"/>
      <c r="QQ177" s="22"/>
      <c r="QR177" s="22"/>
      <c r="QS177" s="22"/>
      <c r="QT177" s="22"/>
      <c r="QU177" s="22"/>
      <c r="QV177" s="22"/>
      <c r="QW177" s="22"/>
      <c r="QX177" s="22"/>
      <c r="QY177" s="22"/>
      <c r="QZ177" s="22"/>
      <c r="RA177" s="22"/>
      <c r="RB177" s="22"/>
      <c r="RC177" s="22"/>
      <c r="RD177" s="22"/>
      <c r="RE177" s="22"/>
      <c r="RF177" s="22"/>
      <c r="RG177" s="22"/>
      <c r="RH177" s="22"/>
      <c r="RI177" s="22"/>
      <c r="RJ177" s="22"/>
      <c r="RK177" s="22"/>
      <c r="RL177" s="22"/>
      <c r="RM177" s="22"/>
      <c r="RN177" s="22"/>
      <c r="RO177" s="22"/>
      <c r="RP177" s="22"/>
      <c r="RQ177" s="22"/>
      <c r="RR177" s="22"/>
      <c r="RS177" s="22"/>
      <c r="RT177" s="22"/>
      <c r="RU177" s="22"/>
      <c r="RV177" s="22"/>
      <c r="RW177" s="22"/>
      <c r="RX177" s="22"/>
      <c r="RY177" s="22"/>
      <c r="RZ177" s="22"/>
      <c r="SA177" s="22"/>
      <c r="SB177" s="22"/>
      <c r="SC177" s="22"/>
      <c r="SD177" s="22"/>
      <c r="SE177" s="22"/>
      <c r="SF177" s="22"/>
      <c r="SG177" s="22"/>
      <c r="SH177" s="22"/>
      <c r="SI177" s="22"/>
      <c r="SJ177" s="22"/>
      <c r="SK177" s="22"/>
      <c r="SL177" s="22"/>
      <c r="SM177" s="22"/>
      <c r="SN177" s="22"/>
      <c r="SO177" s="22"/>
      <c r="SP177" s="22"/>
      <c r="SQ177" s="22"/>
      <c r="SR177" s="22"/>
      <c r="SS177" s="22"/>
      <c r="ST177" s="22"/>
      <c r="SU177" s="22"/>
      <c r="SV177" s="22"/>
      <c r="SW177" s="22"/>
      <c r="SX177" s="22"/>
      <c r="SY177" s="22"/>
      <c r="SZ177" s="22"/>
      <c r="TA177" s="22"/>
      <c r="TB177" s="22"/>
      <c r="TC177" s="22"/>
      <c r="TD177" s="22"/>
      <c r="TE177" s="22"/>
      <c r="TF177" s="22"/>
      <c r="TG177" s="22"/>
      <c r="TH177" s="22"/>
      <c r="TI177" s="22"/>
      <c r="TJ177" s="22"/>
      <c r="TK177" s="22"/>
      <c r="TL177" s="22"/>
      <c r="TM177" s="22"/>
      <c r="TN177" s="22"/>
      <c r="TO177" s="22"/>
      <c r="TP177" s="22"/>
      <c r="TQ177" s="22"/>
      <c r="TR177" s="22"/>
      <c r="TS177" s="22"/>
      <c r="TT177" s="22"/>
      <c r="TU177" s="22"/>
      <c r="TV177" s="22"/>
      <c r="TW177" s="22"/>
      <c r="TX177" s="22"/>
      <c r="TY177" s="22"/>
      <c r="TZ177" s="22"/>
      <c r="UA177" s="22"/>
      <c r="UB177" s="22"/>
      <c r="UC177" s="22"/>
      <c r="UD177" s="22"/>
      <c r="UE177" s="22"/>
      <c r="UF177" s="22"/>
      <c r="UG177" s="22"/>
      <c r="UH177" s="22"/>
      <c r="UI177" s="22"/>
      <c r="UJ177" s="22"/>
      <c r="UK177" s="22"/>
      <c r="UL177" s="22"/>
      <c r="UM177" s="22"/>
      <c r="UN177" s="22"/>
      <c r="UO177" s="22"/>
      <c r="UP177" s="22"/>
      <c r="UQ177" s="22"/>
      <c r="UR177" s="22"/>
      <c r="US177" s="22"/>
      <c r="UT177" s="22"/>
      <c r="UU177" s="22"/>
      <c r="UV177" s="22"/>
      <c r="UW177" s="22"/>
      <c r="UX177" s="22"/>
      <c r="UY177" s="22"/>
      <c r="UZ177" s="22"/>
      <c r="VA177" s="22"/>
      <c r="VB177" s="22"/>
      <c r="VC177" s="22"/>
      <c r="VD177" s="22"/>
      <c r="VE177" s="22"/>
      <c r="VF177" s="22"/>
      <c r="VG177" s="22"/>
      <c r="VH177" s="22"/>
      <c r="VI177" s="22"/>
      <c r="VJ177" s="22"/>
      <c r="VK177" s="22"/>
      <c r="VL177" s="22"/>
      <c r="VM177" s="22"/>
      <c r="VN177" s="22"/>
      <c r="VO177" s="22"/>
      <c r="VP177" s="22"/>
      <c r="VQ177" s="22"/>
      <c r="VR177" s="22"/>
      <c r="VS177" s="22"/>
      <c r="VT177" s="22"/>
      <c r="VU177" s="22"/>
      <c r="VV177" s="22"/>
      <c r="VW177" s="22"/>
      <c r="VX177" s="22"/>
      <c r="VY177" s="22"/>
      <c r="VZ177" s="22"/>
      <c r="WA177" s="22"/>
      <c r="WB177" s="22"/>
      <c r="WC177" s="22"/>
      <c r="WD177" s="22"/>
      <c r="WE177" s="22"/>
      <c r="WF177" s="22"/>
      <c r="WG177" s="22"/>
      <c r="WH177" s="22"/>
      <c r="WI177" s="22"/>
      <c r="WJ177" s="22"/>
      <c r="WK177" s="22"/>
      <c r="WL177" s="22"/>
      <c r="WM177" s="22"/>
      <c r="WN177" s="22"/>
      <c r="WO177" s="22"/>
      <c r="WP177" s="22"/>
      <c r="WQ177" s="22"/>
      <c r="WR177" s="22"/>
      <c r="WS177" s="22"/>
      <c r="WT177" s="22"/>
      <c r="WU177" s="22"/>
      <c r="WV177" s="22"/>
      <c r="WW177" s="22"/>
      <c r="WX177" s="22"/>
      <c r="WY177" s="22"/>
      <c r="WZ177" s="22"/>
      <c r="XA177" s="22"/>
      <c r="XB177" s="22"/>
      <c r="XC177" s="22"/>
      <c r="XD177" s="22"/>
      <c r="XE177" s="22"/>
      <c r="XF177" s="22"/>
      <c r="XG177" s="22"/>
      <c r="XH177" s="22"/>
      <c r="XI177" s="22"/>
      <c r="XJ177" s="22"/>
      <c r="XK177" s="22"/>
      <c r="XL177" s="22"/>
      <c r="XM177" s="22"/>
      <c r="XN177" s="22"/>
      <c r="XO177" s="22"/>
      <c r="XP177" s="22"/>
      <c r="XQ177" s="22"/>
      <c r="XR177" s="22"/>
      <c r="XS177" s="22"/>
      <c r="XT177" s="22"/>
      <c r="XU177" s="22"/>
      <c r="XV177" s="22"/>
      <c r="XW177" s="22"/>
      <c r="XX177" s="22"/>
      <c r="XY177" s="22"/>
      <c r="XZ177" s="22"/>
      <c r="YA177" s="22"/>
      <c r="YB177" s="22"/>
      <c r="YC177" s="22"/>
      <c r="YD177" s="22"/>
      <c r="YE177" s="22"/>
      <c r="YF177" s="22"/>
      <c r="YG177" s="22"/>
      <c r="YH177" s="22"/>
      <c r="YI177" s="22"/>
      <c r="YJ177" s="22"/>
      <c r="YK177" s="22"/>
      <c r="YL177" s="22"/>
      <c r="YM177" s="22"/>
      <c r="YN177" s="22"/>
      <c r="YO177" s="22"/>
      <c r="YP177" s="22"/>
      <c r="YQ177" s="22"/>
      <c r="YR177" s="22"/>
      <c r="YS177" s="22"/>
      <c r="YT177" s="22"/>
      <c r="YU177" s="22"/>
      <c r="YV177" s="22"/>
      <c r="YW177" s="22"/>
      <c r="YX177" s="22"/>
      <c r="YY177" s="22"/>
      <c r="YZ177" s="22"/>
      <c r="ZA177" s="22"/>
      <c r="ZB177" s="22"/>
      <c r="ZC177" s="22"/>
      <c r="ZD177" s="22"/>
      <c r="ZE177" s="22"/>
      <c r="ZF177" s="22"/>
      <c r="ZG177" s="22"/>
      <c r="ZH177" s="22"/>
      <c r="ZI177" s="22"/>
      <c r="ZJ177" s="22"/>
      <c r="ZK177" s="22"/>
      <c r="ZL177" s="22"/>
      <c r="ZM177" s="22"/>
      <c r="ZN177" s="22"/>
      <c r="ZO177" s="22"/>
      <c r="ZP177" s="22"/>
      <c r="ZQ177" s="22"/>
      <c r="ZR177" s="22"/>
      <c r="ZS177" s="22"/>
      <c r="ZT177" s="22"/>
      <c r="ZU177" s="22"/>
      <c r="ZV177" s="22"/>
      <c r="ZW177" s="22"/>
      <c r="ZX177" s="22"/>
      <c r="ZY177" s="22"/>
      <c r="ZZ177" s="22"/>
      <c r="AAA177" s="22"/>
      <c r="AAB177" s="22"/>
      <c r="AAC177" s="22"/>
      <c r="AAD177" s="22"/>
      <c r="AAE177" s="22"/>
      <c r="AAF177" s="22"/>
      <c r="AAG177" s="22"/>
      <c r="AAH177" s="22"/>
      <c r="AAI177" s="22"/>
      <c r="AAJ177" s="22"/>
      <c r="AAK177" s="22"/>
      <c r="AAL177" s="22"/>
      <c r="AAM177" s="22"/>
      <c r="AAN177" s="22"/>
      <c r="AAO177" s="22"/>
      <c r="AAP177" s="22"/>
      <c r="AAQ177" s="22"/>
      <c r="AAR177" s="22"/>
      <c r="AAS177" s="22"/>
      <c r="AAT177" s="22"/>
      <c r="AAU177" s="22"/>
      <c r="AAV177" s="22"/>
      <c r="AAW177" s="22"/>
      <c r="AAX177" s="22"/>
      <c r="AAY177" s="22"/>
      <c r="AAZ177" s="22"/>
      <c r="ABA177" s="22"/>
      <c r="ABB177" s="22"/>
      <c r="ABC177" s="22"/>
      <c r="ABD177" s="22"/>
      <c r="ABE177" s="22"/>
      <c r="ABF177" s="22"/>
      <c r="ABG177" s="22"/>
      <c r="ABH177" s="22"/>
      <c r="ABI177" s="22"/>
      <c r="ABJ177" s="22"/>
      <c r="ABK177" s="22"/>
      <c r="ABL177" s="22"/>
      <c r="ABM177" s="22"/>
      <c r="ABN177" s="22"/>
      <c r="ABO177" s="22"/>
      <c r="ABP177" s="22"/>
      <c r="ABQ177" s="22"/>
      <c r="ABR177" s="22"/>
      <c r="ABS177" s="22"/>
      <c r="ABT177" s="22"/>
      <c r="ABU177" s="22"/>
      <c r="ABV177" s="22"/>
      <c r="ABW177" s="22"/>
      <c r="ABX177" s="22"/>
      <c r="ABY177" s="22"/>
      <c r="ABZ177" s="22"/>
      <c r="ACA177" s="22"/>
      <c r="ACB177" s="22"/>
      <c r="ACC177" s="22"/>
      <c r="ACD177" s="22"/>
      <c r="ACE177" s="22"/>
      <c r="ACF177" s="22"/>
      <c r="ACG177" s="22"/>
      <c r="ACH177" s="22"/>
      <c r="ACI177" s="22"/>
      <c r="ACJ177" s="22"/>
      <c r="ACK177" s="22"/>
      <c r="ACL177" s="22"/>
      <c r="ACM177" s="22"/>
      <c r="ACN177" s="22"/>
      <c r="ACO177" s="22"/>
      <c r="ACP177" s="22"/>
      <c r="ACQ177" s="22"/>
      <c r="ACR177" s="22"/>
      <c r="ACS177" s="22"/>
      <c r="ACT177" s="22"/>
      <c r="ACU177" s="22"/>
      <c r="ACV177" s="22"/>
      <c r="ACW177" s="22"/>
      <c r="ACX177" s="22"/>
      <c r="ACY177" s="22"/>
      <c r="ACZ177" s="22"/>
      <c r="ADA177" s="22"/>
      <c r="ADB177" s="22"/>
      <c r="ADC177" s="22"/>
      <c r="ADD177" s="22"/>
      <c r="ADE177" s="22"/>
      <c r="ADF177" s="22"/>
      <c r="ADG177" s="22"/>
      <c r="ADH177" s="22"/>
      <c r="ADI177" s="22"/>
      <c r="ADJ177" s="22"/>
      <c r="ADK177" s="22"/>
      <c r="ADL177" s="22"/>
      <c r="ADM177" s="22"/>
      <c r="ADN177" s="22"/>
      <c r="ADO177" s="22"/>
      <c r="ADP177" s="22"/>
      <c r="ADQ177" s="22"/>
      <c r="ADR177" s="22"/>
      <c r="ADS177" s="22"/>
      <c r="ADT177" s="22"/>
      <c r="ADU177" s="22"/>
      <c r="ADV177" s="22"/>
      <c r="ADW177" s="22"/>
      <c r="ADX177" s="22"/>
      <c r="ADY177" s="22"/>
      <c r="ADZ177" s="22"/>
      <c r="AEA177" s="22"/>
      <c r="AEB177" s="22"/>
      <c r="AEC177" s="22"/>
      <c r="AED177" s="22"/>
      <c r="AEE177" s="22"/>
      <c r="AEF177" s="22"/>
      <c r="AEG177" s="22"/>
      <c r="AEH177" s="22"/>
      <c r="AEI177" s="22"/>
      <c r="AEJ177" s="22"/>
      <c r="AEK177" s="22"/>
      <c r="AEL177" s="22"/>
      <c r="AEM177" s="22"/>
      <c r="AEN177" s="22"/>
      <c r="AEO177" s="22"/>
      <c r="AEP177" s="22"/>
      <c r="AEQ177" s="22"/>
      <c r="AER177" s="22"/>
      <c r="AES177" s="22"/>
      <c r="AET177" s="22"/>
      <c r="AEU177" s="22"/>
      <c r="AEV177" s="22"/>
      <c r="AEW177" s="22"/>
      <c r="AEX177" s="22"/>
      <c r="AEY177" s="22"/>
      <c r="AEZ177" s="22"/>
      <c r="AFA177" s="22"/>
      <c r="AFB177" s="22"/>
      <c r="AFC177" s="22"/>
      <c r="AFD177" s="22"/>
      <c r="AFE177" s="22"/>
      <c r="AFF177" s="22"/>
      <c r="AFG177" s="22"/>
      <c r="AFH177" s="22"/>
      <c r="AFI177" s="22"/>
      <c r="AFJ177" s="22"/>
      <c r="AFK177" s="22"/>
      <c r="AFL177" s="22"/>
      <c r="AFM177" s="22"/>
      <c r="AFN177" s="22"/>
      <c r="AFO177" s="22"/>
      <c r="AFP177" s="22"/>
      <c r="AFQ177" s="22"/>
      <c r="AFR177" s="22"/>
      <c r="AFS177" s="22"/>
      <c r="AFT177" s="22"/>
      <c r="AFU177" s="22"/>
      <c r="AFV177" s="22"/>
      <c r="AFW177" s="22"/>
      <c r="AFX177" s="22"/>
      <c r="AFY177" s="22"/>
      <c r="AFZ177" s="22"/>
      <c r="AGA177" s="22"/>
      <c r="AGB177" s="22"/>
      <c r="AGC177" s="22"/>
      <c r="AGD177" s="22"/>
      <c r="AGE177" s="22"/>
      <c r="AGF177" s="22"/>
      <c r="AGG177" s="22"/>
      <c r="AGH177" s="22"/>
      <c r="AGI177" s="22"/>
      <c r="AGJ177" s="22"/>
      <c r="AGK177" s="22"/>
      <c r="AGL177" s="22"/>
      <c r="AGM177" s="22"/>
      <c r="AGN177" s="22"/>
      <c r="AGO177" s="22"/>
      <c r="AGP177" s="22"/>
      <c r="AGQ177" s="22"/>
      <c r="AGR177" s="22"/>
      <c r="AGS177" s="22"/>
      <c r="AGT177" s="22"/>
      <c r="AGU177" s="22"/>
      <c r="AGV177" s="22"/>
      <c r="AGW177" s="22"/>
      <c r="AGX177" s="22"/>
      <c r="AGY177" s="22"/>
      <c r="AGZ177" s="22"/>
      <c r="AHA177" s="22"/>
      <c r="AHB177" s="22"/>
      <c r="AHC177" s="22"/>
      <c r="AHD177" s="22"/>
    </row>
    <row r="178" spans="1:888" s="180" customFormat="1"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22"/>
      <c r="IT178" s="22"/>
      <c r="IU178" s="22"/>
      <c r="IV178" s="22"/>
      <c r="IW178" s="22"/>
      <c r="IX178" s="22"/>
      <c r="IY178" s="22"/>
      <c r="IZ178" s="22"/>
      <c r="JA178" s="22"/>
      <c r="JB178" s="22"/>
      <c r="JC178" s="22"/>
      <c r="JD178" s="22"/>
      <c r="JE178" s="22"/>
      <c r="JF178" s="22"/>
      <c r="JG178" s="22"/>
      <c r="JH178" s="22"/>
      <c r="JI178" s="22"/>
      <c r="JJ178" s="22"/>
      <c r="JK178" s="22"/>
      <c r="JL178" s="22"/>
      <c r="JM178" s="22"/>
      <c r="JN178" s="22"/>
      <c r="JO178" s="22"/>
      <c r="JP178" s="22"/>
      <c r="JQ178" s="22"/>
      <c r="JR178" s="22"/>
      <c r="JS178" s="22"/>
      <c r="JT178" s="22"/>
      <c r="JU178" s="22"/>
      <c r="JV178" s="22"/>
      <c r="JW178" s="22"/>
      <c r="JX178" s="22"/>
      <c r="JY178" s="22"/>
      <c r="JZ178" s="22"/>
      <c r="KA178" s="22"/>
      <c r="KB178" s="22"/>
      <c r="KC178" s="22"/>
      <c r="KD178" s="22"/>
      <c r="KE178" s="22"/>
      <c r="KF178" s="22"/>
      <c r="KG178" s="22"/>
      <c r="KH178" s="22"/>
      <c r="KI178" s="22"/>
      <c r="KJ178" s="22"/>
      <c r="KK178" s="22"/>
      <c r="KL178" s="22"/>
      <c r="KM178" s="22"/>
      <c r="KN178" s="22"/>
      <c r="KO178" s="22"/>
      <c r="KP178" s="22"/>
      <c r="KQ178" s="22"/>
      <c r="KR178" s="22"/>
      <c r="KS178" s="22"/>
      <c r="KT178" s="22"/>
      <c r="KU178" s="22"/>
      <c r="KV178" s="22"/>
      <c r="KW178" s="22"/>
      <c r="KX178" s="22"/>
      <c r="KY178" s="22"/>
      <c r="KZ178" s="22"/>
      <c r="LA178" s="22"/>
      <c r="LB178" s="22"/>
      <c r="LC178" s="22"/>
      <c r="LD178" s="22"/>
      <c r="LE178" s="22"/>
      <c r="LF178" s="22"/>
      <c r="LG178" s="22"/>
      <c r="LH178" s="22"/>
      <c r="LI178" s="22"/>
      <c r="LJ178" s="22"/>
      <c r="LK178" s="22"/>
      <c r="LL178" s="22"/>
      <c r="LM178" s="22"/>
      <c r="LN178" s="22"/>
      <c r="LO178" s="22"/>
      <c r="LP178" s="22"/>
      <c r="LQ178" s="22"/>
      <c r="LR178" s="22"/>
      <c r="LS178" s="22"/>
      <c r="LT178" s="22"/>
      <c r="LU178" s="22"/>
      <c r="LV178" s="22"/>
      <c r="LW178" s="22"/>
      <c r="LX178" s="22"/>
      <c r="LY178" s="22"/>
      <c r="LZ178" s="22"/>
      <c r="MA178" s="22"/>
      <c r="MB178" s="22"/>
      <c r="MC178" s="22"/>
      <c r="MD178" s="22"/>
      <c r="ME178" s="22"/>
      <c r="MF178" s="22"/>
      <c r="MG178" s="22"/>
      <c r="MH178" s="22"/>
      <c r="MI178" s="22"/>
      <c r="MJ178" s="22"/>
      <c r="MK178" s="22"/>
      <c r="ML178" s="22"/>
      <c r="MM178" s="22"/>
      <c r="MN178" s="22"/>
      <c r="MO178" s="22"/>
      <c r="MP178" s="22"/>
      <c r="MQ178" s="22"/>
      <c r="MR178" s="22"/>
      <c r="MS178" s="22"/>
      <c r="MT178" s="22"/>
      <c r="MU178" s="22"/>
      <c r="MV178" s="22"/>
      <c r="MW178" s="22"/>
      <c r="MX178" s="22"/>
      <c r="MY178" s="22"/>
      <c r="MZ178" s="22"/>
      <c r="NA178" s="22"/>
      <c r="NB178" s="22"/>
      <c r="NC178" s="22"/>
      <c r="ND178" s="22"/>
      <c r="NE178" s="22"/>
      <c r="NF178" s="22"/>
      <c r="NG178" s="22"/>
      <c r="NH178" s="22"/>
      <c r="NI178" s="22"/>
      <c r="NJ178" s="22"/>
      <c r="NK178" s="22"/>
      <c r="NL178" s="22"/>
      <c r="NM178" s="22"/>
      <c r="NN178" s="22"/>
      <c r="NO178" s="22"/>
      <c r="NP178" s="22"/>
      <c r="NQ178" s="22"/>
      <c r="NR178" s="22"/>
      <c r="NS178" s="22"/>
      <c r="NT178" s="22"/>
      <c r="NU178" s="22"/>
      <c r="NV178" s="22"/>
      <c r="NW178" s="22"/>
      <c r="NX178" s="22"/>
      <c r="NY178" s="22"/>
      <c r="NZ178" s="22"/>
      <c r="OA178" s="22"/>
      <c r="OB178" s="22"/>
      <c r="OC178" s="22"/>
      <c r="OD178" s="22"/>
      <c r="OE178" s="22"/>
      <c r="OF178" s="22"/>
      <c r="OG178" s="22"/>
      <c r="OH178" s="22"/>
      <c r="OI178" s="22"/>
      <c r="OJ178" s="22"/>
      <c r="OK178" s="22"/>
      <c r="OL178" s="22"/>
      <c r="OM178" s="22"/>
      <c r="ON178" s="22"/>
      <c r="OO178" s="22"/>
      <c r="OP178" s="22"/>
      <c r="OQ178" s="22"/>
      <c r="OR178" s="22"/>
      <c r="OS178" s="22"/>
      <c r="OT178" s="22"/>
      <c r="OU178" s="22"/>
      <c r="OV178" s="22"/>
      <c r="OW178" s="22"/>
      <c r="OX178" s="22"/>
      <c r="OY178" s="22"/>
      <c r="OZ178" s="22"/>
      <c r="PA178" s="22"/>
      <c r="PB178" s="22"/>
      <c r="PC178" s="22"/>
      <c r="PD178" s="22"/>
      <c r="PE178" s="22"/>
      <c r="PF178" s="22"/>
      <c r="PG178" s="22"/>
      <c r="PH178" s="22"/>
      <c r="PI178" s="22"/>
      <c r="PJ178" s="22"/>
      <c r="PK178" s="22"/>
      <c r="PL178" s="22"/>
      <c r="PM178" s="22"/>
      <c r="PN178" s="22"/>
      <c r="PO178" s="22"/>
      <c r="PP178" s="22"/>
      <c r="PQ178" s="22"/>
      <c r="PR178" s="22"/>
      <c r="PS178" s="22"/>
      <c r="PT178" s="22"/>
      <c r="PU178" s="22"/>
      <c r="PV178" s="22"/>
      <c r="PW178" s="22"/>
      <c r="PX178" s="22"/>
      <c r="PY178" s="22"/>
      <c r="PZ178" s="22"/>
      <c r="QA178" s="22"/>
      <c r="QB178" s="22"/>
      <c r="QC178" s="22"/>
      <c r="QD178" s="22"/>
      <c r="QE178" s="22"/>
      <c r="QF178" s="22"/>
      <c r="QG178" s="22"/>
      <c r="QH178" s="22"/>
      <c r="QI178" s="22"/>
      <c r="QJ178" s="22"/>
      <c r="QK178" s="22"/>
      <c r="QL178" s="22"/>
      <c r="QM178" s="22"/>
      <c r="QN178" s="22"/>
      <c r="QO178" s="22"/>
      <c r="QP178" s="22"/>
      <c r="QQ178" s="22"/>
      <c r="QR178" s="22"/>
      <c r="QS178" s="22"/>
      <c r="QT178" s="22"/>
      <c r="QU178" s="22"/>
      <c r="QV178" s="22"/>
      <c r="QW178" s="22"/>
      <c r="QX178" s="22"/>
      <c r="QY178" s="22"/>
      <c r="QZ178" s="22"/>
      <c r="RA178" s="22"/>
      <c r="RB178" s="22"/>
      <c r="RC178" s="22"/>
      <c r="RD178" s="22"/>
      <c r="RE178" s="22"/>
      <c r="RF178" s="22"/>
      <c r="RG178" s="22"/>
      <c r="RH178" s="22"/>
      <c r="RI178" s="22"/>
      <c r="RJ178" s="22"/>
      <c r="RK178" s="22"/>
      <c r="RL178" s="22"/>
      <c r="RM178" s="22"/>
      <c r="RN178" s="22"/>
      <c r="RO178" s="22"/>
      <c r="RP178" s="22"/>
      <c r="RQ178" s="22"/>
      <c r="RR178" s="22"/>
      <c r="RS178" s="22"/>
      <c r="RT178" s="22"/>
      <c r="RU178" s="22"/>
      <c r="RV178" s="22"/>
      <c r="RW178" s="22"/>
      <c r="RX178" s="22"/>
      <c r="RY178" s="22"/>
      <c r="RZ178" s="22"/>
      <c r="SA178" s="22"/>
      <c r="SB178" s="22"/>
      <c r="SC178" s="22"/>
      <c r="SD178" s="22"/>
      <c r="SE178" s="22"/>
      <c r="SF178" s="22"/>
      <c r="SG178" s="22"/>
      <c r="SH178" s="22"/>
      <c r="SI178" s="22"/>
      <c r="SJ178" s="22"/>
      <c r="SK178" s="22"/>
      <c r="SL178" s="22"/>
      <c r="SM178" s="22"/>
      <c r="SN178" s="22"/>
      <c r="SO178" s="22"/>
      <c r="SP178" s="22"/>
      <c r="SQ178" s="22"/>
      <c r="SR178" s="22"/>
      <c r="SS178" s="22"/>
      <c r="ST178" s="22"/>
      <c r="SU178" s="22"/>
      <c r="SV178" s="22"/>
      <c r="SW178" s="22"/>
      <c r="SX178" s="22"/>
      <c r="SY178" s="22"/>
      <c r="SZ178" s="22"/>
      <c r="TA178" s="22"/>
      <c r="TB178" s="22"/>
      <c r="TC178" s="22"/>
      <c r="TD178" s="22"/>
      <c r="TE178" s="22"/>
      <c r="TF178" s="22"/>
      <c r="TG178" s="22"/>
      <c r="TH178" s="22"/>
      <c r="TI178" s="22"/>
      <c r="TJ178" s="22"/>
      <c r="TK178" s="22"/>
      <c r="TL178" s="22"/>
      <c r="TM178" s="22"/>
      <c r="TN178" s="22"/>
      <c r="TO178" s="22"/>
      <c r="TP178" s="22"/>
      <c r="TQ178" s="22"/>
      <c r="TR178" s="22"/>
      <c r="TS178" s="22"/>
      <c r="TT178" s="22"/>
      <c r="TU178" s="22"/>
      <c r="TV178" s="22"/>
      <c r="TW178" s="22"/>
      <c r="TX178" s="22"/>
      <c r="TY178" s="22"/>
      <c r="TZ178" s="22"/>
      <c r="UA178" s="22"/>
      <c r="UB178" s="22"/>
      <c r="UC178" s="22"/>
      <c r="UD178" s="22"/>
      <c r="UE178" s="22"/>
      <c r="UF178" s="22"/>
      <c r="UG178" s="22"/>
      <c r="UH178" s="22"/>
      <c r="UI178" s="22"/>
      <c r="UJ178" s="22"/>
      <c r="UK178" s="22"/>
      <c r="UL178" s="22"/>
      <c r="UM178" s="22"/>
      <c r="UN178" s="22"/>
      <c r="UO178" s="22"/>
      <c r="UP178" s="22"/>
      <c r="UQ178" s="22"/>
      <c r="UR178" s="22"/>
      <c r="US178" s="22"/>
      <c r="UT178" s="22"/>
      <c r="UU178" s="22"/>
      <c r="UV178" s="22"/>
      <c r="UW178" s="22"/>
      <c r="UX178" s="22"/>
      <c r="UY178" s="22"/>
      <c r="UZ178" s="22"/>
      <c r="VA178" s="22"/>
      <c r="VB178" s="22"/>
      <c r="VC178" s="22"/>
      <c r="VD178" s="22"/>
      <c r="VE178" s="22"/>
      <c r="VF178" s="22"/>
      <c r="VG178" s="22"/>
      <c r="VH178" s="22"/>
      <c r="VI178" s="22"/>
      <c r="VJ178" s="22"/>
      <c r="VK178" s="22"/>
      <c r="VL178" s="22"/>
      <c r="VM178" s="22"/>
      <c r="VN178" s="22"/>
      <c r="VO178" s="22"/>
      <c r="VP178" s="22"/>
      <c r="VQ178" s="22"/>
      <c r="VR178" s="22"/>
      <c r="VS178" s="22"/>
      <c r="VT178" s="22"/>
      <c r="VU178" s="22"/>
      <c r="VV178" s="22"/>
      <c r="VW178" s="22"/>
      <c r="VX178" s="22"/>
      <c r="VY178" s="22"/>
      <c r="VZ178" s="22"/>
      <c r="WA178" s="22"/>
      <c r="WB178" s="22"/>
      <c r="WC178" s="22"/>
      <c r="WD178" s="22"/>
      <c r="WE178" s="22"/>
      <c r="WF178" s="22"/>
      <c r="WG178" s="22"/>
      <c r="WH178" s="22"/>
      <c r="WI178" s="22"/>
      <c r="WJ178" s="22"/>
      <c r="WK178" s="22"/>
      <c r="WL178" s="22"/>
      <c r="WM178" s="22"/>
      <c r="WN178" s="22"/>
      <c r="WO178" s="22"/>
      <c r="WP178" s="22"/>
      <c r="WQ178" s="22"/>
      <c r="WR178" s="22"/>
      <c r="WS178" s="22"/>
      <c r="WT178" s="22"/>
      <c r="WU178" s="22"/>
      <c r="WV178" s="22"/>
      <c r="WW178" s="22"/>
      <c r="WX178" s="22"/>
      <c r="WY178" s="22"/>
      <c r="WZ178" s="22"/>
      <c r="XA178" s="22"/>
      <c r="XB178" s="22"/>
      <c r="XC178" s="22"/>
      <c r="XD178" s="22"/>
      <c r="XE178" s="22"/>
      <c r="XF178" s="22"/>
      <c r="XG178" s="22"/>
      <c r="XH178" s="22"/>
      <c r="XI178" s="22"/>
      <c r="XJ178" s="22"/>
      <c r="XK178" s="22"/>
      <c r="XL178" s="22"/>
      <c r="XM178" s="22"/>
      <c r="XN178" s="22"/>
      <c r="XO178" s="22"/>
      <c r="XP178" s="22"/>
      <c r="XQ178" s="22"/>
      <c r="XR178" s="22"/>
      <c r="XS178" s="22"/>
      <c r="XT178" s="22"/>
      <c r="XU178" s="22"/>
      <c r="XV178" s="22"/>
      <c r="XW178" s="22"/>
      <c r="XX178" s="22"/>
      <c r="XY178" s="22"/>
      <c r="XZ178" s="22"/>
      <c r="YA178" s="22"/>
      <c r="YB178" s="22"/>
      <c r="YC178" s="22"/>
      <c r="YD178" s="22"/>
      <c r="YE178" s="22"/>
      <c r="YF178" s="22"/>
      <c r="YG178" s="22"/>
      <c r="YH178" s="22"/>
      <c r="YI178" s="22"/>
      <c r="YJ178" s="22"/>
      <c r="YK178" s="22"/>
      <c r="YL178" s="22"/>
      <c r="YM178" s="22"/>
      <c r="YN178" s="22"/>
      <c r="YO178" s="22"/>
      <c r="YP178" s="22"/>
      <c r="YQ178" s="22"/>
      <c r="YR178" s="22"/>
      <c r="YS178" s="22"/>
      <c r="YT178" s="22"/>
      <c r="YU178" s="22"/>
      <c r="YV178" s="22"/>
      <c r="YW178" s="22"/>
      <c r="YX178" s="22"/>
      <c r="YY178" s="22"/>
      <c r="YZ178" s="22"/>
      <c r="ZA178" s="22"/>
      <c r="ZB178" s="22"/>
      <c r="ZC178" s="22"/>
      <c r="ZD178" s="22"/>
      <c r="ZE178" s="22"/>
      <c r="ZF178" s="22"/>
      <c r="ZG178" s="22"/>
      <c r="ZH178" s="22"/>
      <c r="ZI178" s="22"/>
      <c r="ZJ178" s="22"/>
      <c r="ZK178" s="22"/>
      <c r="ZL178" s="22"/>
      <c r="ZM178" s="22"/>
      <c r="ZN178" s="22"/>
      <c r="ZO178" s="22"/>
      <c r="ZP178" s="22"/>
      <c r="ZQ178" s="22"/>
      <c r="ZR178" s="22"/>
      <c r="ZS178" s="22"/>
      <c r="ZT178" s="22"/>
      <c r="ZU178" s="22"/>
      <c r="ZV178" s="22"/>
      <c r="ZW178" s="22"/>
      <c r="ZX178" s="22"/>
      <c r="ZY178" s="22"/>
      <c r="ZZ178" s="22"/>
      <c r="AAA178" s="22"/>
      <c r="AAB178" s="22"/>
      <c r="AAC178" s="22"/>
      <c r="AAD178" s="22"/>
      <c r="AAE178" s="22"/>
      <c r="AAF178" s="22"/>
      <c r="AAG178" s="22"/>
      <c r="AAH178" s="22"/>
      <c r="AAI178" s="22"/>
      <c r="AAJ178" s="22"/>
      <c r="AAK178" s="22"/>
      <c r="AAL178" s="22"/>
      <c r="AAM178" s="22"/>
      <c r="AAN178" s="22"/>
      <c r="AAO178" s="22"/>
      <c r="AAP178" s="22"/>
      <c r="AAQ178" s="22"/>
      <c r="AAR178" s="22"/>
      <c r="AAS178" s="22"/>
      <c r="AAT178" s="22"/>
      <c r="AAU178" s="22"/>
      <c r="AAV178" s="22"/>
      <c r="AAW178" s="22"/>
      <c r="AAX178" s="22"/>
      <c r="AAY178" s="22"/>
      <c r="AAZ178" s="22"/>
      <c r="ABA178" s="22"/>
      <c r="ABB178" s="22"/>
      <c r="ABC178" s="22"/>
      <c r="ABD178" s="22"/>
      <c r="ABE178" s="22"/>
      <c r="ABF178" s="22"/>
      <c r="ABG178" s="22"/>
      <c r="ABH178" s="22"/>
      <c r="ABI178" s="22"/>
      <c r="ABJ178" s="22"/>
      <c r="ABK178" s="22"/>
      <c r="ABL178" s="22"/>
      <c r="ABM178" s="22"/>
      <c r="ABN178" s="22"/>
      <c r="ABO178" s="22"/>
      <c r="ABP178" s="22"/>
      <c r="ABQ178" s="22"/>
      <c r="ABR178" s="22"/>
      <c r="ABS178" s="22"/>
      <c r="ABT178" s="22"/>
      <c r="ABU178" s="22"/>
      <c r="ABV178" s="22"/>
      <c r="ABW178" s="22"/>
      <c r="ABX178" s="22"/>
      <c r="ABY178" s="22"/>
      <c r="ABZ178" s="22"/>
      <c r="ACA178" s="22"/>
      <c r="ACB178" s="22"/>
      <c r="ACC178" s="22"/>
      <c r="ACD178" s="22"/>
      <c r="ACE178" s="22"/>
      <c r="ACF178" s="22"/>
      <c r="ACG178" s="22"/>
      <c r="ACH178" s="22"/>
      <c r="ACI178" s="22"/>
      <c r="ACJ178" s="22"/>
      <c r="ACK178" s="22"/>
      <c r="ACL178" s="22"/>
      <c r="ACM178" s="22"/>
      <c r="ACN178" s="22"/>
      <c r="ACO178" s="22"/>
      <c r="ACP178" s="22"/>
      <c r="ACQ178" s="22"/>
      <c r="ACR178" s="22"/>
      <c r="ACS178" s="22"/>
      <c r="ACT178" s="22"/>
      <c r="ACU178" s="22"/>
      <c r="ACV178" s="22"/>
      <c r="ACW178" s="22"/>
      <c r="ACX178" s="22"/>
      <c r="ACY178" s="22"/>
      <c r="ACZ178" s="22"/>
      <c r="ADA178" s="22"/>
      <c r="ADB178" s="22"/>
      <c r="ADC178" s="22"/>
      <c r="ADD178" s="22"/>
      <c r="ADE178" s="22"/>
      <c r="ADF178" s="22"/>
      <c r="ADG178" s="22"/>
      <c r="ADH178" s="22"/>
      <c r="ADI178" s="22"/>
      <c r="ADJ178" s="22"/>
      <c r="ADK178" s="22"/>
      <c r="ADL178" s="22"/>
      <c r="ADM178" s="22"/>
      <c r="ADN178" s="22"/>
      <c r="ADO178" s="22"/>
      <c r="ADP178" s="22"/>
      <c r="ADQ178" s="22"/>
      <c r="ADR178" s="22"/>
      <c r="ADS178" s="22"/>
      <c r="ADT178" s="22"/>
      <c r="ADU178" s="22"/>
      <c r="ADV178" s="22"/>
      <c r="ADW178" s="22"/>
      <c r="ADX178" s="22"/>
      <c r="ADY178" s="22"/>
      <c r="ADZ178" s="22"/>
      <c r="AEA178" s="22"/>
      <c r="AEB178" s="22"/>
      <c r="AEC178" s="22"/>
      <c r="AED178" s="22"/>
      <c r="AEE178" s="22"/>
      <c r="AEF178" s="22"/>
      <c r="AEG178" s="22"/>
      <c r="AEH178" s="22"/>
      <c r="AEI178" s="22"/>
      <c r="AEJ178" s="22"/>
      <c r="AEK178" s="22"/>
      <c r="AEL178" s="22"/>
      <c r="AEM178" s="22"/>
      <c r="AEN178" s="22"/>
      <c r="AEO178" s="22"/>
      <c r="AEP178" s="22"/>
      <c r="AEQ178" s="22"/>
      <c r="AER178" s="22"/>
      <c r="AES178" s="22"/>
      <c r="AET178" s="22"/>
      <c r="AEU178" s="22"/>
      <c r="AEV178" s="22"/>
      <c r="AEW178" s="22"/>
      <c r="AEX178" s="22"/>
      <c r="AEY178" s="22"/>
      <c r="AEZ178" s="22"/>
      <c r="AFA178" s="22"/>
      <c r="AFB178" s="22"/>
      <c r="AFC178" s="22"/>
      <c r="AFD178" s="22"/>
      <c r="AFE178" s="22"/>
      <c r="AFF178" s="22"/>
      <c r="AFG178" s="22"/>
      <c r="AFH178" s="22"/>
      <c r="AFI178" s="22"/>
      <c r="AFJ178" s="22"/>
      <c r="AFK178" s="22"/>
      <c r="AFL178" s="22"/>
      <c r="AFM178" s="22"/>
      <c r="AFN178" s="22"/>
      <c r="AFO178" s="22"/>
      <c r="AFP178" s="22"/>
      <c r="AFQ178" s="22"/>
      <c r="AFR178" s="22"/>
      <c r="AFS178" s="22"/>
      <c r="AFT178" s="22"/>
      <c r="AFU178" s="22"/>
      <c r="AFV178" s="22"/>
      <c r="AFW178" s="22"/>
      <c r="AFX178" s="22"/>
      <c r="AFY178" s="22"/>
      <c r="AFZ178" s="22"/>
      <c r="AGA178" s="22"/>
      <c r="AGB178" s="22"/>
      <c r="AGC178" s="22"/>
      <c r="AGD178" s="22"/>
      <c r="AGE178" s="22"/>
      <c r="AGF178" s="22"/>
      <c r="AGG178" s="22"/>
      <c r="AGH178" s="22"/>
      <c r="AGI178" s="22"/>
      <c r="AGJ178" s="22"/>
      <c r="AGK178" s="22"/>
      <c r="AGL178" s="22"/>
      <c r="AGM178" s="22"/>
      <c r="AGN178" s="22"/>
      <c r="AGO178" s="22"/>
      <c r="AGP178" s="22"/>
      <c r="AGQ178" s="22"/>
      <c r="AGR178" s="22"/>
      <c r="AGS178" s="22"/>
      <c r="AGT178" s="22"/>
      <c r="AGU178" s="22"/>
      <c r="AGV178" s="22"/>
      <c r="AGW178" s="22"/>
      <c r="AGX178" s="22"/>
      <c r="AGY178" s="22"/>
      <c r="AGZ178" s="22"/>
      <c r="AHA178" s="22"/>
      <c r="AHB178" s="22"/>
      <c r="AHC178" s="22"/>
      <c r="AHD178" s="22"/>
    </row>
    <row r="179" spans="1:888" s="180" customFormat="1"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  <c r="IP179" s="22"/>
      <c r="IQ179" s="22"/>
      <c r="IR179" s="22"/>
      <c r="IS179" s="22"/>
      <c r="IT179" s="22"/>
      <c r="IU179" s="22"/>
      <c r="IV179" s="22"/>
      <c r="IW179" s="22"/>
      <c r="IX179" s="22"/>
      <c r="IY179" s="22"/>
      <c r="IZ179" s="22"/>
      <c r="JA179" s="22"/>
      <c r="JB179" s="22"/>
      <c r="JC179" s="22"/>
      <c r="JD179" s="22"/>
      <c r="JE179" s="22"/>
      <c r="JF179" s="22"/>
      <c r="JG179" s="22"/>
      <c r="JH179" s="22"/>
      <c r="JI179" s="22"/>
      <c r="JJ179" s="22"/>
      <c r="JK179" s="22"/>
      <c r="JL179" s="22"/>
      <c r="JM179" s="22"/>
      <c r="JN179" s="22"/>
      <c r="JO179" s="22"/>
      <c r="JP179" s="22"/>
      <c r="JQ179" s="22"/>
      <c r="JR179" s="22"/>
      <c r="JS179" s="22"/>
      <c r="JT179" s="22"/>
      <c r="JU179" s="22"/>
      <c r="JV179" s="22"/>
      <c r="JW179" s="22"/>
      <c r="JX179" s="22"/>
      <c r="JY179" s="22"/>
      <c r="JZ179" s="22"/>
      <c r="KA179" s="22"/>
      <c r="KB179" s="22"/>
      <c r="KC179" s="22"/>
      <c r="KD179" s="22"/>
      <c r="KE179" s="22"/>
      <c r="KF179" s="22"/>
      <c r="KG179" s="22"/>
      <c r="KH179" s="22"/>
      <c r="KI179" s="22"/>
      <c r="KJ179" s="22"/>
      <c r="KK179" s="22"/>
      <c r="KL179" s="22"/>
      <c r="KM179" s="22"/>
      <c r="KN179" s="22"/>
      <c r="KO179" s="22"/>
      <c r="KP179" s="22"/>
      <c r="KQ179" s="22"/>
      <c r="KR179" s="22"/>
      <c r="KS179" s="22"/>
      <c r="KT179" s="22"/>
      <c r="KU179" s="22"/>
      <c r="KV179" s="22"/>
      <c r="KW179" s="22"/>
      <c r="KX179" s="22"/>
      <c r="KY179" s="22"/>
      <c r="KZ179" s="22"/>
      <c r="LA179" s="22"/>
      <c r="LB179" s="22"/>
      <c r="LC179" s="22"/>
      <c r="LD179" s="22"/>
      <c r="LE179" s="22"/>
      <c r="LF179" s="22"/>
      <c r="LG179" s="22"/>
      <c r="LH179" s="22"/>
      <c r="LI179" s="22"/>
      <c r="LJ179" s="22"/>
      <c r="LK179" s="22"/>
      <c r="LL179" s="22"/>
      <c r="LM179" s="22"/>
      <c r="LN179" s="22"/>
      <c r="LO179" s="22"/>
      <c r="LP179" s="22"/>
      <c r="LQ179" s="22"/>
      <c r="LR179" s="22"/>
      <c r="LS179" s="22"/>
      <c r="LT179" s="22"/>
      <c r="LU179" s="22"/>
      <c r="LV179" s="22"/>
      <c r="LW179" s="22"/>
      <c r="LX179" s="22"/>
      <c r="LY179" s="22"/>
      <c r="LZ179" s="22"/>
      <c r="MA179" s="22"/>
      <c r="MB179" s="22"/>
      <c r="MC179" s="22"/>
      <c r="MD179" s="22"/>
      <c r="ME179" s="22"/>
      <c r="MF179" s="22"/>
      <c r="MG179" s="22"/>
      <c r="MH179" s="22"/>
      <c r="MI179" s="22"/>
      <c r="MJ179" s="22"/>
      <c r="MK179" s="22"/>
      <c r="ML179" s="22"/>
      <c r="MM179" s="22"/>
      <c r="MN179" s="22"/>
      <c r="MO179" s="22"/>
      <c r="MP179" s="22"/>
      <c r="MQ179" s="22"/>
      <c r="MR179" s="22"/>
      <c r="MS179" s="22"/>
      <c r="MT179" s="22"/>
      <c r="MU179" s="22"/>
      <c r="MV179" s="22"/>
      <c r="MW179" s="22"/>
      <c r="MX179" s="22"/>
      <c r="MY179" s="22"/>
      <c r="MZ179" s="22"/>
      <c r="NA179" s="22"/>
      <c r="NB179" s="22"/>
      <c r="NC179" s="22"/>
      <c r="ND179" s="22"/>
      <c r="NE179" s="22"/>
      <c r="NF179" s="22"/>
      <c r="NG179" s="22"/>
      <c r="NH179" s="22"/>
      <c r="NI179" s="22"/>
      <c r="NJ179" s="22"/>
      <c r="NK179" s="22"/>
      <c r="NL179" s="22"/>
      <c r="NM179" s="22"/>
      <c r="NN179" s="22"/>
      <c r="NO179" s="22"/>
      <c r="NP179" s="22"/>
      <c r="NQ179" s="22"/>
      <c r="NR179" s="22"/>
      <c r="NS179" s="22"/>
      <c r="NT179" s="22"/>
      <c r="NU179" s="22"/>
      <c r="NV179" s="22"/>
      <c r="NW179" s="22"/>
      <c r="NX179" s="22"/>
      <c r="NY179" s="22"/>
      <c r="NZ179" s="22"/>
      <c r="OA179" s="22"/>
      <c r="OB179" s="22"/>
      <c r="OC179" s="22"/>
      <c r="OD179" s="22"/>
      <c r="OE179" s="22"/>
      <c r="OF179" s="22"/>
      <c r="OG179" s="22"/>
      <c r="OH179" s="22"/>
      <c r="OI179" s="22"/>
      <c r="OJ179" s="22"/>
      <c r="OK179" s="22"/>
      <c r="OL179" s="22"/>
      <c r="OM179" s="22"/>
      <c r="ON179" s="22"/>
      <c r="OO179" s="22"/>
      <c r="OP179" s="22"/>
      <c r="OQ179" s="22"/>
      <c r="OR179" s="22"/>
      <c r="OS179" s="22"/>
      <c r="OT179" s="22"/>
      <c r="OU179" s="22"/>
      <c r="OV179" s="22"/>
      <c r="OW179" s="22"/>
      <c r="OX179" s="22"/>
      <c r="OY179" s="22"/>
      <c r="OZ179" s="22"/>
      <c r="PA179" s="22"/>
      <c r="PB179" s="22"/>
      <c r="PC179" s="22"/>
      <c r="PD179" s="22"/>
      <c r="PE179" s="22"/>
      <c r="PF179" s="22"/>
      <c r="PG179" s="22"/>
      <c r="PH179" s="22"/>
      <c r="PI179" s="22"/>
      <c r="PJ179" s="22"/>
      <c r="PK179" s="22"/>
      <c r="PL179" s="22"/>
      <c r="PM179" s="22"/>
      <c r="PN179" s="22"/>
      <c r="PO179" s="22"/>
      <c r="PP179" s="22"/>
      <c r="PQ179" s="22"/>
      <c r="PR179" s="22"/>
      <c r="PS179" s="22"/>
      <c r="PT179" s="22"/>
      <c r="PU179" s="22"/>
      <c r="PV179" s="22"/>
      <c r="PW179" s="22"/>
      <c r="PX179" s="22"/>
      <c r="PY179" s="22"/>
      <c r="PZ179" s="22"/>
      <c r="QA179" s="22"/>
      <c r="QB179" s="22"/>
      <c r="QC179" s="22"/>
      <c r="QD179" s="22"/>
      <c r="QE179" s="22"/>
      <c r="QF179" s="22"/>
      <c r="QG179" s="22"/>
      <c r="QH179" s="22"/>
      <c r="QI179" s="22"/>
      <c r="QJ179" s="22"/>
      <c r="QK179" s="22"/>
      <c r="QL179" s="22"/>
      <c r="QM179" s="22"/>
      <c r="QN179" s="22"/>
      <c r="QO179" s="22"/>
      <c r="QP179" s="22"/>
      <c r="QQ179" s="22"/>
      <c r="QR179" s="22"/>
      <c r="QS179" s="22"/>
      <c r="QT179" s="22"/>
      <c r="QU179" s="22"/>
      <c r="QV179" s="22"/>
      <c r="QW179" s="22"/>
      <c r="QX179" s="22"/>
      <c r="QY179" s="22"/>
      <c r="QZ179" s="22"/>
      <c r="RA179" s="22"/>
      <c r="RB179" s="22"/>
      <c r="RC179" s="22"/>
      <c r="RD179" s="22"/>
      <c r="RE179" s="22"/>
      <c r="RF179" s="22"/>
      <c r="RG179" s="22"/>
      <c r="RH179" s="22"/>
      <c r="RI179" s="22"/>
      <c r="RJ179" s="22"/>
      <c r="RK179" s="22"/>
      <c r="RL179" s="22"/>
      <c r="RM179" s="22"/>
      <c r="RN179" s="22"/>
      <c r="RO179" s="22"/>
      <c r="RP179" s="22"/>
      <c r="RQ179" s="22"/>
      <c r="RR179" s="22"/>
      <c r="RS179" s="22"/>
      <c r="RT179" s="22"/>
      <c r="RU179" s="22"/>
      <c r="RV179" s="22"/>
      <c r="RW179" s="22"/>
      <c r="RX179" s="22"/>
      <c r="RY179" s="22"/>
      <c r="RZ179" s="22"/>
      <c r="SA179" s="22"/>
      <c r="SB179" s="22"/>
      <c r="SC179" s="22"/>
      <c r="SD179" s="22"/>
      <c r="SE179" s="22"/>
      <c r="SF179" s="22"/>
      <c r="SG179" s="22"/>
      <c r="SH179" s="22"/>
      <c r="SI179" s="22"/>
      <c r="SJ179" s="22"/>
      <c r="SK179" s="22"/>
      <c r="SL179" s="22"/>
      <c r="SM179" s="22"/>
      <c r="SN179" s="22"/>
      <c r="SO179" s="22"/>
      <c r="SP179" s="22"/>
      <c r="SQ179" s="22"/>
      <c r="SR179" s="22"/>
      <c r="SS179" s="22"/>
      <c r="ST179" s="22"/>
      <c r="SU179" s="22"/>
      <c r="SV179" s="22"/>
      <c r="SW179" s="22"/>
      <c r="SX179" s="22"/>
      <c r="SY179" s="22"/>
      <c r="SZ179" s="22"/>
      <c r="TA179" s="22"/>
      <c r="TB179" s="22"/>
      <c r="TC179" s="22"/>
      <c r="TD179" s="22"/>
      <c r="TE179" s="22"/>
      <c r="TF179" s="22"/>
      <c r="TG179" s="22"/>
      <c r="TH179" s="22"/>
      <c r="TI179" s="22"/>
      <c r="TJ179" s="22"/>
      <c r="TK179" s="22"/>
      <c r="TL179" s="22"/>
      <c r="TM179" s="22"/>
      <c r="TN179" s="22"/>
      <c r="TO179" s="22"/>
      <c r="TP179" s="22"/>
      <c r="TQ179" s="22"/>
      <c r="TR179" s="22"/>
      <c r="TS179" s="22"/>
      <c r="TT179" s="22"/>
      <c r="TU179" s="22"/>
      <c r="TV179" s="22"/>
      <c r="TW179" s="22"/>
      <c r="TX179" s="22"/>
      <c r="TY179" s="22"/>
      <c r="TZ179" s="22"/>
      <c r="UA179" s="22"/>
      <c r="UB179" s="22"/>
      <c r="UC179" s="22"/>
      <c r="UD179" s="22"/>
      <c r="UE179" s="22"/>
      <c r="UF179" s="22"/>
      <c r="UG179" s="22"/>
      <c r="UH179" s="22"/>
      <c r="UI179" s="22"/>
      <c r="UJ179" s="22"/>
      <c r="UK179" s="22"/>
      <c r="UL179" s="22"/>
      <c r="UM179" s="22"/>
      <c r="UN179" s="22"/>
      <c r="UO179" s="22"/>
      <c r="UP179" s="22"/>
      <c r="UQ179" s="22"/>
      <c r="UR179" s="22"/>
      <c r="US179" s="22"/>
      <c r="UT179" s="22"/>
      <c r="UU179" s="22"/>
      <c r="UV179" s="22"/>
      <c r="UW179" s="22"/>
      <c r="UX179" s="22"/>
      <c r="UY179" s="22"/>
      <c r="UZ179" s="22"/>
      <c r="VA179" s="22"/>
      <c r="VB179" s="22"/>
      <c r="VC179" s="22"/>
      <c r="VD179" s="22"/>
      <c r="VE179" s="22"/>
      <c r="VF179" s="22"/>
      <c r="VG179" s="22"/>
      <c r="VH179" s="22"/>
      <c r="VI179" s="22"/>
      <c r="VJ179" s="22"/>
      <c r="VK179" s="22"/>
      <c r="VL179" s="22"/>
      <c r="VM179" s="22"/>
      <c r="VN179" s="22"/>
      <c r="VO179" s="22"/>
      <c r="VP179" s="22"/>
      <c r="VQ179" s="22"/>
      <c r="VR179" s="22"/>
      <c r="VS179" s="22"/>
      <c r="VT179" s="22"/>
      <c r="VU179" s="22"/>
      <c r="VV179" s="22"/>
      <c r="VW179" s="22"/>
      <c r="VX179" s="22"/>
      <c r="VY179" s="22"/>
      <c r="VZ179" s="22"/>
      <c r="WA179" s="22"/>
      <c r="WB179" s="22"/>
      <c r="WC179" s="22"/>
      <c r="WD179" s="22"/>
      <c r="WE179" s="22"/>
      <c r="WF179" s="22"/>
      <c r="WG179" s="22"/>
      <c r="WH179" s="22"/>
      <c r="WI179" s="22"/>
      <c r="WJ179" s="22"/>
      <c r="WK179" s="22"/>
      <c r="WL179" s="22"/>
      <c r="WM179" s="22"/>
      <c r="WN179" s="22"/>
      <c r="WO179" s="22"/>
      <c r="WP179" s="22"/>
      <c r="WQ179" s="22"/>
      <c r="WR179" s="22"/>
      <c r="WS179" s="22"/>
      <c r="WT179" s="22"/>
      <c r="WU179" s="22"/>
      <c r="WV179" s="22"/>
      <c r="WW179" s="22"/>
      <c r="WX179" s="22"/>
      <c r="WY179" s="22"/>
      <c r="WZ179" s="22"/>
      <c r="XA179" s="22"/>
      <c r="XB179" s="22"/>
      <c r="XC179" s="22"/>
      <c r="XD179" s="22"/>
      <c r="XE179" s="22"/>
      <c r="XF179" s="22"/>
      <c r="XG179" s="22"/>
      <c r="XH179" s="22"/>
      <c r="XI179" s="22"/>
      <c r="XJ179" s="22"/>
      <c r="XK179" s="22"/>
      <c r="XL179" s="22"/>
      <c r="XM179" s="22"/>
      <c r="XN179" s="22"/>
      <c r="XO179" s="22"/>
      <c r="XP179" s="22"/>
      <c r="XQ179" s="22"/>
      <c r="XR179" s="22"/>
      <c r="XS179" s="22"/>
      <c r="XT179" s="22"/>
      <c r="XU179" s="22"/>
      <c r="XV179" s="22"/>
      <c r="XW179" s="22"/>
      <c r="XX179" s="22"/>
      <c r="XY179" s="22"/>
      <c r="XZ179" s="22"/>
      <c r="YA179" s="22"/>
      <c r="YB179" s="22"/>
      <c r="YC179" s="22"/>
      <c r="YD179" s="22"/>
      <c r="YE179" s="22"/>
      <c r="YF179" s="22"/>
      <c r="YG179" s="22"/>
      <c r="YH179" s="22"/>
      <c r="YI179" s="22"/>
      <c r="YJ179" s="22"/>
      <c r="YK179" s="22"/>
      <c r="YL179" s="22"/>
      <c r="YM179" s="22"/>
      <c r="YN179" s="22"/>
      <c r="YO179" s="22"/>
      <c r="YP179" s="22"/>
      <c r="YQ179" s="22"/>
      <c r="YR179" s="22"/>
      <c r="YS179" s="22"/>
      <c r="YT179" s="22"/>
      <c r="YU179" s="22"/>
      <c r="YV179" s="22"/>
      <c r="YW179" s="22"/>
      <c r="YX179" s="22"/>
      <c r="YY179" s="22"/>
      <c r="YZ179" s="22"/>
      <c r="ZA179" s="22"/>
      <c r="ZB179" s="22"/>
      <c r="ZC179" s="22"/>
      <c r="ZD179" s="22"/>
      <c r="ZE179" s="22"/>
      <c r="ZF179" s="22"/>
      <c r="ZG179" s="22"/>
      <c r="ZH179" s="22"/>
      <c r="ZI179" s="22"/>
      <c r="ZJ179" s="22"/>
      <c r="ZK179" s="22"/>
      <c r="ZL179" s="22"/>
      <c r="ZM179" s="22"/>
      <c r="ZN179" s="22"/>
      <c r="ZO179" s="22"/>
      <c r="ZP179" s="22"/>
      <c r="ZQ179" s="22"/>
      <c r="ZR179" s="22"/>
      <c r="ZS179" s="22"/>
      <c r="ZT179" s="22"/>
      <c r="ZU179" s="22"/>
      <c r="ZV179" s="22"/>
      <c r="ZW179" s="22"/>
      <c r="ZX179" s="22"/>
      <c r="ZY179" s="22"/>
      <c r="ZZ179" s="22"/>
      <c r="AAA179" s="22"/>
      <c r="AAB179" s="22"/>
      <c r="AAC179" s="22"/>
      <c r="AAD179" s="22"/>
      <c r="AAE179" s="22"/>
      <c r="AAF179" s="22"/>
      <c r="AAG179" s="22"/>
      <c r="AAH179" s="22"/>
      <c r="AAI179" s="22"/>
      <c r="AAJ179" s="22"/>
      <c r="AAK179" s="22"/>
      <c r="AAL179" s="22"/>
      <c r="AAM179" s="22"/>
      <c r="AAN179" s="22"/>
      <c r="AAO179" s="22"/>
      <c r="AAP179" s="22"/>
      <c r="AAQ179" s="22"/>
      <c r="AAR179" s="22"/>
      <c r="AAS179" s="22"/>
      <c r="AAT179" s="22"/>
      <c r="AAU179" s="22"/>
      <c r="AAV179" s="22"/>
      <c r="AAW179" s="22"/>
      <c r="AAX179" s="22"/>
      <c r="AAY179" s="22"/>
      <c r="AAZ179" s="22"/>
      <c r="ABA179" s="22"/>
      <c r="ABB179" s="22"/>
      <c r="ABC179" s="22"/>
      <c r="ABD179" s="22"/>
      <c r="ABE179" s="22"/>
      <c r="ABF179" s="22"/>
      <c r="ABG179" s="22"/>
      <c r="ABH179" s="22"/>
      <c r="ABI179" s="22"/>
      <c r="ABJ179" s="22"/>
      <c r="ABK179" s="22"/>
      <c r="ABL179" s="22"/>
      <c r="ABM179" s="22"/>
      <c r="ABN179" s="22"/>
      <c r="ABO179" s="22"/>
      <c r="ABP179" s="22"/>
      <c r="ABQ179" s="22"/>
      <c r="ABR179" s="22"/>
      <c r="ABS179" s="22"/>
      <c r="ABT179" s="22"/>
      <c r="ABU179" s="22"/>
      <c r="ABV179" s="22"/>
      <c r="ABW179" s="22"/>
      <c r="ABX179" s="22"/>
      <c r="ABY179" s="22"/>
      <c r="ABZ179" s="22"/>
      <c r="ACA179" s="22"/>
      <c r="ACB179" s="22"/>
      <c r="ACC179" s="22"/>
      <c r="ACD179" s="22"/>
      <c r="ACE179" s="22"/>
      <c r="ACF179" s="22"/>
      <c r="ACG179" s="22"/>
      <c r="ACH179" s="22"/>
      <c r="ACI179" s="22"/>
      <c r="ACJ179" s="22"/>
      <c r="ACK179" s="22"/>
      <c r="ACL179" s="22"/>
      <c r="ACM179" s="22"/>
      <c r="ACN179" s="22"/>
      <c r="ACO179" s="22"/>
      <c r="ACP179" s="22"/>
      <c r="ACQ179" s="22"/>
      <c r="ACR179" s="22"/>
      <c r="ACS179" s="22"/>
      <c r="ACT179" s="22"/>
      <c r="ACU179" s="22"/>
      <c r="ACV179" s="22"/>
      <c r="ACW179" s="22"/>
      <c r="ACX179" s="22"/>
      <c r="ACY179" s="22"/>
      <c r="ACZ179" s="22"/>
      <c r="ADA179" s="22"/>
      <c r="ADB179" s="22"/>
      <c r="ADC179" s="22"/>
      <c r="ADD179" s="22"/>
      <c r="ADE179" s="22"/>
      <c r="ADF179" s="22"/>
      <c r="ADG179" s="22"/>
      <c r="ADH179" s="22"/>
      <c r="ADI179" s="22"/>
      <c r="ADJ179" s="22"/>
      <c r="ADK179" s="22"/>
      <c r="ADL179" s="22"/>
      <c r="ADM179" s="22"/>
      <c r="ADN179" s="22"/>
      <c r="ADO179" s="22"/>
      <c r="ADP179" s="22"/>
      <c r="ADQ179" s="22"/>
      <c r="ADR179" s="22"/>
      <c r="ADS179" s="22"/>
      <c r="ADT179" s="22"/>
      <c r="ADU179" s="22"/>
      <c r="ADV179" s="22"/>
      <c r="ADW179" s="22"/>
      <c r="ADX179" s="22"/>
      <c r="ADY179" s="22"/>
      <c r="ADZ179" s="22"/>
      <c r="AEA179" s="22"/>
      <c r="AEB179" s="22"/>
      <c r="AEC179" s="22"/>
      <c r="AED179" s="22"/>
      <c r="AEE179" s="22"/>
      <c r="AEF179" s="22"/>
      <c r="AEG179" s="22"/>
      <c r="AEH179" s="22"/>
      <c r="AEI179" s="22"/>
      <c r="AEJ179" s="22"/>
      <c r="AEK179" s="22"/>
      <c r="AEL179" s="22"/>
      <c r="AEM179" s="22"/>
      <c r="AEN179" s="22"/>
      <c r="AEO179" s="22"/>
      <c r="AEP179" s="22"/>
      <c r="AEQ179" s="22"/>
      <c r="AER179" s="22"/>
      <c r="AES179" s="22"/>
      <c r="AET179" s="22"/>
      <c r="AEU179" s="22"/>
      <c r="AEV179" s="22"/>
      <c r="AEW179" s="22"/>
      <c r="AEX179" s="22"/>
      <c r="AEY179" s="22"/>
      <c r="AEZ179" s="22"/>
      <c r="AFA179" s="22"/>
      <c r="AFB179" s="22"/>
      <c r="AFC179" s="22"/>
      <c r="AFD179" s="22"/>
      <c r="AFE179" s="22"/>
      <c r="AFF179" s="22"/>
      <c r="AFG179" s="22"/>
      <c r="AFH179" s="22"/>
      <c r="AFI179" s="22"/>
      <c r="AFJ179" s="22"/>
      <c r="AFK179" s="22"/>
      <c r="AFL179" s="22"/>
      <c r="AFM179" s="22"/>
      <c r="AFN179" s="22"/>
      <c r="AFO179" s="22"/>
      <c r="AFP179" s="22"/>
      <c r="AFQ179" s="22"/>
      <c r="AFR179" s="22"/>
      <c r="AFS179" s="22"/>
      <c r="AFT179" s="22"/>
      <c r="AFU179" s="22"/>
      <c r="AFV179" s="22"/>
      <c r="AFW179" s="22"/>
      <c r="AFX179" s="22"/>
      <c r="AFY179" s="22"/>
      <c r="AFZ179" s="22"/>
      <c r="AGA179" s="22"/>
      <c r="AGB179" s="22"/>
      <c r="AGC179" s="22"/>
      <c r="AGD179" s="22"/>
      <c r="AGE179" s="22"/>
      <c r="AGF179" s="22"/>
      <c r="AGG179" s="22"/>
      <c r="AGH179" s="22"/>
      <c r="AGI179" s="22"/>
      <c r="AGJ179" s="22"/>
      <c r="AGK179" s="22"/>
      <c r="AGL179" s="22"/>
      <c r="AGM179" s="22"/>
      <c r="AGN179" s="22"/>
      <c r="AGO179" s="22"/>
      <c r="AGP179" s="22"/>
      <c r="AGQ179" s="22"/>
      <c r="AGR179" s="22"/>
      <c r="AGS179" s="22"/>
      <c r="AGT179" s="22"/>
      <c r="AGU179" s="22"/>
      <c r="AGV179" s="22"/>
      <c r="AGW179" s="22"/>
      <c r="AGX179" s="22"/>
      <c r="AGY179" s="22"/>
      <c r="AGZ179" s="22"/>
      <c r="AHA179" s="22"/>
      <c r="AHB179" s="22"/>
      <c r="AHC179" s="22"/>
      <c r="AHD179" s="22"/>
    </row>
    <row r="180" spans="1:888" s="180" customFormat="1"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  <c r="IW180" s="22"/>
      <c r="IX180" s="22"/>
      <c r="IY180" s="22"/>
      <c r="IZ180" s="22"/>
      <c r="JA180" s="22"/>
      <c r="JB180" s="22"/>
      <c r="JC180" s="22"/>
      <c r="JD180" s="22"/>
      <c r="JE180" s="22"/>
      <c r="JF180" s="22"/>
      <c r="JG180" s="22"/>
      <c r="JH180" s="22"/>
      <c r="JI180" s="22"/>
      <c r="JJ180" s="22"/>
      <c r="JK180" s="22"/>
      <c r="JL180" s="22"/>
      <c r="JM180" s="22"/>
      <c r="JN180" s="22"/>
      <c r="JO180" s="22"/>
      <c r="JP180" s="22"/>
      <c r="JQ180" s="22"/>
      <c r="JR180" s="22"/>
      <c r="JS180" s="22"/>
      <c r="JT180" s="22"/>
      <c r="JU180" s="22"/>
      <c r="JV180" s="22"/>
      <c r="JW180" s="22"/>
      <c r="JX180" s="22"/>
      <c r="JY180" s="22"/>
      <c r="JZ180" s="22"/>
      <c r="KA180" s="22"/>
      <c r="KB180" s="22"/>
      <c r="KC180" s="22"/>
      <c r="KD180" s="22"/>
      <c r="KE180" s="22"/>
      <c r="KF180" s="22"/>
      <c r="KG180" s="22"/>
      <c r="KH180" s="22"/>
      <c r="KI180" s="22"/>
      <c r="KJ180" s="22"/>
      <c r="KK180" s="22"/>
      <c r="KL180" s="22"/>
      <c r="KM180" s="22"/>
      <c r="KN180" s="22"/>
      <c r="KO180" s="22"/>
      <c r="KP180" s="22"/>
      <c r="KQ180" s="22"/>
      <c r="KR180" s="22"/>
      <c r="KS180" s="22"/>
      <c r="KT180" s="22"/>
      <c r="KU180" s="22"/>
      <c r="KV180" s="22"/>
      <c r="KW180" s="22"/>
      <c r="KX180" s="22"/>
      <c r="KY180" s="22"/>
      <c r="KZ180" s="22"/>
      <c r="LA180" s="22"/>
      <c r="LB180" s="22"/>
      <c r="LC180" s="22"/>
      <c r="LD180" s="22"/>
      <c r="LE180" s="22"/>
      <c r="LF180" s="22"/>
      <c r="LG180" s="22"/>
      <c r="LH180" s="22"/>
      <c r="LI180" s="22"/>
      <c r="LJ180" s="22"/>
      <c r="LK180" s="22"/>
      <c r="LL180" s="22"/>
      <c r="LM180" s="22"/>
      <c r="LN180" s="22"/>
      <c r="LO180" s="22"/>
      <c r="LP180" s="22"/>
      <c r="LQ180" s="22"/>
      <c r="LR180" s="22"/>
      <c r="LS180" s="22"/>
      <c r="LT180" s="22"/>
      <c r="LU180" s="22"/>
      <c r="LV180" s="22"/>
      <c r="LW180" s="22"/>
      <c r="LX180" s="22"/>
      <c r="LY180" s="22"/>
      <c r="LZ180" s="22"/>
      <c r="MA180" s="22"/>
      <c r="MB180" s="22"/>
      <c r="MC180" s="22"/>
      <c r="MD180" s="22"/>
      <c r="ME180" s="22"/>
      <c r="MF180" s="22"/>
      <c r="MG180" s="22"/>
      <c r="MH180" s="22"/>
      <c r="MI180" s="22"/>
      <c r="MJ180" s="22"/>
      <c r="MK180" s="22"/>
      <c r="ML180" s="22"/>
      <c r="MM180" s="22"/>
      <c r="MN180" s="22"/>
      <c r="MO180" s="22"/>
      <c r="MP180" s="22"/>
      <c r="MQ180" s="22"/>
      <c r="MR180" s="22"/>
      <c r="MS180" s="22"/>
      <c r="MT180" s="22"/>
      <c r="MU180" s="22"/>
      <c r="MV180" s="22"/>
      <c r="MW180" s="22"/>
      <c r="MX180" s="22"/>
      <c r="MY180" s="22"/>
      <c r="MZ180" s="22"/>
      <c r="NA180" s="22"/>
      <c r="NB180" s="22"/>
      <c r="NC180" s="22"/>
      <c r="ND180" s="22"/>
      <c r="NE180" s="22"/>
      <c r="NF180" s="22"/>
      <c r="NG180" s="22"/>
      <c r="NH180" s="22"/>
      <c r="NI180" s="22"/>
      <c r="NJ180" s="22"/>
      <c r="NK180" s="22"/>
      <c r="NL180" s="22"/>
      <c r="NM180" s="22"/>
      <c r="NN180" s="22"/>
      <c r="NO180" s="22"/>
      <c r="NP180" s="22"/>
      <c r="NQ180" s="22"/>
      <c r="NR180" s="22"/>
      <c r="NS180" s="22"/>
      <c r="NT180" s="22"/>
      <c r="NU180" s="22"/>
      <c r="NV180" s="22"/>
      <c r="NW180" s="22"/>
      <c r="NX180" s="22"/>
      <c r="NY180" s="22"/>
      <c r="NZ180" s="22"/>
      <c r="OA180" s="22"/>
      <c r="OB180" s="22"/>
      <c r="OC180" s="22"/>
      <c r="OD180" s="22"/>
      <c r="OE180" s="22"/>
      <c r="OF180" s="22"/>
      <c r="OG180" s="22"/>
      <c r="OH180" s="22"/>
      <c r="OI180" s="22"/>
      <c r="OJ180" s="22"/>
      <c r="OK180" s="22"/>
      <c r="OL180" s="22"/>
      <c r="OM180" s="22"/>
      <c r="ON180" s="22"/>
      <c r="OO180" s="22"/>
      <c r="OP180" s="22"/>
      <c r="OQ180" s="22"/>
      <c r="OR180" s="22"/>
      <c r="OS180" s="22"/>
      <c r="OT180" s="22"/>
      <c r="OU180" s="22"/>
      <c r="OV180" s="22"/>
      <c r="OW180" s="22"/>
      <c r="OX180" s="22"/>
      <c r="OY180" s="22"/>
      <c r="OZ180" s="22"/>
      <c r="PA180" s="22"/>
      <c r="PB180" s="22"/>
      <c r="PC180" s="22"/>
      <c r="PD180" s="22"/>
      <c r="PE180" s="22"/>
      <c r="PF180" s="22"/>
      <c r="PG180" s="22"/>
      <c r="PH180" s="22"/>
      <c r="PI180" s="22"/>
      <c r="PJ180" s="22"/>
      <c r="PK180" s="22"/>
      <c r="PL180" s="22"/>
      <c r="PM180" s="22"/>
      <c r="PN180" s="22"/>
      <c r="PO180" s="22"/>
      <c r="PP180" s="22"/>
      <c r="PQ180" s="22"/>
      <c r="PR180" s="22"/>
      <c r="PS180" s="22"/>
      <c r="PT180" s="22"/>
      <c r="PU180" s="22"/>
      <c r="PV180" s="22"/>
      <c r="PW180" s="22"/>
      <c r="PX180" s="22"/>
      <c r="PY180" s="22"/>
      <c r="PZ180" s="22"/>
      <c r="QA180" s="22"/>
      <c r="QB180" s="22"/>
      <c r="QC180" s="22"/>
      <c r="QD180" s="22"/>
      <c r="QE180" s="22"/>
      <c r="QF180" s="22"/>
      <c r="QG180" s="22"/>
      <c r="QH180" s="22"/>
      <c r="QI180" s="22"/>
      <c r="QJ180" s="22"/>
      <c r="QK180" s="22"/>
      <c r="QL180" s="22"/>
      <c r="QM180" s="22"/>
      <c r="QN180" s="22"/>
      <c r="QO180" s="22"/>
      <c r="QP180" s="22"/>
      <c r="QQ180" s="22"/>
      <c r="QR180" s="22"/>
      <c r="QS180" s="22"/>
      <c r="QT180" s="22"/>
      <c r="QU180" s="22"/>
      <c r="QV180" s="22"/>
      <c r="QW180" s="22"/>
      <c r="QX180" s="22"/>
      <c r="QY180" s="22"/>
      <c r="QZ180" s="22"/>
      <c r="RA180" s="22"/>
      <c r="RB180" s="22"/>
      <c r="RC180" s="22"/>
      <c r="RD180" s="22"/>
      <c r="RE180" s="22"/>
      <c r="RF180" s="22"/>
      <c r="RG180" s="22"/>
      <c r="RH180" s="22"/>
      <c r="RI180" s="22"/>
      <c r="RJ180" s="22"/>
      <c r="RK180" s="22"/>
      <c r="RL180" s="22"/>
      <c r="RM180" s="22"/>
      <c r="RN180" s="22"/>
      <c r="RO180" s="22"/>
      <c r="RP180" s="22"/>
      <c r="RQ180" s="22"/>
      <c r="RR180" s="22"/>
      <c r="RS180" s="22"/>
      <c r="RT180" s="22"/>
      <c r="RU180" s="22"/>
      <c r="RV180" s="22"/>
      <c r="RW180" s="22"/>
      <c r="RX180" s="22"/>
      <c r="RY180" s="22"/>
      <c r="RZ180" s="22"/>
      <c r="SA180" s="22"/>
      <c r="SB180" s="22"/>
      <c r="SC180" s="22"/>
      <c r="SD180" s="22"/>
      <c r="SE180" s="22"/>
      <c r="SF180" s="22"/>
      <c r="SG180" s="22"/>
      <c r="SH180" s="22"/>
      <c r="SI180" s="22"/>
      <c r="SJ180" s="22"/>
      <c r="SK180" s="22"/>
      <c r="SL180" s="22"/>
      <c r="SM180" s="22"/>
      <c r="SN180" s="22"/>
      <c r="SO180" s="22"/>
      <c r="SP180" s="22"/>
      <c r="SQ180" s="22"/>
      <c r="SR180" s="22"/>
      <c r="SS180" s="22"/>
      <c r="ST180" s="22"/>
      <c r="SU180" s="22"/>
      <c r="SV180" s="22"/>
      <c r="SW180" s="22"/>
      <c r="SX180" s="22"/>
      <c r="SY180" s="22"/>
      <c r="SZ180" s="22"/>
      <c r="TA180" s="22"/>
      <c r="TB180" s="22"/>
      <c r="TC180" s="22"/>
      <c r="TD180" s="22"/>
      <c r="TE180" s="22"/>
      <c r="TF180" s="22"/>
      <c r="TG180" s="22"/>
      <c r="TH180" s="22"/>
      <c r="TI180" s="22"/>
      <c r="TJ180" s="22"/>
      <c r="TK180" s="22"/>
      <c r="TL180" s="22"/>
      <c r="TM180" s="22"/>
      <c r="TN180" s="22"/>
      <c r="TO180" s="22"/>
      <c r="TP180" s="22"/>
      <c r="TQ180" s="22"/>
      <c r="TR180" s="22"/>
      <c r="TS180" s="22"/>
      <c r="TT180" s="22"/>
      <c r="TU180" s="22"/>
      <c r="TV180" s="22"/>
      <c r="TW180" s="22"/>
      <c r="TX180" s="22"/>
      <c r="TY180" s="22"/>
      <c r="TZ180" s="22"/>
      <c r="UA180" s="22"/>
      <c r="UB180" s="22"/>
      <c r="UC180" s="22"/>
      <c r="UD180" s="22"/>
      <c r="UE180" s="22"/>
      <c r="UF180" s="22"/>
      <c r="UG180" s="22"/>
      <c r="UH180" s="22"/>
      <c r="UI180" s="22"/>
      <c r="UJ180" s="22"/>
      <c r="UK180" s="22"/>
      <c r="UL180" s="22"/>
      <c r="UM180" s="22"/>
      <c r="UN180" s="22"/>
      <c r="UO180" s="22"/>
      <c r="UP180" s="22"/>
      <c r="UQ180" s="22"/>
      <c r="UR180" s="22"/>
      <c r="US180" s="22"/>
      <c r="UT180" s="22"/>
      <c r="UU180" s="22"/>
      <c r="UV180" s="22"/>
      <c r="UW180" s="22"/>
      <c r="UX180" s="22"/>
      <c r="UY180" s="22"/>
      <c r="UZ180" s="22"/>
      <c r="VA180" s="22"/>
      <c r="VB180" s="22"/>
      <c r="VC180" s="22"/>
      <c r="VD180" s="22"/>
      <c r="VE180" s="22"/>
      <c r="VF180" s="22"/>
      <c r="VG180" s="22"/>
      <c r="VH180" s="22"/>
      <c r="VI180" s="22"/>
      <c r="VJ180" s="22"/>
      <c r="VK180" s="22"/>
      <c r="VL180" s="22"/>
      <c r="VM180" s="22"/>
      <c r="VN180" s="22"/>
      <c r="VO180" s="22"/>
      <c r="VP180" s="22"/>
      <c r="VQ180" s="22"/>
      <c r="VR180" s="22"/>
      <c r="VS180" s="22"/>
      <c r="VT180" s="22"/>
      <c r="VU180" s="22"/>
      <c r="VV180" s="22"/>
      <c r="VW180" s="22"/>
      <c r="VX180" s="22"/>
      <c r="VY180" s="22"/>
      <c r="VZ180" s="22"/>
      <c r="WA180" s="22"/>
      <c r="WB180" s="22"/>
      <c r="WC180" s="22"/>
      <c r="WD180" s="22"/>
      <c r="WE180" s="22"/>
      <c r="WF180" s="22"/>
      <c r="WG180" s="22"/>
      <c r="WH180" s="22"/>
      <c r="WI180" s="22"/>
      <c r="WJ180" s="22"/>
      <c r="WK180" s="22"/>
      <c r="WL180" s="22"/>
      <c r="WM180" s="22"/>
      <c r="WN180" s="22"/>
      <c r="WO180" s="22"/>
      <c r="WP180" s="22"/>
      <c r="WQ180" s="22"/>
      <c r="WR180" s="22"/>
      <c r="WS180" s="22"/>
      <c r="WT180" s="22"/>
      <c r="WU180" s="22"/>
      <c r="WV180" s="22"/>
      <c r="WW180" s="22"/>
      <c r="WX180" s="22"/>
      <c r="WY180" s="22"/>
      <c r="WZ180" s="22"/>
      <c r="XA180" s="22"/>
      <c r="XB180" s="22"/>
      <c r="XC180" s="22"/>
      <c r="XD180" s="22"/>
      <c r="XE180" s="22"/>
      <c r="XF180" s="22"/>
      <c r="XG180" s="22"/>
      <c r="XH180" s="22"/>
      <c r="XI180" s="22"/>
      <c r="XJ180" s="22"/>
      <c r="XK180" s="22"/>
      <c r="XL180" s="22"/>
      <c r="XM180" s="22"/>
      <c r="XN180" s="22"/>
      <c r="XO180" s="22"/>
      <c r="XP180" s="22"/>
      <c r="XQ180" s="22"/>
      <c r="XR180" s="22"/>
      <c r="XS180" s="22"/>
      <c r="XT180" s="22"/>
      <c r="XU180" s="22"/>
      <c r="XV180" s="22"/>
      <c r="XW180" s="22"/>
      <c r="XX180" s="22"/>
      <c r="XY180" s="22"/>
      <c r="XZ180" s="22"/>
      <c r="YA180" s="22"/>
      <c r="YB180" s="22"/>
      <c r="YC180" s="22"/>
      <c r="YD180" s="22"/>
      <c r="YE180" s="22"/>
      <c r="YF180" s="22"/>
      <c r="YG180" s="22"/>
      <c r="YH180" s="22"/>
      <c r="YI180" s="22"/>
      <c r="YJ180" s="22"/>
      <c r="YK180" s="22"/>
      <c r="YL180" s="22"/>
      <c r="YM180" s="22"/>
      <c r="YN180" s="22"/>
      <c r="YO180" s="22"/>
      <c r="YP180" s="22"/>
      <c r="YQ180" s="22"/>
      <c r="YR180" s="22"/>
      <c r="YS180" s="22"/>
      <c r="YT180" s="22"/>
      <c r="YU180" s="22"/>
      <c r="YV180" s="22"/>
      <c r="YW180" s="22"/>
      <c r="YX180" s="22"/>
      <c r="YY180" s="22"/>
      <c r="YZ180" s="22"/>
      <c r="ZA180" s="22"/>
      <c r="ZB180" s="22"/>
      <c r="ZC180" s="22"/>
      <c r="ZD180" s="22"/>
      <c r="ZE180" s="22"/>
      <c r="ZF180" s="22"/>
      <c r="ZG180" s="22"/>
      <c r="ZH180" s="22"/>
      <c r="ZI180" s="22"/>
      <c r="ZJ180" s="22"/>
      <c r="ZK180" s="22"/>
      <c r="ZL180" s="22"/>
      <c r="ZM180" s="22"/>
      <c r="ZN180" s="22"/>
      <c r="ZO180" s="22"/>
      <c r="ZP180" s="22"/>
      <c r="ZQ180" s="22"/>
      <c r="ZR180" s="22"/>
      <c r="ZS180" s="22"/>
      <c r="ZT180" s="22"/>
      <c r="ZU180" s="22"/>
      <c r="ZV180" s="22"/>
      <c r="ZW180" s="22"/>
      <c r="ZX180" s="22"/>
      <c r="ZY180" s="22"/>
      <c r="ZZ180" s="22"/>
      <c r="AAA180" s="22"/>
      <c r="AAB180" s="22"/>
      <c r="AAC180" s="22"/>
      <c r="AAD180" s="22"/>
      <c r="AAE180" s="22"/>
      <c r="AAF180" s="22"/>
      <c r="AAG180" s="22"/>
      <c r="AAH180" s="22"/>
      <c r="AAI180" s="22"/>
      <c r="AAJ180" s="22"/>
      <c r="AAK180" s="22"/>
      <c r="AAL180" s="22"/>
      <c r="AAM180" s="22"/>
      <c r="AAN180" s="22"/>
      <c r="AAO180" s="22"/>
      <c r="AAP180" s="22"/>
      <c r="AAQ180" s="22"/>
      <c r="AAR180" s="22"/>
      <c r="AAS180" s="22"/>
      <c r="AAT180" s="22"/>
      <c r="AAU180" s="22"/>
      <c r="AAV180" s="22"/>
      <c r="AAW180" s="22"/>
      <c r="AAX180" s="22"/>
      <c r="AAY180" s="22"/>
      <c r="AAZ180" s="22"/>
      <c r="ABA180" s="22"/>
      <c r="ABB180" s="22"/>
      <c r="ABC180" s="22"/>
      <c r="ABD180" s="22"/>
      <c r="ABE180" s="22"/>
      <c r="ABF180" s="22"/>
      <c r="ABG180" s="22"/>
      <c r="ABH180" s="22"/>
      <c r="ABI180" s="22"/>
      <c r="ABJ180" s="22"/>
      <c r="ABK180" s="22"/>
      <c r="ABL180" s="22"/>
      <c r="ABM180" s="22"/>
      <c r="ABN180" s="22"/>
      <c r="ABO180" s="22"/>
      <c r="ABP180" s="22"/>
      <c r="ABQ180" s="22"/>
      <c r="ABR180" s="22"/>
      <c r="ABS180" s="22"/>
      <c r="ABT180" s="22"/>
      <c r="ABU180" s="22"/>
      <c r="ABV180" s="22"/>
      <c r="ABW180" s="22"/>
      <c r="ABX180" s="22"/>
      <c r="ABY180" s="22"/>
      <c r="ABZ180" s="22"/>
      <c r="ACA180" s="22"/>
      <c r="ACB180" s="22"/>
      <c r="ACC180" s="22"/>
      <c r="ACD180" s="22"/>
      <c r="ACE180" s="22"/>
      <c r="ACF180" s="22"/>
      <c r="ACG180" s="22"/>
      <c r="ACH180" s="22"/>
      <c r="ACI180" s="22"/>
      <c r="ACJ180" s="22"/>
      <c r="ACK180" s="22"/>
      <c r="ACL180" s="22"/>
      <c r="ACM180" s="22"/>
      <c r="ACN180" s="22"/>
      <c r="ACO180" s="22"/>
      <c r="ACP180" s="22"/>
      <c r="ACQ180" s="22"/>
      <c r="ACR180" s="22"/>
      <c r="ACS180" s="22"/>
      <c r="ACT180" s="22"/>
      <c r="ACU180" s="22"/>
      <c r="ACV180" s="22"/>
      <c r="ACW180" s="22"/>
      <c r="ACX180" s="22"/>
      <c r="ACY180" s="22"/>
      <c r="ACZ180" s="22"/>
      <c r="ADA180" s="22"/>
      <c r="ADB180" s="22"/>
      <c r="ADC180" s="22"/>
      <c r="ADD180" s="22"/>
      <c r="ADE180" s="22"/>
      <c r="ADF180" s="22"/>
      <c r="ADG180" s="22"/>
      <c r="ADH180" s="22"/>
      <c r="ADI180" s="22"/>
      <c r="ADJ180" s="22"/>
      <c r="ADK180" s="22"/>
      <c r="ADL180" s="22"/>
      <c r="ADM180" s="22"/>
      <c r="ADN180" s="22"/>
      <c r="ADO180" s="22"/>
      <c r="ADP180" s="22"/>
      <c r="ADQ180" s="22"/>
      <c r="ADR180" s="22"/>
      <c r="ADS180" s="22"/>
      <c r="ADT180" s="22"/>
      <c r="ADU180" s="22"/>
      <c r="ADV180" s="22"/>
      <c r="ADW180" s="22"/>
      <c r="ADX180" s="22"/>
      <c r="ADY180" s="22"/>
      <c r="ADZ180" s="22"/>
      <c r="AEA180" s="22"/>
      <c r="AEB180" s="22"/>
      <c r="AEC180" s="22"/>
      <c r="AED180" s="22"/>
      <c r="AEE180" s="22"/>
      <c r="AEF180" s="22"/>
      <c r="AEG180" s="22"/>
      <c r="AEH180" s="22"/>
      <c r="AEI180" s="22"/>
      <c r="AEJ180" s="22"/>
      <c r="AEK180" s="22"/>
      <c r="AEL180" s="22"/>
      <c r="AEM180" s="22"/>
      <c r="AEN180" s="22"/>
      <c r="AEO180" s="22"/>
      <c r="AEP180" s="22"/>
      <c r="AEQ180" s="22"/>
      <c r="AER180" s="22"/>
      <c r="AES180" s="22"/>
      <c r="AET180" s="22"/>
      <c r="AEU180" s="22"/>
      <c r="AEV180" s="22"/>
      <c r="AEW180" s="22"/>
      <c r="AEX180" s="22"/>
      <c r="AEY180" s="22"/>
      <c r="AEZ180" s="22"/>
      <c r="AFA180" s="22"/>
      <c r="AFB180" s="22"/>
      <c r="AFC180" s="22"/>
      <c r="AFD180" s="22"/>
      <c r="AFE180" s="22"/>
      <c r="AFF180" s="22"/>
      <c r="AFG180" s="22"/>
      <c r="AFH180" s="22"/>
      <c r="AFI180" s="22"/>
      <c r="AFJ180" s="22"/>
      <c r="AFK180" s="22"/>
      <c r="AFL180" s="22"/>
      <c r="AFM180" s="22"/>
      <c r="AFN180" s="22"/>
      <c r="AFO180" s="22"/>
      <c r="AFP180" s="22"/>
      <c r="AFQ180" s="22"/>
      <c r="AFR180" s="22"/>
      <c r="AFS180" s="22"/>
      <c r="AFT180" s="22"/>
      <c r="AFU180" s="22"/>
      <c r="AFV180" s="22"/>
      <c r="AFW180" s="22"/>
      <c r="AFX180" s="22"/>
      <c r="AFY180" s="22"/>
      <c r="AFZ180" s="22"/>
      <c r="AGA180" s="22"/>
      <c r="AGB180" s="22"/>
      <c r="AGC180" s="22"/>
      <c r="AGD180" s="22"/>
      <c r="AGE180" s="22"/>
      <c r="AGF180" s="22"/>
      <c r="AGG180" s="22"/>
      <c r="AGH180" s="22"/>
      <c r="AGI180" s="22"/>
      <c r="AGJ180" s="22"/>
      <c r="AGK180" s="22"/>
      <c r="AGL180" s="22"/>
      <c r="AGM180" s="22"/>
      <c r="AGN180" s="22"/>
      <c r="AGO180" s="22"/>
      <c r="AGP180" s="22"/>
      <c r="AGQ180" s="22"/>
      <c r="AGR180" s="22"/>
      <c r="AGS180" s="22"/>
      <c r="AGT180" s="22"/>
      <c r="AGU180" s="22"/>
      <c r="AGV180" s="22"/>
      <c r="AGW180" s="22"/>
      <c r="AGX180" s="22"/>
      <c r="AGY180" s="22"/>
      <c r="AGZ180" s="22"/>
      <c r="AHA180" s="22"/>
      <c r="AHB180" s="22"/>
      <c r="AHC180" s="22"/>
      <c r="AHD180" s="22"/>
    </row>
    <row r="181" spans="1:888" s="180" customFormat="1"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  <c r="IP181" s="22"/>
      <c r="IQ181" s="22"/>
      <c r="IR181" s="22"/>
      <c r="IS181" s="22"/>
      <c r="IT181" s="22"/>
      <c r="IU181" s="22"/>
      <c r="IV181" s="22"/>
      <c r="IW181" s="22"/>
      <c r="IX181" s="22"/>
      <c r="IY181" s="22"/>
      <c r="IZ181" s="22"/>
      <c r="JA181" s="22"/>
      <c r="JB181" s="22"/>
      <c r="JC181" s="22"/>
      <c r="JD181" s="22"/>
      <c r="JE181" s="22"/>
      <c r="JF181" s="22"/>
      <c r="JG181" s="22"/>
      <c r="JH181" s="22"/>
      <c r="JI181" s="22"/>
      <c r="JJ181" s="22"/>
      <c r="JK181" s="22"/>
      <c r="JL181" s="22"/>
      <c r="JM181" s="22"/>
      <c r="JN181" s="22"/>
      <c r="JO181" s="22"/>
      <c r="JP181" s="22"/>
      <c r="JQ181" s="22"/>
      <c r="JR181" s="22"/>
      <c r="JS181" s="22"/>
      <c r="JT181" s="22"/>
      <c r="JU181" s="22"/>
      <c r="JV181" s="22"/>
      <c r="JW181" s="22"/>
      <c r="JX181" s="22"/>
      <c r="JY181" s="22"/>
      <c r="JZ181" s="22"/>
      <c r="KA181" s="22"/>
      <c r="KB181" s="22"/>
      <c r="KC181" s="22"/>
      <c r="KD181" s="22"/>
      <c r="KE181" s="22"/>
      <c r="KF181" s="22"/>
      <c r="KG181" s="22"/>
      <c r="KH181" s="22"/>
      <c r="KI181" s="22"/>
      <c r="KJ181" s="22"/>
      <c r="KK181" s="22"/>
      <c r="KL181" s="22"/>
      <c r="KM181" s="22"/>
      <c r="KN181" s="22"/>
      <c r="KO181" s="22"/>
      <c r="KP181" s="22"/>
      <c r="KQ181" s="22"/>
      <c r="KR181" s="22"/>
      <c r="KS181" s="22"/>
      <c r="KT181" s="22"/>
      <c r="KU181" s="22"/>
      <c r="KV181" s="22"/>
      <c r="KW181" s="22"/>
      <c r="KX181" s="22"/>
      <c r="KY181" s="22"/>
      <c r="KZ181" s="22"/>
      <c r="LA181" s="22"/>
      <c r="LB181" s="22"/>
      <c r="LC181" s="22"/>
      <c r="LD181" s="22"/>
      <c r="LE181" s="22"/>
      <c r="LF181" s="22"/>
      <c r="LG181" s="22"/>
      <c r="LH181" s="22"/>
      <c r="LI181" s="22"/>
      <c r="LJ181" s="22"/>
      <c r="LK181" s="22"/>
      <c r="LL181" s="22"/>
      <c r="LM181" s="22"/>
      <c r="LN181" s="22"/>
      <c r="LO181" s="22"/>
      <c r="LP181" s="22"/>
      <c r="LQ181" s="22"/>
      <c r="LR181" s="22"/>
      <c r="LS181" s="22"/>
      <c r="LT181" s="22"/>
      <c r="LU181" s="22"/>
      <c r="LV181" s="22"/>
      <c r="LW181" s="22"/>
      <c r="LX181" s="22"/>
      <c r="LY181" s="22"/>
      <c r="LZ181" s="22"/>
      <c r="MA181" s="22"/>
      <c r="MB181" s="22"/>
      <c r="MC181" s="22"/>
      <c r="MD181" s="22"/>
      <c r="ME181" s="22"/>
      <c r="MF181" s="22"/>
      <c r="MG181" s="22"/>
      <c r="MH181" s="22"/>
      <c r="MI181" s="22"/>
      <c r="MJ181" s="22"/>
      <c r="MK181" s="22"/>
      <c r="ML181" s="22"/>
      <c r="MM181" s="22"/>
      <c r="MN181" s="22"/>
      <c r="MO181" s="22"/>
      <c r="MP181" s="22"/>
      <c r="MQ181" s="22"/>
      <c r="MR181" s="22"/>
      <c r="MS181" s="22"/>
      <c r="MT181" s="22"/>
      <c r="MU181" s="22"/>
      <c r="MV181" s="22"/>
      <c r="MW181" s="22"/>
      <c r="MX181" s="22"/>
      <c r="MY181" s="22"/>
      <c r="MZ181" s="22"/>
      <c r="NA181" s="22"/>
      <c r="NB181" s="22"/>
      <c r="NC181" s="22"/>
      <c r="ND181" s="22"/>
      <c r="NE181" s="22"/>
      <c r="NF181" s="22"/>
      <c r="NG181" s="22"/>
      <c r="NH181" s="22"/>
      <c r="NI181" s="22"/>
      <c r="NJ181" s="22"/>
      <c r="NK181" s="22"/>
      <c r="NL181" s="22"/>
      <c r="NM181" s="22"/>
      <c r="NN181" s="22"/>
      <c r="NO181" s="22"/>
      <c r="NP181" s="22"/>
      <c r="NQ181" s="22"/>
      <c r="NR181" s="22"/>
      <c r="NS181" s="22"/>
      <c r="NT181" s="22"/>
      <c r="NU181" s="22"/>
      <c r="NV181" s="22"/>
      <c r="NW181" s="22"/>
      <c r="NX181" s="22"/>
      <c r="NY181" s="22"/>
      <c r="NZ181" s="22"/>
      <c r="OA181" s="22"/>
      <c r="OB181" s="22"/>
      <c r="OC181" s="22"/>
      <c r="OD181" s="22"/>
      <c r="OE181" s="22"/>
      <c r="OF181" s="22"/>
      <c r="OG181" s="22"/>
      <c r="OH181" s="22"/>
      <c r="OI181" s="22"/>
      <c r="OJ181" s="22"/>
      <c r="OK181" s="22"/>
      <c r="OL181" s="22"/>
      <c r="OM181" s="22"/>
      <c r="ON181" s="22"/>
      <c r="OO181" s="22"/>
      <c r="OP181" s="22"/>
      <c r="OQ181" s="22"/>
      <c r="OR181" s="22"/>
      <c r="OS181" s="22"/>
      <c r="OT181" s="22"/>
      <c r="OU181" s="22"/>
      <c r="OV181" s="22"/>
      <c r="OW181" s="22"/>
      <c r="OX181" s="22"/>
      <c r="OY181" s="22"/>
      <c r="OZ181" s="22"/>
      <c r="PA181" s="22"/>
      <c r="PB181" s="22"/>
      <c r="PC181" s="22"/>
      <c r="PD181" s="22"/>
      <c r="PE181" s="22"/>
      <c r="PF181" s="22"/>
      <c r="PG181" s="22"/>
      <c r="PH181" s="22"/>
      <c r="PI181" s="22"/>
      <c r="PJ181" s="22"/>
      <c r="PK181" s="22"/>
      <c r="PL181" s="22"/>
      <c r="PM181" s="22"/>
      <c r="PN181" s="22"/>
      <c r="PO181" s="22"/>
      <c r="PP181" s="22"/>
      <c r="PQ181" s="22"/>
      <c r="PR181" s="22"/>
      <c r="PS181" s="22"/>
      <c r="PT181" s="22"/>
      <c r="PU181" s="22"/>
      <c r="PV181" s="22"/>
      <c r="PW181" s="22"/>
      <c r="PX181" s="22"/>
      <c r="PY181" s="22"/>
      <c r="PZ181" s="22"/>
      <c r="QA181" s="22"/>
      <c r="QB181" s="22"/>
      <c r="QC181" s="22"/>
      <c r="QD181" s="22"/>
      <c r="QE181" s="22"/>
      <c r="QF181" s="22"/>
      <c r="QG181" s="22"/>
      <c r="QH181" s="22"/>
      <c r="QI181" s="22"/>
      <c r="QJ181" s="22"/>
      <c r="QK181" s="22"/>
      <c r="QL181" s="22"/>
      <c r="QM181" s="22"/>
      <c r="QN181" s="22"/>
      <c r="QO181" s="22"/>
      <c r="QP181" s="22"/>
      <c r="QQ181" s="22"/>
      <c r="QR181" s="22"/>
      <c r="QS181" s="22"/>
      <c r="QT181" s="22"/>
      <c r="QU181" s="22"/>
      <c r="QV181" s="22"/>
      <c r="QW181" s="22"/>
      <c r="QX181" s="22"/>
      <c r="QY181" s="22"/>
      <c r="QZ181" s="22"/>
      <c r="RA181" s="22"/>
      <c r="RB181" s="22"/>
      <c r="RC181" s="22"/>
      <c r="RD181" s="22"/>
      <c r="RE181" s="22"/>
      <c r="RF181" s="22"/>
      <c r="RG181" s="22"/>
      <c r="RH181" s="22"/>
      <c r="RI181" s="22"/>
      <c r="RJ181" s="22"/>
      <c r="RK181" s="22"/>
      <c r="RL181" s="22"/>
      <c r="RM181" s="22"/>
      <c r="RN181" s="22"/>
      <c r="RO181" s="22"/>
      <c r="RP181" s="22"/>
      <c r="RQ181" s="22"/>
      <c r="RR181" s="22"/>
      <c r="RS181" s="22"/>
      <c r="RT181" s="22"/>
      <c r="RU181" s="22"/>
      <c r="RV181" s="22"/>
      <c r="RW181" s="22"/>
      <c r="RX181" s="22"/>
      <c r="RY181" s="22"/>
      <c r="RZ181" s="22"/>
      <c r="SA181" s="22"/>
      <c r="SB181" s="22"/>
      <c r="SC181" s="22"/>
      <c r="SD181" s="22"/>
      <c r="SE181" s="22"/>
      <c r="SF181" s="22"/>
      <c r="SG181" s="22"/>
      <c r="SH181" s="22"/>
      <c r="SI181" s="22"/>
      <c r="SJ181" s="22"/>
      <c r="SK181" s="22"/>
      <c r="SL181" s="22"/>
      <c r="SM181" s="22"/>
      <c r="SN181" s="22"/>
      <c r="SO181" s="22"/>
      <c r="SP181" s="22"/>
      <c r="SQ181" s="22"/>
      <c r="SR181" s="22"/>
      <c r="SS181" s="22"/>
      <c r="ST181" s="22"/>
      <c r="SU181" s="22"/>
      <c r="SV181" s="22"/>
      <c r="SW181" s="22"/>
      <c r="SX181" s="22"/>
      <c r="SY181" s="22"/>
      <c r="SZ181" s="22"/>
      <c r="TA181" s="22"/>
      <c r="TB181" s="22"/>
      <c r="TC181" s="22"/>
      <c r="TD181" s="22"/>
      <c r="TE181" s="22"/>
      <c r="TF181" s="22"/>
      <c r="TG181" s="22"/>
      <c r="TH181" s="22"/>
      <c r="TI181" s="22"/>
      <c r="TJ181" s="22"/>
      <c r="TK181" s="22"/>
      <c r="TL181" s="22"/>
      <c r="TM181" s="22"/>
      <c r="TN181" s="22"/>
      <c r="TO181" s="22"/>
      <c r="TP181" s="22"/>
      <c r="TQ181" s="22"/>
      <c r="TR181" s="22"/>
      <c r="TS181" s="22"/>
      <c r="TT181" s="22"/>
      <c r="TU181" s="22"/>
      <c r="TV181" s="22"/>
      <c r="TW181" s="22"/>
      <c r="TX181" s="22"/>
      <c r="TY181" s="22"/>
      <c r="TZ181" s="22"/>
      <c r="UA181" s="22"/>
      <c r="UB181" s="22"/>
      <c r="UC181" s="22"/>
      <c r="UD181" s="22"/>
      <c r="UE181" s="22"/>
      <c r="UF181" s="22"/>
      <c r="UG181" s="22"/>
      <c r="UH181" s="22"/>
      <c r="UI181" s="22"/>
      <c r="UJ181" s="22"/>
      <c r="UK181" s="22"/>
      <c r="UL181" s="22"/>
      <c r="UM181" s="22"/>
      <c r="UN181" s="22"/>
      <c r="UO181" s="22"/>
      <c r="UP181" s="22"/>
      <c r="UQ181" s="22"/>
      <c r="UR181" s="22"/>
      <c r="US181" s="22"/>
      <c r="UT181" s="22"/>
      <c r="UU181" s="22"/>
      <c r="UV181" s="22"/>
      <c r="UW181" s="22"/>
      <c r="UX181" s="22"/>
      <c r="UY181" s="22"/>
      <c r="UZ181" s="22"/>
      <c r="VA181" s="22"/>
      <c r="VB181" s="22"/>
      <c r="VC181" s="22"/>
      <c r="VD181" s="22"/>
      <c r="VE181" s="22"/>
      <c r="VF181" s="22"/>
      <c r="VG181" s="22"/>
      <c r="VH181" s="22"/>
      <c r="VI181" s="22"/>
      <c r="VJ181" s="22"/>
      <c r="VK181" s="22"/>
      <c r="VL181" s="22"/>
      <c r="VM181" s="22"/>
      <c r="VN181" s="22"/>
      <c r="VO181" s="22"/>
      <c r="VP181" s="22"/>
      <c r="VQ181" s="22"/>
      <c r="VR181" s="22"/>
      <c r="VS181" s="22"/>
      <c r="VT181" s="22"/>
      <c r="VU181" s="22"/>
      <c r="VV181" s="22"/>
      <c r="VW181" s="22"/>
      <c r="VX181" s="22"/>
      <c r="VY181" s="22"/>
      <c r="VZ181" s="22"/>
      <c r="WA181" s="22"/>
      <c r="WB181" s="22"/>
      <c r="WC181" s="22"/>
      <c r="WD181" s="22"/>
      <c r="WE181" s="22"/>
      <c r="WF181" s="22"/>
      <c r="WG181" s="22"/>
      <c r="WH181" s="22"/>
      <c r="WI181" s="22"/>
      <c r="WJ181" s="22"/>
      <c r="WK181" s="22"/>
      <c r="WL181" s="22"/>
      <c r="WM181" s="22"/>
      <c r="WN181" s="22"/>
      <c r="WO181" s="22"/>
      <c r="WP181" s="22"/>
      <c r="WQ181" s="22"/>
      <c r="WR181" s="22"/>
      <c r="WS181" s="22"/>
      <c r="WT181" s="22"/>
      <c r="WU181" s="22"/>
      <c r="WV181" s="22"/>
      <c r="WW181" s="22"/>
      <c r="WX181" s="22"/>
      <c r="WY181" s="22"/>
      <c r="WZ181" s="22"/>
      <c r="XA181" s="22"/>
      <c r="XB181" s="22"/>
      <c r="XC181" s="22"/>
      <c r="XD181" s="22"/>
      <c r="XE181" s="22"/>
      <c r="XF181" s="22"/>
      <c r="XG181" s="22"/>
      <c r="XH181" s="22"/>
      <c r="XI181" s="22"/>
      <c r="XJ181" s="22"/>
      <c r="XK181" s="22"/>
      <c r="XL181" s="22"/>
      <c r="XM181" s="22"/>
      <c r="XN181" s="22"/>
      <c r="XO181" s="22"/>
      <c r="XP181" s="22"/>
      <c r="XQ181" s="22"/>
      <c r="XR181" s="22"/>
      <c r="XS181" s="22"/>
      <c r="XT181" s="22"/>
      <c r="XU181" s="22"/>
      <c r="XV181" s="22"/>
      <c r="XW181" s="22"/>
      <c r="XX181" s="22"/>
      <c r="XY181" s="22"/>
      <c r="XZ181" s="22"/>
      <c r="YA181" s="22"/>
      <c r="YB181" s="22"/>
      <c r="YC181" s="22"/>
      <c r="YD181" s="22"/>
      <c r="YE181" s="22"/>
      <c r="YF181" s="22"/>
      <c r="YG181" s="22"/>
      <c r="YH181" s="22"/>
      <c r="YI181" s="22"/>
      <c r="YJ181" s="22"/>
      <c r="YK181" s="22"/>
      <c r="YL181" s="22"/>
      <c r="YM181" s="22"/>
      <c r="YN181" s="22"/>
      <c r="YO181" s="22"/>
      <c r="YP181" s="22"/>
      <c r="YQ181" s="22"/>
      <c r="YR181" s="22"/>
      <c r="YS181" s="22"/>
      <c r="YT181" s="22"/>
      <c r="YU181" s="22"/>
      <c r="YV181" s="22"/>
      <c r="YW181" s="22"/>
      <c r="YX181" s="22"/>
      <c r="YY181" s="22"/>
      <c r="YZ181" s="22"/>
      <c r="ZA181" s="22"/>
      <c r="ZB181" s="22"/>
      <c r="ZC181" s="22"/>
      <c r="ZD181" s="22"/>
      <c r="ZE181" s="22"/>
      <c r="ZF181" s="22"/>
      <c r="ZG181" s="22"/>
      <c r="ZH181" s="22"/>
      <c r="ZI181" s="22"/>
      <c r="ZJ181" s="22"/>
      <c r="ZK181" s="22"/>
      <c r="ZL181" s="22"/>
      <c r="ZM181" s="22"/>
      <c r="ZN181" s="22"/>
      <c r="ZO181" s="22"/>
      <c r="ZP181" s="22"/>
      <c r="ZQ181" s="22"/>
      <c r="ZR181" s="22"/>
      <c r="ZS181" s="22"/>
      <c r="ZT181" s="22"/>
      <c r="ZU181" s="22"/>
      <c r="ZV181" s="22"/>
      <c r="ZW181" s="22"/>
      <c r="ZX181" s="22"/>
      <c r="ZY181" s="22"/>
      <c r="ZZ181" s="22"/>
      <c r="AAA181" s="22"/>
      <c r="AAB181" s="22"/>
      <c r="AAC181" s="22"/>
      <c r="AAD181" s="22"/>
      <c r="AAE181" s="22"/>
      <c r="AAF181" s="22"/>
      <c r="AAG181" s="22"/>
      <c r="AAH181" s="22"/>
      <c r="AAI181" s="22"/>
      <c r="AAJ181" s="22"/>
      <c r="AAK181" s="22"/>
      <c r="AAL181" s="22"/>
      <c r="AAM181" s="22"/>
      <c r="AAN181" s="22"/>
      <c r="AAO181" s="22"/>
      <c r="AAP181" s="22"/>
      <c r="AAQ181" s="22"/>
      <c r="AAR181" s="22"/>
      <c r="AAS181" s="22"/>
      <c r="AAT181" s="22"/>
      <c r="AAU181" s="22"/>
      <c r="AAV181" s="22"/>
      <c r="AAW181" s="22"/>
      <c r="AAX181" s="22"/>
      <c r="AAY181" s="22"/>
      <c r="AAZ181" s="22"/>
      <c r="ABA181" s="22"/>
      <c r="ABB181" s="22"/>
      <c r="ABC181" s="22"/>
      <c r="ABD181" s="22"/>
      <c r="ABE181" s="22"/>
      <c r="ABF181" s="22"/>
      <c r="ABG181" s="22"/>
      <c r="ABH181" s="22"/>
      <c r="ABI181" s="22"/>
      <c r="ABJ181" s="22"/>
      <c r="ABK181" s="22"/>
      <c r="ABL181" s="22"/>
      <c r="ABM181" s="22"/>
      <c r="ABN181" s="22"/>
      <c r="ABO181" s="22"/>
      <c r="ABP181" s="22"/>
      <c r="ABQ181" s="22"/>
      <c r="ABR181" s="22"/>
      <c r="ABS181" s="22"/>
      <c r="ABT181" s="22"/>
      <c r="ABU181" s="22"/>
      <c r="ABV181" s="22"/>
      <c r="ABW181" s="22"/>
      <c r="ABX181" s="22"/>
      <c r="ABY181" s="22"/>
      <c r="ABZ181" s="22"/>
      <c r="ACA181" s="22"/>
      <c r="ACB181" s="22"/>
      <c r="ACC181" s="22"/>
      <c r="ACD181" s="22"/>
      <c r="ACE181" s="22"/>
      <c r="ACF181" s="22"/>
      <c r="ACG181" s="22"/>
      <c r="ACH181" s="22"/>
      <c r="ACI181" s="22"/>
      <c r="ACJ181" s="22"/>
      <c r="ACK181" s="22"/>
      <c r="ACL181" s="22"/>
      <c r="ACM181" s="22"/>
      <c r="ACN181" s="22"/>
      <c r="ACO181" s="22"/>
      <c r="ACP181" s="22"/>
      <c r="ACQ181" s="22"/>
      <c r="ACR181" s="22"/>
      <c r="ACS181" s="22"/>
      <c r="ACT181" s="22"/>
      <c r="ACU181" s="22"/>
      <c r="ACV181" s="22"/>
      <c r="ACW181" s="22"/>
      <c r="ACX181" s="22"/>
      <c r="ACY181" s="22"/>
      <c r="ACZ181" s="22"/>
      <c r="ADA181" s="22"/>
      <c r="ADB181" s="22"/>
      <c r="ADC181" s="22"/>
      <c r="ADD181" s="22"/>
      <c r="ADE181" s="22"/>
      <c r="ADF181" s="22"/>
      <c r="ADG181" s="22"/>
      <c r="ADH181" s="22"/>
      <c r="ADI181" s="22"/>
      <c r="ADJ181" s="22"/>
      <c r="ADK181" s="22"/>
      <c r="ADL181" s="22"/>
      <c r="ADM181" s="22"/>
      <c r="ADN181" s="22"/>
      <c r="ADO181" s="22"/>
      <c r="ADP181" s="22"/>
      <c r="ADQ181" s="22"/>
      <c r="ADR181" s="22"/>
      <c r="ADS181" s="22"/>
      <c r="ADT181" s="22"/>
      <c r="ADU181" s="22"/>
      <c r="ADV181" s="22"/>
      <c r="ADW181" s="22"/>
      <c r="ADX181" s="22"/>
      <c r="ADY181" s="22"/>
      <c r="ADZ181" s="22"/>
      <c r="AEA181" s="22"/>
      <c r="AEB181" s="22"/>
      <c r="AEC181" s="22"/>
      <c r="AED181" s="22"/>
      <c r="AEE181" s="22"/>
      <c r="AEF181" s="22"/>
      <c r="AEG181" s="22"/>
      <c r="AEH181" s="22"/>
      <c r="AEI181" s="22"/>
      <c r="AEJ181" s="22"/>
      <c r="AEK181" s="22"/>
      <c r="AEL181" s="22"/>
      <c r="AEM181" s="22"/>
      <c r="AEN181" s="22"/>
      <c r="AEO181" s="22"/>
      <c r="AEP181" s="22"/>
      <c r="AEQ181" s="22"/>
      <c r="AER181" s="22"/>
      <c r="AES181" s="22"/>
      <c r="AET181" s="22"/>
      <c r="AEU181" s="22"/>
      <c r="AEV181" s="22"/>
      <c r="AEW181" s="22"/>
      <c r="AEX181" s="22"/>
      <c r="AEY181" s="22"/>
      <c r="AEZ181" s="22"/>
      <c r="AFA181" s="22"/>
      <c r="AFB181" s="22"/>
      <c r="AFC181" s="22"/>
      <c r="AFD181" s="22"/>
      <c r="AFE181" s="22"/>
      <c r="AFF181" s="22"/>
      <c r="AFG181" s="22"/>
      <c r="AFH181" s="22"/>
      <c r="AFI181" s="22"/>
      <c r="AFJ181" s="22"/>
      <c r="AFK181" s="22"/>
      <c r="AFL181" s="22"/>
      <c r="AFM181" s="22"/>
      <c r="AFN181" s="22"/>
      <c r="AFO181" s="22"/>
      <c r="AFP181" s="22"/>
      <c r="AFQ181" s="22"/>
      <c r="AFR181" s="22"/>
      <c r="AFS181" s="22"/>
      <c r="AFT181" s="22"/>
      <c r="AFU181" s="22"/>
      <c r="AFV181" s="22"/>
      <c r="AFW181" s="22"/>
      <c r="AFX181" s="22"/>
      <c r="AFY181" s="22"/>
      <c r="AFZ181" s="22"/>
      <c r="AGA181" s="22"/>
      <c r="AGB181" s="22"/>
      <c r="AGC181" s="22"/>
      <c r="AGD181" s="22"/>
      <c r="AGE181" s="22"/>
      <c r="AGF181" s="22"/>
      <c r="AGG181" s="22"/>
      <c r="AGH181" s="22"/>
      <c r="AGI181" s="22"/>
      <c r="AGJ181" s="22"/>
      <c r="AGK181" s="22"/>
      <c r="AGL181" s="22"/>
      <c r="AGM181" s="22"/>
      <c r="AGN181" s="22"/>
      <c r="AGO181" s="22"/>
      <c r="AGP181" s="22"/>
      <c r="AGQ181" s="22"/>
      <c r="AGR181" s="22"/>
      <c r="AGS181" s="22"/>
      <c r="AGT181" s="22"/>
      <c r="AGU181" s="22"/>
      <c r="AGV181" s="22"/>
      <c r="AGW181" s="22"/>
      <c r="AGX181" s="22"/>
      <c r="AGY181" s="22"/>
      <c r="AGZ181" s="22"/>
      <c r="AHA181" s="22"/>
      <c r="AHB181" s="22"/>
      <c r="AHC181" s="22"/>
      <c r="AHD181" s="22"/>
    </row>
    <row r="182" spans="1:888" s="180" customFormat="1"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  <c r="IP182" s="22"/>
      <c r="IQ182" s="22"/>
      <c r="IR182" s="22"/>
      <c r="IS182" s="22"/>
      <c r="IT182" s="22"/>
      <c r="IU182" s="22"/>
      <c r="IV182" s="22"/>
      <c r="IW182" s="22"/>
      <c r="IX182" s="22"/>
      <c r="IY182" s="22"/>
      <c r="IZ182" s="22"/>
      <c r="JA182" s="22"/>
      <c r="JB182" s="22"/>
      <c r="JC182" s="22"/>
      <c r="JD182" s="22"/>
      <c r="JE182" s="22"/>
      <c r="JF182" s="22"/>
      <c r="JG182" s="22"/>
      <c r="JH182" s="22"/>
      <c r="JI182" s="22"/>
      <c r="JJ182" s="22"/>
      <c r="JK182" s="22"/>
      <c r="JL182" s="22"/>
      <c r="JM182" s="22"/>
      <c r="JN182" s="22"/>
      <c r="JO182" s="22"/>
      <c r="JP182" s="22"/>
      <c r="JQ182" s="22"/>
      <c r="JR182" s="22"/>
      <c r="JS182" s="22"/>
      <c r="JT182" s="22"/>
      <c r="JU182" s="22"/>
      <c r="JV182" s="22"/>
      <c r="JW182" s="22"/>
      <c r="JX182" s="22"/>
      <c r="JY182" s="22"/>
      <c r="JZ182" s="22"/>
      <c r="KA182" s="22"/>
      <c r="KB182" s="22"/>
      <c r="KC182" s="22"/>
      <c r="KD182" s="22"/>
      <c r="KE182" s="22"/>
      <c r="KF182" s="22"/>
      <c r="KG182" s="22"/>
      <c r="KH182" s="22"/>
      <c r="KI182" s="22"/>
      <c r="KJ182" s="22"/>
      <c r="KK182" s="22"/>
      <c r="KL182" s="22"/>
      <c r="KM182" s="22"/>
      <c r="KN182" s="22"/>
      <c r="KO182" s="22"/>
      <c r="KP182" s="22"/>
      <c r="KQ182" s="22"/>
      <c r="KR182" s="22"/>
      <c r="KS182" s="22"/>
      <c r="KT182" s="22"/>
      <c r="KU182" s="22"/>
      <c r="KV182" s="22"/>
      <c r="KW182" s="22"/>
      <c r="KX182" s="22"/>
      <c r="KY182" s="22"/>
      <c r="KZ182" s="22"/>
      <c r="LA182" s="22"/>
      <c r="LB182" s="22"/>
      <c r="LC182" s="22"/>
      <c r="LD182" s="22"/>
      <c r="LE182" s="22"/>
      <c r="LF182" s="22"/>
      <c r="LG182" s="22"/>
      <c r="LH182" s="22"/>
      <c r="LI182" s="22"/>
      <c r="LJ182" s="22"/>
      <c r="LK182" s="22"/>
      <c r="LL182" s="22"/>
      <c r="LM182" s="22"/>
      <c r="LN182" s="22"/>
      <c r="LO182" s="22"/>
      <c r="LP182" s="22"/>
      <c r="LQ182" s="22"/>
      <c r="LR182" s="22"/>
      <c r="LS182" s="22"/>
      <c r="LT182" s="22"/>
      <c r="LU182" s="22"/>
      <c r="LV182" s="22"/>
      <c r="LW182" s="22"/>
      <c r="LX182" s="22"/>
      <c r="LY182" s="22"/>
      <c r="LZ182" s="22"/>
      <c r="MA182" s="22"/>
      <c r="MB182" s="22"/>
      <c r="MC182" s="22"/>
      <c r="MD182" s="22"/>
      <c r="ME182" s="22"/>
      <c r="MF182" s="22"/>
      <c r="MG182" s="22"/>
      <c r="MH182" s="22"/>
      <c r="MI182" s="22"/>
      <c r="MJ182" s="22"/>
      <c r="MK182" s="22"/>
      <c r="ML182" s="22"/>
      <c r="MM182" s="22"/>
      <c r="MN182" s="22"/>
      <c r="MO182" s="22"/>
      <c r="MP182" s="22"/>
      <c r="MQ182" s="22"/>
      <c r="MR182" s="22"/>
      <c r="MS182" s="22"/>
      <c r="MT182" s="22"/>
      <c r="MU182" s="22"/>
      <c r="MV182" s="22"/>
      <c r="MW182" s="22"/>
      <c r="MX182" s="22"/>
      <c r="MY182" s="22"/>
      <c r="MZ182" s="22"/>
      <c r="NA182" s="22"/>
      <c r="NB182" s="22"/>
      <c r="NC182" s="22"/>
      <c r="ND182" s="22"/>
      <c r="NE182" s="22"/>
      <c r="NF182" s="22"/>
      <c r="NG182" s="22"/>
      <c r="NH182" s="22"/>
      <c r="NI182" s="22"/>
      <c r="NJ182" s="22"/>
      <c r="NK182" s="22"/>
      <c r="NL182" s="22"/>
      <c r="NM182" s="22"/>
      <c r="NN182" s="22"/>
      <c r="NO182" s="22"/>
      <c r="NP182" s="22"/>
      <c r="NQ182" s="22"/>
      <c r="NR182" s="22"/>
      <c r="NS182" s="22"/>
      <c r="NT182" s="22"/>
      <c r="NU182" s="22"/>
      <c r="NV182" s="22"/>
      <c r="NW182" s="22"/>
      <c r="NX182" s="22"/>
      <c r="NY182" s="22"/>
      <c r="NZ182" s="22"/>
      <c r="OA182" s="22"/>
      <c r="OB182" s="22"/>
      <c r="OC182" s="22"/>
      <c r="OD182" s="22"/>
      <c r="OE182" s="22"/>
      <c r="OF182" s="22"/>
      <c r="OG182" s="22"/>
      <c r="OH182" s="22"/>
      <c r="OI182" s="22"/>
      <c r="OJ182" s="22"/>
      <c r="OK182" s="22"/>
      <c r="OL182" s="22"/>
      <c r="OM182" s="22"/>
      <c r="ON182" s="22"/>
      <c r="OO182" s="22"/>
      <c r="OP182" s="22"/>
      <c r="OQ182" s="22"/>
      <c r="OR182" s="22"/>
      <c r="OS182" s="22"/>
      <c r="OT182" s="22"/>
      <c r="OU182" s="22"/>
      <c r="OV182" s="22"/>
      <c r="OW182" s="22"/>
      <c r="OX182" s="22"/>
      <c r="OY182" s="22"/>
      <c r="OZ182" s="22"/>
      <c r="PA182" s="22"/>
      <c r="PB182" s="22"/>
      <c r="PC182" s="22"/>
      <c r="PD182" s="22"/>
      <c r="PE182" s="22"/>
      <c r="PF182" s="22"/>
      <c r="PG182" s="22"/>
      <c r="PH182" s="22"/>
      <c r="PI182" s="22"/>
      <c r="PJ182" s="22"/>
      <c r="PK182" s="22"/>
      <c r="PL182" s="22"/>
      <c r="PM182" s="22"/>
      <c r="PN182" s="22"/>
      <c r="PO182" s="22"/>
      <c r="PP182" s="22"/>
      <c r="PQ182" s="22"/>
      <c r="PR182" s="22"/>
      <c r="PS182" s="22"/>
      <c r="PT182" s="22"/>
      <c r="PU182" s="22"/>
      <c r="PV182" s="22"/>
      <c r="PW182" s="22"/>
      <c r="PX182" s="22"/>
      <c r="PY182" s="22"/>
      <c r="PZ182" s="22"/>
      <c r="QA182" s="22"/>
      <c r="QB182" s="22"/>
      <c r="QC182" s="22"/>
      <c r="QD182" s="22"/>
      <c r="QE182" s="22"/>
      <c r="QF182" s="22"/>
      <c r="QG182" s="22"/>
      <c r="QH182" s="22"/>
      <c r="QI182" s="22"/>
      <c r="QJ182" s="22"/>
      <c r="QK182" s="22"/>
      <c r="QL182" s="22"/>
      <c r="QM182" s="22"/>
      <c r="QN182" s="22"/>
      <c r="QO182" s="22"/>
      <c r="QP182" s="22"/>
      <c r="QQ182" s="22"/>
      <c r="QR182" s="22"/>
      <c r="QS182" s="22"/>
      <c r="QT182" s="22"/>
      <c r="QU182" s="22"/>
      <c r="QV182" s="22"/>
      <c r="QW182" s="22"/>
      <c r="QX182" s="22"/>
      <c r="QY182" s="22"/>
      <c r="QZ182" s="22"/>
      <c r="RA182" s="22"/>
      <c r="RB182" s="22"/>
      <c r="RC182" s="22"/>
      <c r="RD182" s="22"/>
      <c r="RE182" s="22"/>
      <c r="RF182" s="22"/>
      <c r="RG182" s="22"/>
      <c r="RH182" s="22"/>
      <c r="RI182" s="22"/>
      <c r="RJ182" s="22"/>
      <c r="RK182" s="22"/>
      <c r="RL182" s="22"/>
      <c r="RM182" s="22"/>
      <c r="RN182" s="22"/>
      <c r="RO182" s="22"/>
      <c r="RP182" s="22"/>
      <c r="RQ182" s="22"/>
      <c r="RR182" s="22"/>
      <c r="RS182" s="22"/>
      <c r="RT182" s="22"/>
      <c r="RU182" s="22"/>
      <c r="RV182" s="22"/>
      <c r="RW182" s="22"/>
      <c r="RX182" s="22"/>
      <c r="RY182" s="22"/>
      <c r="RZ182" s="22"/>
      <c r="SA182" s="22"/>
      <c r="SB182" s="22"/>
      <c r="SC182" s="22"/>
      <c r="SD182" s="22"/>
      <c r="SE182" s="22"/>
      <c r="SF182" s="22"/>
      <c r="SG182" s="22"/>
      <c r="SH182" s="22"/>
      <c r="SI182" s="22"/>
      <c r="SJ182" s="22"/>
      <c r="SK182" s="22"/>
      <c r="SL182" s="22"/>
      <c r="SM182" s="22"/>
      <c r="SN182" s="22"/>
      <c r="SO182" s="22"/>
      <c r="SP182" s="22"/>
      <c r="SQ182" s="22"/>
      <c r="SR182" s="22"/>
      <c r="SS182" s="22"/>
      <c r="ST182" s="22"/>
      <c r="SU182" s="22"/>
      <c r="SV182" s="22"/>
      <c r="SW182" s="22"/>
      <c r="SX182" s="22"/>
      <c r="SY182" s="22"/>
      <c r="SZ182" s="22"/>
      <c r="TA182" s="22"/>
      <c r="TB182" s="22"/>
      <c r="TC182" s="22"/>
      <c r="TD182" s="22"/>
      <c r="TE182" s="22"/>
      <c r="TF182" s="22"/>
      <c r="TG182" s="22"/>
      <c r="TH182" s="22"/>
      <c r="TI182" s="22"/>
      <c r="TJ182" s="22"/>
      <c r="TK182" s="22"/>
      <c r="TL182" s="22"/>
      <c r="TM182" s="22"/>
      <c r="TN182" s="22"/>
      <c r="TO182" s="22"/>
      <c r="TP182" s="22"/>
      <c r="TQ182" s="22"/>
      <c r="TR182" s="22"/>
      <c r="TS182" s="22"/>
      <c r="TT182" s="22"/>
      <c r="TU182" s="22"/>
      <c r="TV182" s="22"/>
      <c r="TW182" s="22"/>
      <c r="TX182" s="22"/>
      <c r="TY182" s="22"/>
      <c r="TZ182" s="22"/>
      <c r="UA182" s="22"/>
      <c r="UB182" s="22"/>
      <c r="UC182" s="22"/>
      <c r="UD182" s="22"/>
      <c r="UE182" s="22"/>
      <c r="UF182" s="22"/>
      <c r="UG182" s="22"/>
      <c r="UH182" s="22"/>
      <c r="UI182" s="22"/>
      <c r="UJ182" s="22"/>
      <c r="UK182" s="22"/>
      <c r="UL182" s="22"/>
      <c r="UM182" s="22"/>
      <c r="UN182" s="22"/>
      <c r="UO182" s="22"/>
      <c r="UP182" s="22"/>
      <c r="UQ182" s="22"/>
      <c r="UR182" s="22"/>
      <c r="US182" s="22"/>
      <c r="UT182" s="22"/>
      <c r="UU182" s="22"/>
      <c r="UV182" s="22"/>
      <c r="UW182" s="22"/>
      <c r="UX182" s="22"/>
      <c r="UY182" s="22"/>
      <c r="UZ182" s="22"/>
      <c r="VA182" s="22"/>
      <c r="VB182" s="22"/>
      <c r="VC182" s="22"/>
      <c r="VD182" s="22"/>
      <c r="VE182" s="22"/>
      <c r="VF182" s="22"/>
      <c r="VG182" s="22"/>
      <c r="VH182" s="22"/>
      <c r="VI182" s="22"/>
      <c r="VJ182" s="22"/>
      <c r="VK182" s="22"/>
      <c r="VL182" s="22"/>
      <c r="VM182" s="22"/>
      <c r="VN182" s="22"/>
      <c r="VO182" s="22"/>
      <c r="VP182" s="22"/>
      <c r="VQ182" s="22"/>
      <c r="VR182" s="22"/>
      <c r="VS182" s="22"/>
      <c r="VT182" s="22"/>
      <c r="VU182" s="22"/>
      <c r="VV182" s="22"/>
      <c r="VW182" s="22"/>
      <c r="VX182" s="22"/>
      <c r="VY182" s="22"/>
      <c r="VZ182" s="22"/>
      <c r="WA182" s="22"/>
      <c r="WB182" s="22"/>
      <c r="WC182" s="22"/>
      <c r="WD182" s="22"/>
      <c r="WE182" s="22"/>
      <c r="WF182" s="22"/>
      <c r="WG182" s="22"/>
      <c r="WH182" s="22"/>
      <c r="WI182" s="22"/>
      <c r="WJ182" s="22"/>
      <c r="WK182" s="22"/>
      <c r="WL182" s="22"/>
      <c r="WM182" s="22"/>
      <c r="WN182" s="22"/>
      <c r="WO182" s="22"/>
      <c r="WP182" s="22"/>
      <c r="WQ182" s="22"/>
      <c r="WR182" s="22"/>
      <c r="WS182" s="22"/>
      <c r="WT182" s="22"/>
      <c r="WU182" s="22"/>
      <c r="WV182" s="22"/>
      <c r="WW182" s="22"/>
      <c r="WX182" s="22"/>
      <c r="WY182" s="22"/>
      <c r="WZ182" s="22"/>
      <c r="XA182" s="22"/>
      <c r="XB182" s="22"/>
      <c r="XC182" s="22"/>
      <c r="XD182" s="22"/>
      <c r="XE182" s="22"/>
      <c r="XF182" s="22"/>
      <c r="XG182" s="22"/>
      <c r="XH182" s="22"/>
      <c r="XI182" s="22"/>
      <c r="XJ182" s="22"/>
      <c r="XK182" s="22"/>
      <c r="XL182" s="22"/>
      <c r="XM182" s="22"/>
      <c r="XN182" s="22"/>
      <c r="XO182" s="22"/>
      <c r="XP182" s="22"/>
      <c r="XQ182" s="22"/>
      <c r="XR182" s="22"/>
      <c r="XS182" s="22"/>
      <c r="XT182" s="22"/>
      <c r="XU182" s="22"/>
      <c r="XV182" s="22"/>
      <c r="XW182" s="22"/>
      <c r="XX182" s="22"/>
      <c r="XY182" s="22"/>
      <c r="XZ182" s="22"/>
      <c r="YA182" s="22"/>
      <c r="YB182" s="22"/>
      <c r="YC182" s="22"/>
      <c r="YD182" s="22"/>
      <c r="YE182" s="22"/>
      <c r="YF182" s="22"/>
      <c r="YG182" s="22"/>
      <c r="YH182" s="22"/>
      <c r="YI182" s="22"/>
      <c r="YJ182" s="22"/>
      <c r="YK182" s="22"/>
      <c r="YL182" s="22"/>
      <c r="YM182" s="22"/>
      <c r="YN182" s="22"/>
      <c r="YO182" s="22"/>
      <c r="YP182" s="22"/>
      <c r="YQ182" s="22"/>
      <c r="YR182" s="22"/>
      <c r="YS182" s="22"/>
      <c r="YT182" s="22"/>
      <c r="YU182" s="22"/>
      <c r="YV182" s="22"/>
      <c r="YW182" s="22"/>
      <c r="YX182" s="22"/>
      <c r="YY182" s="22"/>
      <c r="YZ182" s="22"/>
      <c r="ZA182" s="22"/>
      <c r="ZB182" s="22"/>
      <c r="ZC182" s="22"/>
      <c r="ZD182" s="22"/>
      <c r="ZE182" s="22"/>
      <c r="ZF182" s="22"/>
      <c r="ZG182" s="22"/>
      <c r="ZH182" s="22"/>
      <c r="ZI182" s="22"/>
      <c r="ZJ182" s="22"/>
      <c r="ZK182" s="22"/>
      <c r="ZL182" s="22"/>
      <c r="ZM182" s="22"/>
      <c r="ZN182" s="22"/>
      <c r="ZO182" s="22"/>
      <c r="ZP182" s="22"/>
      <c r="ZQ182" s="22"/>
      <c r="ZR182" s="22"/>
      <c r="ZS182" s="22"/>
      <c r="ZT182" s="22"/>
      <c r="ZU182" s="22"/>
      <c r="ZV182" s="22"/>
      <c r="ZW182" s="22"/>
      <c r="ZX182" s="22"/>
      <c r="ZY182" s="22"/>
      <c r="ZZ182" s="22"/>
      <c r="AAA182" s="22"/>
      <c r="AAB182" s="22"/>
      <c r="AAC182" s="22"/>
      <c r="AAD182" s="22"/>
      <c r="AAE182" s="22"/>
      <c r="AAF182" s="22"/>
      <c r="AAG182" s="22"/>
      <c r="AAH182" s="22"/>
      <c r="AAI182" s="22"/>
      <c r="AAJ182" s="22"/>
      <c r="AAK182" s="22"/>
      <c r="AAL182" s="22"/>
      <c r="AAM182" s="22"/>
      <c r="AAN182" s="22"/>
      <c r="AAO182" s="22"/>
      <c r="AAP182" s="22"/>
      <c r="AAQ182" s="22"/>
      <c r="AAR182" s="22"/>
      <c r="AAS182" s="22"/>
      <c r="AAT182" s="22"/>
      <c r="AAU182" s="22"/>
      <c r="AAV182" s="22"/>
      <c r="AAW182" s="22"/>
      <c r="AAX182" s="22"/>
      <c r="AAY182" s="22"/>
      <c r="AAZ182" s="22"/>
      <c r="ABA182" s="22"/>
      <c r="ABB182" s="22"/>
      <c r="ABC182" s="22"/>
      <c r="ABD182" s="22"/>
      <c r="ABE182" s="22"/>
      <c r="ABF182" s="22"/>
      <c r="ABG182" s="22"/>
      <c r="ABH182" s="22"/>
      <c r="ABI182" s="22"/>
      <c r="ABJ182" s="22"/>
      <c r="ABK182" s="22"/>
      <c r="ABL182" s="22"/>
      <c r="ABM182" s="22"/>
      <c r="ABN182" s="22"/>
      <c r="ABO182" s="22"/>
      <c r="ABP182" s="22"/>
      <c r="ABQ182" s="22"/>
      <c r="ABR182" s="22"/>
      <c r="ABS182" s="22"/>
      <c r="ABT182" s="22"/>
      <c r="ABU182" s="22"/>
      <c r="ABV182" s="22"/>
      <c r="ABW182" s="22"/>
      <c r="ABX182" s="22"/>
      <c r="ABY182" s="22"/>
      <c r="ABZ182" s="22"/>
      <c r="ACA182" s="22"/>
      <c r="ACB182" s="22"/>
      <c r="ACC182" s="22"/>
      <c r="ACD182" s="22"/>
      <c r="ACE182" s="22"/>
      <c r="ACF182" s="22"/>
      <c r="ACG182" s="22"/>
      <c r="ACH182" s="22"/>
      <c r="ACI182" s="22"/>
      <c r="ACJ182" s="22"/>
      <c r="ACK182" s="22"/>
      <c r="ACL182" s="22"/>
      <c r="ACM182" s="22"/>
      <c r="ACN182" s="22"/>
      <c r="ACO182" s="22"/>
      <c r="ACP182" s="22"/>
      <c r="ACQ182" s="22"/>
      <c r="ACR182" s="22"/>
      <c r="ACS182" s="22"/>
      <c r="ACT182" s="22"/>
      <c r="ACU182" s="22"/>
      <c r="ACV182" s="22"/>
      <c r="ACW182" s="22"/>
      <c r="ACX182" s="22"/>
      <c r="ACY182" s="22"/>
      <c r="ACZ182" s="22"/>
      <c r="ADA182" s="22"/>
      <c r="ADB182" s="22"/>
      <c r="ADC182" s="22"/>
      <c r="ADD182" s="22"/>
      <c r="ADE182" s="22"/>
      <c r="ADF182" s="22"/>
      <c r="ADG182" s="22"/>
      <c r="ADH182" s="22"/>
      <c r="ADI182" s="22"/>
      <c r="ADJ182" s="22"/>
      <c r="ADK182" s="22"/>
      <c r="ADL182" s="22"/>
      <c r="ADM182" s="22"/>
      <c r="ADN182" s="22"/>
      <c r="ADO182" s="22"/>
      <c r="ADP182" s="22"/>
      <c r="ADQ182" s="22"/>
      <c r="ADR182" s="22"/>
      <c r="ADS182" s="22"/>
      <c r="ADT182" s="22"/>
      <c r="ADU182" s="22"/>
      <c r="ADV182" s="22"/>
      <c r="ADW182" s="22"/>
      <c r="ADX182" s="22"/>
      <c r="ADY182" s="22"/>
      <c r="ADZ182" s="22"/>
      <c r="AEA182" s="22"/>
      <c r="AEB182" s="22"/>
      <c r="AEC182" s="22"/>
      <c r="AED182" s="22"/>
      <c r="AEE182" s="22"/>
      <c r="AEF182" s="22"/>
      <c r="AEG182" s="22"/>
      <c r="AEH182" s="22"/>
      <c r="AEI182" s="22"/>
      <c r="AEJ182" s="22"/>
      <c r="AEK182" s="22"/>
      <c r="AEL182" s="22"/>
      <c r="AEM182" s="22"/>
      <c r="AEN182" s="22"/>
      <c r="AEO182" s="22"/>
      <c r="AEP182" s="22"/>
      <c r="AEQ182" s="22"/>
      <c r="AER182" s="22"/>
      <c r="AES182" s="22"/>
      <c r="AET182" s="22"/>
      <c r="AEU182" s="22"/>
      <c r="AEV182" s="22"/>
      <c r="AEW182" s="22"/>
      <c r="AEX182" s="22"/>
      <c r="AEY182" s="22"/>
      <c r="AEZ182" s="22"/>
      <c r="AFA182" s="22"/>
      <c r="AFB182" s="22"/>
      <c r="AFC182" s="22"/>
      <c r="AFD182" s="22"/>
      <c r="AFE182" s="22"/>
      <c r="AFF182" s="22"/>
      <c r="AFG182" s="22"/>
      <c r="AFH182" s="22"/>
      <c r="AFI182" s="22"/>
      <c r="AFJ182" s="22"/>
      <c r="AFK182" s="22"/>
      <c r="AFL182" s="22"/>
      <c r="AFM182" s="22"/>
      <c r="AFN182" s="22"/>
      <c r="AFO182" s="22"/>
      <c r="AFP182" s="22"/>
      <c r="AFQ182" s="22"/>
      <c r="AFR182" s="22"/>
      <c r="AFS182" s="22"/>
      <c r="AFT182" s="22"/>
      <c r="AFU182" s="22"/>
      <c r="AFV182" s="22"/>
      <c r="AFW182" s="22"/>
      <c r="AFX182" s="22"/>
      <c r="AFY182" s="22"/>
      <c r="AFZ182" s="22"/>
      <c r="AGA182" s="22"/>
      <c r="AGB182" s="22"/>
      <c r="AGC182" s="22"/>
      <c r="AGD182" s="22"/>
      <c r="AGE182" s="22"/>
      <c r="AGF182" s="22"/>
      <c r="AGG182" s="22"/>
      <c r="AGH182" s="22"/>
      <c r="AGI182" s="22"/>
      <c r="AGJ182" s="22"/>
      <c r="AGK182" s="22"/>
      <c r="AGL182" s="22"/>
      <c r="AGM182" s="22"/>
      <c r="AGN182" s="22"/>
      <c r="AGO182" s="22"/>
      <c r="AGP182" s="22"/>
      <c r="AGQ182" s="22"/>
      <c r="AGR182" s="22"/>
      <c r="AGS182" s="22"/>
      <c r="AGT182" s="22"/>
      <c r="AGU182" s="22"/>
      <c r="AGV182" s="22"/>
      <c r="AGW182" s="22"/>
      <c r="AGX182" s="22"/>
      <c r="AGY182" s="22"/>
      <c r="AGZ182" s="22"/>
      <c r="AHA182" s="22"/>
      <c r="AHB182" s="22"/>
      <c r="AHC182" s="22"/>
      <c r="AHD182" s="22"/>
    </row>
    <row r="183" spans="1:888" s="180" customFormat="1"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  <c r="IW183" s="22"/>
      <c r="IX183" s="22"/>
      <c r="IY183" s="22"/>
      <c r="IZ183" s="22"/>
      <c r="JA183" s="22"/>
      <c r="JB183" s="22"/>
      <c r="JC183" s="22"/>
      <c r="JD183" s="22"/>
      <c r="JE183" s="22"/>
      <c r="JF183" s="22"/>
      <c r="JG183" s="22"/>
      <c r="JH183" s="22"/>
      <c r="JI183" s="22"/>
      <c r="JJ183" s="22"/>
      <c r="JK183" s="22"/>
      <c r="JL183" s="22"/>
      <c r="JM183" s="22"/>
      <c r="JN183" s="22"/>
      <c r="JO183" s="22"/>
      <c r="JP183" s="22"/>
      <c r="JQ183" s="22"/>
      <c r="JR183" s="22"/>
      <c r="JS183" s="22"/>
      <c r="JT183" s="22"/>
      <c r="JU183" s="22"/>
      <c r="JV183" s="22"/>
      <c r="JW183" s="22"/>
      <c r="JX183" s="22"/>
      <c r="JY183" s="22"/>
      <c r="JZ183" s="22"/>
      <c r="KA183" s="22"/>
      <c r="KB183" s="22"/>
      <c r="KC183" s="22"/>
      <c r="KD183" s="22"/>
      <c r="KE183" s="22"/>
      <c r="KF183" s="22"/>
      <c r="KG183" s="22"/>
      <c r="KH183" s="22"/>
      <c r="KI183" s="22"/>
      <c r="KJ183" s="22"/>
      <c r="KK183" s="22"/>
      <c r="KL183" s="22"/>
      <c r="KM183" s="22"/>
      <c r="KN183" s="22"/>
      <c r="KO183" s="22"/>
      <c r="KP183" s="22"/>
      <c r="KQ183" s="22"/>
      <c r="KR183" s="22"/>
      <c r="KS183" s="22"/>
      <c r="KT183" s="22"/>
      <c r="KU183" s="22"/>
      <c r="KV183" s="22"/>
      <c r="KW183" s="22"/>
      <c r="KX183" s="22"/>
      <c r="KY183" s="22"/>
      <c r="KZ183" s="22"/>
      <c r="LA183" s="22"/>
      <c r="LB183" s="22"/>
      <c r="LC183" s="22"/>
      <c r="LD183" s="22"/>
      <c r="LE183" s="22"/>
      <c r="LF183" s="22"/>
      <c r="LG183" s="22"/>
      <c r="LH183" s="22"/>
      <c r="LI183" s="22"/>
      <c r="LJ183" s="22"/>
      <c r="LK183" s="22"/>
      <c r="LL183" s="22"/>
      <c r="LM183" s="22"/>
      <c r="LN183" s="22"/>
      <c r="LO183" s="22"/>
      <c r="LP183" s="22"/>
      <c r="LQ183" s="22"/>
      <c r="LR183" s="22"/>
      <c r="LS183" s="22"/>
      <c r="LT183" s="22"/>
      <c r="LU183" s="22"/>
      <c r="LV183" s="22"/>
      <c r="LW183" s="22"/>
      <c r="LX183" s="22"/>
      <c r="LY183" s="22"/>
      <c r="LZ183" s="22"/>
      <c r="MA183" s="22"/>
      <c r="MB183" s="22"/>
      <c r="MC183" s="22"/>
      <c r="MD183" s="22"/>
      <c r="ME183" s="22"/>
      <c r="MF183" s="22"/>
      <c r="MG183" s="22"/>
      <c r="MH183" s="22"/>
      <c r="MI183" s="22"/>
      <c r="MJ183" s="22"/>
      <c r="MK183" s="22"/>
      <c r="ML183" s="22"/>
      <c r="MM183" s="22"/>
      <c r="MN183" s="22"/>
      <c r="MO183" s="22"/>
      <c r="MP183" s="22"/>
      <c r="MQ183" s="22"/>
      <c r="MR183" s="22"/>
      <c r="MS183" s="22"/>
      <c r="MT183" s="22"/>
      <c r="MU183" s="22"/>
      <c r="MV183" s="22"/>
      <c r="MW183" s="22"/>
      <c r="MX183" s="22"/>
      <c r="MY183" s="22"/>
      <c r="MZ183" s="22"/>
      <c r="NA183" s="22"/>
      <c r="NB183" s="22"/>
      <c r="NC183" s="22"/>
      <c r="ND183" s="22"/>
      <c r="NE183" s="22"/>
      <c r="NF183" s="22"/>
      <c r="NG183" s="22"/>
      <c r="NH183" s="22"/>
      <c r="NI183" s="22"/>
      <c r="NJ183" s="22"/>
      <c r="NK183" s="22"/>
      <c r="NL183" s="22"/>
      <c r="NM183" s="22"/>
      <c r="NN183" s="22"/>
      <c r="NO183" s="22"/>
      <c r="NP183" s="22"/>
      <c r="NQ183" s="22"/>
      <c r="NR183" s="22"/>
      <c r="NS183" s="22"/>
      <c r="NT183" s="22"/>
      <c r="NU183" s="22"/>
      <c r="NV183" s="22"/>
      <c r="NW183" s="22"/>
      <c r="NX183" s="22"/>
      <c r="NY183" s="22"/>
      <c r="NZ183" s="22"/>
      <c r="OA183" s="22"/>
      <c r="OB183" s="22"/>
      <c r="OC183" s="22"/>
      <c r="OD183" s="22"/>
      <c r="OE183" s="22"/>
      <c r="OF183" s="22"/>
      <c r="OG183" s="22"/>
      <c r="OH183" s="22"/>
      <c r="OI183" s="22"/>
      <c r="OJ183" s="22"/>
      <c r="OK183" s="22"/>
      <c r="OL183" s="22"/>
      <c r="OM183" s="22"/>
      <c r="ON183" s="22"/>
      <c r="OO183" s="22"/>
      <c r="OP183" s="22"/>
      <c r="OQ183" s="22"/>
      <c r="OR183" s="22"/>
      <c r="OS183" s="22"/>
      <c r="OT183" s="22"/>
      <c r="OU183" s="22"/>
      <c r="OV183" s="22"/>
      <c r="OW183" s="22"/>
      <c r="OX183" s="22"/>
      <c r="OY183" s="22"/>
      <c r="OZ183" s="22"/>
      <c r="PA183" s="22"/>
      <c r="PB183" s="22"/>
      <c r="PC183" s="22"/>
      <c r="PD183" s="22"/>
      <c r="PE183" s="22"/>
      <c r="PF183" s="22"/>
      <c r="PG183" s="22"/>
      <c r="PH183" s="22"/>
      <c r="PI183" s="22"/>
      <c r="PJ183" s="22"/>
      <c r="PK183" s="22"/>
      <c r="PL183" s="22"/>
      <c r="PM183" s="22"/>
      <c r="PN183" s="22"/>
      <c r="PO183" s="22"/>
      <c r="PP183" s="22"/>
      <c r="PQ183" s="22"/>
      <c r="PR183" s="22"/>
      <c r="PS183" s="22"/>
      <c r="PT183" s="22"/>
      <c r="PU183" s="22"/>
      <c r="PV183" s="22"/>
      <c r="PW183" s="22"/>
      <c r="PX183" s="22"/>
      <c r="PY183" s="22"/>
      <c r="PZ183" s="22"/>
      <c r="QA183" s="22"/>
      <c r="QB183" s="22"/>
      <c r="QC183" s="22"/>
      <c r="QD183" s="22"/>
      <c r="QE183" s="22"/>
      <c r="QF183" s="22"/>
      <c r="QG183" s="22"/>
      <c r="QH183" s="22"/>
      <c r="QI183" s="22"/>
      <c r="QJ183" s="22"/>
      <c r="QK183" s="22"/>
      <c r="QL183" s="22"/>
      <c r="QM183" s="22"/>
      <c r="QN183" s="22"/>
      <c r="QO183" s="22"/>
      <c r="QP183" s="22"/>
      <c r="QQ183" s="22"/>
      <c r="QR183" s="22"/>
      <c r="QS183" s="22"/>
      <c r="QT183" s="22"/>
      <c r="QU183" s="22"/>
      <c r="QV183" s="22"/>
      <c r="QW183" s="22"/>
      <c r="QX183" s="22"/>
      <c r="QY183" s="22"/>
      <c r="QZ183" s="22"/>
      <c r="RA183" s="22"/>
      <c r="RB183" s="22"/>
      <c r="RC183" s="22"/>
      <c r="RD183" s="22"/>
      <c r="RE183" s="22"/>
      <c r="RF183" s="22"/>
      <c r="RG183" s="22"/>
      <c r="RH183" s="22"/>
      <c r="RI183" s="22"/>
      <c r="RJ183" s="22"/>
      <c r="RK183" s="22"/>
      <c r="RL183" s="22"/>
      <c r="RM183" s="22"/>
      <c r="RN183" s="22"/>
      <c r="RO183" s="22"/>
      <c r="RP183" s="22"/>
      <c r="RQ183" s="22"/>
      <c r="RR183" s="22"/>
      <c r="RS183" s="22"/>
      <c r="RT183" s="22"/>
      <c r="RU183" s="22"/>
      <c r="RV183" s="22"/>
      <c r="RW183" s="22"/>
      <c r="RX183" s="22"/>
      <c r="RY183" s="22"/>
      <c r="RZ183" s="22"/>
      <c r="SA183" s="22"/>
      <c r="SB183" s="22"/>
      <c r="SC183" s="22"/>
      <c r="SD183" s="22"/>
      <c r="SE183" s="22"/>
      <c r="SF183" s="22"/>
      <c r="SG183" s="22"/>
      <c r="SH183" s="22"/>
      <c r="SI183" s="22"/>
      <c r="SJ183" s="22"/>
      <c r="SK183" s="22"/>
      <c r="SL183" s="22"/>
      <c r="SM183" s="22"/>
      <c r="SN183" s="22"/>
      <c r="SO183" s="22"/>
      <c r="SP183" s="22"/>
      <c r="SQ183" s="22"/>
      <c r="SR183" s="22"/>
      <c r="SS183" s="22"/>
      <c r="ST183" s="22"/>
      <c r="SU183" s="22"/>
      <c r="SV183" s="22"/>
      <c r="SW183" s="22"/>
      <c r="SX183" s="22"/>
      <c r="SY183" s="22"/>
      <c r="SZ183" s="22"/>
      <c r="TA183" s="22"/>
      <c r="TB183" s="22"/>
      <c r="TC183" s="22"/>
      <c r="TD183" s="22"/>
      <c r="TE183" s="22"/>
      <c r="TF183" s="22"/>
      <c r="TG183" s="22"/>
      <c r="TH183" s="22"/>
      <c r="TI183" s="22"/>
      <c r="TJ183" s="22"/>
      <c r="TK183" s="22"/>
      <c r="TL183" s="22"/>
      <c r="TM183" s="22"/>
      <c r="TN183" s="22"/>
      <c r="TO183" s="22"/>
      <c r="TP183" s="22"/>
      <c r="TQ183" s="22"/>
      <c r="TR183" s="22"/>
      <c r="TS183" s="22"/>
      <c r="TT183" s="22"/>
      <c r="TU183" s="22"/>
      <c r="TV183" s="22"/>
      <c r="TW183" s="22"/>
      <c r="TX183" s="22"/>
      <c r="TY183" s="22"/>
      <c r="TZ183" s="22"/>
      <c r="UA183" s="22"/>
      <c r="UB183" s="22"/>
      <c r="UC183" s="22"/>
      <c r="UD183" s="22"/>
      <c r="UE183" s="22"/>
      <c r="UF183" s="22"/>
      <c r="UG183" s="22"/>
      <c r="UH183" s="22"/>
      <c r="UI183" s="22"/>
      <c r="UJ183" s="22"/>
      <c r="UK183" s="22"/>
      <c r="UL183" s="22"/>
      <c r="UM183" s="22"/>
      <c r="UN183" s="22"/>
      <c r="UO183" s="22"/>
      <c r="UP183" s="22"/>
      <c r="UQ183" s="22"/>
      <c r="UR183" s="22"/>
      <c r="US183" s="22"/>
      <c r="UT183" s="22"/>
      <c r="UU183" s="22"/>
      <c r="UV183" s="22"/>
      <c r="UW183" s="22"/>
      <c r="UX183" s="22"/>
      <c r="UY183" s="22"/>
      <c r="UZ183" s="22"/>
      <c r="VA183" s="22"/>
      <c r="VB183" s="22"/>
      <c r="VC183" s="22"/>
      <c r="VD183" s="22"/>
      <c r="VE183" s="22"/>
      <c r="VF183" s="22"/>
      <c r="VG183" s="22"/>
      <c r="VH183" s="22"/>
      <c r="VI183" s="22"/>
      <c r="VJ183" s="22"/>
      <c r="VK183" s="22"/>
      <c r="VL183" s="22"/>
      <c r="VM183" s="22"/>
      <c r="VN183" s="22"/>
      <c r="VO183" s="22"/>
      <c r="VP183" s="22"/>
      <c r="VQ183" s="22"/>
      <c r="VR183" s="22"/>
      <c r="VS183" s="22"/>
      <c r="VT183" s="22"/>
      <c r="VU183" s="22"/>
      <c r="VV183" s="22"/>
      <c r="VW183" s="22"/>
      <c r="VX183" s="22"/>
      <c r="VY183" s="22"/>
      <c r="VZ183" s="22"/>
      <c r="WA183" s="22"/>
      <c r="WB183" s="22"/>
      <c r="WC183" s="22"/>
      <c r="WD183" s="22"/>
      <c r="WE183" s="22"/>
      <c r="WF183" s="22"/>
      <c r="WG183" s="22"/>
      <c r="WH183" s="22"/>
      <c r="WI183" s="22"/>
      <c r="WJ183" s="22"/>
      <c r="WK183" s="22"/>
      <c r="WL183" s="22"/>
      <c r="WM183" s="22"/>
      <c r="WN183" s="22"/>
      <c r="WO183" s="22"/>
      <c r="WP183" s="22"/>
      <c r="WQ183" s="22"/>
      <c r="WR183" s="22"/>
      <c r="WS183" s="22"/>
      <c r="WT183" s="22"/>
      <c r="WU183" s="22"/>
      <c r="WV183" s="22"/>
      <c r="WW183" s="22"/>
      <c r="WX183" s="22"/>
      <c r="WY183" s="22"/>
      <c r="WZ183" s="22"/>
      <c r="XA183" s="22"/>
      <c r="XB183" s="22"/>
      <c r="XC183" s="22"/>
      <c r="XD183" s="22"/>
      <c r="XE183" s="22"/>
      <c r="XF183" s="22"/>
      <c r="XG183" s="22"/>
      <c r="XH183" s="22"/>
      <c r="XI183" s="22"/>
      <c r="XJ183" s="22"/>
      <c r="XK183" s="22"/>
      <c r="XL183" s="22"/>
      <c r="XM183" s="22"/>
      <c r="XN183" s="22"/>
      <c r="XO183" s="22"/>
      <c r="XP183" s="22"/>
      <c r="XQ183" s="22"/>
      <c r="XR183" s="22"/>
      <c r="XS183" s="22"/>
      <c r="XT183" s="22"/>
      <c r="XU183" s="22"/>
      <c r="XV183" s="22"/>
      <c r="XW183" s="22"/>
      <c r="XX183" s="22"/>
      <c r="XY183" s="22"/>
      <c r="XZ183" s="22"/>
      <c r="YA183" s="22"/>
      <c r="YB183" s="22"/>
      <c r="YC183" s="22"/>
      <c r="YD183" s="22"/>
      <c r="YE183" s="22"/>
      <c r="YF183" s="22"/>
      <c r="YG183" s="22"/>
      <c r="YH183" s="22"/>
      <c r="YI183" s="22"/>
      <c r="YJ183" s="22"/>
      <c r="YK183" s="22"/>
      <c r="YL183" s="22"/>
      <c r="YM183" s="22"/>
      <c r="YN183" s="22"/>
      <c r="YO183" s="22"/>
      <c r="YP183" s="22"/>
      <c r="YQ183" s="22"/>
      <c r="YR183" s="22"/>
      <c r="YS183" s="22"/>
      <c r="YT183" s="22"/>
      <c r="YU183" s="22"/>
      <c r="YV183" s="22"/>
      <c r="YW183" s="22"/>
      <c r="YX183" s="22"/>
      <c r="YY183" s="22"/>
      <c r="YZ183" s="22"/>
      <c r="ZA183" s="22"/>
      <c r="ZB183" s="22"/>
      <c r="ZC183" s="22"/>
      <c r="ZD183" s="22"/>
      <c r="ZE183" s="22"/>
      <c r="ZF183" s="22"/>
      <c r="ZG183" s="22"/>
      <c r="ZH183" s="22"/>
      <c r="ZI183" s="22"/>
      <c r="ZJ183" s="22"/>
      <c r="ZK183" s="22"/>
      <c r="ZL183" s="22"/>
      <c r="ZM183" s="22"/>
      <c r="ZN183" s="22"/>
      <c r="ZO183" s="22"/>
      <c r="ZP183" s="22"/>
      <c r="ZQ183" s="22"/>
      <c r="ZR183" s="22"/>
      <c r="ZS183" s="22"/>
      <c r="ZT183" s="22"/>
      <c r="ZU183" s="22"/>
      <c r="ZV183" s="22"/>
      <c r="ZW183" s="22"/>
      <c r="ZX183" s="22"/>
      <c r="ZY183" s="22"/>
      <c r="ZZ183" s="22"/>
      <c r="AAA183" s="22"/>
      <c r="AAB183" s="22"/>
      <c r="AAC183" s="22"/>
      <c r="AAD183" s="22"/>
      <c r="AAE183" s="22"/>
      <c r="AAF183" s="22"/>
      <c r="AAG183" s="22"/>
      <c r="AAH183" s="22"/>
      <c r="AAI183" s="22"/>
      <c r="AAJ183" s="22"/>
      <c r="AAK183" s="22"/>
      <c r="AAL183" s="22"/>
      <c r="AAM183" s="22"/>
      <c r="AAN183" s="22"/>
      <c r="AAO183" s="22"/>
      <c r="AAP183" s="22"/>
      <c r="AAQ183" s="22"/>
      <c r="AAR183" s="22"/>
      <c r="AAS183" s="22"/>
      <c r="AAT183" s="22"/>
      <c r="AAU183" s="22"/>
      <c r="AAV183" s="22"/>
      <c r="AAW183" s="22"/>
      <c r="AAX183" s="22"/>
      <c r="AAY183" s="22"/>
      <c r="AAZ183" s="22"/>
      <c r="ABA183" s="22"/>
      <c r="ABB183" s="22"/>
      <c r="ABC183" s="22"/>
      <c r="ABD183" s="22"/>
      <c r="ABE183" s="22"/>
      <c r="ABF183" s="22"/>
      <c r="ABG183" s="22"/>
      <c r="ABH183" s="22"/>
      <c r="ABI183" s="22"/>
      <c r="ABJ183" s="22"/>
      <c r="ABK183" s="22"/>
      <c r="ABL183" s="22"/>
      <c r="ABM183" s="22"/>
      <c r="ABN183" s="22"/>
      <c r="ABO183" s="22"/>
      <c r="ABP183" s="22"/>
      <c r="ABQ183" s="22"/>
      <c r="ABR183" s="22"/>
      <c r="ABS183" s="22"/>
      <c r="ABT183" s="22"/>
      <c r="ABU183" s="22"/>
      <c r="ABV183" s="22"/>
      <c r="ABW183" s="22"/>
      <c r="ABX183" s="22"/>
      <c r="ABY183" s="22"/>
      <c r="ABZ183" s="22"/>
      <c r="ACA183" s="22"/>
      <c r="ACB183" s="22"/>
      <c r="ACC183" s="22"/>
      <c r="ACD183" s="22"/>
      <c r="ACE183" s="22"/>
      <c r="ACF183" s="22"/>
      <c r="ACG183" s="22"/>
      <c r="ACH183" s="22"/>
      <c r="ACI183" s="22"/>
      <c r="ACJ183" s="22"/>
      <c r="ACK183" s="22"/>
      <c r="ACL183" s="22"/>
      <c r="ACM183" s="22"/>
      <c r="ACN183" s="22"/>
      <c r="ACO183" s="22"/>
      <c r="ACP183" s="22"/>
      <c r="ACQ183" s="22"/>
      <c r="ACR183" s="22"/>
      <c r="ACS183" s="22"/>
      <c r="ACT183" s="22"/>
      <c r="ACU183" s="22"/>
      <c r="ACV183" s="22"/>
      <c r="ACW183" s="22"/>
      <c r="ACX183" s="22"/>
      <c r="ACY183" s="22"/>
      <c r="ACZ183" s="22"/>
      <c r="ADA183" s="22"/>
      <c r="ADB183" s="22"/>
      <c r="ADC183" s="22"/>
      <c r="ADD183" s="22"/>
      <c r="ADE183" s="22"/>
      <c r="ADF183" s="22"/>
      <c r="ADG183" s="22"/>
      <c r="ADH183" s="22"/>
      <c r="ADI183" s="22"/>
      <c r="ADJ183" s="22"/>
      <c r="ADK183" s="22"/>
      <c r="ADL183" s="22"/>
      <c r="ADM183" s="22"/>
      <c r="ADN183" s="22"/>
      <c r="ADO183" s="22"/>
      <c r="ADP183" s="22"/>
      <c r="ADQ183" s="22"/>
      <c r="ADR183" s="22"/>
      <c r="ADS183" s="22"/>
      <c r="ADT183" s="22"/>
      <c r="ADU183" s="22"/>
      <c r="ADV183" s="22"/>
      <c r="ADW183" s="22"/>
      <c r="ADX183" s="22"/>
      <c r="ADY183" s="22"/>
      <c r="ADZ183" s="22"/>
      <c r="AEA183" s="22"/>
      <c r="AEB183" s="22"/>
      <c r="AEC183" s="22"/>
      <c r="AED183" s="22"/>
      <c r="AEE183" s="22"/>
      <c r="AEF183" s="22"/>
      <c r="AEG183" s="22"/>
      <c r="AEH183" s="22"/>
      <c r="AEI183" s="22"/>
      <c r="AEJ183" s="22"/>
      <c r="AEK183" s="22"/>
      <c r="AEL183" s="22"/>
      <c r="AEM183" s="22"/>
      <c r="AEN183" s="22"/>
      <c r="AEO183" s="22"/>
      <c r="AEP183" s="22"/>
      <c r="AEQ183" s="22"/>
      <c r="AER183" s="22"/>
      <c r="AES183" s="22"/>
      <c r="AET183" s="22"/>
      <c r="AEU183" s="22"/>
      <c r="AEV183" s="22"/>
      <c r="AEW183" s="22"/>
      <c r="AEX183" s="22"/>
      <c r="AEY183" s="22"/>
      <c r="AEZ183" s="22"/>
      <c r="AFA183" s="22"/>
      <c r="AFB183" s="22"/>
      <c r="AFC183" s="22"/>
      <c r="AFD183" s="22"/>
      <c r="AFE183" s="22"/>
      <c r="AFF183" s="22"/>
      <c r="AFG183" s="22"/>
      <c r="AFH183" s="22"/>
      <c r="AFI183" s="22"/>
      <c r="AFJ183" s="22"/>
      <c r="AFK183" s="22"/>
      <c r="AFL183" s="22"/>
      <c r="AFM183" s="22"/>
      <c r="AFN183" s="22"/>
      <c r="AFO183" s="22"/>
      <c r="AFP183" s="22"/>
      <c r="AFQ183" s="22"/>
      <c r="AFR183" s="22"/>
      <c r="AFS183" s="22"/>
      <c r="AFT183" s="22"/>
      <c r="AFU183" s="22"/>
      <c r="AFV183" s="22"/>
      <c r="AFW183" s="22"/>
      <c r="AFX183" s="22"/>
      <c r="AFY183" s="22"/>
      <c r="AFZ183" s="22"/>
      <c r="AGA183" s="22"/>
      <c r="AGB183" s="22"/>
      <c r="AGC183" s="22"/>
      <c r="AGD183" s="22"/>
      <c r="AGE183" s="22"/>
      <c r="AGF183" s="22"/>
      <c r="AGG183" s="22"/>
      <c r="AGH183" s="22"/>
      <c r="AGI183" s="22"/>
      <c r="AGJ183" s="22"/>
      <c r="AGK183" s="22"/>
      <c r="AGL183" s="22"/>
      <c r="AGM183" s="22"/>
      <c r="AGN183" s="22"/>
      <c r="AGO183" s="22"/>
      <c r="AGP183" s="22"/>
      <c r="AGQ183" s="22"/>
      <c r="AGR183" s="22"/>
      <c r="AGS183" s="22"/>
      <c r="AGT183" s="22"/>
      <c r="AGU183" s="22"/>
      <c r="AGV183" s="22"/>
      <c r="AGW183" s="22"/>
      <c r="AGX183" s="22"/>
      <c r="AGY183" s="22"/>
      <c r="AGZ183" s="22"/>
      <c r="AHA183" s="22"/>
      <c r="AHB183" s="22"/>
      <c r="AHC183" s="22"/>
      <c r="AHD183" s="22"/>
    </row>
    <row r="184" spans="1:888" s="180" customFormat="1"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  <c r="IP184" s="22"/>
      <c r="IQ184" s="22"/>
      <c r="IR184" s="22"/>
      <c r="IS184" s="22"/>
      <c r="IT184" s="22"/>
      <c r="IU184" s="22"/>
      <c r="IV184" s="22"/>
      <c r="IW184" s="22"/>
      <c r="IX184" s="22"/>
      <c r="IY184" s="22"/>
      <c r="IZ184" s="22"/>
      <c r="JA184" s="22"/>
      <c r="JB184" s="22"/>
      <c r="JC184" s="22"/>
      <c r="JD184" s="22"/>
      <c r="JE184" s="22"/>
      <c r="JF184" s="22"/>
      <c r="JG184" s="22"/>
      <c r="JH184" s="22"/>
      <c r="JI184" s="22"/>
      <c r="JJ184" s="22"/>
      <c r="JK184" s="22"/>
      <c r="JL184" s="22"/>
      <c r="JM184" s="22"/>
      <c r="JN184" s="22"/>
      <c r="JO184" s="22"/>
      <c r="JP184" s="22"/>
      <c r="JQ184" s="22"/>
      <c r="JR184" s="22"/>
      <c r="JS184" s="22"/>
      <c r="JT184" s="22"/>
      <c r="JU184" s="22"/>
      <c r="JV184" s="22"/>
      <c r="JW184" s="22"/>
      <c r="JX184" s="22"/>
      <c r="JY184" s="22"/>
      <c r="JZ184" s="22"/>
      <c r="KA184" s="22"/>
      <c r="KB184" s="22"/>
      <c r="KC184" s="22"/>
      <c r="KD184" s="22"/>
      <c r="KE184" s="22"/>
      <c r="KF184" s="22"/>
      <c r="KG184" s="22"/>
      <c r="KH184" s="22"/>
      <c r="KI184" s="22"/>
      <c r="KJ184" s="22"/>
      <c r="KK184" s="22"/>
      <c r="KL184" s="22"/>
      <c r="KM184" s="22"/>
      <c r="KN184" s="22"/>
      <c r="KO184" s="22"/>
      <c r="KP184" s="22"/>
      <c r="KQ184" s="22"/>
      <c r="KR184" s="22"/>
      <c r="KS184" s="22"/>
      <c r="KT184" s="22"/>
      <c r="KU184" s="22"/>
      <c r="KV184" s="22"/>
      <c r="KW184" s="22"/>
      <c r="KX184" s="22"/>
      <c r="KY184" s="22"/>
      <c r="KZ184" s="22"/>
      <c r="LA184" s="22"/>
      <c r="LB184" s="22"/>
      <c r="LC184" s="22"/>
      <c r="LD184" s="22"/>
      <c r="LE184" s="22"/>
      <c r="LF184" s="22"/>
      <c r="LG184" s="22"/>
      <c r="LH184" s="22"/>
      <c r="LI184" s="22"/>
      <c r="LJ184" s="22"/>
      <c r="LK184" s="22"/>
      <c r="LL184" s="22"/>
      <c r="LM184" s="22"/>
      <c r="LN184" s="22"/>
      <c r="LO184" s="22"/>
      <c r="LP184" s="22"/>
      <c r="LQ184" s="22"/>
      <c r="LR184" s="22"/>
      <c r="LS184" s="22"/>
      <c r="LT184" s="22"/>
      <c r="LU184" s="22"/>
      <c r="LV184" s="22"/>
      <c r="LW184" s="22"/>
      <c r="LX184" s="22"/>
      <c r="LY184" s="22"/>
      <c r="LZ184" s="22"/>
      <c r="MA184" s="22"/>
      <c r="MB184" s="22"/>
      <c r="MC184" s="22"/>
      <c r="MD184" s="22"/>
      <c r="ME184" s="22"/>
      <c r="MF184" s="22"/>
      <c r="MG184" s="22"/>
      <c r="MH184" s="22"/>
      <c r="MI184" s="22"/>
      <c r="MJ184" s="22"/>
      <c r="MK184" s="22"/>
      <c r="ML184" s="22"/>
      <c r="MM184" s="22"/>
      <c r="MN184" s="22"/>
      <c r="MO184" s="22"/>
      <c r="MP184" s="22"/>
      <c r="MQ184" s="22"/>
      <c r="MR184" s="22"/>
      <c r="MS184" s="22"/>
      <c r="MT184" s="22"/>
      <c r="MU184" s="22"/>
      <c r="MV184" s="22"/>
      <c r="MW184" s="22"/>
      <c r="MX184" s="22"/>
      <c r="MY184" s="22"/>
      <c r="MZ184" s="22"/>
      <c r="NA184" s="22"/>
      <c r="NB184" s="22"/>
      <c r="NC184" s="22"/>
      <c r="ND184" s="22"/>
      <c r="NE184" s="22"/>
      <c r="NF184" s="22"/>
      <c r="NG184" s="22"/>
      <c r="NH184" s="22"/>
      <c r="NI184" s="22"/>
      <c r="NJ184" s="22"/>
      <c r="NK184" s="22"/>
      <c r="NL184" s="22"/>
      <c r="NM184" s="22"/>
      <c r="NN184" s="22"/>
      <c r="NO184" s="22"/>
      <c r="NP184" s="22"/>
      <c r="NQ184" s="22"/>
      <c r="NR184" s="22"/>
      <c r="NS184" s="22"/>
      <c r="NT184" s="22"/>
      <c r="NU184" s="22"/>
      <c r="NV184" s="22"/>
      <c r="NW184" s="22"/>
      <c r="NX184" s="22"/>
      <c r="NY184" s="22"/>
      <c r="NZ184" s="22"/>
      <c r="OA184" s="22"/>
      <c r="OB184" s="22"/>
      <c r="OC184" s="22"/>
      <c r="OD184" s="22"/>
      <c r="OE184" s="22"/>
      <c r="OF184" s="22"/>
      <c r="OG184" s="22"/>
      <c r="OH184" s="22"/>
      <c r="OI184" s="22"/>
      <c r="OJ184" s="22"/>
      <c r="OK184" s="22"/>
      <c r="OL184" s="22"/>
      <c r="OM184" s="22"/>
      <c r="ON184" s="22"/>
      <c r="OO184" s="22"/>
      <c r="OP184" s="22"/>
      <c r="OQ184" s="22"/>
      <c r="OR184" s="22"/>
      <c r="OS184" s="22"/>
      <c r="OT184" s="22"/>
      <c r="OU184" s="22"/>
      <c r="OV184" s="22"/>
      <c r="OW184" s="22"/>
      <c r="OX184" s="22"/>
      <c r="OY184" s="22"/>
      <c r="OZ184" s="22"/>
      <c r="PA184" s="22"/>
      <c r="PB184" s="22"/>
      <c r="PC184" s="22"/>
      <c r="PD184" s="22"/>
      <c r="PE184" s="22"/>
      <c r="PF184" s="22"/>
      <c r="PG184" s="22"/>
      <c r="PH184" s="22"/>
      <c r="PI184" s="22"/>
      <c r="PJ184" s="22"/>
      <c r="PK184" s="22"/>
      <c r="PL184" s="22"/>
      <c r="PM184" s="22"/>
      <c r="PN184" s="22"/>
      <c r="PO184" s="22"/>
      <c r="PP184" s="22"/>
      <c r="PQ184" s="22"/>
      <c r="PR184" s="22"/>
      <c r="PS184" s="22"/>
      <c r="PT184" s="22"/>
      <c r="PU184" s="22"/>
      <c r="PV184" s="22"/>
      <c r="PW184" s="22"/>
      <c r="PX184" s="22"/>
      <c r="PY184" s="22"/>
      <c r="PZ184" s="22"/>
      <c r="QA184" s="22"/>
      <c r="QB184" s="22"/>
      <c r="QC184" s="22"/>
      <c r="QD184" s="22"/>
      <c r="QE184" s="22"/>
      <c r="QF184" s="22"/>
      <c r="QG184" s="22"/>
      <c r="QH184" s="22"/>
      <c r="QI184" s="22"/>
      <c r="QJ184" s="22"/>
      <c r="QK184" s="22"/>
      <c r="QL184" s="22"/>
      <c r="QM184" s="22"/>
      <c r="QN184" s="22"/>
      <c r="QO184" s="22"/>
      <c r="QP184" s="22"/>
      <c r="QQ184" s="22"/>
      <c r="QR184" s="22"/>
      <c r="QS184" s="22"/>
      <c r="QT184" s="22"/>
      <c r="QU184" s="22"/>
      <c r="QV184" s="22"/>
      <c r="QW184" s="22"/>
      <c r="QX184" s="22"/>
      <c r="QY184" s="22"/>
      <c r="QZ184" s="22"/>
      <c r="RA184" s="22"/>
      <c r="RB184" s="22"/>
      <c r="RC184" s="22"/>
      <c r="RD184" s="22"/>
      <c r="RE184" s="22"/>
      <c r="RF184" s="22"/>
      <c r="RG184" s="22"/>
      <c r="RH184" s="22"/>
      <c r="RI184" s="22"/>
      <c r="RJ184" s="22"/>
      <c r="RK184" s="22"/>
      <c r="RL184" s="22"/>
      <c r="RM184" s="22"/>
      <c r="RN184" s="22"/>
      <c r="RO184" s="22"/>
      <c r="RP184" s="22"/>
      <c r="RQ184" s="22"/>
      <c r="RR184" s="22"/>
      <c r="RS184" s="22"/>
      <c r="RT184" s="22"/>
      <c r="RU184" s="22"/>
      <c r="RV184" s="22"/>
      <c r="RW184" s="22"/>
      <c r="RX184" s="22"/>
      <c r="RY184" s="22"/>
      <c r="RZ184" s="22"/>
      <c r="SA184" s="22"/>
      <c r="SB184" s="22"/>
      <c r="SC184" s="22"/>
      <c r="SD184" s="22"/>
      <c r="SE184" s="22"/>
      <c r="SF184" s="22"/>
      <c r="SG184" s="22"/>
      <c r="SH184" s="22"/>
      <c r="SI184" s="22"/>
      <c r="SJ184" s="22"/>
      <c r="SK184" s="22"/>
      <c r="SL184" s="22"/>
      <c r="SM184" s="22"/>
      <c r="SN184" s="22"/>
      <c r="SO184" s="22"/>
      <c r="SP184" s="22"/>
      <c r="SQ184" s="22"/>
      <c r="SR184" s="22"/>
      <c r="SS184" s="22"/>
      <c r="ST184" s="22"/>
      <c r="SU184" s="22"/>
      <c r="SV184" s="22"/>
      <c r="SW184" s="22"/>
      <c r="SX184" s="22"/>
      <c r="SY184" s="22"/>
      <c r="SZ184" s="22"/>
      <c r="TA184" s="22"/>
      <c r="TB184" s="22"/>
      <c r="TC184" s="22"/>
      <c r="TD184" s="22"/>
      <c r="TE184" s="22"/>
      <c r="TF184" s="22"/>
      <c r="TG184" s="22"/>
      <c r="TH184" s="22"/>
      <c r="TI184" s="22"/>
      <c r="TJ184" s="22"/>
      <c r="TK184" s="22"/>
      <c r="TL184" s="22"/>
      <c r="TM184" s="22"/>
      <c r="TN184" s="22"/>
      <c r="TO184" s="22"/>
      <c r="TP184" s="22"/>
      <c r="TQ184" s="22"/>
      <c r="TR184" s="22"/>
      <c r="TS184" s="22"/>
      <c r="TT184" s="22"/>
      <c r="TU184" s="22"/>
      <c r="TV184" s="22"/>
      <c r="TW184" s="22"/>
      <c r="TX184" s="22"/>
      <c r="TY184" s="22"/>
      <c r="TZ184" s="22"/>
      <c r="UA184" s="22"/>
      <c r="UB184" s="22"/>
      <c r="UC184" s="22"/>
      <c r="UD184" s="22"/>
      <c r="UE184" s="22"/>
      <c r="UF184" s="22"/>
      <c r="UG184" s="22"/>
      <c r="UH184" s="22"/>
      <c r="UI184" s="22"/>
      <c r="UJ184" s="22"/>
      <c r="UK184" s="22"/>
      <c r="UL184" s="22"/>
      <c r="UM184" s="22"/>
      <c r="UN184" s="22"/>
      <c r="UO184" s="22"/>
      <c r="UP184" s="22"/>
      <c r="UQ184" s="22"/>
      <c r="UR184" s="22"/>
      <c r="US184" s="22"/>
      <c r="UT184" s="22"/>
      <c r="UU184" s="22"/>
      <c r="UV184" s="22"/>
      <c r="UW184" s="22"/>
      <c r="UX184" s="22"/>
      <c r="UY184" s="22"/>
      <c r="UZ184" s="22"/>
      <c r="VA184" s="22"/>
      <c r="VB184" s="22"/>
      <c r="VC184" s="22"/>
      <c r="VD184" s="22"/>
      <c r="VE184" s="22"/>
      <c r="VF184" s="22"/>
      <c r="VG184" s="22"/>
      <c r="VH184" s="22"/>
      <c r="VI184" s="22"/>
      <c r="VJ184" s="22"/>
      <c r="VK184" s="22"/>
      <c r="VL184" s="22"/>
      <c r="VM184" s="22"/>
      <c r="VN184" s="22"/>
      <c r="VO184" s="22"/>
      <c r="VP184" s="22"/>
      <c r="VQ184" s="22"/>
      <c r="VR184" s="22"/>
      <c r="VS184" s="22"/>
      <c r="VT184" s="22"/>
      <c r="VU184" s="22"/>
      <c r="VV184" s="22"/>
      <c r="VW184" s="22"/>
      <c r="VX184" s="22"/>
      <c r="VY184" s="22"/>
      <c r="VZ184" s="22"/>
      <c r="WA184" s="22"/>
      <c r="WB184" s="22"/>
      <c r="WC184" s="22"/>
      <c r="WD184" s="22"/>
      <c r="WE184" s="22"/>
      <c r="WF184" s="22"/>
      <c r="WG184" s="22"/>
      <c r="WH184" s="22"/>
      <c r="WI184" s="22"/>
      <c r="WJ184" s="22"/>
      <c r="WK184" s="22"/>
      <c r="WL184" s="22"/>
      <c r="WM184" s="22"/>
      <c r="WN184" s="22"/>
      <c r="WO184" s="22"/>
      <c r="WP184" s="22"/>
      <c r="WQ184" s="22"/>
      <c r="WR184" s="22"/>
      <c r="WS184" s="22"/>
      <c r="WT184" s="22"/>
      <c r="WU184" s="22"/>
      <c r="WV184" s="22"/>
      <c r="WW184" s="22"/>
      <c r="WX184" s="22"/>
      <c r="WY184" s="22"/>
      <c r="WZ184" s="22"/>
      <c r="XA184" s="22"/>
      <c r="XB184" s="22"/>
      <c r="XC184" s="22"/>
      <c r="XD184" s="22"/>
      <c r="XE184" s="22"/>
      <c r="XF184" s="22"/>
      <c r="XG184" s="22"/>
      <c r="XH184" s="22"/>
      <c r="XI184" s="22"/>
      <c r="XJ184" s="22"/>
      <c r="XK184" s="22"/>
      <c r="XL184" s="22"/>
      <c r="XM184" s="22"/>
      <c r="XN184" s="22"/>
      <c r="XO184" s="22"/>
      <c r="XP184" s="22"/>
      <c r="XQ184" s="22"/>
      <c r="XR184" s="22"/>
      <c r="XS184" s="22"/>
      <c r="XT184" s="22"/>
      <c r="XU184" s="22"/>
      <c r="XV184" s="22"/>
      <c r="XW184" s="22"/>
      <c r="XX184" s="22"/>
      <c r="XY184" s="22"/>
      <c r="XZ184" s="22"/>
      <c r="YA184" s="22"/>
      <c r="YB184" s="22"/>
      <c r="YC184" s="22"/>
      <c r="YD184" s="22"/>
      <c r="YE184" s="22"/>
      <c r="YF184" s="22"/>
      <c r="YG184" s="22"/>
      <c r="YH184" s="22"/>
      <c r="YI184" s="22"/>
      <c r="YJ184" s="22"/>
      <c r="YK184" s="22"/>
      <c r="YL184" s="22"/>
      <c r="YM184" s="22"/>
      <c r="YN184" s="22"/>
      <c r="YO184" s="22"/>
      <c r="YP184" s="22"/>
      <c r="YQ184" s="22"/>
      <c r="YR184" s="22"/>
      <c r="YS184" s="22"/>
      <c r="YT184" s="22"/>
      <c r="YU184" s="22"/>
      <c r="YV184" s="22"/>
      <c r="YW184" s="22"/>
      <c r="YX184" s="22"/>
      <c r="YY184" s="22"/>
      <c r="YZ184" s="22"/>
      <c r="ZA184" s="22"/>
      <c r="ZB184" s="22"/>
      <c r="ZC184" s="22"/>
      <c r="ZD184" s="22"/>
      <c r="ZE184" s="22"/>
      <c r="ZF184" s="22"/>
      <c r="ZG184" s="22"/>
      <c r="ZH184" s="22"/>
      <c r="ZI184" s="22"/>
      <c r="ZJ184" s="22"/>
      <c r="ZK184" s="22"/>
      <c r="ZL184" s="22"/>
      <c r="ZM184" s="22"/>
      <c r="ZN184" s="22"/>
      <c r="ZO184" s="22"/>
      <c r="ZP184" s="22"/>
      <c r="ZQ184" s="22"/>
      <c r="ZR184" s="22"/>
      <c r="ZS184" s="22"/>
      <c r="ZT184" s="22"/>
      <c r="ZU184" s="22"/>
      <c r="ZV184" s="22"/>
      <c r="ZW184" s="22"/>
      <c r="ZX184" s="22"/>
      <c r="ZY184" s="22"/>
      <c r="ZZ184" s="22"/>
      <c r="AAA184" s="22"/>
      <c r="AAB184" s="22"/>
      <c r="AAC184" s="22"/>
      <c r="AAD184" s="22"/>
      <c r="AAE184" s="22"/>
      <c r="AAF184" s="22"/>
      <c r="AAG184" s="22"/>
      <c r="AAH184" s="22"/>
      <c r="AAI184" s="22"/>
      <c r="AAJ184" s="22"/>
      <c r="AAK184" s="22"/>
      <c r="AAL184" s="22"/>
      <c r="AAM184" s="22"/>
      <c r="AAN184" s="22"/>
      <c r="AAO184" s="22"/>
      <c r="AAP184" s="22"/>
      <c r="AAQ184" s="22"/>
      <c r="AAR184" s="22"/>
      <c r="AAS184" s="22"/>
      <c r="AAT184" s="22"/>
      <c r="AAU184" s="22"/>
      <c r="AAV184" s="22"/>
      <c r="AAW184" s="22"/>
      <c r="AAX184" s="22"/>
      <c r="AAY184" s="22"/>
      <c r="AAZ184" s="22"/>
      <c r="ABA184" s="22"/>
      <c r="ABB184" s="22"/>
      <c r="ABC184" s="22"/>
      <c r="ABD184" s="22"/>
      <c r="ABE184" s="22"/>
      <c r="ABF184" s="22"/>
      <c r="ABG184" s="22"/>
      <c r="ABH184" s="22"/>
      <c r="ABI184" s="22"/>
      <c r="ABJ184" s="22"/>
      <c r="ABK184" s="22"/>
      <c r="ABL184" s="22"/>
      <c r="ABM184" s="22"/>
      <c r="ABN184" s="22"/>
      <c r="ABO184" s="22"/>
      <c r="ABP184" s="22"/>
      <c r="ABQ184" s="22"/>
      <c r="ABR184" s="22"/>
      <c r="ABS184" s="22"/>
      <c r="ABT184" s="22"/>
      <c r="ABU184" s="22"/>
      <c r="ABV184" s="22"/>
      <c r="ABW184" s="22"/>
      <c r="ABX184" s="22"/>
      <c r="ABY184" s="22"/>
      <c r="ABZ184" s="22"/>
      <c r="ACA184" s="22"/>
      <c r="ACB184" s="22"/>
      <c r="ACC184" s="22"/>
      <c r="ACD184" s="22"/>
      <c r="ACE184" s="22"/>
      <c r="ACF184" s="22"/>
      <c r="ACG184" s="22"/>
      <c r="ACH184" s="22"/>
      <c r="ACI184" s="22"/>
      <c r="ACJ184" s="22"/>
      <c r="ACK184" s="22"/>
      <c r="ACL184" s="22"/>
      <c r="ACM184" s="22"/>
      <c r="ACN184" s="22"/>
      <c r="ACO184" s="22"/>
      <c r="ACP184" s="22"/>
      <c r="ACQ184" s="22"/>
      <c r="ACR184" s="22"/>
      <c r="ACS184" s="22"/>
      <c r="ACT184" s="22"/>
      <c r="ACU184" s="22"/>
      <c r="ACV184" s="22"/>
      <c r="ACW184" s="22"/>
      <c r="ACX184" s="22"/>
      <c r="ACY184" s="22"/>
      <c r="ACZ184" s="22"/>
      <c r="ADA184" s="22"/>
      <c r="ADB184" s="22"/>
      <c r="ADC184" s="22"/>
      <c r="ADD184" s="22"/>
      <c r="ADE184" s="22"/>
      <c r="ADF184" s="22"/>
      <c r="ADG184" s="22"/>
      <c r="ADH184" s="22"/>
      <c r="ADI184" s="22"/>
      <c r="ADJ184" s="22"/>
      <c r="ADK184" s="22"/>
      <c r="ADL184" s="22"/>
      <c r="ADM184" s="22"/>
      <c r="ADN184" s="22"/>
      <c r="ADO184" s="22"/>
      <c r="ADP184" s="22"/>
      <c r="ADQ184" s="22"/>
      <c r="ADR184" s="22"/>
      <c r="ADS184" s="22"/>
      <c r="ADT184" s="22"/>
      <c r="ADU184" s="22"/>
      <c r="ADV184" s="22"/>
      <c r="ADW184" s="22"/>
      <c r="ADX184" s="22"/>
      <c r="ADY184" s="22"/>
      <c r="ADZ184" s="22"/>
      <c r="AEA184" s="22"/>
      <c r="AEB184" s="22"/>
      <c r="AEC184" s="22"/>
      <c r="AED184" s="22"/>
      <c r="AEE184" s="22"/>
      <c r="AEF184" s="22"/>
      <c r="AEG184" s="22"/>
      <c r="AEH184" s="22"/>
      <c r="AEI184" s="22"/>
      <c r="AEJ184" s="22"/>
      <c r="AEK184" s="22"/>
      <c r="AEL184" s="22"/>
      <c r="AEM184" s="22"/>
      <c r="AEN184" s="22"/>
      <c r="AEO184" s="22"/>
      <c r="AEP184" s="22"/>
      <c r="AEQ184" s="22"/>
      <c r="AER184" s="22"/>
      <c r="AES184" s="22"/>
      <c r="AET184" s="22"/>
      <c r="AEU184" s="22"/>
      <c r="AEV184" s="22"/>
      <c r="AEW184" s="22"/>
      <c r="AEX184" s="22"/>
      <c r="AEY184" s="22"/>
      <c r="AEZ184" s="22"/>
      <c r="AFA184" s="22"/>
      <c r="AFB184" s="22"/>
      <c r="AFC184" s="22"/>
      <c r="AFD184" s="22"/>
      <c r="AFE184" s="22"/>
      <c r="AFF184" s="22"/>
      <c r="AFG184" s="22"/>
      <c r="AFH184" s="22"/>
      <c r="AFI184" s="22"/>
      <c r="AFJ184" s="22"/>
      <c r="AFK184" s="22"/>
      <c r="AFL184" s="22"/>
      <c r="AFM184" s="22"/>
      <c r="AFN184" s="22"/>
      <c r="AFO184" s="22"/>
      <c r="AFP184" s="22"/>
      <c r="AFQ184" s="22"/>
      <c r="AFR184" s="22"/>
      <c r="AFS184" s="22"/>
      <c r="AFT184" s="22"/>
      <c r="AFU184" s="22"/>
      <c r="AFV184" s="22"/>
      <c r="AFW184" s="22"/>
      <c r="AFX184" s="22"/>
      <c r="AFY184" s="22"/>
      <c r="AFZ184" s="22"/>
      <c r="AGA184" s="22"/>
      <c r="AGB184" s="22"/>
      <c r="AGC184" s="22"/>
      <c r="AGD184" s="22"/>
      <c r="AGE184" s="22"/>
      <c r="AGF184" s="22"/>
      <c r="AGG184" s="22"/>
      <c r="AGH184" s="22"/>
      <c r="AGI184" s="22"/>
      <c r="AGJ184" s="22"/>
      <c r="AGK184" s="22"/>
      <c r="AGL184" s="22"/>
      <c r="AGM184" s="22"/>
      <c r="AGN184" s="22"/>
      <c r="AGO184" s="22"/>
      <c r="AGP184" s="22"/>
      <c r="AGQ184" s="22"/>
      <c r="AGR184" s="22"/>
      <c r="AGS184" s="22"/>
      <c r="AGT184" s="22"/>
      <c r="AGU184" s="22"/>
      <c r="AGV184" s="22"/>
      <c r="AGW184" s="22"/>
      <c r="AGX184" s="22"/>
      <c r="AGY184" s="22"/>
      <c r="AGZ184" s="22"/>
      <c r="AHA184" s="22"/>
      <c r="AHB184" s="22"/>
      <c r="AHC184" s="22"/>
      <c r="AHD184" s="22"/>
    </row>
    <row r="185" spans="1:888" s="180" customFormat="1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  <c r="IP185" s="22"/>
      <c r="IQ185" s="22"/>
      <c r="IR185" s="22"/>
      <c r="IS185" s="22"/>
      <c r="IT185" s="22"/>
      <c r="IU185" s="22"/>
      <c r="IV185" s="22"/>
      <c r="IW185" s="22"/>
      <c r="IX185" s="22"/>
      <c r="IY185" s="22"/>
      <c r="IZ185" s="22"/>
      <c r="JA185" s="22"/>
      <c r="JB185" s="22"/>
      <c r="JC185" s="22"/>
      <c r="JD185" s="22"/>
      <c r="JE185" s="22"/>
      <c r="JF185" s="22"/>
      <c r="JG185" s="22"/>
      <c r="JH185" s="22"/>
      <c r="JI185" s="22"/>
      <c r="JJ185" s="22"/>
      <c r="JK185" s="22"/>
      <c r="JL185" s="22"/>
      <c r="JM185" s="22"/>
      <c r="JN185" s="22"/>
      <c r="JO185" s="22"/>
      <c r="JP185" s="22"/>
      <c r="JQ185" s="22"/>
      <c r="JR185" s="22"/>
      <c r="JS185" s="22"/>
      <c r="JT185" s="22"/>
      <c r="JU185" s="22"/>
      <c r="JV185" s="22"/>
      <c r="JW185" s="22"/>
      <c r="JX185" s="22"/>
      <c r="JY185" s="22"/>
      <c r="JZ185" s="22"/>
      <c r="KA185" s="22"/>
      <c r="KB185" s="22"/>
      <c r="KC185" s="22"/>
      <c r="KD185" s="22"/>
      <c r="KE185" s="22"/>
      <c r="KF185" s="22"/>
      <c r="KG185" s="22"/>
      <c r="KH185" s="22"/>
      <c r="KI185" s="22"/>
      <c r="KJ185" s="22"/>
      <c r="KK185" s="22"/>
      <c r="KL185" s="22"/>
      <c r="KM185" s="22"/>
      <c r="KN185" s="22"/>
      <c r="KO185" s="22"/>
      <c r="KP185" s="22"/>
      <c r="KQ185" s="22"/>
      <c r="KR185" s="22"/>
      <c r="KS185" s="22"/>
      <c r="KT185" s="22"/>
      <c r="KU185" s="22"/>
      <c r="KV185" s="22"/>
      <c r="KW185" s="22"/>
      <c r="KX185" s="22"/>
      <c r="KY185" s="22"/>
      <c r="KZ185" s="22"/>
      <c r="LA185" s="22"/>
      <c r="LB185" s="22"/>
      <c r="LC185" s="22"/>
      <c r="LD185" s="22"/>
      <c r="LE185" s="22"/>
      <c r="LF185" s="22"/>
      <c r="LG185" s="22"/>
      <c r="LH185" s="22"/>
      <c r="LI185" s="22"/>
      <c r="LJ185" s="22"/>
      <c r="LK185" s="22"/>
      <c r="LL185" s="22"/>
      <c r="LM185" s="22"/>
      <c r="LN185" s="22"/>
      <c r="LO185" s="22"/>
      <c r="LP185" s="22"/>
      <c r="LQ185" s="22"/>
      <c r="LR185" s="22"/>
      <c r="LS185" s="22"/>
      <c r="LT185" s="22"/>
      <c r="LU185" s="22"/>
      <c r="LV185" s="22"/>
      <c r="LW185" s="22"/>
      <c r="LX185" s="22"/>
      <c r="LY185" s="22"/>
      <c r="LZ185" s="22"/>
      <c r="MA185" s="22"/>
      <c r="MB185" s="22"/>
      <c r="MC185" s="22"/>
      <c r="MD185" s="22"/>
      <c r="ME185" s="22"/>
      <c r="MF185" s="22"/>
      <c r="MG185" s="22"/>
      <c r="MH185" s="22"/>
      <c r="MI185" s="22"/>
      <c r="MJ185" s="22"/>
      <c r="MK185" s="22"/>
      <c r="ML185" s="22"/>
      <c r="MM185" s="22"/>
      <c r="MN185" s="22"/>
      <c r="MO185" s="22"/>
      <c r="MP185" s="22"/>
      <c r="MQ185" s="22"/>
      <c r="MR185" s="22"/>
      <c r="MS185" s="22"/>
      <c r="MT185" s="22"/>
      <c r="MU185" s="22"/>
      <c r="MV185" s="22"/>
      <c r="MW185" s="22"/>
      <c r="MX185" s="22"/>
      <c r="MY185" s="22"/>
      <c r="MZ185" s="22"/>
      <c r="NA185" s="22"/>
      <c r="NB185" s="22"/>
      <c r="NC185" s="22"/>
      <c r="ND185" s="22"/>
      <c r="NE185" s="22"/>
      <c r="NF185" s="22"/>
      <c r="NG185" s="22"/>
      <c r="NH185" s="22"/>
      <c r="NI185" s="22"/>
      <c r="NJ185" s="22"/>
      <c r="NK185" s="22"/>
      <c r="NL185" s="22"/>
      <c r="NM185" s="22"/>
      <c r="NN185" s="22"/>
      <c r="NO185" s="22"/>
      <c r="NP185" s="22"/>
      <c r="NQ185" s="22"/>
      <c r="NR185" s="22"/>
      <c r="NS185" s="22"/>
      <c r="NT185" s="22"/>
      <c r="NU185" s="22"/>
      <c r="NV185" s="22"/>
      <c r="NW185" s="22"/>
      <c r="NX185" s="22"/>
      <c r="NY185" s="22"/>
      <c r="NZ185" s="22"/>
      <c r="OA185" s="22"/>
      <c r="OB185" s="22"/>
      <c r="OC185" s="22"/>
      <c r="OD185" s="22"/>
      <c r="OE185" s="22"/>
      <c r="OF185" s="22"/>
      <c r="OG185" s="22"/>
      <c r="OH185" s="22"/>
      <c r="OI185" s="22"/>
      <c r="OJ185" s="22"/>
      <c r="OK185" s="22"/>
      <c r="OL185" s="22"/>
      <c r="OM185" s="22"/>
      <c r="ON185" s="22"/>
      <c r="OO185" s="22"/>
      <c r="OP185" s="22"/>
      <c r="OQ185" s="22"/>
      <c r="OR185" s="22"/>
      <c r="OS185" s="22"/>
      <c r="OT185" s="22"/>
      <c r="OU185" s="22"/>
      <c r="OV185" s="22"/>
      <c r="OW185" s="22"/>
      <c r="OX185" s="22"/>
      <c r="OY185" s="22"/>
      <c r="OZ185" s="22"/>
      <c r="PA185" s="22"/>
      <c r="PB185" s="22"/>
      <c r="PC185" s="22"/>
      <c r="PD185" s="22"/>
      <c r="PE185" s="22"/>
      <c r="PF185" s="22"/>
      <c r="PG185" s="22"/>
      <c r="PH185" s="22"/>
      <c r="PI185" s="22"/>
      <c r="PJ185" s="22"/>
      <c r="PK185" s="22"/>
      <c r="PL185" s="22"/>
      <c r="PM185" s="22"/>
      <c r="PN185" s="22"/>
      <c r="PO185" s="22"/>
      <c r="PP185" s="22"/>
      <c r="PQ185" s="22"/>
      <c r="PR185" s="22"/>
      <c r="PS185" s="22"/>
      <c r="PT185" s="22"/>
      <c r="PU185" s="22"/>
      <c r="PV185" s="22"/>
      <c r="PW185" s="22"/>
      <c r="PX185" s="22"/>
      <c r="PY185" s="22"/>
      <c r="PZ185" s="22"/>
      <c r="QA185" s="22"/>
      <c r="QB185" s="22"/>
      <c r="QC185" s="22"/>
      <c r="QD185" s="22"/>
      <c r="QE185" s="22"/>
      <c r="QF185" s="22"/>
      <c r="QG185" s="22"/>
      <c r="QH185" s="22"/>
      <c r="QI185" s="22"/>
      <c r="QJ185" s="22"/>
      <c r="QK185" s="22"/>
      <c r="QL185" s="22"/>
      <c r="QM185" s="22"/>
      <c r="QN185" s="22"/>
      <c r="QO185" s="22"/>
      <c r="QP185" s="22"/>
      <c r="QQ185" s="22"/>
      <c r="QR185" s="22"/>
      <c r="QS185" s="22"/>
      <c r="QT185" s="22"/>
      <c r="QU185" s="22"/>
      <c r="QV185" s="22"/>
      <c r="QW185" s="22"/>
      <c r="QX185" s="22"/>
      <c r="QY185" s="22"/>
      <c r="QZ185" s="22"/>
      <c r="RA185" s="22"/>
      <c r="RB185" s="22"/>
      <c r="RC185" s="22"/>
      <c r="RD185" s="22"/>
      <c r="RE185" s="22"/>
      <c r="RF185" s="22"/>
      <c r="RG185" s="22"/>
      <c r="RH185" s="22"/>
      <c r="RI185" s="22"/>
      <c r="RJ185" s="22"/>
      <c r="RK185" s="22"/>
      <c r="RL185" s="22"/>
      <c r="RM185" s="22"/>
      <c r="RN185" s="22"/>
      <c r="RO185" s="22"/>
      <c r="RP185" s="22"/>
      <c r="RQ185" s="22"/>
      <c r="RR185" s="22"/>
      <c r="RS185" s="22"/>
      <c r="RT185" s="22"/>
      <c r="RU185" s="22"/>
      <c r="RV185" s="22"/>
      <c r="RW185" s="22"/>
      <c r="RX185" s="22"/>
      <c r="RY185" s="22"/>
      <c r="RZ185" s="22"/>
      <c r="SA185" s="22"/>
      <c r="SB185" s="22"/>
      <c r="SC185" s="22"/>
      <c r="SD185" s="22"/>
      <c r="SE185" s="22"/>
      <c r="SF185" s="22"/>
      <c r="SG185" s="22"/>
      <c r="SH185" s="22"/>
      <c r="SI185" s="22"/>
      <c r="SJ185" s="22"/>
      <c r="SK185" s="22"/>
      <c r="SL185" s="22"/>
      <c r="SM185" s="22"/>
      <c r="SN185" s="22"/>
      <c r="SO185" s="22"/>
      <c r="SP185" s="22"/>
      <c r="SQ185" s="22"/>
      <c r="SR185" s="22"/>
      <c r="SS185" s="22"/>
      <c r="ST185" s="22"/>
      <c r="SU185" s="22"/>
      <c r="SV185" s="22"/>
      <c r="SW185" s="22"/>
      <c r="SX185" s="22"/>
      <c r="SY185" s="22"/>
      <c r="SZ185" s="22"/>
      <c r="TA185" s="22"/>
      <c r="TB185" s="22"/>
      <c r="TC185" s="22"/>
      <c r="TD185" s="22"/>
      <c r="TE185" s="22"/>
      <c r="TF185" s="22"/>
      <c r="TG185" s="22"/>
      <c r="TH185" s="22"/>
      <c r="TI185" s="22"/>
      <c r="TJ185" s="22"/>
      <c r="TK185" s="22"/>
      <c r="TL185" s="22"/>
      <c r="TM185" s="22"/>
      <c r="TN185" s="22"/>
      <c r="TO185" s="22"/>
      <c r="TP185" s="22"/>
      <c r="TQ185" s="22"/>
      <c r="TR185" s="22"/>
      <c r="TS185" s="22"/>
      <c r="TT185" s="22"/>
      <c r="TU185" s="22"/>
      <c r="TV185" s="22"/>
      <c r="TW185" s="22"/>
      <c r="TX185" s="22"/>
      <c r="TY185" s="22"/>
      <c r="TZ185" s="22"/>
      <c r="UA185" s="22"/>
      <c r="UB185" s="22"/>
      <c r="UC185" s="22"/>
      <c r="UD185" s="22"/>
      <c r="UE185" s="22"/>
      <c r="UF185" s="22"/>
      <c r="UG185" s="22"/>
      <c r="UH185" s="22"/>
      <c r="UI185" s="22"/>
      <c r="UJ185" s="22"/>
      <c r="UK185" s="22"/>
      <c r="UL185" s="22"/>
      <c r="UM185" s="22"/>
      <c r="UN185" s="22"/>
      <c r="UO185" s="22"/>
      <c r="UP185" s="22"/>
      <c r="UQ185" s="22"/>
      <c r="UR185" s="22"/>
      <c r="US185" s="22"/>
      <c r="UT185" s="22"/>
      <c r="UU185" s="22"/>
      <c r="UV185" s="22"/>
      <c r="UW185" s="22"/>
      <c r="UX185" s="22"/>
      <c r="UY185" s="22"/>
      <c r="UZ185" s="22"/>
      <c r="VA185" s="22"/>
      <c r="VB185" s="22"/>
      <c r="VC185" s="22"/>
      <c r="VD185" s="22"/>
      <c r="VE185" s="22"/>
      <c r="VF185" s="22"/>
      <c r="VG185" s="22"/>
      <c r="VH185" s="22"/>
      <c r="VI185" s="22"/>
      <c r="VJ185" s="22"/>
      <c r="VK185" s="22"/>
      <c r="VL185" s="22"/>
      <c r="VM185" s="22"/>
      <c r="VN185" s="22"/>
      <c r="VO185" s="22"/>
      <c r="VP185" s="22"/>
      <c r="VQ185" s="22"/>
      <c r="VR185" s="22"/>
      <c r="VS185" s="22"/>
      <c r="VT185" s="22"/>
      <c r="VU185" s="22"/>
      <c r="VV185" s="22"/>
      <c r="VW185" s="22"/>
      <c r="VX185" s="22"/>
      <c r="VY185" s="22"/>
      <c r="VZ185" s="22"/>
      <c r="WA185" s="22"/>
      <c r="WB185" s="22"/>
      <c r="WC185" s="22"/>
      <c r="WD185" s="22"/>
      <c r="WE185" s="22"/>
      <c r="WF185" s="22"/>
      <c r="WG185" s="22"/>
      <c r="WH185" s="22"/>
      <c r="WI185" s="22"/>
      <c r="WJ185" s="22"/>
      <c r="WK185" s="22"/>
      <c r="WL185" s="22"/>
      <c r="WM185" s="22"/>
      <c r="WN185" s="22"/>
      <c r="WO185" s="22"/>
      <c r="WP185" s="22"/>
      <c r="WQ185" s="22"/>
      <c r="WR185" s="22"/>
      <c r="WS185" s="22"/>
      <c r="WT185" s="22"/>
      <c r="WU185" s="22"/>
      <c r="WV185" s="22"/>
      <c r="WW185" s="22"/>
      <c r="WX185" s="22"/>
      <c r="WY185" s="22"/>
      <c r="WZ185" s="22"/>
      <c r="XA185" s="22"/>
      <c r="XB185" s="22"/>
      <c r="XC185" s="22"/>
      <c r="XD185" s="22"/>
      <c r="XE185" s="22"/>
      <c r="XF185" s="22"/>
      <c r="XG185" s="22"/>
      <c r="XH185" s="22"/>
      <c r="XI185" s="22"/>
      <c r="XJ185" s="22"/>
      <c r="XK185" s="22"/>
      <c r="XL185" s="22"/>
      <c r="XM185" s="22"/>
      <c r="XN185" s="22"/>
      <c r="XO185" s="22"/>
      <c r="XP185" s="22"/>
      <c r="XQ185" s="22"/>
      <c r="XR185" s="22"/>
      <c r="XS185" s="22"/>
      <c r="XT185" s="22"/>
      <c r="XU185" s="22"/>
      <c r="XV185" s="22"/>
      <c r="XW185" s="22"/>
      <c r="XX185" s="22"/>
      <c r="XY185" s="22"/>
      <c r="XZ185" s="22"/>
      <c r="YA185" s="22"/>
      <c r="YB185" s="22"/>
      <c r="YC185" s="22"/>
      <c r="YD185" s="22"/>
      <c r="YE185" s="22"/>
      <c r="YF185" s="22"/>
      <c r="YG185" s="22"/>
      <c r="YH185" s="22"/>
      <c r="YI185" s="22"/>
      <c r="YJ185" s="22"/>
      <c r="YK185" s="22"/>
      <c r="YL185" s="22"/>
      <c r="YM185" s="22"/>
      <c r="YN185" s="22"/>
      <c r="YO185" s="22"/>
      <c r="YP185" s="22"/>
      <c r="YQ185" s="22"/>
      <c r="YR185" s="22"/>
      <c r="YS185" s="22"/>
      <c r="YT185" s="22"/>
      <c r="YU185" s="22"/>
      <c r="YV185" s="22"/>
      <c r="YW185" s="22"/>
      <c r="YX185" s="22"/>
      <c r="YY185" s="22"/>
      <c r="YZ185" s="22"/>
      <c r="ZA185" s="22"/>
      <c r="ZB185" s="22"/>
      <c r="ZC185" s="22"/>
      <c r="ZD185" s="22"/>
      <c r="ZE185" s="22"/>
      <c r="ZF185" s="22"/>
      <c r="ZG185" s="22"/>
      <c r="ZH185" s="22"/>
      <c r="ZI185" s="22"/>
      <c r="ZJ185" s="22"/>
      <c r="ZK185" s="22"/>
      <c r="ZL185" s="22"/>
      <c r="ZM185" s="22"/>
      <c r="ZN185" s="22"/>
      <c r="ZO185" s="22"/>
      <c r="ZP185" s="22"/>
      <c r="ZQ185" s="22"/>
      <c r="ZR185" s="22"/>
      <c r="ZS185" s="22"/>
      <c r="ZT185" s="22"/>
      <c r="ZU185" s="22"/>
      <c r="ZV185" s="22"/>
      <c r="ZW185" s="22"/>
      <c r="ZX185" s="22"/>
      <c r="ZY185" s="22"/>
      <c r="ZZ185" s="22"/>
      <c r="AAA185" s="22"/>
      <c r="AAB185" s="22"/>
      <c r="AAC185" s="22"/>
      <c r="AAD185" s="22"/>
      <c r="AAE185" s="22"/>
      <c r="AAF185" s="22"/>
      <c r="AAG185" s="22"/>
      <c r="AAH185" s="22"/>
      <c r="AAI185" s="22"/>
      <c r="AAJ185" s="22"/>
      <c r="AAK185" s="22"/>
      <c r="AAL185" s="22"/>
      <c r="AAM185" s="22"/>
      <c r="AAN185" s="22"/>
      <c r="AAO185" s="22"/>
      <c r="AAP185" s="22"/>
      <c r="AAQ185" s="22"/>
      <c r="AAR185" s="22"/>
      <c r="AAS185" s="22"/>
      <c r="AAT185" s="22"/>
      <c r="AAU185" s="22"/>
      <c r="AAV185" s="22"/>
      <c r="AAW185" s="22"/>
      <c r="AAX185" s="22"/>
      <c r="AAY185" s="22"/>
      <c r="AAZ185" s="22"/>
      <c r="ABA185" s="22"/>
      <c r="ABB185" s="22"/>
      <c r="ABC185" s="22"/>
      <c r="ABD185" s="22"/>
      <c r="ABE185" s="22"/>
      <c r="ABF185" s="22"/>
      <c r="ABG185" s="22"/>
      <c r="ABH185" s="22"/>
      <c r="ABI185" s="22"/>
      <c r="ABJ185" s="22"/>
      <c r="ABK185" s="22"/>
      <c r="ABL185" s="22"/>
      <c r="ABM185" s="22"/>
      <c r="ABN185" s="22"/>
      <c r="ABO185" s="22"/>
      <c r="ABP185" s="22"/>
      <c r="ABQ185" s="22"/>
      <c r="ABR185" s="22"/>
      <c r="ABS185" s="22"/>
      <c r="ABT185" s="22"/>
      <c r="ABU185" s="22"/>
      <c r="ABV185" s="22"/>
      <c r="ABW185" s="22"/>
      <c r="ABX185" s="22"/>
      <c r="ABY185" s="22"/>
      <c r="ABZ185" s="22"/>
      <c r="ACA185" s="22"/>
      <c r="ACB185" s="22"/>
      <c r="ACC185" s="22"/>
      <c r="ACD185" s="22"/>
      <c r="ACE185" s="22"/>
      <c r="ACF185" s="22"/>
      <c r="ACG185" s="22"/>
      <c r="ACH185" s="22"/>
      <c r="ACI185" s="22"/>
      <c r="ACJ185" s="22"/>
      <c r="ACK185" s="22"/>
      <c r="ACL185" s="22"/>
      <c r="ACM185" s="22"/>
      <c r="ACN185" s="22"/>
      <c r="ACO185" s="22"/>
      <c r="ACP185" s="22"/>
      <c r="ACQ185" s="22"/>
      <c r="ACR185" s="22"/>
      <c r="ACS185" s="22"/>
      <c r="ACT185" s="22"/>
      <c r="ACU185" s="22"/>
      <c r="ACV185" s="22"/>
      <c r="ACW185" s="22"/>
      <c r="ACX185" s="22"/>
      <c r="ACY185" s="22"/>
      <c r="ACZ185" s="22"/>
      <c r="ADA185" s="22"/>
      <c r="ADB185" s="22"/>
      <c r="ADC185" s="22"/>
      <c r="ADD185" s="22"/>
      <c r="ADE185" s="22"/>
      <c r="ADF185" s="22"/>
      <c r="ADG185" s="22"/>
      <c r="ADH185" s="22"/>
      <c r="ADI185" s="22"/>
      <c r="ADJ185" s="22"/>
      <c r="ADK185" s="22"/>
      <c r="ADL185" s="22"/>
      <c r="ADM185" s="22"/>
      <c r="ADN185" s="22"/>
      <c r="ADO185" s="22"/>
      <c r="ADP185" s="22"/>
      <c r="ADQ185" s="22"/>
      <c r="ADR185" s="22"/>
      <c r="ADS185" s="22"/>
      <c r="ADT185" s="22"/>
      <c r="ADU185" s="22"/>
      <c r="ADV185" s="22"/>
      <c r="ADW185" s="22"/>
      <c r="ADX185" s="22"/>
      <c r="ADY185" s="22"/>
      <c r="ADZ185" s="22"/>
      <c r="AEA185" s="22"/>
      <c r="AEB185" s="22"/>
      <c r="AEC185" s="22"/>
      <c r="AED185" s="22"/>
      <c r="AEE185" s="22"/>
      <c r="AEF185" s="22"/>
      <c r="AEG185" s="22"/>
      <c r="AEH185" s="22"/>
      <c r="AEI185" s="22"/>
      <c r="AEJ185" s="22"/>
      <c r="AEK185" s="22"/>
      <c r="AEL185" s="22"/>
      <c r="AEM185" s="22"/>
      <c r="AEN185" s="22"/>
      <c r="AEO185" s="22"/>
      <c r="AEP185" s="22"/>
      <c r="AEQ185" s="22"/>
      <c r="AER185" s="22"/>
      <c r="AES185" s="22"/>
      <c r="AET185" s="22"/>
      <c r="AEU185" s="22"/>
      <c r="AEV185" s="22"/>
      <c r="AEW185" s="22"/>
      <c r="AEX185" s="22"/>
      <c r="AEY185" s="22"/>
      <c r="AEZ185" s="22"/>
      <c r="AFA185" s="22"/>
      <c r="AFB185" s="22"/>
      <c r="AFC185" s="22"/>
      <c r="AFD185" s="22"/>
      <c r="AFE185" s="22"/>
      <c r="AFF185" s="22"/>
      <c r="AFG185" s="22"/>
      <c r="AFH185" s="22"/>
      <c r="AFI185" s="22"/>
      <c r="AFJ185" s="22"/>
      <c r="AFK185" s="22"/>
      <c r="AFL185" s="22"/>
      <c r="AFM185" s="22"/>
      <c r="AFN185" s="22"/>
      <c r="AFO185" s="22"/>
      <c r="AFP185" s="22"/>
      <c r="AFQ185" s="22"/>
      <c r="AFR185" s="22"/>
      <c r="AFS185" s="22"/>
      <c r="AFT185" s="22"/>
      <c r="AFU185" s="22"/>
      <c r="AFV185" s="22"/>
      <c r="AFW185" s="22"/>
      <c r="AFX185" s="22"/>
      <c r="AFY185" s="22"/>
      <c r="AFZ185" s="22"/>
      <c r="AGA185" s="22"/>
      <c r="AGB185" s="22"/>
      <c r="AGC185" s="22"/>
      <c r="AGD185" s="22"/>
      <c r="AGE185" s="22"/>
      <c r="AGF185" s="22"/>
      <c r="AGG185" s="22"/>
      <c r="AGH185" s="22"/>
      <c r="AGI185" s="22"/>
      <c r="AGJ185" s="22"/>
      <c r="AGK185" s="22"/>
      <c r="AGL185" s="22"/>
      <c r="AGM185" s="22"/>
      <c r="AGN185" s="22"/>
      <c r="AGO185" s="22"/>
      <c r="AGP185" s="22"/>
      <c r="AGQ185" s="22"/>
      <c r="AGR185" s="22"/>
      <c r="AGS185" s="22"/>
      <c r="AGT185" s="22"/>
      <c r="AGU185" s="22"/>
      <c r="AGV185" s="22"/>
      <c r="AGW185" s="22"/>
      <c r="AGX185" s="22"/>
      <c r="AGY185" s="22"/>
      <c r="AGZ185" s="22"/>
      <c r="AHA185" s="22"/>
      <c r="AHB185" s="22"/>
      <c r="AHC185" s="22"/>
      <c r="AHD185" s="22"/>
    </row>
    <row r="186" spans="1:888" s="22" customFormat="1"/>
    <row r="187" spans="1:888" s="22" customFormat="1"/>
    <row r="188" spans="1:888" s="22" customFormat="1"/>
    <row r="189" spans="1:888" s="22" customFormat="1"/>
    <row r="190" spans="1:888" s="22" customFormat="1"/>
    <row r="191" spans="1:888" s="22" customFormat="1"/>
    <row r="192" spans="1:888" s="22" customFormat="1"/>
    <row r="193" s="22" customFormat="1"/>
    <row r="194" s="22" customFormat="1"/>
    <row r="195" s="22" customFormat="1"/>
    <row r="196" s="22" customFormat="1"/>
    <row r="197" s="22" customFormat="1"/>
    <row r="198" s="22" customFormat="1"/>
    <row r="199" s="22" customFormat="1"/>
    <row r="200" s="22" customFormat="1"/>
    <row r="201" s="22" customFormat="1"/>
    <row r="202" s="22" customFormat="1"/>
    <row r="203" s="22" customFormat="1"/>
    <row r="204" s="22" customFormat="1"/>
    <row r="205" s="22" customFormat="1"/>
    <row r="206" s="22" customFormat="1"/>
    <row r="207" s="22" customFormat="1"/>
    <row r="208" s="22" customFormat="1"/>
    <row r="209" s="22" customFormat="1"/>
    <row r="210" s="22" customFormat="1"/>
    <row r="211" s="22" customFormat="1"/>
    <row r="212" s="22" customFormat="1"/>
    <row r="213" s="22" customFormat="1"/>
    <row r="214" s="22" customFormat="1"/>
    <row r="215" s="22" customFormat="1"/>
    <row r="216" s="22" customFormat="1"/>
    <row r="217" s="22" customFormat="1"/>
    <row r="218" s="22" customFormat="1"/>
    <row r="219" s="22" customFormat="1"/>
    <row r="220" s="22" customFormat="1"/>
    <row r="221" s="22" customFormat="1"/>
    <row r="222" s="22" customFormat="1"/>
    <row r="223" s="22" customFormat="1"/>
    <row r="224" s="22" customFormat="1"/>
    <row r="225" s="22" customFormat="1"/>
    <row r="226" s="22" customFormat="1"/>
    <row r="227" s="22" customFormat="1"/>
    <row r="228" s="22" customFormat="1"/>
    <row r="229" s="22" customFormat="1"/>
    <row r="230" s="22" customFormat="1"/>
    <row r="231" s="22" customFormat="1"/>
    <row r="232" s="22" customFormat="1"/>
    <row r="233" s="22" customFormat="1"/>
    <row r="234" s="22" customFormat="1"/>
    <row r="235" s="22" customFormat="1"/>
    <row r="236" s="22" customFormat="1"/>
    <row r="237" s="22" customFormat="1"/>
    <row r="238" s="22" customFormat="1"/>
    <row r="239" s="22" customFormat="1"/>
    <row r="240" s="22" customFormat="1"/>
    <row r="241" s="22" customFormat="1"/>
    <row r="242" s="22" customFormat="1"/>
    <row r="243" s="22" customFormat="1"/>
    <row r="244" s="22" customFormat="1"/>
    <row r="245" s="22" customFormat="1"/>
    <row r="246" s="22" customFormat="1"/>
    <row r="247" s="22" customFormat="1"/>
    <row r="248" s="22" customFormat="1"/>
    <row r="249" s="22" customFormat="1"/>
    <row r="250" s="22" customFormat="1"/>
    <row r="251" s="22" customFormat="1"/>
    <row r="252" s="22" customFormat="1"/>
    <row r="253" s="22" customFormat="1"/>
    <row r="254" s="22" customFormat="1"/>
    <row r="255" s="22" customFormat="1"/>
    <row r="256" s="22" customFormat="1"/>
    <row r="257" s="22" customFormat="1"/>
    <row r="258" s="22" customFormat="1"/>
    <row r="259" s="22" customFormat="1"/>
    <row r="260" s="22" customFormat="1"/>
    <row r="261" s="22" customFormat="1"/>
    <row r="262" s="22" customFormat="1"/>
    <row r="263" s="22" customFormat="1"/>
    <row r="264" s="22" customFormat="1"/>
    <row r="265" s="22" customFormat="1"/>
    <row r="266" s="22" customFormat="1"/>
    <row r="267" s="22" customFormat="1"/>
    <row r="268" s="22" customFormat="1"/>
    <row r="269" s="22" customFormat="1"/>
    <row r="270" s="22" customFormat="1"/>
    <row r="271" s="22" customFormat="1"/>
    <row r="272" s="22" customFormat="1"/>
    <row r="273" s="22" customFormat="1"/>
    <row r="274" s="22" customFormat="1"/>
    <row r="275" s="22" customFormat="1"/>
    <row r="276" s="22" customFormat="1"/>
    <row r="277" s="22" customFormat="1"/>
    <row r="278" s="22" customFormat="1"/>
    <row r="279" s="22" customFormat="1"/>
    <row r="280" s="22" customFormat="1"/>
    <row r="281" s="22" customFormat="1"/>
    <row r="282" s="22" customFormat="1"/>
    <row r="283" s="22" customFormat="1"/>
    <row r="284" s="22" customFormat="1"/>
    <row r="285" s="22" customFormat="1"/>
    <row r="286" s="22" customFormat="1"/>
    <row r="287" s="22" customFormat="1"/>
    <row r="288" s="22" customFormat="1"/>
    <row r="289" s="22" customFormat="1"/>
    <row r="290" s="22" customFormat="1"/>
    <row r="291" s="22" customFormat="1"/>
    <row r="292" s="22" customFormat="1"/>
    <row r="293" s="22" customFormat="1"/>
    <row r="294" s="22" customFormat="1"/>
    <row r="295" s="22" customFormat="1"/>
    <row r="296" s="22" customFormat="1"/>
    <row r="297" s="22" customFormat="1"/>
    <row r="298" s="22" customFormat="1"/>
    <row r="299" s="22" customFormat="1"/>
    <row r="300" s="22" customFormat="1"/>
    <row r="301" s="22" customFormat="1"/>
    <row r="302" s="22" customFormat="1"/>
    <row r="303" s="22" customFormat="1"/>
    <row r="304" s="22" customFormat="1"/>
    <row r="305" spans="1:17" s="22" customFormat="1"/>
    <row r="306" spans="1:17" s="22" customFormat="1"/>
    <row r="307" spans="1:17" s="22" customFormat="1"/>
    <row r="308" spans="1:17" s="22" customFormat="1"/>
    <row r="309" spans="1:17" s="22" customFormat="1"/>
    <row r="310" spans="1:17" s="22" customFormat="1"/>
    <row r="311" spans="1:17" s="22" customForma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</row>
  </sheetData>
  <sortState ref="C58:O65">
    <sortCondition ref="C58:C65"/>
  </sortState>
  <phoneticPr fontId="23" type="noConversion"/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AHD325"/>
  <sheetViews>
    <sheetView workbookViewId="0">
      <selection activeCell="F5" sqref="F5"/>
    </sheetView>
  </sheetViews>
  <sheetFormatPr baseColWidth="10" defaultColWidth="8.83203125" defaultRowHeight="12" x14ac:dyDescent="0"/>
  <cols>
    <col min="1" max="1" width="1.6640625" style="19" customWidth="1"/>
    <col min="2" max="3" width="5.6640625" style="19" customWidth="1"/>
    <col min="4" max="4" width="30.6640625" style="19" customWidth="1"/>
    <col min="5" max="5" width="4.6640625" style="19" customWidth="1"/>
    <col min="6" max="14" width="8.6640625" style="19" customWidth="1"/>
    <col min="15" max="15" width="10.6640625" style="19" customWidth="1"/>
    <col min="16" max="16" width="8.6640625" style="19" customWidth="1"/>
    <col min="17" max="17" width="1.6640625" style="19" customWidth="1"/>
    <col min="18" max="18" width="10.6640625" style="22" customWidth="1"/>
    <col min="19" max="888" width="8.83203125" style="22"/>
    <col min="889" max="16384" width="8.83203125" style="19"/>
  </cols>
  <sheetData>
    <row r="1" spans="1:888" s="26" customFormat="1" ht="11">
      <c r="A1" s="41"/>
      <c r="B1" s="41"/>
      <c r="C1" s="41"/>
      <c r="D1" s="41"/>
      <c r="E1" s="41"/>
      <c r="F1" s="41"/>
      <c r="G1" s="42"/>
      <c r="H1" s="41"/>
      <c r="I1" s="41"/>
      <c r="J1" s="41"/>
      <c r="K1" s="41"/>
      <c r="L1" s="41"/>
      <c r="M1" s="41"/>
      <c r="N1" s="42"/>
      <c r="O1" s="41"/>
      <c r="P1" s="41"/>
      <c r="Q1" s="41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5"/>
      <c r="JK1" s="25"/>
      <c r="JL1" s="25"/>
      <c r="JM1" s="25"/>
      <c r="JN1" s="25"/>
      <c r="JO1" s="25"/>
      <c r="JP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  <c r="NA1" s="25"/>
      <c r="NB1" s="25"/>
      <c r="NC1" s="25"/>
      <c r="ND1" s="25"/>
      <c r="NE1" s="25"/>
      <c r="NF1" s="25"/>
      <c r="NG1" s="25"/>
      <c r="NH1" s="25"/>
      <c r="NI1" s="25"/>
      <c r="NJ1" s="25"/>
      <c r="NK1" s="25"/>
      <c r="NL1" s="25"/>
      <c r="NM1" s="25"/>
      <c r="NN1" s="25"/>
      <c r="NO1" s="25"/>
      <c r="NP1" s="25"/>
      <c r="NQ1" s="25"/>
      <c r="NR1" s="25"/>
      <c r="NS1" s="25"/>
      <c r="NT1" s="25"/>
      <c r="NU1" s="25"/>
      <c r="NV1" s="25"/>
      <c r="NW1" s="25"/>
      <c r="NX1" s="25"/>
      <c r="NY1" s="25"/>
      <c r="NZ1" s="25"/>
      <c r="OA1" s="25"/>
      <c r="OB1" s="25"/>
      <c r="OC1" s="25"/>
      <c r="OD1" s="25"/>
      <c r="OE1" s="25"/>
      <c r="OF1" s="25"/>
      <c r="OG1" s="25"/>
      <c r="OH1" s="25"/>
      <c r="OI1" s="25"/>
      <c r="OJ1" s="25"/>
      <c r="OK1" s="25"/>
      <c r="OL1" s="25"/>
      <c r="OM1" s="25"/>
      <c r="ON1" s="25"/>
      <c r="OO1" s="25"/>
      <c r="OP1" s="25"/>
      <c r="OQ1" s="25"/>
      <c r="OR1" s="25"/>
      <c r="OS1" s="25"/>
      <c r="OT1" s="25"/>
      <c r="OU1" s="25"/>
      <c r="OV1" s="25"/>
      <c r="OW1" s="25"/>
      <c r="OX1" s="25"/>
      <c r="OY1" s="25"/>
      <c r="OZ1" s="25"/>
      <c r="PA1" s="25"/>
      <c r="PB1" s="25"/>
      <c r="PC1" s="25"/>
      <c r="PD1" s="25"/>
      <c r="PE1" s="25"/>
      <c r="PF1" s="25"/>
      <c r="PG1" s="25"/>
      <c r="PH1" s="25"/>
      <c r="PI1" s="25"/>
      <c r="PJ1" s="25"/>
      <c r="PK1" s="25"/>
      <c r="PL1" s="25"/>
      <c r="PM1" s="25"/>
      <c r="PN1" s="25"/>
      <c r="PO1" s="25"/>
      <c r="PP1" s="25"/>
      <c r="PQ1" s="25"/>
      <c r="PR1" s="25"/>
      <c r="PS1" s="25"/>
      <c r="PT1" s="25"/>
      <c r="PU1" s="25"/>
      <c r="PV1" s="25"/>
      <c r="PW1" s="25"/>
      <c r="PX1" s="25"/>
      <c r="PY1" s="25"/>
      <c r="PZ1" s="25"/>
      <c r="QA1" s="25"/>
      <c r="QB1" s="25"/>
      <c r="QC1" s="25"/>
      <c r="QD1" s="25"/>
      <c r="QE1" s="25"/>
      <c r="QF1" s="25"/>
      <c r="QG1" s="25"/>
      <c r="QH1" s="25"/>
      <c r="QI1" s="25"/>
      <c r="QJ1" s="25"/>
      <c r="QK1" s="25"/>
      <c r="QL1" s="25"/>
      <c r="QM1" s="25"/>
      <c r="QN1" s="25"/>
      <c r="QO1" s="25"/>
      <c r="QP1" s="25"/>
      <c r="QQ1" s="25"/>
      <c r="QR1" s="25"/>
      <c r="QS1" s="25"/>
      <c r="QT1" s="25"/>
      <c r="QU1" s="25"/>
      <c r="QV1" s="25"/>
      <c r="QW1" s="25"/>
      <c r="QX1" s="25"/>
      <c r="QY1" s="25"/>
      <c r="QZ1" s="25"/>
      <c r="RA1" s="25"/>
      <c r="RB1" s="25"/>
      <c r="RC1" s="25"/>
      <c r="RD1" s="25"/>
      <c r="RE1" s="25"/>
      <c r="RF1" s="25"/>
      <c r="RG1" s="25"/>
      <c r="RH1" s="25"/>
      <c r="RI1" s="25"/>
      <c r="RJ1" s="25"/>
      <c r="RK1" s="25"/>
      <c r="RL1" s="25"/>
      <c r="RM1" s="25"/>
      <c r="RN1" s="25"/>
      <c r="RO1" s="25"/>
      <c r="RP1" s="25"/>
      <c r="RQ1" s="25"/>
      <c r="RR1" s="25"/>
      <c r="RS1" s="25"/>
      <c r="RT1" s="25"/>
      <c r="RU1" s="25"/>
      <c r="RV1" s="25"/>
      <c r="RW1" s="25"/>
      <c r="RX1" s="25"/>
      <c r="RY1" s="25"/>
      <c r="RZ1" s="25"/>
      <c r="SA1" s="25"/>
      <c r="SB1" s="25"/>
      <c r="SC1" s="25"/>
      <c r="SD1" s="25"/>
      <c r="SE1" s="25"/>
      <c r="SF1" s="25"/>
      <c r="SG1" s="25"/>
      <c r="SH1" s="25"/>
      <c r="SI1" s="25"/>
      <c r="SJ1" s="25"/>
      <c r="SK1" s="25"/>
      <c r="SL1" s="25"/>
      <c r="SM1" s="25"/>
      <c r="SN1" s="25"/>
      <c r="SO1" s="25"/>
      <c r="SP1" s="25"/>
      <c r="SQ1" s="25"/>
      <c r="SR1" s="25"/>
      <c r="SS1" s="25"/>
      <c r="ST1" s="25"/>
      <c r="SU1" s="25"/>
      <c r="SV1" s="25"/>
      <c r="SW1" s="25"/>
      <c r="SX1" s="25"/>
      <c r="SY1" s="25"/>
      <c r="SZ1" s="25"/>
      <c r="TA1" s="25"/>
      <c r="TB1" s="25"/>
      <c r="TC1" s="25"/>
      <c r="TD1" s="25"/>
      <c r="TE1" s="25"/>
      <c r="TF1" s="25"/>
      <c r="TG1" s="25"/>
      <c r="TH1" s="25"/>
      <c r="TI1" s="25"/>
      <c r="TJ1" s="25"/>
      <c r="TK1" s="25"/>
      <c r="TL1" s="25"/>
      <c r="TM1" s="25"/>
      <c r="TN1" s="25"/>
      <c r="TO1" s="25"/>
      <c r="TP1" s="25"/>
      <c r="TQ1" s="25"/>
      <c r="TR1" s="25"/>
      <c r="TS1" s="25"/>
      <c r="TT1" s="25"/>
      <c r="TU1" s="25"/>
      <c r="TV1" s="25"/>
      <c r="TW1" s="25"/>
      <c r="TX1" s="25"/>
      <c r="TY1" s="25"/>
      <c r="TZ1" s="25"/>
      <c r="UA1" s="25"/>
      <c r="UB1" s="25"/>
      <c r="UC1" s="25"/>
      <c r="UD1" s="25"/>
      <c r="UE1" s="25"/>
      <c r="UF1" s="25"/>
      <c r="UG1" s="25"/>
      <c r="UH1" s="25"/>
      <c r="UI1" s="25"/>
      <c r="UJ1" s="25"/>
      <c r="UK1" s="25"/>
      <c r="UL1" s="25"/>
      <c r="UM1" s="25"/>
      <c r="UN1" s="25"/>
      <c r="UO1" s="25"/>
      <c r="UP1" s="25"/>
      <c r="UQ1" s="25"/>
      <c r="UR1" s="25"/>
      <c r="US1" s="25"/>
      <c r="UT1" s="25"/>
      <c r="UU1" s="25"/>
      <c r="UV1" s="25"/>
      <c r="UW1" s="25"/>
      <c r="UX1" s="25"/>
      <c r="UY1" s="25"/>
      <c r="UZ1" s="25"/>
      <c r="VA1" s="25"/>
      <c r="VB1" s="25"/>
      <c r="VC1" s="25"/>
      <c r="VD1" s="25"/>
      <c r="VE1" s="25"/>
      <c r="VF1" s="25"/>
      <c r="VG1" s="25"/>
      <c r="VH1" s="25"/>
      <c r="VI1" s="25"/>
      <c r="VJ1" s="25"/>
      <c r="VK1" s="25"/>
      <c r="VL1" s="25"/>
      <c r="VM1" s="25"/>
      <c r="VN1" s="25"/>
      <c r="VO1" s="25"/>
      <c r="VP1" s="25"/>
      <c r="VQ1" s="25"/>
      <c r="VR1" s="25"/>
      <c r="VS1" s="25"/>
      <c r="VT1" s="25"/>
      <c r="VU1" s="25"/>
      <c r="VV1" s="25"/>
      <c r="VW1" s="25"/>
      <c r="VX1" s="25"/>
      <c r="VY1" s="25"/>
      <c r="VZ1" s="25"/>
      <c r="WA1" s="25"/>
      <c r="WB1" s="25"/>
      <c r="WC1" s="25"/>
      <c r="WD1" s="25"/>
      <c r="WE1" s="25"/>
      <c r="WF1" s="25"/>
      <c r="WG1" s="25"/>
      <c r="WH1" s="25"/>
      <c r="WI1" s="25"/>
      <c r="WJ1" s="25"/>
      <c r="WK1" s="25"/>
      <c r="WL1" s="25"/>
      <c r="WM1" s="25"/>
      <c r="WN1" s="25"/>
      <c r="WO1" s="25"/>
      <c r="WP1" s="25"/>
      <c r="WQ1" s="25"/>
      <c r="WR1" s="25"/>
      <c r="WS1" s="25"/>
      <c r="WT1" s="25"/>
      <c r="WU1" s="25"/>
      <c r="WV1" s="25"/>
      <c r="WW1" s="25"/>
      <c r="WX1" s="25"/>
      <c r="WY1" s="25"/>
      <c r="WZ1" s="25"/>
      <c r="XA1" s="25"/>
      <c r="XB1" s="25"/>
      <c r="XC1" s="25"/>
      <c r="XD1" s="25"/>
      <c r="XE1" s="25"/>
      <c r="XF1" s="25"/>
      <c r="XG1" s="25"/>
      <c r="XH1" s="25"/>
      <c r="XI1" s="25"/>
      <c r="XJ1" s="25"/>
      <c r="XK1" s="25"/>
      <c r="XL1" s="25"/>
      <c r="XM1" s="25"/>
      <c r="XN1" s="25"/>
      <c r="XO1" s="25"/>
      <c r="XP1" s="25"/>
      <c r="XQ1" s="25"/>
      <c r="XR1" s="25"/>
      <c r="XS1" s="25"/>
      <c r="XT1" s="25"/>
      <c r="XU1" s="25"/>
      <c r="XV1" s="25"/>
      <c r="XW1" s="25"/>
      <c r="XX1" s="25"/>
      <c r="XY1" s="25"/>
      <c r="XZ1" s="25"/>
      <c r="YA1" s="25"/>
      <c r="YB1" s="25"/>
      <c r="YC1" s="25"/>
      <c r="YD1" s="25"/>
      <c r="YE1" s="25"/>
      <c r="YF1" s="25"/>
      <c r="YG1" s="25"/>
      <c r="YH1" s="25"/>
      <c r="YI1" s="25"/>
      <c r="YJ1" s="25"/>
      <c r="YK1" s="25"/>
      <c r="YL1" s="25"/>
      <c r="YM1" s="25"/>
      <c r="YN1" s="25"/>
      <c r="YO1" s="25"/>
      <c r="YP1" s="25"/>
      <c r="YQ1" s="25"/>
      <c r="YR1" s="25"/>
      <c r="YS1" s="25"/>
      <c r="YT1" s="25"/>
      <c r="YU1" s="25"/>
      <c r="YV1" s="25"/>
      <c r="YW1" s="25"/>
      <c r="YX1" s="25"/>
      <c r="YY1" s="25"/>
      <c r="YZ1" s="25"/>
      <c r="ZA1" s="25"/>
      <c r="ZB1" s="25"/>
      <c r="ZC1" s="25"/>
      <c r="ZD1" s="25"/>
      <c r="ZE1" s="25"/>
      <c r="ZF1" s="25"/>
      <c r="ZG1" s="25"/>
      <c r="ZH1" s="25"/>
      <c r="ZI1" s="25"/>
      <c r="ZJ1" s="25"/>
      <c r="ZK1" s="25"/>
      <c r="ZL1" s="25"/>
      <c r="ZM1" s="25"/>
      <c r="ZN1" s="25"/>
      <c r="ZO1" s="25"/>
      <c r="ZP1" s="25"/>
      <c r="ZQ1" s="25"/>
      <c r="ZR1" s="25"/>
      <c r="ZS1" s="25"/>
      <c r="ZT1" s="25"/>
      <c r="ZU1" s="25"/>
      <c r="ZV1" s="25"/>
      <c r="ZW1" s="25"/>
      <c r="ZX1" s="25"/>
      <c r="ZY1" s="25"/>
      <c r="ZZ1" s="25"/>
      <c r="AAA1" s="25"/>
      <c r="AAB1" s="25"/>
      <c r="AAC1" s="25"/>
      <c r="AAD1" s="25"/>
      <c r="AAE1" s="25"/>
      <c r="AAF1" s="25"/>
      <c r="AAG1" s="25"/>
      <c r="AAH1" s="25"/>
      <c r="AAI1" s="25"/>
      <c r="AAJ1" s="25"/>
      <c r="AAK1" s="25"/>
      <c r="AAL1" s="25"/>
      <c r="AAM1" s="25"/>
      <c r="AAN1" s="25"/>
      <c r="AAO1" s="25"/>
      <c r="AAP1" s="25"/>
      <c r="AAQ1" s="25"/>
      <c r="AAR1" s="25"/>
      <c r="AAS1" s="25"/>
      <c r="AAT1" s="25"/>
      <c r="AAU1" s="25"/>
      <c r="AAV1" s="25"/>
      <c r="AAW1" s="25"/>
      <c r="AAX1" s="25"/>
      <c r="AAY1" s="25"/>
      <c r="AAZ1" s="25"/>
      <c r="ABA1" s="25"/>
      <c r="ABB1" s="25"/>
      <c r="ABC1" s="25"/>
      <c r="ABD1" s="25"/>
      <c r="ABE1" s="25"/>
      <c r="ABF1" s="25"/>
      <c r="ABG1" s="25"/>
      <c r="ABH1" s="25"/>
      <c r="ABI1" s="25"/>
      <c r="ABJ1" s="25"/>
      <c r="ABK1" s="25"/>
      <c r="ABL1" s="25"/>
      <c r="ABM1" s="25"/>
      <c r="ABN1" s="25"/>
      <c r="ABO1" s="25"/>
      <c r="ABP1" s="25"/>
      <c r="ABQ1" s="25"/>
      <c r="ABR1" s="25"/>
      <c r="ABS1" s="25"/>
      <c r="ABT1" s="25"/>
      <c r="ABU1" s="25"/>
      <c r="ABV1" s="25"/>
      <c r="ABW1" s="25"/>
      <c r="ABX1" s="25"/>
      <c r="ABY1" s="25"/>
      <c r="ABZ1" s="25"/>
      <c r="ACA1" s="25"/>
      <c r="ACB1" s="25"/>
      <c r="ACC1" s="25"/>
      <c r="ACD1" s="25"/>
      <c r="ACE1" s="25"/>
      <c r="ACF1" s="25"/>
      <c r="ACG1" s="25"/>
      <c r="ACH1" s="25"/>
      <c r="ACI1" s="25"/>
      <c r="ACJ1" s="25"/>
      <c r="ACK1" s="25"/>
      <c r="ACL1" s="25"/>
      <c r="ACM1" s="25"/>
      <c r="ACN1" s="25"/>
      <c r="ACO1" s="25"/>
      <c r="ACP1" s="25"/>
      <c r="ACQ1" s="25"/>
      <c r="ACR1" s="25"/>
      <c r="ACS1" s="25"/>
      <c r="ACT1" s="25"/>
      <c r="ACU1" s="25"/>
      <c r="ACV1" s="25"/>
      <c r="ACW1" s="25"/>
      <c r="ACX1" s="25"/>
      <c r="ACY1" s="25"/>
      <c r="ACZ1" s="25"/>
      <c r="ADA1" s="25"/>
      <c r="ADB1" s="25"/>
      <c r="ADC1" s="25"/>
      <c r="ADD1" s="25"/>
      <c r="ADE1" s="25"/>
      <c r="ADF1" s="25"/>
      <c r="ADG1" s="25"/>
      <c r="ADH1" s="25"/>
      <c r="ADI1" s="25"/>
      <c r="ADJ1" s="25"/>
      <c r="ADK1" s="25"/>
      <c r="ADL1" s="25"/>
      <c r="ADM1" s="25"/>
      <c r="ADN1" s="25"/>
      <c r="ADO1" s="25"/>
      <c r="ADP1" s="25"/>
      <c r="ADQ1" s="25"/>
      <c r="ADR1" s="25"/>
      <c r="ADS1" s="25"/>
      <c r="ADT1" s="25"/>
      <c r="ADU1" s="25"/>
      <c r="ADV1" s="25"/>
      <c r="ADW1" s="25"/>
      <c r="ADX1" s="25"/>
      <c r="ADY1" s="25"/>
      <c r="ADZ1" s="25"/>
      <c r="AEA1" s="25"/>
      <c r="AEB1" s="25"/>
      <c r="AEC1" s="25"/>
      <c r="AED1" s="25"/>
      <c r="AEE1" s="25"/>
      <c r="AEF1" s="25"/>
      <c r="AEG1" s="25"/>
      <c r="AEH1" s="25"/>
      <c r="AEI1" s="25"/>
      <c r="AEJ1" s="25"/>
      <c r="AEK1" s="25"/>
      <c r="AEL1" s="25"/>
      <c r="AEM1" s="25"/>
      <c r="AEN1" s="25"/>
      <c r="AEO1" s="25"/>
      <c r="AEP1" s="25"/>
      <c r="AEQ1" s="25"/>
      <c r="AER1" s="25"/>
      <c r="AES1" s="25"/>
      <c r="AET1" s="25"/>
      <c r="AEU1" s="25"/>
      <c r="AEV1" s="25"/>
      <c r="AEW1" s="25"/>
      <c r="AEX1" s="25"/>
      <c r="AEY1" s="25"/>
      <c r="AEZ1" s="25"/>
      <c r="AFA1" s="25"/>
      <c r="AFB1" s="25"/>
      <c r="AFC1" s="25"/>
      <c r="AFD1" s="25"/>
      <c r="AFE1" s="25"/>
      <c r="AFF1" s="25"/>
      <c r="AFG1" s="25"/>
      <c r="AFH1" s="25"/>
      <c r="AFI1" s="25"/>
      <c r="AFJ1" s="25"/>
      <c r="AFK1" s="25"/>
      <c r="AFL1" s="25"/>
      <c r="AFM1" s="25"/>
      <c r="AFN1" s="25"/>
      <c r="AFO1" s="25"/>
      <c r="AFP1" s="25"/>
      <c r="AFQ1" s="25"/>
      <c r="AFR1" s="25"/>
      <c r="AFS1" s="25"/>
      <c r="AFT1" s="25"/>
      <c r="AFU1" s="25"/>
      <c r="AFV1" s="25"/>
      <c r="AFW1" s="25"/>
      <c r="AFX1" s="25"/>
      <c r="AFY1" s="25"/>
      <c r="AFZ1" s="25"/>
      <c r="AGA1" s="25"/>
      <c r="AGB1" s="25"/>
      <c r="AGC1" s="25"/>
      <c r="AGD1" s="25"/>
      <c r="AGE1" s="25"/>
      <c r="AGF1" s="25"/>
      <c r="AGG1" s="25"/>
      <c r="AGH1" s="25"/>
      <c r="AGI1" s="25"/>
      <c r="AGJ1" s="25"/>
      <c r="AGK1" s="25"/>
      <c r="AGL1" s="25"/>
      <c r="AGM1" s="25"/>
      <c r="AGN1" s="25"/>
      <c r="AGO1" s="25"/>
      <c r="AGP1" s="25"/>
      <c r="AGQ1" s="25"/>
      <c r="AGR1" s="25"/>
      <c r="AGS1" s="25"/>
      <c r="AGT1" s="25"/>
      <c r="AGU1" s="25"/>
      <c r="AGV1" s="25"/>
      <c r="AGW1" s="25"/>
      <c r="AGX1" s="25"/>
      <c r="AGY1" s="25"/>
      <c r="AGZ1" s="25"/>
      <c r="AHA1" s="25"/>
      <c r="AHB1" s="25"/>
      <c r="AHC1" s="25"/>
      <c r="AHD1" s="25"/>
    </row>
    <row r="2" spans="1:888" ht="20" customHeight="1">
      <c r="A2" s="36"/>
      <c r="B2" s="36"/>
      <c r="C2" s="36"/>
      <c r="D2" s="36"/>
      <c r="E2" s="36"/>
      <c r="F2" s="36"/>
      <c r="G2" s="43" t="s">
        <v>421</v>
      </c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888" s="26" customFormat="1" ht="11">
      <c r="A3" s="41"/>
      <c r="B3" s="41"/>
      <c r="C3" s="41"/>
      <c r="D3" s="41"/>
      <c r="E3" s="41"/>
      <c r="F3" s="41"/>
      <c r="G3" s="42"/>
      <c r="H3" s="41"/>
      <c r="I3" s="41"/>
      <c r="J3" s="41"/>
      <c r="K3" s="41"/>
      <c r="L3" s="41"/>
      <c r="M3" s="41"/>
      <c r="N3" s="42"/>
      <c r="O3" s="41"/>
      <c r="P3" s="41"/>
      <c r="Q3" s="41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</row>
    <row r="4" spans="1:888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</row>
    <row r="5" spans="1:888" ht="13">
      <c r="A5" s="36"/>
      <c r="B5" s="36"/>
      <c r="C5" s="36"/>
      <c r="D5" s="36"/>
      <c r="E5" s="36"/>
      <c r="F5" s="36"/>
      <c r="G5" s="44" t="s">
        <v>420</v>
      </c>
      <c r="H5" s="36"/>
      <c r="I5" s="36"/>
      <c r="J5" s="36"/>
      <c r="K5" s="36"/>
      <c r="L5" s="36"/>
      <c r="M5" s="45" t="s">
        <v>393</v>
      </c>
      <c r="N5" s="36"/>
      <c r="O5" s="36"/>
      <c r="P5" s="36"/>
      <c r="Q5" s="36"/>
    </row>
    <row r="6" spans="1:888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</row>
    <row r="7" spans="1:888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888" ht="18" thickBot="1">
      <c r="A8" s="36"/>
      <c r="B8" s="36"/>
      <c r="C8" s="36"/>
      <c r="D8" s="36"/>
      <c r="E8" s="36"/>
      <c r="F8" s="36"/>
      <c r="G8" s="36"/>
      <c r="H8" s="36"/>
      <c r="I8" s="36"/>
      <c r="J8" s="46" t="s">
        <v>336</v>
      </c>
      <c r="K8" s="47"/>
      <c r="L8" s="10" t="s">
        <v>355</v>
      </c>
      <c r="M8" s="48"/>
      <c r="N8" s="48"/>
      <c r="O8" s="49" t="s">
        <v>400</v>
      </c>
      <c r="P8" s="49"/>
      <c r="Q8" s="36"/>
    </row>
    <row r="9" spans="1:888" ht="13" thickBot="1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888" s="29" customFormat="1" ht="16" thickBot="1">
      <c r="A10" s="50"/>
      <c r="B10" s="50"/>
      <c r="C10" s="51" t="s">
        <v>320</v>
      </c>
      <c r="D10" s="52" t="s">
        <v>334</v>
      </c>
      <c r="E10" s="53" t="s">
        <v>333</v>
      </c>
      <c r="F10" s="54" t="s">
        <v>322</v>
      </c>
      <c r="G10" s="54" t="s">
        <v>323</v>
      </c>
      <c r="H10" s="54" t="s">
        <v>324</v>
      </c>
      <c r="I10" s="54" t="s">
        <v>325</v>
      </c>
      <c r="J10" s="54" t="s">
        <v>402</v>
      </c>
      <c r="K10" s="54" t="s">
        <v>326</v>
      </c>
      <c r="L10" s="54" t="s">
        <v>328</v>
      </c>
      <c r="M10" s="54" t="s">
        <v>327</v>
      </c>
      <c r="N10" s="54" t="s">
        <v>329</v>
      </c>
      <c r="O10" s="55" t="s">
        <v>330</v>
      </c>
      <c r="P10" s="52" t="s">
        <v>331</v>
      </c>
      <c r="Q10" s="50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</row>
    <row r="11" spans="1:888" ht="13" thickBo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888" ht="20" customHeight="1" thickBot="1">
      <c r="A12" s="36"/>
      <c r="B12" s="56">
        <v>1</v>
      </c>
      <c r="C12" s="57">
        <v>2</v>
      </c>
      <c r="D12" s="58" t="s">
        <v>70</v>
      </c>
      <c r="E12" s="59">
        <v>2</v>
      </c>
      <c r="F12" s="138">
        <f t="shared" ref="F12:O12" si="0">F48+F67+F86+F113+F139</f>
        <v>4</v>
      </c>
      <c r="G12" s="138">
        <f t="shared" si="0"/>
        <v>0</v>
      </c>
      <c r="H12" s="138">
        <f t="shared" si="0"/>
        <v>3</v>
      </c>
      <c r="I12" s="138">
        <f t="shared" si="0"/>
        <v>2</v>
      </c>
      <c r="J12" s="138">
        <f t="shared" si="0"/>
        <v>0</v>
      </c>
      <c r="K12" s="138">
        <f t="shared" si="0"/>
        <v>0</v>
      </c>
      <c r="L12" s="138">
        <f t="shared" si="0"/>
        <v>0</v>
      </c>
      <c r="M12" s="138">
        <f t="shared" si="0"/>
        <v>0</v>
      </c>
      <c r="N12" s="138">
        <f t="shared" si="0"/>
        <v>2</v>
      </c>
      <c r="O12" s="138">
        <f t="shared" si="0"/>
        <v>10</v>
      </c>
      <c r="P12" s="192">
        <f t="shared" ref="P12" si="1">O12/E12</f>
        <v>5</v>
      </c>
      <c r="Q12" s="36"/>
    </row>
    <row r="13" spans="1:888" ht="16" thickBot="1">
      <c r="A13" s="36"/>
      <c r="B13" s="60">
        <v>2</v>
      </c>
      <c r="C13" s="61">
        <v>3</v>
      </c>
      <c r="D13" s="62" t="s">
        <v>71</v>
      </c>
      <c r="E13" s="63">
        <v>2</v>
      </c>
      <c r="F13" s="64">
        <f t="shared" ref="F13:O13" si="2">F49+F68+F87+F114+F140</f>
        <v>4</v>
      </c>
      <c r="G13" s="64">
        <f t="shared" si="2"/>
        <v>0</v>
      </c>
      <c r="H13" s="64">
        <f t="shared" si="2"/>
        <v>2</v>
      </c>
      <c r="I13" s="64">
        <f t="shared" si="2"/>
        <v>1</v>
      </c>
      <c r="J13" s="64">
        <f t="shared" si="2"/>
        <v>0</v>
      </c>
      <c r="K13" s="64">
        <f t="shared" si="2"/>
        <v>0</v>
      </c>
      <c r="L13" s="64">
        <f t="shared" si="2"/>
        <v>0</v>
      </c>
      <c r="M13" s="64">
        <f t="shared" si="2"/>
        <v>0</v>
      </c>
      <c r="N13" s="64">
        <f t="shared" si="2"/>
        <v>8</v>
      </c>
      <c r="O13" s="64">
        <f t="shared" si="2"/>
        <v>9</v>
      </c>
      <c r="P13" s="192">
        <f t="shared" ref="P13:P19" si="3">O13/E13</f>
        <v>4.5</v>
      </c>
      <c r="Q13" s="36"/>
    </row>
    <row r="14" spans="1:888" ht="20" customHeight="1" thickBot="1">
      <c r="A14" s="36"/>
      <c r="B14" s="60">
        <v>3</v>
      </c>
      <c r="C14" s="61">
        <v>5</v>
      </c>
      <c r="D14" s="62" t="s">
        <v>72</v>
      </c>
      <c r="E14" s="63">
        <v>2</v>
      </c>
      <c r="F14" s="64">
        <f t="shared" ref="F14:O14" si="4">F50+F69+F88+F115+F141</f>
        <v>7</v>
      </c>
      <c r="G14" s="64">
        <f t="shared" si="4"/>
        <v>0</v>
      </c>
      <c r="H14" s="64">
        <f t="shared" si="4"/>
        <v>1</v>
      </c>
      <c r="I14" s="64">
        <f t="shared" si="4"/>
        <v>1</v>
      </c>
      <c r="J14" s="64">
        <f t="shared" si="4"/>
        <v>0</v>
      </c>
      <c r="K14" s="64">
        <f t="shared" si="4"/>
        <v>0</v>
      </c>
      <c r="L14" s="64">
        <f t="shared" si="4"/>
        <v>0</v>
      </c>
      <c r="M14" s="64">
        <f t="shared" si="4"/>
        <v>0</v>
      </c>
      <c r="N14" s="64">
        <f t="shared" si="4"/>
        <v>3</v>
      </c>
      <c r="O14" s="64">
        <f t="shared" si="4"/>
        <v>15</v>
      </c>
      <c r="P14" s="192">
        <f t="shared" si="3"/>
        <v>7.5</v>
      </c>
      <c r="Q14" s="36"/>
    </row>
    <row r="15" spans="1:888" ht="16" thickBot="1">
      <c r="A15" s="36"/>
      <c r="B15" s="60">
        <v>4</v>
      </c>
      <c r="C15" s="61">
        <v>11</v>
      </c>
      <c r="D15" s="62" t="s">
        <v>73</v>
      </c>
      <c r="E15" s="63">
        <v>2</v>
      </c>
      <c r="F15" s="64">
        <f t="shared" ref="F15:O15" si="5">F51+F70+F89+F116+F142</f>
        <v>5</v>
      </c>
      <c r="G15" s="64">
        <f t="shared" si="5"/>
        <v>4</v>
      </c>
      <c r="H15" s="64">
        <f t="shared" si="5"/>
        <v>2</v>
      </c>
      <c r="I15" s="64">
        <f t="shared" si="5"/>
        <v>1</v>
      </c>
      <c r="J15" s="64">
        <f t="shared" si="5"/>
        <v>0</v>
      </c>
      <c r="K15" s="64">
        <f t="shared" si="5"/>
        <v>0</v>
      </c>
      <c r="L15" s="64">
        <f t="shared" si="5"/>
        <v>0</v>
      </c>
      <c r="M15" s="64">
        <f t="shared" si="5"/>
        <v>0</v>
      </c>
      <c r="N15" s="64">
        <f t="shared" si="5"/>
        <v>2</v>
      </c>
      <c r="O15" s="64">
        <f t="shared" si="5"/>
        <v>23</v>
      </c>
      <c r="P15" s="192">
        <f t="shared" si="3"/>
        <v>11.5</v>
      </c>
      <c r="Q15" s="36"/>
    </row>
    <row r="16" spans="1:888" ht="20" customHeight="1" thickBot="1">
      <c r="A16" s="36"/>
      <c r="B16" s="60">
        <v>5</v>
      </c>
      <c r="C16" s="61">
        <v>12</v>
      </c>
      <c r="D16" s="62" t="s">
        <v>74</v>
      </c>
      <c r="E16" s="63">
        <v>2</v>
      </c>
      <c r="F16" s="64">
        <f t="shared" ref="F16:O16" si="6">F52+F71+F90+F117+F143</f>
        <v>11</v>
      </c>
      <c r="G16" s="64">
        <f t="shared" si="6"/>
        <v>0</v>
      </c>
      <c r="H16" s="64">
        <f t="shared" si="6"/>
        <v>13</v>
      </c>
      <c r="I16" s="64">
        <f t="shared" si="6"/>
        <v>7</v>
      </c>
      <c r="J16" s="64">
        <f t="shared" si="6"/>
        <v>0</v>
      </c>
      <c r="K16" s="64">
        <f t="shared" si="6"/>
        <v>0</v>
      </c>
      <c r="L16" s="64">
        <f t="shared" si="6"/>
        <v>0</v>
      </c>
      <c r="M16" s="64">
        <f t="shared" si="6"/>
        <v>0</v>
      </c>
      <c r="N16" s="64">
        <f t="shared" si="6"/>
        <v>6</v>
      </c>
      <c r="O16" s="64">
        <f t="shared" si="6"/>
        <v>29</v>
      </c>
      <c r="P16" s="192">
        <f t="shared" si="3"/>
        <v>14.5</v>
      </c>
      <c r="Q16" s="36"/>
    </row>
    <row r="17" spans="1:18" ht="16" thickBot="1">
      <c r="A17" s="36"/>
      <c r="B17" s="60">
        <v>6</v>
      </c>
      <c r="C17" s="61">
        <v>24</v>
      </c>
      <c r="D17" s="62" t="s">
        <v>75</v>
      </c>
      <c r="E17" s="63">
        <v>2</v>
      </c>
      <c r="F17" s="64">
        <f t="shared" ref="F17:O17" si="7">F53+F72+F91+F118+F144</f>
        <v>3</v>
      </c>
      <c r="G17" s="64">
        <f t="shared" si="7"/>
        <v>0</v>
      </c>
      <c r="H17" s="64">
        <f t="shared" si="7"/>
        <v>0</v>
      </c>
      <c r="I17" s="64">
        <f t="shared" si="7"/>
        <v>0</v>
      </c>
      <c r="J17" s="64">
        <f t="shared" si="7"/>
        <v>0</v>
      </c>
      <c r="K17" s="64">
        <f t="shared" si="7"/>
        <v>0</v>
      </c>
      <c r="L17" s="64">
        <f t="shared" si="7"/>
        <v>0</v>
      </c>
      <c r="M17" s="64">
        <f t="shared" si="7"/>
        <v>0</v>
      </c>
      <c r="N17" s="64">
        <f t="shared" si="7"/>
        <v>4</v>
      </c>
      <c r="O17" s="64">
        <f t="shared" si="7"/>
        <v>6</v>
      </c>
      <c r="P17" s="192">
        <f t="shared" si="3"/>
        <v>3</v>
      </c>
      <c r="Q17" s="36"/>
    </row>
    <row r="18" spans="1:18" ht="17.25" customHeight="1" thickBot="1">
      <c r="A18" s="36"/>
      <c r="B18" s="60">
        <v>7</v>
      </c>
      <c r="C18" s="61">
        <v>33</v>
      </c>
      <c r="D18" s="62" t="s">
        <v>76</v>
      </c>
      <c r="E18" s="63">
        <v>2</v>
      </c>
      <c r="F18" s="64">
        <f t="shared" ref="F18:O18" si="8">F54+F73+F92+F119+F145</f>
        <v>1</v>
      </c>
      <c r="G18" s="64">
        <f t="shared" si="8"/>
        <v>0</v>
      </c>
      <c r="H18" s="64">
        <f t="shared" si="8"/>
        <v>0</v>
      </c>
      <c r="I18" s="64">
        <f t="shared" si="8"/>
        <v>0</v>
      </c>
      <c r="J18" s="64">
        <f t="shared" si="8"/>
        <v>0</v>
      </c>
      <c r="K18" s="64">
        <f t="shared" si="8"/>
        <v>0</v>
      </c>
      <c r="L18" s="64">
        <f t="shared" si="8"/>
        <v>0</v>
      </c>
      <c r="M18" s="64">
        <f t="shared" si="8"/>
        <v>0</v>
      </c>
      <c r="N18" s="64">
        <f t="shared" si="8"/>
        <v>2</v>
      </c>
      <c r="O18" s="64">
        <f t="shared" si="8"/>
        <v>2</v>
      </c>
      <c r="P18" s="192">
        <f t="shared" si="3"/>
        <v>1</v>
      </c>
      <c r="Q18" s="36"/>
    </row>
    <row r="19" spans="1:18" ht="18.75" customHeight="1" thickBot="1">
      <c r="A19" s="36"/>
      <c r="B19" s="66">
        <v>8</v>
      </c>
      <c r="C19" s="67">
        <v>50</v>
      </c>
      <c r="D19" s="68" t="s">
        <v>77</v>
      </c>
      <c r="E19" s="69">
        <v>2</v>
      </c>
      <c r="F19" s="70">
        <f t="shared" ref="F19:O19" si="9">F55+F74+F93+F120+F146</f>
        <v>11</v>
      </c>
      <c r="G19" s="70">
        <f t="shared" si="9"/>
        <v>0</v>
      </c>
      <c r="H19" s="70">
        <f t="shared" si="9"/>
        <v>1</v>
      </c>
      <c r="I19" s="70">
        <f t="shared" si="9"/>
        <v>0</v>
      </c>
      <c r="J19" s="70">
        <f t="shared" si="9"/>
        <v>0</v>
      </c>
      <c r="K19" s="70">
        <f t="shared" si="9"/>
        <v>0</v>
      </c>
      <c r="L19" s="70">
        <f t="shared" si="9"/>
        <v>0</v>
      </c>
      <c r="M19" s="70">
        <f t="shared" si="9"/>
        <v>0</v>
      </c>
      <c r="N19" s="70">
        <f t="shared" si="9"/>
        <v>5</v>
      </c>
      <c r="O19" s="70">
        <f t="shared" si="9"/>
        <v>22</v>
      </c>
      <c r="P19" s="192">
        <f t="shared" si="3"/>
        <v>11</v>
      </c>
      <c r="Q19" s="36"/>
    </row>
    <row r="20" spans="1:18" ht="13" thickBot="1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88"/>
      <c r="Q20" s="36"/>
    </row>
    <row r="21" spans="1:18" ht="20" customHeight="1" thickBot="1">
      <c r="A21" s="36"/>
      <c r="B21" s="36"/>
      <c r="C21" s="36"/>
      <c r="D21" s="193" t="s">
        <v>332</v>
      </c>
      <c r="E21" s="72">
        <v>2</v>
      </c>
      <c r="F21" s="73">
        <f t="shared" ref="F21:O21" si="10">SUM(F12:F20)</f>
        <v>46</v>
      </c>
      <c r="G21" s="73">
        <f t="shared" si="10"/>
        <v>4</v>
      </c>
      <c r="H21" s="73">
        <f t="shared" si="10"/>
        <v>22</v>
      </c>
      <c r="I21" s="73">
        <f t="shared" si="10"/>
        <v>12</v>
      </c>
      <c r="J21" s="73">
        <f t="shared" si="10"/>
        <v>0</v>
      </c>
      <c r="K21" s="73">
        <f t="shared" si="10"/>
        <v>0</v>
      </c>
      <c r="L21" s="73">
        <f t="shared" si="10"/>
        <v>0</v>
      </c>
      <c r="M21" s="73">
        <f t="shared" si="10"/>
        <v>0</v>
      </c>
      <c r="N21" s="73">
        <f t="shared" si="10"/>
        <v>32</v>
      </c>
      <c r="O21" s="74">
        <f t="shared" si="10"/>
        <v>116</v>
      </c>
      <c r="P21" s="161">
        <f>O21/E21</f>
        <v>58</v>
      </c>
      <c r="Q21" s="36"/>
    </row>
    <row r="22" spans="1:18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75"/>
      <c r="Q22" s="36"/>
    </row>
    <row r="23" spans="1:18" ht="20" customHeight="1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</row>
    <row r="24" spans="1:18" ht="13">
      <c r="A24" s="76"/>
      <c r="B24" s="77" t="s">
        <v>389</v>
      </c>
      <c r="C24" s="76"/>
      <c r="D24" s="76"/>
      <c r="E24" s="76"/>
      <c r="F24" s="76"/>
      <c r="G24" s="77" t="s">
        <v>343</v>
      </c>
      <c r="H24" s="76"/>
      <c r="I24" s="78">
        <v>2</v>
      </c>
      <c r="J24" s="76"/>
      <c r="K24" s="76"/>
      <c r="L24" s="76"/>
      <c r="M24" s="76"/>
      <c r="N24" s="76"/>
      <c r="O24" s="76"/>
      <c r="P24" s="76"/>
      <c r="Q24" s="76"/>
      <c r="R24" s="24"/>
    </row>
    <row r="25" spans="1:18" ht="20" customHeight="1">
      <c r="A25" s="76"/>
      <c r="B25" s="76" t="s">
        <v>335</v>
      </c>
      <c r="C25" s="76"/>
      <c r="D25" s="76"/>
      <c r="E25" s="76"/>
      <c r="F25" s="76"/>
      <c r="G25" s="49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24"/>
    </row>
    <row r="26" spans="1:18" ht="13">
      <c r="A26" s="76"/>
      <c r="B26" s="79"/>
      <c r="C26" s="79"/>
      <c r="D26" s="79"/>
      <c r="E26" s="79"/>
      <c r="F26" s="79"/>
      <c r="G26" s="49" t="s">
        <v>344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24"/>
    </row>
    <row r="27" spans="1:18" ht="20" customHeight="1">
      <c r="A27" s="76"/>
      <c r="B27" s="79"/>
      <c r="C27" s="79"/>
      <c r="D27" s="79"/>
      <c r="E27" s="79"/>
      <c r="F27" s="79"/>
      <c r="G27" s="49"/>
      <c r="H27" s="76"/>
      <c r="I27" s="80" t="s">
        <v>380</v>
      </c>
      <c r="J27" s="80" t="s">
        <v>381</v>
      </c>
      <c r="K27" s="80" t="s">
        <v>382</v>
      </c>
      <c r="L27" s="76"/>
      <c r="M27" s="80" t="s">
        <v>335</v>
      </c>
      <c r="N27" s="80" t="s">
        <v>384</v>
      </c>
      <c r="O27" s="76"/>
      <c r="P27" s="81" t="s">
        <v>382</v>
      </c>
      <c r="Q27" s="76"/>
      <c r="R27" s="24"/>
    </row>
    <row r="28" spans="1:18" ht="13">
      <c r="A28" s="76"/>
      <c r="B28" s="82"/>
      <c r="C28" s="82"/>
      <c r="D28" s="82"/>
      <c r="E28" s="82"/>
      <c r="F28" s="82"/>
      <c r="G28" s="49"/>
      <c r="H28" s="81" t="s">
        <v>377</v>
      </c>
      <c r="I28" s="80">
        <v>1</v>
      </c>
      <c r="J28" s="80">
        <v>0</v>
      </c>
      <c r="K28" s="80">
        <v>64</v>
      </c>
      <c r="L28" s="80" t="s">
        <v>383</v>
      </c>
      <c r="M28" s="82"/>
      <c r="N28" s="15" t="s">
        <v>184</v>
      </c>
      <c r="O28" s="82"/>
      <c r="P28" s="80">
        <v>12</v>
      </c>
      <c r="Q28" s="76"/>
      <c r="R28" s="24"/>
    </row>
    <row r="29" spans="1:18" ht="20" customHeight="1" thickBot="1">
      <c r="A29" s="76"/>
      <c r="B29" s="79"/>
      <c r="C29" s="79"/>
      <c r="D29" s="79"/>
      <c r="E29" s="79"/>
      <c r="F29" s="79"/>
      <c r="G29" s="49"/>
      <c r="H29" s="81" t="s">
        <v>378</v>
      </c>
      <c r="I29" s="186">
        <v>0</v>
      </c>
      <c r="J29" s="186">
        <v>1</v>
      </c>
      <c r="K29" s="186">
        <v>52</v>
      </c>
      <c r="L29" s="80" t="s">
        <v>383</v>
      </c>
      <c r="M29" s="79"/>
      <c r="N29" s="2" t="s">
        <v>367</v>
      </c>
      <c r="O29" s="79"/>
      <c r="P29" s="186">
        <v>59</v>
      </c>
      <c r="Q29" s="76"/>
      <c r="R29" s="24"/>
    </row>
    <row r="30" spans="1:18" ht="20" customHeight="1">
      <c r="A30" s="76"/>
      <c r="B30" s="79"/>
      <c r="C30" s="79"/>
      <c r="D30" s="79"/>
      <c r="E30" s="79"/>
      <c r="F30" s="79"/>
      <c r="G30" s="49"/>
      <c r="H30" s="49" t="s">
        <v>385</v>
      </c>
      <c r="I30" s="84">
        <f>SUM(I28:I29)</f>
        <v>1</v>
      </c>
      <c r="J30" s="84">
        <f>SUM(J28:J29)</f>
        <v>1</v>
      </c>
      <c r="K30" s="84">
        <f>SUM(K28:K29)</f>
        <v>116</v>
      </c>
      <c r="L30" s="49"/>
      <c r="M30" s="76"/>
      <c r="N30" s="76"/>
      <c r="O30" s="76"/>
      <c r="P30" s="84">
        <f>SUM(P28:P29)</f>
        <v>71</v>
      </c>
      <c r="Q30" s="76"/>
      <c r="R30" s="24"/>
    </row>
    <row r="31" spans="1:18" ht="13">
      <c r="A31" s="76"/>
      <c r="B31" s="79"/>
      <c r="C31" s="79"/>
      <c r="D31" s="79"/>
      <c r="E31" s="79"/>
      <c r="F31" s="79"/>
      <c r="G31" s="49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24"/>
    </row>
    <row r="32" spans="1:18" ht="13">
      <c r="A32" s="76"/>
      <c r="B32" s="79"/>
      <c r="C32" s="79"/>
      <c r="D32" s="79"/>
      <c r="E32" s="79"/>
      <c r="F32" s="79"/>
      <c r="G32" s="49" t="s">
        <v>374</v>
      </c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24"/>
    </row>
    <row r="33" spans="1:888" s="22" customFormat="1" ht="13">
      <c r="A33" s="76"/>
      <c r="B33" s="79"/>
      <c r="C33" s="79"/>
      <c r="D33" s="79"/>
      <c r="E33" s="79"/>
      <c r="F33" s="79"/>
      <c r="G33" s="49"/>
      <c r="H33" s="76"/>
      <c r="I33" s="76"/>
      <c r="J33" s="80" t="s">
        <v>335</v>
      </c>
      <c r="K33" s="80" t="s">
        <v>386</v>
      </c>
      <c r="L33" s="76"/>
      <c r="M33" s="76"/>
      <c r="N33" s="80" t="s">
        <v>387</v>
      </c>
      <c r="O33" s="76"/>
      <c r="P33" s="76"/>
      <c r="Q33" s="76"/>
      <c r="R33" s="24"/>
    </row>
    <row r="34" spans="1:888" ht="15">
      <c r="A34" s="76"/>
      <c r="B34" s="79"/>
      <c r="C34" s="79"/>
      <c r="D34" s="79"/>
      <c r="E34" s="79"/>
      <c r="F34" s="79"/>
      <c r="G34" s="49" t="s">
        <v>394</v>
      </c>
      <c r="H34" s="76"/>
      <c r="I34" s="76"/>
      <c r="J34" s="85"/>
      <c r="K34" s="86"/>
      <c r="L34" s="87"/>
      <c r="M34" s="87"/>
      <c r="N34" s="80">
        <v>0</v>
      </c>
      <c r="O34" s="76"/>
      <c r="P34" s="76"/>
      <c r="Q34" s="76"/>
      <c r="R34" s="24"/>
    </row>
    <row r="35" spans="1:888" s="23" customFormat="1" ht="15">
      <c r="A35" s="76"/>
      <c r="B35" s="79"/>
      <c r="C35" s="79"/>
      <c r="D35" s="79"/>
      <c r="E35" s="79"/>
      <c r="F35" s="79"/>
      <c r="G35" s="49" t="s">
        <v>395</v>
      </c>
      <c r="H35" s="76"/>
      <c r="I35" s="76"/>
      <c r="J35" s="87"/>
      <c r="K35" s="86"/>
      <c r="L35" s="87"/>
      <c r="M35" s="87"/>
      <c r="N35" s="80">
        <v>0</v>
      </c>
      <c r="O35" s="76"/>
      <c r="P35" s="76"/>
      <c r="Q35" s="76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</row>
    <row r="36" spans="1:888" s="23" customFormat="1" ht="15">
      <c r="A36" s="76"/>
      <c r="B36" s="79"/>
      <c r="C36" s="79"/>
      <c r="D36" s="79"/>
      <c r="E36" s="79"/>
      <c r="F36" s="79"/>
      <c r="G36" s="49" t="s">
        <v>396</v>
      </c>
      <c r="H36" s="76"/>
      <c r="I36" s="76"/>
      <c r="J36" s="87"/>
      <c r="K36" s="86"/>
      <c r="L36" s="87"/>
      <c r="M36" s="87"/>
      <c r="N36" s="80">
        <v>0</v>
      </c>
      <c r="O36" s="76"/>
      <c r="P36" s="76"/>
      <c r="Q36" s="76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</row>
    <row r="37" spans="1:888" s="23" customFormat="1" ht="15">
      <c r="A37" s="76"/>
      <c r="B37" s="79"/>
      <c r="C37" s="79"/>
      <c r="D37" s="79"/>
      <c r="E37" s="79"/>
      <c r="F37" s="79"/>
      <c r="G37" s="49" t="s">
        <v>397</v>
      </c>
      <c r="H37" s="76"/>
      <c r="I37" s="76"/>
      <c r="J37" s="87"/>
      <c r="K37" s="86"/>
      <c r="L37" s="87"/>
      <c r="M37" s="87"/>
      <c r="N37" s="80">
        <v>0</v>
      </c>
      <c r="O37" s="76"/>
      <c r="P37" s="76"/>
      <c r="Q37" s="76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</row>
    <row r="38" spans="1:888" s="23" customFormat="1" ht="13">
      <c r="A38" s="76"/>
      <c r="B38" s="79"/>
      <c r="C38" s="79"/>
      <c r="D38" s="79"/>
      <c r="E38" s="79"/>
      <c r="F38" s="79"/>
      <c r="G38" s="49" t="s">
        <v>375</v>
      </c>
      <c r="H38" s="76"/>
      <c r="I38" s="76"/>
      <c r="J38" s="87"/>
      <c r="K38" s="87"/>
      <c r="L38" s="87"/>
      <c r="M38" s="87"/>
      <c r="N38" s="80">
        <v>0</v>
      </c>
      <c r="O38" s="76"/>
      <c r="P38" s="76"/>
      <c r="Q38" s="76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</row>
    <row r="39" spans="1:888" s="23" customFormat="1" ht="13">
      <c r="A39" s="76"/>
      <c r="B39" s="79"/>
      <c r="C39" s="79"/>
      <c r="D39" s="79"/>
      <c r="E39" s="79"/>
      <c r="F39" s="79"/>
      <c r="G39" s="49" t="s">
        <v>376</v>
      </c>
      <c r="H39" s="76"/>
      <c r="I39" s="76"/>
      <c r="J39" s="87"/>
      <c r="K39" s="87"/>
      <c r="L39" s="87"/>
      <c r="M39" s="87"/>
      <c r="N39" s="80">
        <v>0</v>
      </c>
      <c r="O39" s="76"/>
      <c r="P39" s="76"/>
      <c r="Q39" s="76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</row>
    <row r="40" spans="1:888" s="23" customFormat="1" ht="13">
      <c r="A40" s="76"/>
      <c r="B40" s="88" t="s">
        <v>392</v>
      </c>
      <c r="C40" s="76"/>
      <c r="D40" s="76"/>
      <c r="E40" s="76"/>
      <c r="F40" s="76"/>
      <c r="G40" s="49" t="s">
        <v>398</v>
      </c>
      <c r="H40" s="76"/>
      <c r="I40" s="76"/>
      <c r="J40" s="87"/>
      <c r="K40" s="87"/>
      <c r="L40" s="87"/>
      <c r="M40" s="87"/>
      <c r="N40" s="80">
        <v>0</v>
      </c>
      <c r="O40" s="76"/>
      <c r="P40" s="76"/>
      <c r="Q40" s="76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</row>
    <row r="41" spans="1:888" s="23" customFormat="1" ht="13">
      <c r="A41" s="36"/>
      <c r="B41" s="88" t="s">
        <v>390</v>
      </c>
      <c r="C41" s="36"/>
      <c r="D41" s="89"/>
      <c r="E41" s="76"/>
      <c r="F41" s="76"/>
      <c r="G41" s="49" t="s">
        <v>399</v>
      </c>
      <c r="H41" s="76"/>
      <c r="I41" s="76"/>
      <c r="J41" s="87"/>
      <c r="K41" s="87"/>
      <c r="L41" s="87"/>
      <c r="M41" s="87"/>
      <c r="N41" s="80">
        <v>0</v>
      </c>
      <c r="O41" s="76"/>
      <c r="P41" s="36"/>
      <c r="Q41" s="36"/>
      <c r="R41" s="22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</row>
    <row r="42" spans="1:888" s="23" customFormat="1" ht="13">
      <c r="A42" s="36"/>
      <c r="B42" s="88" t="s">
        <v>391</v>
      </c>
      <c r="C42" s="36"/>
      <c r="D42" s="40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2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</row>
    <row r="43" spans="1:888" s="23" customFormat="1" ht="14" thickBo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22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</row>
    <row r="44" spans="1:888" s="23" customFormat="1" ht="14" thickBot="1">
      <c r="A44" s="36"/>
      <c r="B44" s="36"/>
      <c r="C44" s="90" t="s">
        <v>357</v>
      </c>
      <c r="D44" s="91"/>
      <c r="E44" s="36"/>
      <c r="F44" s="36"/>
      <c r="G44" s="36"/>
      <c r="H44" s="36"/>
      <c r="I44" s="36"/>
      <c r="J44" s="36"/>
      <c r="K44" s="36"/>
      <c r="L44" s="36"/>
      <c r="M44" s="92" t="s">
        <v>315</v>
      </c>
      <c r="N44" s="93"/>
      <c r="O44" s="91"/>
      <c r="P44" s="36"/>
      <c r="Q44" s="36"/>
      <c r="R44" s="2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</row>
    <row r="45" spans="1:888" s="23" customFormat="1" ht="14" thickBo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22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</row>
    <row r="46" spans="1:888" s="23" customFormat="1" ht="14" thickBot="1">
      <c r="A46" s="36"/>
      <c r="B46" s="36"/>
      <c r="C46" s="94" t="s">
        <v>320</v>
      </c>
      <c r="D46" s="95" t="s">
        <v>334</v>
      </c>
      <c r="E46" s="96" t="s">
        <v>321</v>
      </c>
      <c r="F46" s="97" t="s">
        <v>322</v>
      </c>
      <c r="G46" s="97" t="s">
        <v>323</v>
      </c>
      <c r="H46" s="97" t="s">
        <v>324</v>
      </c>
      <c r="I46" s="97" t="s">
        <v>325</v>
      </c>
      <c r="J46" s="97" t="s">
        <v>402</v>
      </c>
      <c r="K46" s="97" t="s">
        <v>326</v>
      </c>
      <c r="L46" s="97" t="s">
        <v>328</v>
      </c>
      <c r="M46" s="97" t="s">
        <v>327</v>
      </c>
      <c r="N46" s="97" t="s">
        <v>329</v>
      </c>
      <c r="O46" s="98" t="s">
        <v>330</v>
      </c>
      <c r="P46" s="99"/>
      <c r="Q46" s="36"/>
      <c r="R46" s="2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</row>
    <row r="47" spans="1:888" s="23" customFormat="1" ht="14" thickBo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22"/>
      <c r="Q47" s="36"/>
      <c r="R47" s="22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</row>
    <row r="48" spans="1:888" s="23" customFormat="1" ht="15">
      <c r="A48" s="36"/>
      <c r="B48" s="100">
        <v>1</v>
      </c>
      <c r="C48" s="57">
        <v>2</v>
      </c>
      <c r="D48" s="58" t="s">
        <v>346</v>
      </c>
      <c r="E48" s="101">
        <v>1</v>
      </c>
      <c r="F48" s="102">
        <v>3</v>
      </c>
      <c r="G48" s="102">
        <v>0</v>
      </c>
      <c r="H48" s="102">
        <v>1</v>
      </c>
      <c r="I48" s="102">
        <v>1</v>
      </c>
      <c r="J48" s="102"/>
      <c r="K48" s="102"/>
      <c r="L48" s="102"/>
      <c r="M48" s="102"/>
      <c r="N48" s="102">
        <v>0</v>
      </c>
      <c r="O48" s="103">
        <v>7</v>
      </c>
      <c r="P48" s="75"/>
      <c r="Q48" s="36"/>
      <c r="R48" s="2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</row>
    <row r="49" spans="1:888" s="23" customFormat="1" ht="15">
      <c r="A49" s="36"/>
      <c r="B49" s="104">
        <v>2</v>
      </c>
      <c r="C49" s="61">
        <v>3</v>
      </c>
      <c r="D49" s="62" t="s">
        <v>347</v>
      </c>
      <c r="E49" s="107">
        <v>1</v>
      </c>
      <c r="F49" s="108">
        <v>2</v>
      </c>
      <c r="G49" s="108">
        <v>0</v>
      </c>
      <c r="H49" s="108">
        <v>2</v>
      </c>
      <c r="I49" s="108">
        <v>1</v>
      </c>
      <c r="J49" s="108"/>
      <c r="K49" s="108"/>
      <c r="L49" s="108"/>
      <c r="M49" s="108"/>
      <c r="N49" s="108">
        <v>3</v>
      </c>
      <c r="O49" s="109">
        <v>5</v>
      </c>
      <c r="P49" s="75"/>
      <c r="Q49" s="36"/>
      <c r="R49" s="22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</row>
    <row r="50" spans="1:888" s="23" customFormat="1" ht="15">
      <c r="A50" s="36"/>
      <c r="B50" s="104">
        <v>3</v>
      </c>
      <c r="C50" s="61">
        <v>5</v>
      </c>
      <c r="D50" s="62" t="s">
        <v>348</v>
      </c>
      <c r="E50" s="107">
        <v>1</v>
      </c>
      <c r="F50" s="108">
        <v>2</v>
      </c>
      <c r="G50" s="108">
        <v>0</v>
      </c>
      <c r="H50" s="108">
        <v>0</v>
      </c>
      <c r="I50" s="108">
        <v>0</v>
      </c>
      <c r="J50" s="108"/>
      <c r="K50" s="108"/>
      <c r="L50" s="108"/>
      <c r="M50" s="108"/>
      <c r="N50" s="108">
        <v>0</v>
      </c>
      <c r="O50" s="109">
        <v>4</v>
      </c>
      <c r="P50" s="75"/>
      <c r="Q50" s="36"/>
      <c r="R50" s="22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</row>
    <row r="51" spans="1:888" s="23" customFormat="1" ht="15">
      <c r="A51" s="36"/>
      <c r="B51" s="104">
        <v>4</v>
      </c>
      <c r="C51" s="61">
        <v>11</v>
      </c>
      <c r="D51" s="62" t="s">
        <v>349</v>
      </c>
      <c r="E51" s="107">
        <v>1</v>
      </c>
      <c r="F51" s="108">
        <v>4</v>
      </c>
      <c r="G51" s="108">
        <v>2</v>
      </c>
      <c r="H51" s="108">
        <v>2</v>
      </c>
      <c r="I51" s="108">
        <v>1</v>
      </c>
      <c r="J51" s="108"/>
      <c r="K51" s="108"/>
      <c r="L51" s="108"/>
      <c r="M51" s="108"/>
      <c r="N51" s="108">
        <v>0</v>
      </c>
      <c r="O51" s="109">
        <v>15</v>
      </c>
      <c r="P51" s="75"/>
      <c r="Q51" s="36"/>
      <c r="R51" s="22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</row>
    <row r="52" spans="1:888" s="23" customFormat="1" ht="15">
      <c r="A52" s="36"/>
      <c r="B52" s="104">
        <v>5</v>
      </c>
      <c r="C52" s="61">
        <v>12</v>
      </c>
      <c r="D52" s="62" t="s">
        <v>350</v>
      </c>
      <c r="E52" s="107">
        <v>1</v>
      </c>
      <c r="F52" s="108">
        <v>8</v>
      </c>
      <c r="G52" s="108">
        <v>0</v>
      </c>
      <c r="H52" s="108">
        <v>7</v>
      </c>
      <c r="I52" s="108">
        <v>5</v>
      </c>
      <c r="J52" s="108"/>
      <c r="K52" s="108"/>
      <c r="L52" s="108"/>
      <c r="M52" s="108"/>
      <c r="N52" s="108">
        <v>1</v>
      </c>
      <c r="O52" s="109">
        <v>21</v>
      </c>
      <c r="P52" s="75"/>
      <c r="Q52" s="36"/>
      <c r="R52" s="22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  <c r="VE52" s="24"/>
      <c r="VF52" s="24"/>
      <c r="VG52" s="24"/>
      <c r="VH52" s="24"/>
      <c r="VI52" s="24"/>
      <c r="VJ52" s="24"/>
      <c r="VK52" s="24"/>
      <c r="VL52" s="24"/>
      <c r="VM52" s="24"/>
      <c r="VN52" s="24"/>
      <c r="VO52" s="24"/>
      <c r="VP52" s="24"/>
      <c r="VQ52" s="24"/>
      <c r="VR52" s="24"/>
      <c r="VS52" s="24"/>
      <c r="VT52" s="24"/>
      <c r="VU52" s="24"/>
      <c r="VV52" s="24"/>
      <c r="VW52" s="24"/>
      <c r="VX52" s="24"/>
      <c r="VY52" s="24"/>
      <c r="VZ52" s="24"/>
      <c r="WA52" s="24"/>
      <c r="WB52" s="24"/>
      <c r="WC52" s="24"/>
      <c r="WD52" s="24"/>
      <c r="WE52" s="24"/>
      <c r="WF52" s="24"/>
      <c r="WG52" s="24"/>
      <c r="WH52" s="24"/>
      <c r="WI52" s="24"/>
      <c r="WJ52" s="24"/>
      <c r="WK52" s="24"/>
      <c r="WL52" s="24"/>
      <c r="WM52" s="24"/>
      <c r="WN52" s="24"/>
      <c r="WO52" s="24"/>
      <c r="WP52" s="24"/>
      <c r="WQ52" s="24"/>
      <c r="WR52" s="24"/>
      <c r="WS52" s="24"/>
      <c r="WT52" s="24"/>
      <c r="WU52" s="24"/>
      <c r="WV52" s="24"/>
      <c r="WW52" s="24"/>
      <c r="WX52" s="24"/>
      <c r="WY52" s="24"/>
      <c r="WZ52" s="24"/>
      <c r="XA52" s="24"/>
      <c r="XB52" s="24"/>
      <c r="XC52" s="24"/>
      <c r="XD52" s="24"/>
      <c r="XE52" s="24"/>
      <c r="XF52" s="24"/>
      <c r="XG52" s="24"/>
      <c r="XH52" s="24"/>
      <c r="XI52" s="24"/>
      <c r="XJ52" s="24"/>
      <c r="XK52" s="24"/>
      <c r="XL52" s="24"/>
      <c r="XM52" s="24"/>
      <c r="XN52" s="24"/>
      <c r="XO52" s="24"/>
      <c r="XP52" s="24"/>
      <c r="XQ52" s="24"/>
      <c r="XR52" s="24"/>
      <c r="XS52" s="24"/>
      <c r="XT52" s="24"/>
      <c r="XU52" s="24"/>
      <c r="XV52" s="24"/>
      <c r="XW52" s="24"/>
      <c r="XX52" s="24"/>
      <c r="XY52" s="24"/>
      <c r="XZ52" s="24"/>
      <c r="YA52" s="24"/>
      <c r="YB52" s="24"/>
      <c r="YC52" s="24"/>
      <c r="YD52" s="24"/>
      <c r="YE52" s="24"/>
      <c r="YF52" s="24"/>
      <c r="YG52" s="24"/>
      <c r="YH52" s="24"/>
      <c r="YI52" s="24"/>
      <c r="YJ52" s="24"/>
      <c r="YK52" s="24"/>
      <c r="YL52" s="24"/>
      <c r="YM52" s="24"/>
      <c r="YN52" s="24"/>
      <c r="YO52" s="24"/>
      <c r="YP52" s="24"/>
      <c r="YQ52" s="24"/>
      <c r="YR52" s="24"/>
      <c r="YS52" s="24"/>
      <c r="YT52" s="24"/>
      <c r="YU52" s="24"/>
      <c r="YV52" s="24"/>
      <c r="YW52" s="24"/>
      <c r="YX52" s="24"/>
      <c r="YY52" s="24"/>
      <c r="YZ52" s="24"/>
      <c r="ZA52" s="24"/>
      <c r="ZB52" s="24"/>
      <c r="ZC52" s="24"/>
      <c r="ZD52" s="24"/>
      <c r="ZE52" s="24"/>
      <c r="ZF52" s="24"/>
      <c r="ZG52" s="24"/>
      <c r="ZH52" s="24"/>
      <c r="ZI52" s="24"/>
      <c r="ZJ52" s="24"/>
      <c r="ZK52" s="24"/>
      <c r="ZL52" s="24"/>
      <c r="ZM52" s="24"/>
      <c r="ZN52" s="24"/>
      <c r="ZO52" s="24"/>
      <c r="ZP52" s="24"/>
      <c r="ZQ52" s="24"/>
      <c r="ZR52" s="24"/>
      <c r="ZS52" s="24"/>
      <c r="ZT52" s="24"/>
      <c r="ZU52" s="24"/>
      <c r="ZV52" s="24"/>
      <c r="ZW52" s="24"/>
      <c r="ZX52" s="24"/>
      <c r="ZY52" s="24"/>
      <c r="ZZ52" s="24"/>
      <c r="AAA52" s="24"/>
      <c r="AAB52" s="24"/>
      <c r="AAC52" s="24"/>
      <c r="AAD52" s="24"/>
      <c r="AAE52" s="24"/>
      <c r="AAF52" s="24"/>
      <c r="AAG52" s="24"/>
      <c r="AAH52" s="24"/>
      <c r="AAI52" s="24"/>
      <c r="AAJ52" s="24"/>
      <c r="AAK52" s="24"/>
      <c r="AAL52" s="24"/>
      <c r="AAM52" s="24"/>
      <c r="AAN52" s="24"/>
      <c r="AAO52" s="24"/>
      <c r="AAP52" s="24"/>
      <c r="AAQ52" s="24"/>
      <c r="AAR52" s="24"/>
      <c r="AAS52" s="24"/>
      <c r="AAT52" s="24"/>
      <c r="AAU52" s="24"/>
      <c r="AAV52" s="24"/>
      <c r="AAW52" s="24"/>
      <c r="AAX52" s="24"/>
      <c r="AAY52" s="24"/>
      <c r="AAZ52" s="24"/>
      <c r="ABA52" s="24"/>
      <c r="ABB52" s="24"/>
      <c r="ABC52" s="24"/>
      <c r="ABD52" s="24"/>
      <c r="ABE52" s="24"/>
      <c r="ABF52" s="24"/>
      <c r="ABG52" s="24"/>
      <c r="ABH52" s="24"/>
      <c r="ABI52" s="24"/>
      <c r="ABJ52" s="24"/>
      <c r="ABK52" s="24"/>
      <c r="ABL52" s="24"/>
      <c r="ABM52" s="24"/>
      <c r="ABN52" s="24"/>
      <c r="ABO52" s="24"/>
      <c r="ABP52" s="24"/>
      <c r="ABQ52" s="24"/>
      <c r="ABR52" s="24"/>
      <c r="ABS52" s="24"/>
      <c r="ABT52" s="24"/>
      <c r="ABU52" s="24"/>
      <c r="ABV52" s="24"/>
      <c r="ABW52" s="24"/>
      <c r="ABX52" s="24"/>
      <c r="ABY52" s="24"/>
      <c r="ABZ52" s="24"/>
      <c r="ACA52" s="24"/>
      <c r="ACB52" s="24"/>
      <c r="ACC52" s="24"/>
      <c r="ACD52" s="24"/>
      <c r="ACE52" s="24"/>
      <c r="ACF52" s="24"/>
      <c r="ACG52" s="24"/>
      <c r="ACH52" s="24"/>
      <c r="ACI52" s="24"/>
      <c r="ACJ52" s="24"/>
      <c r="ACK52" s="24"/>
      <c r="ACL52" s="24"/>
      <c r="ACM52" s="24"/>
      <c r="ACN52" s="24"/>
      <c r="ACO52" s="24"/>
      <c r="ACP52" s="24"/>
      <c r="ACQ52" s="24"/>
      <c r="ACR52" s="24"/>
      <c r="ACS52" s="24"/>
      <c r="ACT52" s="24"/>
      <c r="ACU52" s="24"/>
      <c r="ACV52" s="24"/>
      <c r="ACW52" s="24"/>
      <c r="ACX52" s="24"/>
      <c r="ACY52" s="24"/>
      <c r="ACZ52" s="24"/>
      <c r="ADA52" s="24"/>
      <c r="ADB52" s="24"/>
      <c r="ADC52" s="24"/>
      <c r="ADD52" s="24"/>
      <c r="ADE52" s="24"/>
      <c r="ADF52" s="24"/>
      <c r="ADG52" s="24"/>
      <c r="ADH52" s="24"/>
      <c r="ADI52" s="24"/>
      <c r="ADJ52" s="24"/>
      <c r="ADK52" s="24"/>
      <c r="ADL52" s="24"/>
      <c r="ADM52" s="24"/>
      <c r="ADN52" s="24"/>
      <c r="ADO52" s="24"/>
      <c r="ADP52" s="24"/>
      <c r="ADQ52" s="24"/>
      <c r="ADR52" s="24"/>
      <c r="ADS52" s="24"/>
      <c r="ADT52" s="24"/>
      <c r="ADU52" s="24"/>
      <c r="ADV52" s="24"/>
      <c r="ADW52" s="24"/>
      <c r="ADX52" s="24"/>
      <c r="ADY52" s="24"/>
      <c r="ADZ52" s="24"/>
      <c r="AEA52" s="24"/>
      <c r="AEB52" s="24"/>
      <c r="AEC52" s="24"/>
      <c r="AED52" s="24"/>
      <c r="AEE52" s="24"/>
      <c r="AEF52" s="24"/>
      <c r="AEG52" s="24"/>
      <c r="AEH52" s="24"/>
      <c r="AEI52" s="24"/>
      <c r="AEJ52" s="24"/>
      <c r="AEK52" s="24"/>
      <c r="AEL52" s="24"/>
      <c r="AEM52" s="24"/>
      <c r="AEN52" s="24"/>
      <c r="AEO52" s="24"/>
      <c r="AEP52" s="24"/>
      <c r="AEQ52" s="24"/>
      <c r="AER52" s="24"/>
      <c r="AES52" s="24"/>
      <c r="AET52" s="24"/>
      <c r="AEU52" s="24"/>
      <c r="AEV52" s="24"/>
      <c r="AEW52" s="24"/>
      <c r="AEX52" s="24"/>
      <c r="AEY52" s="24"/>
      <c r="AEZ52" s="24"/>
      <c r="AFA52" s="24"/>
      <c r="AFB52" s="24"/>
      <c r="AFC52" s="24"/>
      <c r="AFD52" s="24"/>
      <c r="AFE52" s="24"/>
      <c r="AFF52" s="24"/>
      <c r="AFG52" s="24"/>
      <c r="AFH52" s="24"/>
      <c r="AFI52" s="24"/>
      <c r="AFJ52" s="24"/>
      <c r="AFK52" s="24"/>
      <c r="AFL52" s="24"/>
      <c r="AFM52" s="24"/>
      <c r="AFN52" s="24"/>
      <c r="AFO52" s="24"/>
      <c r="AFP52" s="24"/>
      <c r="AFQ52" s="24"/>
      <c r="AFR52" s="24"/>
      <c r="AFS52" s="24"/>
      <c r="AFT52" s="24"/>
      <c r="AFU52" s="24"/>
      <c r="AFV52" s="24"/>
      <c r="AFW52" s="24"/>
      <c r="AFX52" s="24"/>
      <c r="AFY52" s="24"/>
      <c r="AFZ52" s="24"/>
      <c r="AGA52" s="24"/>
      <c r="AGB52" s="24"/>
      <c r="AGC52" s="24"/>
      <c r="AGD52" s="24"/>
      <c r="AGE52" s="24"/>
      <c r="AGF52" s="24"/>
      <c r="AGG52" s="24"/>
      <c r="AGH52" s="24"/>
      <c r="AGI52" s="24"/>
      <c r="AGJ52" s="24"/>
      <c r="AGK52" s="24"/>
      <c r="AGL52" s="24"/>
      <c r="AGM52" s="24"/>
      <c r="AGN52" s="24"/>
      <c r="AGO52" s="24"/>
      <c r="AGP52" s="24"/>
      <c r="AGQ52" s="24"/>
      <c r="AGR52" s="24"/>
      <c r="AGS52" s="24"/>
      <c r="AGT52" s="24"/>
      <c r="AGU52" s="24"/>
      <c r="AGV52" s="24"/>
      <c r="AGW52" s="24"/>
      <c r="AGX52" s="24"/>
      <c r="AGY52" s="24"/>
      <c r="AGZ52" s="24"/>
      <c r="AHA52" s="24"/>
      <c r="AHB52" s="24"/>
      <c r="AHC52" s="24"/>
      <c r="AHD52" s="24"/>
    </row>
    <row r="53" spans="1:888" s="23" customFormat="1" ht="15">
      <c r="A53" s="36"/>
      <c r="B53" s="104">
        <v>6</v>
      </c>
      <c r="C53" s="61">
        <v>24</v>
      </c>
      <c r="D53" s="62" t="s">
        <v>351</v>
      </c>
      <c r="E53" s="107">
        <v>1</v>
      </c>
      <c r="F53" s="108">
        <v>0</v>
      </c>
      <c r="G53" s="108">
        <v>0</v>
      </c>
      <c r="H53" s="108">
        <v>0</v>
      </c>
      <c r="I53" s="108">
        <v>0</v>
      </c>
      <c r="J53" s="108"/>
      <c r="K53" s="108"/>
      <c r="L53" s="108"/>
      <c r="M53" s="108"/>
      <c r="N53" s="108">
        <v>1</v>
      </c>
      <c r="O53" s="109">
        <v>0</v>
      </c>
      <c r="P53" s="75"/>
      <c r="Q53" s="36"/>
      <c r="R53" s="22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  <c r="VE53" s="24"/>
      <c r="VF53" s="24"/>
      <c r="VG53" s="24"/>
      <c r="VH53" s="24"/>
      <c r="VI53" s="24"/>
      <c r="VJ53" s="24"/>
      <c r="VK53" s="24"/>
      <c r="VL53" s="24"/>
      <c r="VM53" s="24"/>
      <c r="VN53" s="24"/>
      <c r="VO53" s="24"/>
      <c r="VP53" s="24"/>
      <c r="VQ53" s="24"/>
      <c r="VR53" s="24"/>
      <c r="VS53" s="24"/>
      <c r="VT53" s="24"/>
      <c r="VU53" s="24"/>
      <c r="VV53" s="24"/>
      <c r="VW53" s="24"/>
      <c r="VX53" s="24"/>
      <c r="VY53" s="24"/>
      <c r="VZ53" s="24"/>
      <c r="WA53" s="24"/>
      <c r="WB53" s="24"/>
      <c r="WC53" s="24"/>
      <c r="WD53" s="24"/>
      <c r="WE53" s="24"/>
      <c r="WF53" s="24"/>
      <c r="WG53" s="24"/>
      <c r="WH53" s="24"/>
      <c r="WI53" s="24"/>
      <c r="WJ53" s="24"/>
      <c r="WK53" s="24"/>
      <c r="WL53" s="24"/>
      <c r="WM53" s="24"/>
      <c r="WN53" s="24"/>
      <c r="WO53" s="24"/>
      <c r="WP53" s="24"/>
      <c r="WQ53" s="24"/>
      <c r="WR53" s="24"/>
      <c r="WS53" s="24"/>
      <c r="WT53" s="24"/>
      <c r="WU53" s="24"/>
      <c r="WV53" s="24"/>
      <c r="WW53" s="24"/>
      <c r="WX53" s="24"/>
      <c r="WY53" s="24"/>
      <c r="WZ53" s="24"/>
      <c r="XA53" s="24"/>
      <c r="XB53" s="24"/>
      <c r="XC53" s="24"/>
      <c r="XD53" s="24"/>
      <c r="XE53" s="24"/>
      <c r="XF53" s="24"/>
      <c r="XG53" s="24"/>
      <c r="XH53" s="24"/>
      <c r="XI53" s="24"/>
      <c r="XJ53" s="24"/>
      <c r="XK53" s="24"/>
      <c r="XL53" s="24"/>
      <c r="XM53" s="24"/>
      <c r="XN53" s="24"/>
      <c r="XO53" s="24"/>
      <c r="XP53" s="24"/>
      <c r="XQ53" s="24"/>
      <c r="XR53" s="24"/>
      <c r="XS53" s="24"/>
      <c r="XT53" s="24"/>
      <c r="XU53" s="24"/>
      <c r="XV53" s="24"/>
      <c r="XW53" s="24"/>
      <c r="XX53" s="24"/>
      <c r="XY53" s="24"/>
      <c r="XZ53" s="24"/>
      <c r="YA53" s="24"/>
      <c r="YB53" s="24"/>
      <c r="YC53" s="24"/>
      <c r="YD53" s="24"/>
      <c r="YE53" s="24"/>
      <c r="YF53" s="24"/>
      <c r="YG53" s="24"/>
      <c r="YH53" s="24"/>
      <c r="YI53" s="24"/>
      <c r="YJ53" s="24"/>
      <c r="YK53" s="24"/>
      <c r="YL53" s="24"/>
      <c r="YM53" s="24"/>
      <c r="YN53" s="24"/>
      <c r="YO53" s="24"/>
      <c r="YP53" s="24"/>
      <c r="YQ53" s="24"/>
      <c r="YR53" s="24"/>
      <c r="YS53" s="24"/>
      <c r="YT53" s="24"/>
      <c r="YU53" s="24"/>
      <c r="YV53" s="24"/>
      <c r="YW53" s="24"/>
      <c r="YX53" s="24"/>
      <c r="YY53" s="24"/>
      <c r="YZ53" s="24"/>
      <c r="ZA53" s="24"/>
      <c r="ZB53" s="24"/>
      <c r="ZC53" s="24"/>
      <c r="ZD53" s="24"/>
      <c r="ZE53" s="24"/>
      <c r="ZF53" s="24"/>
      <c r="ZG53" s="24"/>
      <c r="ZH53" s="24"/>
      <c r="ZI53" s="24"/>
      <c r="ZJ53" s="24"/>
      <c r="ZK53" s="24"/>
      <c r="ZL53" s="24"/>
      <c r="ZM53" s="24"/>
      <c r="ZN53" s="24"/>
      <c r="ZO53" s="24"/>
      <c r="ZP53" s="24"/>
      <c r="ZQ53" s="24"/>
      <c r="ZR53" s="24"/>
      <c r="ZS53" s="24"/>
      <c r="ZT53" s="24"/>
      <c r="ZU53" s="24"/>
      <c r="ZV53" s="24"/>
      <c r="ZW53" s="24"/>
      <c r="ZX53" s="24"/>
      <c r="ZY53" s="24"/>
      <c r="ZZ53" s="24"/>
      <c r="AAA53" s="24"/>
      <c r="AAB53" s="24"/>
      <c r="AAC53" s="24"/>
      <c r="AAD53" s="24"/>
      <c r="AAE53" s="24"/>
      <c r="AAF53" s="24"/>
      <c r="AAG53" s="24"/>
      <c r="AAH53" s="24"/>
      <c r="AAI53" s="24"/>
      <c r="AAJ53" s="24"/>
      <c r="AAK53" s="24"/>
      <c r="AAL53" s="24"/>
      <c r="AAM53" s="24"/>
      <c r="AAN53" s="24"/>
      <c r="AAO53" s="24"/>
      <c r="AAP53" s="24"/>
      <c r="AAQ53" s="24"/>
      <c r="AAR53" s="24"/>
      <c r="AAS53" s="24"/>
      <c r="AAT53" s="24"/>
      <c r="AAU53" s="24"/>
      <c r="AAV53" s="24"/>
      <c r="AAW53" s="24"/>
      <c r="AAX53" s="24"/>
      <c r="AAY53" s="24"/>
      <c r="AAZ53" s="24"/>
      <c r="ABA53" s="24"/>
      <c r="ABB53" s="24"/>
      <c r="ABC53" s="24"/>
      <c r="ABD53" s="24"/>
      <c r="ABE53" s="24"/>
      <c r="ABF53" s="24"/>
      <c r="ABG53" s="24"/>
      <c r="ABH53" s="24"/>
      <c r="ABI53" s="24"/>
      <c r="ABJ53" s="24"/>
      <c r="ABK53" s="24"/>
      <c r="ABL53" s="24"/>
      <c r="ABM53" s="24"/>
      <c r="ABN53" s="24"/>
      <c r="ABO53" s="24"/>
      <c r="ABP53" s="24"/>
      <c r="ABQ53" s="24"/>
      <c r="ABR53" s="24"/>
      <c r="ABS53" s="24"/>
      <c r="ABT53" s="24"/>
      <c r="ABU53" s="24"/>
      <c r="ABV53" s="24"/>
      <c r="ABW53" s="24"/>
      <c r="ABX53" s="24"/>
      <c r="ABY53" s="24"/>
      <c r="ABZ53" s="24"/>
      <c r="ACA53" s="24"/>
      <c r="ACB53" s="24"/>
      <c r="ACC53" s="24"/>
      <c r="ACD53" s="24"/>
      <c r="ACE53" s="24"/>
      <c r="ACF53" s="24"/>
      <c r="ACG53" s="24"/>
      <c r="ACH53" s="24"/>
      <c r="ACI53" s="24"/>
      <c r="ACJ53" s="24"/>
      <c r="ACK53" s="24"/>
      <c r="ACL53" s="24"/>
      <c r="ACM53" s="24"/>
      <c r="ACN53" s="24"/>
      <c r="ACO53" s="24"/>
      <c r="ACP53" s="24"/>
      <c r="ACQ53" s="24"/>
      <c r="ACR53" s="24"/>
      <c r="ACS53" s="24"/>
      <c r="ACT53" s="24"/>
      <c r="ACU53" s="24"/>
      <c r="ACV53" s="24"/>
      <c r="ACW53" s="24"/>
      <c r="ACX53" s="24"/>
      <c r="ACY53" s="24"/>
      <c r="ACZ53" s="24"/>
      <c r="ADA53" s="24"/>
      <c r="ADB53" s="24"/>
      <c r="ADC53" s="24"/>
      <c r="ADD53" s="24"/>
      <c r="ADE53" s="24"/>
      <c r="ADF53" s="24"/>
      <c r="ADG53" s="24"/>
      <c r="ADH53" s="24"/>
      <c r="ADI53" s="24"/>
      <c r="ADJ53" s="24"/>
      <c r="ADK53" s="24"/>
      <c r="ADL53" s="24"/>
      <c r="ADM53" s="24"/>
      <c r="ADN53" s="24"/>
      <c r="ADO53" s="24"/>
      <c r="ADP53" s="24"/>
      <c r="ADQ53" s="24"/>
      <c r="ADR53" s="24"/>
      <c r="ADS53" s="24"/>
      <c r="ADT53" s="24"/>
      <c r="ADU53" s="24"/>
      <c r="ADV53" s="24"/>
      <c r="ADW53" s="24"/>
      <c r="ADX53" s="24"/>
      <c r="ADY53" s="24"/>
      <c r="ADZ53" s="24"/>
      <c r="AEA53" s="24"/>
      <c r="AEB53" s="24"/>
      <c r="AEC53" s="24"/>
      <c r="AED53" s="24"/>
      <c r="AEE53" s="24"/>
      <c r="AEF53" s="24"/>
      <c r="AEG53" s="24"/>
      <c r="AEH53" s="24"/>
      <c r="AEI53" s="24"/>
      <c r="AEJ53" s="24"/>
      <c r="AEK53" s="24"/>
      <c r="AEL53" s="24"/>
      <c r="AEM53" s="24"/>
      <c r="AEN53" s="24"/>
      <c r="AEO53" s="24"/>
      <c r="AEP53" s="24"/>
      <c r="AEQ53" s="24"/>
      <c r="AER53" s="24"/>
      <c r="AES53" s="24"/>
      <c r="AET53" s="24"/>
      <c r="AEU53" s="24"/>
      <c r="AEV53" s="24"/>
      <c r="AEW53" s="24"/>
      <c r="AEX53" s="24"/>
      <c r="AEY53" s="24"/>
      <c r="AEZ53" s="24"/>
      <c r="AFA53" s="24"/>
      <c r="AFB53" s="24"/>
      <c r="AFC53" s="24"/>
      <c r="AFD53" s="24"/>
      <c r="AFE53" s="24"/>
      <c r="AFF53" s="24"/>
      <c r="AFG53" s="24"/>
      <c r="AFH53" s="24"/>
      <c r="AFI53" s="24"/>
      <c r="AFJ53" s="24"/>
      <c r="AFK53" s="24"/>
      <c r="AFL53" s="24"/>
      <c r="AFM53" s="24"/>
      <c r="AFN53" s="24"/>
      <c r="AFO53" s="24"/>
      <c r="AFP53" s="24"/>
      <c r="AFQ53" s="24"/>
      <c r="AFR53" s="24"/>
      <c r="AFS53" s="24"/>
      <c r="AFT53" s="24"/>
      <c r="AFU53" s="24"/>
      <c r="AFV53" s="24"/>
      <c r="AFW53" s="24"/>
      <c r="AFX53" s="24"/>
      <c r="AFY53" s="24"/>
      <c r="AFZ53" s="24"/>
      <c r="AGA53" s="24"/>
      <c r="AGB53" s="24"/>
      <c r="AGC53" s="24"/>
      <c r="AGD53" s="24"/>
      <c r="AGE53" s="24"/>
      <c r="AGF53" s="24"/>
      <c r="AGG53" s="24"/>
      <c r="AGH53" s="24"/>
      <c r="AGI53" s="24"/>
      <c r="AGJ53" s="24"/>
      <c r="AGK53" s="24"/>
      <c r="AGL53" s="24"/>
      <c r="AGM53" s="24"/>
      <c r="AGN53" s="24"/>
      <c r="AGO53" s="24"/>
      <c r="AGP53" s="24"/>
      <c r="AGQ53" s="24"/>
      <c r="AGR53" s="24"/>
      <c r="AGS53" s="24"/>
      <c r="AGT53" s="24"/>
      <c r="AGU53" s="24"/>
      <c r="AGV53" s="24"/>
      <c r="AGW53" s="24"/>
      <c r="AGX53" s="24"/>
      <c r="AGY53" s="24"/>
      <c r="AGZ53" s="24"/>
      <c r="AHA53" s="24"/>
      <c r="AHB53" s="24"/>
      <c r="AHC53" s="24"/>
      <c r="AHD53" s="24"/>
    </row>
    <row r="54" spans="1:888" s="23" customFormat="1" ht="15">
      <c r="A54" s="36"/>
      <c r="B54" s="104">
        <v>7</v>
      </c>
      <c r="C54" s="61">
        <v>33</v>
      </c>
      <c r="D54" s="62" t="s">
        <v>352</v>
      </c>
      <c r="E54" s="107">
        <v>1</v>
      </c>
      <c r="F54" s="108">
        <v>1</v>
      </c>
      <c r="G54" s="108">
        <v>0</v>
      </c>
      <c r="H54" s="108">
        <v>0</v>
      </c>
      <c r="I54" s="108">
        <v>0</v>
      </c>
      <c r="J54" s="108"/>
      <c r="K54" s="108"/>
      <c r="L54" s="108"/>
      <c r="M54" s="108"/>
      <c r="N54" s="108">
        <v>2</v>
      </c>
      <c r="O54" s="109">
        <v>2</v>
      </c>
      <c r="P54" s="75"/>
      <c r="Q54" s="36"/>
      <c r="R54" s="22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  <c r="IY54" s="24"/>
      <c r="IZ54" s="24"/>
      <c r="JA54" s="24"/>
      <c r="JB54" s="24"/>
      <c r="JC54" s="24"/>
      <c r="JD54" s="24"/>
      <c r="JE54" s="24"/>
      <c r="JF54" s="24"/>
      <c r="JG54" s="24"/>
      <c r="JH54" s="24"/>
      <c r="JI54" s="24"/>
      <c r="JJ54" s="24"/>
      <c r="JK54" s="24"/>
      <c r="JL54" s="24"/>
      <c r="JM54" s="24"/>
      <c r="JN54" s="24"/>
      <c r="JO54" s="24"/>
      <c r="JP54" s="24"/>
      <c r="JQ54" s="24"/>
      <c r="JR54" s="24"/>
      <c r="JS54" s="24"/>
      <c r="JT54" s="24"/>
      <c r="JU54" s="24"/>
      <c r="JV54" s="24"/>
      <c r="JW54" s="24"/>
      <c r="JX54" s="24"/>
      <c r="JY54" s="24"/>
      <c r="JZ54" s="24"/>
      <c r="KA54" s="24"/>
      <c r="KB54" s="24"/>
      <c r="KC54" s="24"/>
      <c r="KD54" s="24"/>
      <c r="KE54" s="24"/>
      <c r="KF54" s="24"/>
      <c r="KG54" s="24"/>
      <c r="KH54" s="24"/>
      <c r="KI54" s="24"/>
      <c r="KJ54" s="24"/>
      <c r="KK54" s="24"/>
      <c r="KL54" s="24"/>
      <c r="KM54" s="24"/>
      <c r="KN54" s="24"/>
      <c r="KO54" s="24"/>
      <c r="KP54" s="24"/>
      <c r="KQ54" s="24"/>
      <c r="KR54" s="24"/>
      <c r="KS54" s="24"/>
      <c r="KT54" s="24"/>
      <c r="KU54" s="24"/>
      <c r="KV54" s="24"/>
      <c r="KW54" s="24"/>
      <c r="KX54" s="24"/>
      <c r="KY54" s="24"/>
      <c r="KZ54" s="24"/>
      <c r="LA54" s="24"/>
      <c r="LB54" s="24"/>
      <c r="LC54" s="24"/>
      <c r="LD54" s="24"/>
      <c r="LE54" s="24"/>
      <c r="LF54" s="24"/>
      <c r="LG54" s="24"/>
      <c r="LH54" s="24"/>
      <c r="LI54" s="24"/>
      <c r="LJ54" s="24"/>
      <c r="LK54" s="24"/>
      <c r="LL54" s="24"/>
      <c r="LM54" s="24"/>
      <c r="LN54" s="24"/>
      <c r="LO54" s="24"/>
      <c r="LP54" s="24"/>
      <c r="LQ54" s="24"/>
      <c r="LR54" s="24"/>
      <c r="LS54" s="24"/>
      <c r="LT54" s="24"/>
      <c r="LU54" s="24"/>
      <c r="LV54" s="24"/>
      <c r="LW54" s="24"/>
      <c r="LX54" s="24"/>
      <c r="LY54" s="24"/>
      <c r="LZ54" s="24"/>
      <c r="MA54" s="24"/>
      <c r="MB54" s="24"/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  <c r="OV54" s="24"/>
      <c r="OW54" s="24"/>
      <c r="OX54" s="24"/>
      <c r="OY54" s="24"/>
      <c r="OZ54" s="24"/>
      <c r="PA54" s="24"/>
      <c r="PB54" s="24"/>
      <c r="PC54" s="24"/>
      <c r="PD54" s="24"/>
      <c r="PE54" s="24"/>
      <c r="PF54" s="24"/>
      <c r="PG54" s="24"/>
      <c r="PH54" s="24"/>
      <c r="PI54" s="24"/>
      <c r="PJ54" s="24"/>
      <c r="PK54" s="24"/>
      <c r="PL54" s="24"/>
      <c r="PM54" s="24"/>
      <c r="PN54" s="24"/>
      <c r="PO54" s="24"/>
      <c r="PP54" s="24"/>
      <c r="PQ54" s="24"/>
      <c r="PR54" s="24"/>
      <c r="PS54" s="24"/>
      <c r="PT54" s="24"/>
      <c r="PU54" s="24"/>
      <c r="PV54" s="24"/>
      <c r="PW54" s="24"/>
      <c r="PX54" s="24"/>
      <c r="PY54" s="24"/>
      <c r="PZ54" s="24"/>
      <c r="QA54" s="24"/>
      <c r="QB54" s="24"/>
      <c r="QC54" s="24"/>
      <c r="QD54" s="24"/>
      <c r="QE54" s="24"/>
      <c r="QF54" s="24"/>
      <c r="QG54" s="24"/>
      <c r="QH54" s="24"/>
      <c r="QI54" s="24"/>
      <c r="QJ54" s="24"/>
      <c r="QK54" s="24"/>
      <c r="QL54" s="24"/>
      <c r="QM54" s="24"/>
      <c r="QN54" s="24"/>
      <c r="QO54" s="24"/>
      <c r="QP54" s="24"/>
      <c r="QQ54" s="24"/>
      <c r="QR54" s="24"/>
      <c r="QS54" s="24"/>
      <c r="QT54" s="24"/>
      <c r="QU54" s="24"/>
      <c r="QV54" s="24"/>
      <c r="QW54" s="24"/>
      <c r="QX54" s="24"/>
      <c r="QY54" s="24"/>
      <c r="QZ54" s="24"/>
      <c r="RA54" s="24"/>
      <c r="RB54" s="24"/>
      <c r="RC54" s="24"/>
      <c r="RD54" s="24"/>
      <c r="RE54" s="24"/>
      <c r="RF54" s="24"/>
      <c r="RG54" s="24"/>
      <c r="RH54" s="24"/>
      <c r="RI54" s="24"/>
      <c r="RJ54" s="24"/>
      <c r="RK54" s="24"/>
      <c r="RL54" s="24"/>
      <c r="RM54" s="24"/>
      <c r="RN54" s="24"/>
      <c r="RO54" s="24"/>
      <c r="RP54" s="24"/>
      <c r="RQ54" s="24"/>
      <c r="RR54" s="24"/>
      <c r="RS54" s="24"/>
      <c r="RT54" s="24"/>
      <c r="RU54" s="24"/>
      <c r="RV54" s="24"/>
      <c r="RW54" s="24"/>
      <c r="RX54" s="24"/>
      <c r="RY54" s="24"/>
      <c r="RZ54" s="24"/>
      <c r="SA54" s="24"/>
      <c r="SB54" s="24"/>
      <c r="SC54" s="24"/>
      <c r="SD54" s="24"/>
      <c r="SE54" s="24"/>
      <c r="SF54" s="24"/>
      <c r="SG54" s="24"/>
      <c r="SH54" s="24"/>
      <c r="SI54" s="24"/>
      <c r="SJ54" s="24"/>
      <c r="SK54" s="24"/>
      <c r="SL54" s="24"/>
      <c r="SM54" s="24"/>
      <c r="SN54" s="24"/>
      <c r="SO54" s="24"/>
      <c r="SP54" s="24"/>
      <c r="SQ54" s="24"/>
      <c r="SR54" s="24"/>
      <c r="SS54" s="24"/>
      <c r="ST54" s="24"/>
      <c r="SU54" s="24"/>
      <c r="SV54" s="24"/>
      <c r="SW54" s="24"/>
      <c r="SX54" s="24"/>
      <c r="SY54" s="24"/>
      <c r="SZ54" s="24"/>
      <c r="TA54" s="24"/>
      <c r="TB54" s="24"/>
      <c r="TC54" s="24"/>
      <c r="TD54" s="24"/>
      <c r="TE54" s="24"/>
      <c r="TF54" s="24"/>
      <c r="TG54" s="24"/>
      <c r="TH54" s="24"/>
      <c r="TI54" s="24"/>
      <c r="TJ54" s="24"/>
      <c r="TK54" s="24"/>
      <c r="TL54" s="24"/>
      <c r="TM54" s="24"/>
      <c r="TN54" s="24"/>
      <c r="TO54" s="24"/>
      <c r="TP54" s="24"/>
      <c r="TQ54" s="24"/>
      <c r="TR54" s="24"/>
      <c r="TS54" s="24"/>
      <c r="TT54" s="24"/>
      <c r="TU54" s="24"/>
      <c r="TV54" s="24"/>
      <c r="TW54" s="24"/>
      <c r="TX54" s="24"/>
      <c r="TY54" s="24"/>
      <c r="TZ54" s="24"/>
      <c r="UA54" s="24"/>
      <c r="UB54" s="24"/>
      <c r="UC54" s="24"/>
      <c r="UD54" s="24"/>
      <c r="UE54" s="24"/>
      <c r="UF54" s="24"/>
      <c r="UG54" s="24"/>
      <c r="UH54" s="24"/>
      <c r="UI54" s="24"/>
      <c r="UJ54" s="24"/>
      <c r="UK54" s="24"/>
      <c r="UL54" s="24"/>
      <c r="UM54" s="24"/>
      <c r="UN54" s="24"/>
      <c r="UO54" s="24"/>
      <c r="UP54" s="24"/>
      <c r="UQ54" s="24"/>
      <c r="UR54" s="24"/>
      <c r="US54" s="24"/>
      <c r="UT54" s="24"/>
      <c r="UU54" s="24"/>
      <c r="UV54" s="24"/>
      <c r="UW54" s="24"/>
      <c r="UX54" s="24"/>
      <c r="UY54" s="24"/>
      <c r="UZ54" s="24"/>
      <c r="VA54" s="24"/>
      <c r="VB54" s="24"/>
      <c r="VC54" s="24"/>
      <c r="VD54" s="24"/>
      <c r="VE54" s="24"/>
      <c r="VF54" s="24"/>
      <c r="VG54" s="24"/>
      <c r="VH54" s="24"/>
      <c r="VI54" s="24"/>
      <c r="VJ54" s="24"/>
      <c r="VK54" s="24"/>
      <c r="VL54" s="24"/>
      <c r="VM54" s="24"/>
      <c r="VN54" s="24"/>
      <c r="VO54" s="24"/>
      <c r="VP54" s="24"/>
      <c r="VQ54" s="24"/>
      <c r="VR54" s="24"/>
      <c r="VS54" s="24"/>
      <c r="VT54" s="24"/>
      <c r="VU54" s="24"/>
      <c r="VV54" s="24"/>
      <c r="VW54" s="24"/>
      <c r="VX54" s="24"/>
      <c r="VY54" s="24"/>
      <c r="VZ54" s="24"/>
      <c r="WA54" s="24"/>
      <c r="WB54" s="24"/>
      <c r="WC54" s="24"/>
      <c r="WD54" s="24"/>
      <c r="WE54" s="24"/>
      <c r="WF54" s="24"/>
      <c r="WG54" s="24"/>
      <c r="WH54" s="24"/>
      <c r="WI54" s="24"/>
      <c r="WJ54" s="24"/>
      <c r="WK54" s="24"/>
      <c r="WL54" s="24"/>
      <c r="WM54" s="24"/>
      <c r="WN54" s="24"/>
      <c r="WO54" s="24"/>
      <c r="WP54" s="24"/>
      <c r="WQ54" s="24"/>
      <c r="WR54" s="24"/>
      <c r="WS54" s="24"/>
      <c r="WT54" s="24"/>
      <c r="WU54" s="24"/>
      <c r="WV54" s="24"/>
      <c r="WW54" s="24"/>
      <c r="WX54" s="24"/>
      <c r="WY54" s="24"/>
      <c r="WZ54" s="24"/>
      <c r="XA54" s="24"/>
      <c r="XB54" s="24"/>
      <c r="XC54" s="24"/>
      <c r="XD54" s="24"/>
      <c r="XE54" s="24"/>
      <c r="XF54" s="24"/>
      <c r="XG54" s="24"/>
      <c r="XH54" s="24"/>
      <c r="XI54" s="24"/>
      <c r="XJ54" s="24"/>
      <c r="XK54" s="24"/>
      <c r="XL54" s="24"/>
      <c r="XM54" s="24"/>
      <c r="XN54" s="24"/>
      <c r="XO54" s="24"/>
      <c r="XP54" s="24"/>
      <c r="XQ54" s="24"/>
      <c r="XR54" s="24"/>
      <c r="XS54" s="24"/>
      <c r="XT54" s="24"/>
      <c r="XU54" s="24"/>
      <c r="XV54" s="24"/>
      <c r="XW54" s="24"/>
      <c r="XX54" s="24"/>
      <c r="XY54" s="24"/>
      <c r="XZ54" s="24"/>
      <c r="YA54" s="24"/>
      <c r="YB54" s="24"/>
      <c r="YC54" s="24"/>
      <c r="YD54" s="24"/>
      <c r="YE54" s="24"/>
      <c r="YF54" s="24"/>
      <c r="YG54" s="24"/>
      <c r="YH54" s="24"/>
      <c r="YI54" s="24"/>
      <c r="YJ54" s="24"/>
      <c r="YK54" s="24"/>
      <c r="YL54" s="24"/>
      <c r="YM54" s="24"/>
      <c r="YN54" s="24"/>
      <c r="YO54" s="24"/>
      <c r="YP54" s="24"/>
      <c r="YQ54" s="24"/>
      <c r="YR54" s="24"/>
      <c r="YS54" s="24"/>
      <c r="YT54" s="24"/>
      <c r="YU54" s="24"/>
      <c r="YV54" s="24"/>
      <c r="YW54" s="24"/>
      <c r="YX54" s="24"/>
      <c r="YY54" s="24"/>
      <c r="YZ54" s="24"/>
      <c r="ZA54" s="24"/>
      <c r="ZB54" s="24"/>
      <c r="ZC54" s="24"/>
      <c r="ZD54" s="24"/>
      <c r="ZE54" s="24"/>
      <c r="ZF54" s="24"/>
      <c r="ZG54" s="24"/>
      <c r="ZH54" s="24"/>
      <c r="ZI54" s="24"/>
      <c r="ZJ54" s="24"/>
      <c r="ZK54" s="24"/>
      <c r="ZL54" s="24"/>
      <c r="ZM54" s="24"/>
      <c r="ZN54" s="24"/>
      <c r="ZO54" s="24"/>
      <c r="ZP54" s="24"/>
      <c r="ZQ54" s="24"/>
      <c r="ZR54" s="24"/>
      <c r="ZS54" s="24"/>
      <c r="ZT54" s="24"/>
      <c r="ZU54" s="24"/>
      <c r="ZV54" s="24"/>
      <c r="ZW54" s="24"/>
      <c r="ZX54" s="24"/>
      <c r="ZY54" s="24"/>
      <c r="ZZ54" s="24"/>
      <c r="AAA54" s="24"/>
      <c r="AAB54" s="24"/>
      <c r="AAC54" s="24"/>
      <c r="AAD54" s="24"/>
      <c r="AAE54" s="24"/>
      <c r="AAF54" s="24"/>
      <c r="AAG54" s="24"/>
      <c r="AAH54" s="24"/>
      <c r="AAI54" s="24"/>
      <c r="AAJ54" s="24"/>
      <c r="AAK54" s="24"/>
      <c r="AAL54" s="24"/>
      <c r="AAM54" s="24"/>
      <c r="AAN54" s="24"/>
      <c r="AAO54" s="24"/>
      <c r="AAP54" s="24"/>
      <c r="AAQ54" s="24"/>
      <c r="AAR54" s="24"/>
      <c r="AAS54" s="24"/>
      <c r="AAT54" s="24"/>
      <c r="AAU54" s="24"/>
      <c r="AAV54" s="24"/>
      <c r="AAW54" s="24"/>
      <c r="AAX54" s="24"/>
      <c r="AAY54" s="24"/>
      <c r="AAZ54" s="24"/>
      <c r="ABA54" s="24"/>
      <c r="ABB54" s="24"/>
      <c r="ABC54" s="24"/>
      <c r="ABD54" s="24"/>
      <c r="ABE54" s="24"/>
      <c r="ABF54" s="24"/>
      <c r="ABG54" s="24"/>
      <c r="ABH54" s="24"/>
      <c r="ABI54" s="24"/>
      <c r="ABJ54" s="24"/>
      <c r="ABK54" s="24"/>
      <c r="ABL54" s="24"/>
      <c r="ABM54" s="24"/>
      <c r="ABN54" s="24"/>
      <c r="ABO54" s="24"/>
      <c r="ABP54" s="24"/>
      <c r="ABQ54" s="24"/>
      <c r="ABR54" s="24"/>
      <c r="ABS54" s="24"/>
      <c r="ABT54" s="24"/>
      <c r="ABU54" s="24"/>
      <c r="ABV54" s="24"/>
      <c r="ABW54" s="24"/>
      <c r="ABX54" s="24"/>
      <c r="ABY54" s="24"/>
      <c r="ABZ54" s="24"/>
      <c r="ACA54" s="24"/>
      <c r="ACB54" s="24"/>
      <c r="ACC54" s="24"/>
      <c r="ACD54" s="24"/>
      <c r="ACE54" s="24"/>
      <c r="ACF54" s="24"/>
      <c r="ACG54" s="24"/>
      <c r="ACH54" s="24"/>
      <c r="ACI54" s="24"/>
      <c r="ACJ54" s="24"/>
      <c r="ACK54" s="24"/>
      <c r="ACL54" s="24"/>
      <c r="ACM54" s="24"/>
      <c r="ACN54" s="24"/>
      <c r="ACO54" s="24"/>
      <c r="ACP54" s="24"/>
      <c r="ACQ54" s="24"/>
      <c r="ACR54" s="24"/>
      <c r="ACS54" s="24"/>
      <c r="ACT54" s="24"/>
      <c r="ACU54" s="24"/>
      <c r="ACV54" s="24"/>
      <c r="ACW54" s="24"/>
      <c r="ACX54" s="24"/>
      <c r="ACY54" s="24"/>
      <c r="ACZ54" s="24"/>
      <c r="ADA54" s="24"/>
      <c r="ADB54" s="24"/>
      <c r="ADC54" s="24"/>
      <c r="ADD54" s="24"/>
      <c r="ADE54" s="24"/>
      <c r="ADF54" s="24"/>
      <c r="ADG54" s="24"/>
      <c r="ADH54" s="24"/>
      <c r="ADI54" s="24"/>
      <c r="ADJ54" s="24"/>
      <c r="ADK54" s="24"/>
      <c r="ADL54" s="24"/>
      <c r="ADM54" s="24"/>
      <c r="ADN54" s="24"/>
      <c r="ADO54" s="24"/>
      <c r="ADP54" s="24"/>
      <c r="ADQ54" s="24"/>
      <c r="ADR54" s="24"/>
      <c r="ADS54" s="24"/>
      <c r="ADT54" s="24"/>
      <c r="ADU54" s="24"/>
      <c r="ADV54" s="24"/>
      <c r="ADW54" s="24"/>
      <c r="ADX54" s="24"/>
      <c r="ADY54" s="24"/>
      <c r="ADZ54" s="24"/>
      <c r="AEA54" s="24"/>
      <c r="AEB54" s="24"/>
      <c r="AEC54" s="24"/>
      <c r="AED54" s="24"/>
      <c r="AEE54" s="24"/>
      <c r="AEF54" s="24"/>
      <c r="AEG54" s="24"/>
      <c r="AEH54" s="24"/>
      <c r="AEI54" s="24"/>
      <c r="AEJ54" s="24"/>
      <c r="AEK54" s="24"/>
      <c r="AEL54" s="24"/>
      <c r="AEM54" s="24"/>
      <c r="AEN54" s="24"/>
      <c r="AEO54" s="24"/>
      <c r="AEP54" s="24"/>
      <c r="AEQ54" s="24"/>
      <c r="AER54" s="24"/>
      <c r="AES54" s="24"/>
      <c r="AET54" s="24"/>
      <c r="AEU54" s="24"/>
      <c r="AEV54" s="24"/>
      <c r="AEW54" s="24"/>
      <c r="AEX54" s="24"/>
      <c r="AEY54" s="24"/>
      <c r="AEZ54" s="24"/>
      <c r="AFA54" s="24"/>
      <c r="AFB54" s="24"/>
      <c r="AFC54" s="24"/>
      <c r="AFD54" s="24"/>
      <c r="AFE54" s="24"/>
      <c r="AFF54" s="24"/>
      <c r="AFG54" s="24"/>
      <c r="AFH54" s="24"/>
      <c r="AFI54" s="24"/>
      <c r="AFJ54" s="24"/>
      <c r="AFK54" s="24"/>
      <c r="AFL54" s="24"/>
      <c r="AFM54" s="24"/>
      <c r="AFN54" s="24"/>
      <c r="AFO54" s="24"/>
      <c r="AFP54" s="24"/>
      <c r="AFQ54" s="24"/>
      <c r="AFR54" s="24"/>
      <c r="AFS54" s="24"/>
      <c r="AFT54" s="24"/>
      <c r="AFU54" s="24"/>
      <c r="AFV54" s="24"/>
      <c r="AFW54" s="24"/>
      <c r="AFX54" s="24"/>
      <c r="AFY54" s="24"/>
      <c r="AFZ54" s="24"/>
      <c r="AGA54" s="24"/>
      <c r="AGB54" s="24"/>
      <c r="AGC54" s="24"/>
      <c r="AGD54" s="24"/>
      <c r="AGE54" s="24"/>
      <c r="AGF54" s="24"/>
      <c r="AGG54" s="24"/>
      <c r="AGH54" s="24"/>
      <c r="AGI54" s="24"/>
      <c r="AGJ54" s="24"/>
      <c r="AGK54" s="24"/>
      <c r="AGL54" s="24"/>
      <c r="AGM54" s="24"/>
      <c r="AGN54" s="24"/>
      <c r="AGO54" s="24"/>
      <c r="AGP54" s="24"/>
      <c r="AGQ54" s="24"/>
      <c r="AGR54" s="24"/>
      <c r="AGS54" s="24"/>
      <c r="AGT54" s="24"/>
      <c r="AGU54" s="24"/>
      <c r="AGV54" s="24"/>
      <c r="AGW54" s="24"/>
      <c r="AGX54" s="24"/>
      <c r="AGY54" s="24"/>
      <c r="AGZ54" s="24"/>
      <c r="AHA54" s="24"/>
      <c r="AHB54" s="24"/>
      <c r="AHC54" s="24"/>
      <c r="AHD54" s="24"/>
    </row>
    <row r="55" spans="1:888" ht="16" thickBot="1">
      <c r="A55" s="36"/>
      <c r="B55" s="110">
        <v>8</v>
      </c>
      <c r="C55" s="67">
        <v>50</v>
      </c>
      <c r="D55" s="68" t="s">
        <v>353</v>
      </c>
      <c r="E55" s="113">
        <v>1</v>
      </c>
      <c r="F55" s="114">
        <v>5</v>
      </c>
      <c r="G55" s="114">
        <v>0</v>
      </c>
      <c r="H55" s="114">
        <v>0</v>
      </c>
      <c r="I55" s="114">
        <v>0</v>
      </c>
      <c r="J55" s="114"/>
      <c r="K55" s="114"/>
      <c r="L55" s="114"/>
      <c r="M55" s="114"/>
      <c r="N55" s="114">
        <v>1</v>
      </c>
      <c r="O55" s="115">
        <v>10</v>
      </c>
      <c r="P55" s="75"/>
      <c r="Q55" s="36"/>
    </row>
    <row r="56" spans="1:888" ht="13" thickBot="1">
      <c r="A56" s="36"/>
      <c r="B56" s="36"/>
      <c r="C56" s="36"/>
      <c r="D56" s="36"/>
      <c r="E56" s="36"/>
      <c r="F56" s="36"/>
      <c r="G56" s="36" t="s">
        <v>335</v>
      </c>
      <c r="H56" s="36" t="s">
        <v>335</v>
      </c>
      <c r="I56" s="36"/>
      <c r="J56" s="36"/>
      <c r="K56" s="36"/>
      <c r="L56" s="36"/>
      <c r="M56" s="36"/>
      <c r="N56" s="36"/>
      <c r="O56" s="36"/>
      <c r="P56" s="22"/>
      <c r="Q56" s="36"/>
    </row>
    <row r="57" spans="1:888" ht="13" thickBot="1">
      <c r="A57" s="36"/>
      <c r="B57" s="36"/>
      <c r="C57" s="36"/>
      <c r="D57" s="116" t="s">
        <v>332</v>
      </c>
      <c r="E57" s="117">
        <v>1</v>
      </c>
      <c r="F57" s="117">
        <f t="shared" ref="F57:O57" si="11">SUM(F48:F56)</f>
        <v>25</v>
      </c>
      <c r="G57" s="117">
        <f t="shared" si="11"/>
        <v>2</v>
      </c>
      <c r="H57" s="117">
        <f t="shared" si="11"/>
        <v>12</v>
      </c>
      <c r="I57" s="117">
        <f t="shared" si="11"/>
        <v>8</v>
      </c>
      <c r="J57" s="117">
        <f t="shared" si="11"/>
        <v>0</v>
      </c>
      <c r="K57" s="117">
        <f t="shared" si="11"/>
        <v>0</v>
      </c>
      <c r="L57" s="117">
        <f t="shared" si="11"/>
        <v>0</v>
      </c>
      <c r="M57" s="117">
        <f t="shared" si="11"/>
        <v>0</v>
      </c>
      <c r="N57" s="117">
        <f t="shared" si="11"/>
        <v>8</v>
      </c>
      <c r="O57" s="118">
        <f t="shared" si="11"/>
        <v>64</v>
      </c>
      <c r="P57" s="119"/>
      <c r="Q57" s="36"/>
    </row>
    <row r="58" spans="1:888">
      <c r="A58" s="36"/>
      <c r="B58" s="36"/>
      <c r="C58" s="36"/>
      <c r="D58" s="36"/>
      <c r="E58" s="36"/>
      <c r="F58" s="36"/>
      <c r="G58" s="36" t="s">
        <v>335</v>
      </c>
      <c r="H58" s="36" t="s">
        <v>335</v>
      </c>
      <c r="I58" s="36"/>
      <c r="J58" s="36"/>
      <c r="K58" s="36"/>
      <c r="L58" s="36"/>
      <c r="M58" s="36"/>
      <c r="N58" s="36"/>
      <c r="O58" s="36"/>
      <c r="P58" s="22"/>
      <c r="Q58" s="36"/>
    </row>
    <row r="59" spans="1:888">
      <c r="A59" s="36"/>
      <c r="B59" s="36"/>
      <c r="C59" s="36"/>
      <c r="D59" s="36"/>
      <c r="E59" s="36"/>
      <c r="F59" s="120" t="s">
        <v>339</v>
      </c>
      <c r="G59" s="120" t="s">
        <v>340</v>
      </c>
      <c r="H59" s="120" t="s">
        <v>342</v>
      </c>
      <c r="I59" s="120" t="s">
        <v>341</v>
      </c>
      <c r="J59" s="36"/>
      <c r="K59" s="36"/>
      <c r="L59" s="36"/>
      <c r="M59" s="36"/>
      <c r="N59" s="36"/>
      <c r="O59" s="36"/>
      <c r="P59" s="22"/>
      <c r="Q59" s="36"/>
    </row>
    <row r="60" spans="1:888">
      <c r="A60" s="36"/>
      <c r="B60" s="36"/>
      <c r="C60" s="36"/>
      <c r="D60" s="21" t="s">
        <v>184</v>
      </c>
      <c r="E60" s="21" t="s">
        <v>337</v>
      </c>
      <c r="F60" s="121">
        <v>2</v>
      </c>
      <c r="G60" s="121">
        <v>10</v>
      </c>
      <c r="H60" s="121">
        <v>0</v>
      </c>
      <c r="I60" s="121">
        <f>F60+G60+H60</f>
        <v>12</v>
      </c>
      <c r="J60" s="122"/>
      <c r="K60" s="122"/>
      <c r="L60" s="122"/>
      <c r="M60" s="122"/>
      <c r="N60" s="122"/>
      <c r="O60" s="122"/>
      <c r="P60" s="36"/>
      <c r="Q60" s="36"/>
    </row>
    <row r="61" spans="1:888">
      <c r="A61" s="36"/>
      <c r="B61" s="36"/>
      <c r="C61" s="36"/>
      <c r="D61" s="21" t="s">
        <v>356</v>
      </c>
      <c r="E61" s="21" t="s">
        <v>338</v>
      </c>
      <c r="F61" s="121">
        <v>51</v>
      </c>
      <c r="G61" s="121">
        <v>13</v>
      </c>
      <c r="H61" s="121">
        <v>0</v>
      </c>
      <c r="I61" s="121">
        <f>F61+G61+H61</f>
        <v>64</v>
      </c>
      <c r="J61" s="122"/>
      <c r="K61" s="122"/>
      <c r="L61" s="122"/>
      <c r="M61" s="122"/>
      <c r="N61" s="122"/>
      <c r="O61" s="122"/>
      <c r="P61" s="75"/>
      <c r="Q61" s="36"/>
    </row>
    <row r="62" spans="1:888" ht="13" thickBot="1">
      <c r="A62" s="36"/>
      <c r="B62" s="36"/>
      <c r="C62" s="36"/>
      <c r="D62" s="123"/>
      <c r="E62" s="123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75"/>
      <c r="Q62" s="36"/>
    </row>
    <row r="63" spans="1:888" ht="14" thickBot="1">
      <c r="A63" s="36"/>
      <c r="B63" s="36"/>
      <c r="C63" s="36"/>
      <c r="D63" s="123"/>
      <c r="E63" s="123"/>
      <c r="F63" s="122"/>
      <c r="G63" s="122"/>
      <c r="H63" s="122"/>
      <c r="I63" s="122"/>
      <c r="J63" s="122"/>
      <c r="K63" s="122"/>
      <c r="L63" s="122"/>
      <c r="M63" s="92" t="s">
        <v>259</v>
      </c>
      <c r="N63" s="93"/>
      <c r="O63" s="91"/>
      <c r="P63" s="75"/>
      <c r="Q63" s="36"/>
    </row>
    <row r="64" spans="1:888" ht="13" thickBo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22"/>
      <c r="Q64" s="36"/>
    </row>
    <row r="65" spans="1:17" ht="13" thickBot="1">
      <c r="A65" s="36"/>
      <c r="B65" s="36"/>
      <c r="C65" s="94" t="s">
        <v>320</v>
      </c>
      <c r="D65" s="95" t="s">
        <v>334</v>
      </c>
      <c r="E65" s="96" t="s">
        <v>321</v>
      </c>
      <c r="F65" s="97" t="s">
        <v>322</v>
      </c>
      <c r="G65" s="97" t="s">
        <v>323</v>
      </c>
      <c r="H65" s="97" t="s">
        <v>324</v>
      </c>
      <c r="I65" s="97" t="s">
        <v>325</v>
      </c>
      <c r="J65" s="97" t="s">
        <v>402</v>
      </c>
      <c r="K65" s="97" t="s">
        <v>326</v>
      </c>
      <c r="L65" s="97" t="s">
        <v>328</v>
      </c>
      <c r="M65" s="97" t="s">
        <v>327</v>
      </c>
      <c r="N65" s="97" t="s">
        <v>329</v>
      </c>
      <c r="O65" s="98" t="s">
        <v>330</v>
      </c>
      <c r="P65" s="99"/>
      <c r="Q65" s="36"/>
    </row>
    <row r="66" spans="1:17" ht="13" thickBo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22"/>
      <c r="Q66" s="36"/>
    </row>
    <row r="67" spans="1:17" ht="15">
      <c r="A67" s="36"/>
      <c r="B67" s="100">
        <v>1</v>
      </c>
      <c r="C67" s="57">
        <v>2</v>
      </c>
      <c r="D67" s="58" t="s">
        <v>346</v>
      </c>
      <c r="E67" s="101">
        <v>1</v>
      </c>
      <c r="F67" s="102">
        <v>1</v>
      </c>
      <c r="G67" s="102">
        <v>0</v>
      </c>
      <c r="H67" s="102">
        <v>2</v>
      </c>
      <c r="I67" s="102">
        <v>1</v>
      </c>
      <c r="J67" s="102"/>
      <c r="K67" s="102"/>
      <c r="L67" s="102"/>
      <c r="M67" s="102"/>
      <c r="N67" s="102">
        <v>2</v>
      </c>
      <c r="O67" s="103">
        <v>3</v>
      </c>
      <c r="P67" s="75"/>
      <c r="Q67" s="36"/>
    </row>
    <row r="68" spans="1:17" ht="15">
      <c r="A68" s="36"/>
      <c r="B68" s="104">
        <v>2</v>
      </c>
      <c r="C68" s="61">
        <v>3</v>
      </c>
      <c r="D68" s="62" t="s">
        <v>347</v>
      </c>
      <c r="E68" s="107">
        <v>1</v>
      </c>
      <c r="F68" s="108">
        <v>2</v>
      </c>
      <c r="G68" s="108">
        <v>0</v>
      </c>
      <c r="H68" s="108">
        <v>0</v>
      </c>
      <c r="I68" s="108">
        <v>0</v>
      </c>
      <c r="J68" s="108"/>
      <c r="K68" s="108"/>
      <c r="L68" s="108"/>
      <c r="M68" s="108"/>
      <c r="N68" s="108">
        <v>5</v>
      </c>
      <c r="O68" s="109">
        <v>4</v>
      </c>
      <c r="P68" s="75"/>
      <c r="Q68" s="36"/>
    </row>
    <row r="69" spans="1:17" ht="15">
      <c r="A69" s="36"/>
      <c r="B69" s="104">
        <v>3</v>
      </c>
      <c r="C69" s="61">
        <v>5</v>
      </c>
      <c r="D69" s="62" t="s">
        <v>348</v>
      </c>
      <c r="E69" s="107">
        <v>1</v>
      </c>
      <c r="F69" s="108">
        <v>5</v>
      </c>
      <c r="G69" s="108">
        <v>0</v>
      </c>
      <c r="H69" s="108">
        <v>1</v>
      </c>
      <c r="I69" s="108">
        <v>1</v>
      </c>
      <c r="J69" s="108"/>
      <c r="K69" s="108"/>
      <c r="L69" s="108"/>
      <c r="M69" s="108"/>
      <c r="N69" s="108">
        <v>3</v>
      </c>
      <c r="O69" s="109">
        <v>11</v>
      </c>
      <c r="P69" s="75"/>
      <c r="Q69" s="36"/>
    </row>
    <row r="70" spans="1:17" ht="15">
      <c r="A70" s="36"/>
      <c r="B70" s="104">
        <v>4</v>
      </c>
      <c r="C70" s="61">
        <v>11</v>
      </c>
      <c r="D70" s="62" t="s">
        <v>349</v>
      </c>
      <c r="E70" s="107">
        <v>1</v>
      </c>
      <c r="F70" s="108">
        <v>1</v>
      </c>
      <c r="G70" s="108">
        <v>2</v>
      </c>
      <c r="H70" s="108">
        <v>0</v>
      </c>
      <c r="I70" s="108">
        <v>0</v>
      </c>
      <c r="J70" s="108"/>
      <c r="K70" s="108"/>
      <c r="L70" s="108"/>
      <c r="M70" s="108"/>
      <c r="N70" s="108">
        <v>2</v>
      </c>
      <c r="O70" s="109">
        <v>8</v>
      </c>
      <c r="P70" s="75"/>
      <c r="Q70" s="36"/>
    </row>
    <row r="71" spans="1:17" ht="15">
      <c r="A71" s="36"/>
      <c r="B71" s="104">
        <v>5</v>
      </c>
      <c r="C71" s="61">
        <v>12</v>
      </c>
      <c r="D71" s="62" t="s">
        <v>350</v>
      </c>
      <c r="E71" s="107">
        <v>1</v>
      </c>
      <c r="F71" s="108">
        <v>3</v>
      </c>
      <c r="G71" s="108">
        <v>0</v>
      </c>
      <c r="H71" s="108">
        <v>6</v>
      </c>
      <c r="I71" s="108">
        <v>2</v>
      </c>
      <c r="J71" s="108"/>
      <c r="K71" s="108"/>
      <c r="L71" s="108"/>
      <c r="M71" s="108"/>
      <c r="N71" s="108">
        <v>5</v>
      </c>
      <c r="O71" s="109">
        <v>8</v>
      </c>
      <c r="P71" s="75"/>
      <c r="Q71" s="36"/>
    </row>
    <row r="72" spans="1:17" ht="15">
      <c r="A72" s="36"/>
      <c r="B72" s="104">
        <v>6</v>
      </c>
      <c r="C72" s="61">
        <v>24</v>
      </c>
      <c r="D72" s="62" t="s">
        <v>351</v>
      </c>
      <c r="E72" s="107">
        <v>1</v>
      </c>
      <c r="F72" s="108">
        <v>3</v>
      </c>
      <c r="G72" s="108">
        <v>0</v>
      </c>
      <c r="H72" s="108">
        <v>0</v>
      </c>
      <c r="I72" s="108">
        <v>0</v>
      </c>
      <c r="J72" s="108"/>
      <c r="K72" s="108"/>
      <c r="L72" s="108"/>
      <c r="M72" s="108"/>
      <c r="N72" s="108">
        <v>3</v>
      </c>
      <c r="O72" s="109">
        <v>6</v>
      </c>
      <c r="P72" s="75"/>
      <c r="Q72" s="36"/>
    </row>
    <row r="73" spans="1:17" ht="15">
      <c r="A73" s="36"/>
      <c r="B73" s="104">
        <v>7</v>
      </c>
      <c r="C73" s="61">
        <v>33</v>
      </c>
      <c r="D73" s="62" t="s">
        <v>352</v>
      </c>
      <c r="E73" s="107">
        <v>1</v>
      </c>
      <c r="F73" s="108">
        <v>0</v>
      </c>
      <c r="G73" s="108">
        <v>0</v>
      </c>
      <c r="H73" s="108">
        <v>0</v>
      </c>
      <c r="I73" s="108">
        <v>0</v>
      </c>
      <c r="J73" s="108"/>
      <c r="K73" s="108"/>
      <c r="L73" s="108"/>
      <c r="M73" s="108"/>
      <c r="N73" s="108">
        <v>0</v>
      </c>
      <c r="O73" s="109">
        <v>0</v>
      </c>
      <c r="P73" s="75"/>
      <c r="Q73" s="36"/>
    </row>
    <row r="74" spans="1:17" ht="16" thickBot="1">
      <c r="A74" s="36"/>
      <c r="B74" s="110">
        <v>8</v>
      </c>
      <c r="C74" s="67">
        <v>50</v>
      </c>
      <c r="D74" s="68" t="s">
        <v>353</v>
      </c>
      <c r="E74" s="113">
        <v>1</v>
      </c>
      <c r="F74" s="114">
        <v>6</v>
      </c>
      <c r="G74" s="114">
        <v>0</v>
      </c>
      <c r="H74" s="114">
        <v>1</v>
      </c>
      <c r="I74" s="114">
        <v>0</v>
      </c>
      <c r="J74" s="114"/>
      <c r="K74" s="114"/>
      <c r="L74" s="114"/>
      <c r="M74" s="114"/>
      <c r="N74" s="114">
        <v>4</v>
      </c>
      <c r="O74" s="115">
        <v>12</v>
      </c>
      <c r="P74" s="75"/>
      <c r="Q74" s="36"/>
    </row>
    <row r="75" spans="1:17" ht="13" thickBot="1">
      <c r="A75" s="36"/>
      <c r="B75" s="36"/>
      <c r="C75" s="36"/>
      <c r="D75" s="36"/>
      <c r="E75" s="36"/>
      <c r="F75" s="36"/>
      <c r="G75" s="36" t="s">
        <v>335</v>
      </c>
      <c r="H75" s="36" t="s">
        <v>335</v>
      </c>
      <c r="I75" s="36"/>
      <c r="J75" s="36"/>
      <c r="K75" s="36"/>
      <c r="L75" s="36"/>
      <c r="M75" s="36"/>
      <c r="N75" s="36"/>
      <c r="O75" s="36"/>
      <c r="P75" s="22"/>
      <c r="Q75" s="36"/>
    </row>
    <row r="76" spans="1:17" ht="13" thickBot="1">
      <c r="A76" s="36"/>
      <c r="B76" s="36"/>
      <c r="C76" s="36"/>
      <c r="D76" s="116" t="s">
        <v>332</v>
      </c>
      <c r="E76" s="117">
        <v>1</v>
      </c>
      <c r="F76" s="117">
        <f t="shared" ref="F76:O76" si="12">SUM(F67:F75)</f>
        <v>21</v>
      </c>
      <c r="G76" s="117">
        <f t="shared" si="12"/>
        <v>2</v>
      </c>
      <c r="H76" s="117">
        <f t="shared" si="12"/>
        <v>10</v>
      </c>
      <c r="I76" s="117">
        <f t="shared" si="12"/>
        <v>4</v>
      </c>
      <c r="J76" s="117">
        <f t="shared" si="12"/>
        <v>0</v>
      </c>
      <c r="K76" s="117">
        <f t="shared" si="12"/>
        <v>0</v>
      </c>
      <c r="L76" s="117">
        <f t="shared" si="12"/>
        <v>0</v>
      </c>
      <c r="M76" s="117">
        <f t="shared" si="12"/>
        <v>0</v>
      </c>
      <c r="N76" s="117">
        <f t="shared" si="12"/>
        <v>24</v>
      </c>
      <c r="O76" s="118">
        <f t="shared" si="12"/>
        <v>52</v>
      </c>
      <c r="P76" s="119"/>
      <c r="Q76" s="36"/>
    </row>
    <row r="77" spans="1:17">
      <c r="A77" s="36"/>
      <c r="B77" s="36"/>
      <c r="C77" s="36"/>
      <c r="D77" s="36"/>
      <c r="E77" s="36"/>
      <c r="F77" s="36"/>
      <c r="G77" s="36" t="s">
        <v>335</v>
      </c>
      <c r="H77" s="36" t="s">
        <v>335</v>
      </c>
      <c r="I77" s="36"/>
      <c r="J77" s="36"/>
      <c r="K77" s="36"/>
      <c r="L77" s="36"/>
      <c r="M77" s="36"/>
      <c r="N77" s="36"/>
      <c r="O77" s="36"/>
      <c r="P77" s="22"/>
      <c r="Q77" s="36"/>
    </row>
    <row r="78" spans="1:17">
      <c r="A78" s="36"/>
      <c r="B78" s="36"/>
      <c r="C78" s="36"/>
      <c r="D78" s="36"/>
      <c r="E78" s="36"/>
      <c r="F78" s="120" t="s">
        <v>339</v>
      </c>
      <c r="G78" s="120" t="s">
        <v>340</v>
      </c>
      <c r="H78" s="120" t="s">
        <v>342</v>
      </c>
      <c r="I78" s="120" t="s">
        <v>341</v>
      </c>
      <c r="J78" s="36"/>
      <c r="K78" s="36"/>
      <c r="L78" s="36"/>
      <c r="M78" s="36"/>
      <c r="N78" s="36"/>
      <c r="O78" s="36"/>
      <c r="P78" s="22"/>
      <c r="Q78" s="36"/>
    </row>
    <row r="79" spans="1:17">
      <c r="A79" s="36"/>
      <c r="B79" s="36"/>
      <c r="C79" s="36"/>
      <c r="D79" s="21" t="s">
        <v>356</v>
      </c>
      <c r="E79" s="21" t="s">
        <v>337</v>
      </c>
      <c r="F79" s="121">
        <v>26</v>
      </c>
      <c r="G79" s="121">
        <v>26</v>
      </c>
      <c r="H79" s="121">
        <v>0</v>
      </c>
      <c r="I79" s="121">
        <f>F79+G79+H79</f>
        <v>52</v>
      </c>
      <c r="J79" s="122"/>
      <c r="K79" s="122"/>
      <c r="L79" s="122"/>
      <c r="M79" s="122"/>
      <c r="N79" s="122"/>
      <c r="O79" s="122"/>
      <c r="P79" s="36"/>
      <c r="Q79" s="36"/>
    </row>
    <row r="80" spans="1:17">
      <c r="A80" s="36"/>
      <c r="B80" s="36"/>
      <c r="C80" s="36"/>
      <c r="D80" s="21" t="s">
        <v>367</v>
      </c>
      <c r="E80" s="21" t="s">
        <v>338</v>
      </c>
      <c r="F80" s="121">
        <v>28</v>
      </c>
      <c r="G80" s="121">
        <v>31</v>
      </c>
      <c r="H80" s="121">
        <v>0</v>
      </c>
      <c r="I80" s="121">
        <f>F80+G80+H80</f>
        <v>59</v>
      </c>
      <c r="J80" s="122"/>
      <c r="K80" s="122"/>
      <c r="L80" s="122"/>
      <c r="M80" s="122"/>
      <c r="N80" s="122"/>
      <c r="O80" s="122"/>
      <c r="P80" s="75"/>
      <c r="Q80" s="36"/>
    </row>
    <row r="81" spans="1:888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75"/>
      <c r="Q81" s="36"/>
    </row>
    <row r="82" spans="1:888" s="180" customFormat="1" ht="13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164"/>
      <c r="N82" s="22"/>
      <c r="O82" s="22"/>
      <c r="P82" s="75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  <c r="IW82" s="22"/>
      <c r="IX82" s="22"/>
      <c r="IY82" s="22"/>
      <c r="IZ82" s="22"/>
      <c r="JA82" s="22"/>
      <c r="JB82" s="22"/>
      <c r="JC82" s="22"/>
      <c r="JD82" s="22"/>
      <c r="JE82" s="22"/>
      <c r="JF82" s="22"/>
      <c r="JG82" s="22"/>
      <c r="JH82" s="22"/>
      <c r="JI82" s="22"/>
      <c r="JJ82" s="22"/>
      <c r="JK82" s="22"/>
      <c r="JL82" s="22"/>
      <c r="JM82" s="22"/>
      <c r="JN82" s="22"/>
      <c r="JO82" s="22"/>
      <c r="JP82" s="22"/>
      <c r="JQ82" s="22"/>
      <c r="JR82" s="22"/>
      <c r="JS82" s="22"/>
      <c r="JT82" s="22"/>
      <c r="JU82" s="22"/>
      <c r="JV82" s="22"/>
      <c r="JW82" s="22"/>
      <c r="JX82" s="22"/>
      <c r="JY82" s="22"/>
      <c r="JZ82" s="22"/>
      <c r="KA82" s="22"/>
      <c r="KB82" s="22"/>
      <c r="KC82" s="22"/>
      <c r="KD82" s="22"/>
      <c r="KE82" s="22"/>
      <c r="KF82" s="22"/>
      <c r="KG82" s="22"/>
      <c r="KH82" s="22"/>
      <c r="KI82" s="22"/>
      <c r="KJ82" s="22"/>
      <c r="KK82" s="22"/>
      <c r="KL82" s="22"/>
      <c r="KM82" s="22"/>
      <c r="KN82" s="22"/>
      <c r="KO82" s="22"/>
      <c r="KP82" s="22"/>
      <c r="KQ82" s="22"/>
      <c r="KR82" s="22"/>
      <c r="KS82" s="22"/>
      <c r="KT82" s="22"/>
      <c r="KU82" s="22"/>
      <c r="KV82" s="22"/>
      <c r="KW82" s="22"/>
      <c r="KX82" s="22"/>
      <c r="KY82" s="22"/>
      <c r="KZ82" s="22"/>
      <c r="LA82" s="22"/>
      <c r="LB82" s="22"/>
      <c r="LC82" s="22"/>
      <c r="LD82" s="22"/>
      <c r="LE82" s="22"/>
      <c r="LF82" s="22"/>
      <c r="LG82" s="22"/>
      <c r="LH82" s="22"/>
      <c r="LI82" s="22"/>
      <c r="LJ82" s="22"/>
      <c r="LK82" s="22"/>
      <c r="LL82" s="22"/>
      <c r="LM82" s="22"/>
      <c r="LN82" s="22"/>
      <c r="LO82" s="22"/>
      <c r="LP82" s="22"/>
      <c r="LQ82" s="22"/>
      <c r="LR82" s="22"/>
      <c r="LS82" s="22"/>
      <c r="LT82" s="22"/>
      <c r="LU82" s="22"/>
      <c r="LV82" s="22"/>
      <c r="LW82" s="22"/>
      <c r="LX82" s="22"/>
      <c r="LY82" s="22"/>
      <c r="LZ82" s="22"/>
      <c r="MA82" s="22"/>
      <c r="MB82" s="22"/>
      <c r="MC82" s="22"/>
      <c r="MD82" s="22"/>
      <c r="ME82" s="22"/>
      <c r="MF82" s="22"/>
      <c r="MG82" s="22"/>
      <c r="MH82" s="22"/>
      <c r="MI82" s="22"/>
      <c r="MJ82" s="22"/>
      <c r="MK82" s="22"/>
      <c r="ML82" s="22"/>
      <c r="MM82" s="22"/>
      <c r="MN82" s="22"/>
      <c r="MO82" s="22"/>
      <c r="MP82" s="22"/>
      <c r="MQ82" s="22"/>
      <c r="MR82" s="22"/>
      <c r="MS82" s="22"/>
      <c r="MT82" s="22"/>
      <c r="MU82" s="22"/>
      <c r="MV82" s="22"/>
      <c r="MW82" s="22"/>
      <c r="MX82" s="22"/>
      <c r="MY82" s="22"/>
      <c r="MZ82" s="22"/>
      <c r="NA82" s="22"/>
      <c r="NB82" s="22"/>
      <c r="NC82" s="22"/>
      <c r="ND82" s="22"/>
      <c r="NE82" s="22"/>
      <c r="NF82" s="22"/>
      <c r="NG82" s="22"/>
      <c r="NH82" s="22"/>
      <c r="NI82" s="22"/>
      <c r="NJ82" s="22"/>
      <c r="NK82" s="22"/>
      <c r="NL82" s="22"/>
      <c r="NM82" s="22"/>
      <c r="NN82" s="22"/>
      <c r="NO82" s="22"/>
      <c r="NP82" s="22"/>
      <c r="NQ82" s="22"/>
      <c r="NR82" s="22"/>
      <c r="NS82" s="22"/>
      <c r="NT82" s="22"/>
      <c r="NU82" s="22"/>
      <c r="NV82" s="22"/>
      <c r="NW82" s="22"/>
      <c r="NX82" s="22"/>
      <c r="NY82" s="22"/>
      <c r="NZ82" s="22"/>
      <c r="OA82" s="22"/>
      <c r="OB82" s="22"/>
      <c r="OC82" s="22"/>
      <c r="OD82" s="22"/>
      <c r="OE82" s="22"/>
      <c r="OF82" s="22"/>
      <c r="OG82" s="22"/>
      <c r="OH82" s="22"/>
      <c r="OI82" s="22"/>
      <c r="OJ82" s="22"/>
      <c r="OK82" s="22"/>
      <c r="OL82" s="22"/>
      <c r="OM82" s="22"/>
      <c r="ON82" s="22"/>
      <c r="OO82" s="22"/>
      <c r="OP82" s="22"/>
      <c r="OQ82" s="22"/>
      <c r="OR82" s="22"/>
      <c r="OS82" s="22"/>
      <c r="OT82" s="22"/>
      <c r="OU82" s="22"/>
      <c r="OV82" s="22"/>
      <c r="OW82" s="22"/>
      <c r="OX82" s="22"/>
      <c r="OY82" s="22"/>
      <c r="OZ82" s="22"/>
      <c r="PA82" s="22"/>
      <c r="PB82" s="22"/>
      <c r="PC82" s="22"/>
      <c r="PD82" s="22"/>
      <c r="PE82" s="22"/>
      <c r="PF82" s="22"/>
      <c r="PG82" s="22"/>
      <c r="PH82" s="22"/>
      <c r="PI82" s="22"/>
      <c r="PJ82" s="22"/>
      <c r="PK82" s="22"/>
      <c r="PL82" s="22"/>
      <c r="PM82" s="22"/>
      <c r="PN82" s="22"/>
      <c r="PO82" s="22"/>
      <c r="PP82" s="22"/>
      <c r="PQ82" s="22"/>
      <c r="PR82" s="22"/>
      <c r="PS82" s="22"/>
      <c r="PT82" s="22"/>
      <c r="PU82" s="22"/>
      <c r="PV82" s="22"/>
      <c r="PW82" s="22"/>
      <c r="PX82" s="22"/>
      <c r="PY82" s="22"/>
      <c r="PZ82" s="22"/>
      <c r="QA82" s="22"/>
      <c r="QB82" s="22"/>
      <c r="QC82" s="22"/>
      <c r="QD82" s="22"/>
      <c r="QE82" s="22"/>
      <c r="QF82" s="22"/>
      <c r="QG82" s="22"/>
      <c r="QH82" s="22"/>
      <c r="QI82" s="22"/>
      <c r="QJ82" s="22"/>
      <c r="QK82" s="22"/>
      <c r="QL82" s="22"/>
      <c r="QM82" s="22"/>
      <c r="QN82" s="22"/>
      <c r="QO82" s="22"/>
      <c r="QP82" s="22"/>
      <c r="QQ82" s="22"/>
      <c r="QR82" s="22"/>
      <c r="QS82" s="22"/>
      <c r="QT82" s="22"/>
      <c r="QU82" s="22"/>
      <c r="QV82" s="22"/>
      <c r="QW82" s="22"/>
      <c r="QX82" s="22"/>
      <c r="QY82" s="22"/>
      <c r="QZ82" s="22"/>
      <c r="RA82" s="22"/>
      <c r="RB82" s="22"/>
      <c r="RC82" s="22"/>
      <c r="RD82" s="22"/>
      <c r="RE82" s="22"/>
      <c r="RF82" s="22"/>
      <c r="RG82" s="22"/>
      <c r="RH82" s="22"/>
      <c r="RI82" s="22"/>
      <c r="RJ82" s="22"/>
      <c r="RK82" s="22"/>
      <c r="RL82" s="22"/>
      <c r="RM82" s="22"/>
      <c r="RN82" s="22"/>
      <c r="RO82" s="22"/>
      <c r="RP82" s="22"/>
      <c r="RQ82" s="22"/>
      <c r="RR82" s="22"/>
      <c r="RS82" s="22"/>
      <c r="RT82" s="22"/>
      <c r="RU82" s="22"/>
      <c r="RV82" s="22"/>
      <c r="RW82" s="22"/>
      <c r="RX82" s="22"/>
      <c r="RY82" s="22"/>
      <c r="RZ82" s="22"/>
      <c r="SA82" s="22"/>
      <c r="SB82" s="22"/>
      <c r="SC82" s="22"/>
      <c r="SD82" s="22"/>
      <c r="SE82" s="22"/>
      <c r="SF82" s="22"/>
      <c r="SG82" s="22"/>
      <c r="SH82" s="22"/>
      <c r="SI82" s="22"/>
      <c r="SJ82" s="22"/>
      <c r="SK82" s="22"/>
      <c r="SL82" s="22"/>
      <c r="SM82" s="22"/>
      <c r="SN82" s="22"/>
      <c r="SO82" s="22"/>
      <c r="SP82" s="22"/>
      <c r="SQ82" s="22"/>
      <c r="SR82" s="22"/>
      <c r="SS82" s="22"/>
      <c r="ST82" s="22"/>
      <c r="SU82" s="22"/>
      <c r="SV82" s="22"/>
      <c r="SW82" s="22"/>
      <c r="SX82" s="22"/>
      <c r="SY82" s="22"/>
      <c r="SZ82" s="22"/>
      <c r="TA82" s="22"/>
      <c r="TB82" s="22"/>
      <c r="TC82" s="22"/>
      <c r="TD82" s="22"/>
      <c r="TE82" s="22"/>
      <c r="TF82" s="22"/>
      <c r="TG82" s="22"/>
      <c r="TH82" s="22"/>
      <c r="TI82" s="22"/>
      <c r="TJ82" s="22"/>
      <c r="TK82" s="22"/>
      <c r="TL82" s="22"/>
      <c r="TM82" s="22"/>
      <c r="TN82" s="22"/>
      <c r="TO82" s="22"/>
      <c r="TP82" s="22"/>
      <c r="TQ82" s="22"/>
      <c r="TR82" s="22"/>
      <c r="TS82" s="22"/>
      <c r="TT82" s="22"/>
      <c r="TU82" s="22"/>
      <c r="TV82" s="22"/>
      <c r="TW82" s="22"/>
      <c r="TX82" s="22"/>
      <c r="TY82" s="22"/>
      <c r="TZ82" s="22"/>
      <c r="UA82" s="22"/>
      <c r="UB82" s="22"/>
      <c r="UC82" s="22"/>
      <c r="UD82" s="22"/>
      <c r="UE82" s="22"/>
      <c r="UF82" s="22"/>
      <c r="UG82" s="22"/>
      <c r="UH82" s="22"/>
      <c r="UI82" s="22"/>
      <c r="UJ82" s="22"/>
      <c r="UK82" s="22"/>
      <c r="UL82" s="22"/>
      <c r="UM82" s="22"/>
      <c r="UN82" s="22"/>
      <c r="UO82" s="22"/>
      <c r="UP82" s="22"/>
      <c r="UQ82" s="22"/>
      <c r="UR82" s="22"/>
      <c r="US82" s="22"/>
      <c r="UT82" s="22"/>
      <c r="UU82" s="22"/>
      <c r="UV82" s="22"/>
      <c r="UW82" s="22"/>
      <c r="UX82" s="22"/>
      <c r="UY82" s="22"/>
      <c r="UZ82" s="22"/>
      <c r="VA82" s="22"/>
      <c r="VB82" s="22"/>
      <c r="VC82" s="22"/>
      <c r="VD82" s="22"/>
      <c r="VE82" s="22"/>
      <c r="VF82" s="22"/>
      <c r="VG82" s="22"/>
      <c r="VH82" s="22"/>
      <c r="VI82" s="22"/>
      <c r="VJ82" s="22"/>
      <c r="VK82" s="22"/>
      <c r="VL82" s="22"/>
      <c r="VM82" s="22"/>
      <c r="VN82" s="22"/>
      <c r="VO82" s="22"/>
      <c r="VP82" s="22"/>
      <c r="VQ82" s="22"/>
      <c r="VR82" s="22"/>
      <c r="VS82" s="22"/>
      <c r="VT82" s="22"/>
      <c r="VU82" s="22"/>
      <c r="VV82" s="22"/>
      <c r="VW82" s="22"/>
      <c r="VX82" s="22"/>
      <c r="VY82" s="22"/>
      <c r="VZ82" s="22"/>
      <c r="WA82" s="22"/>
      <c r="WB82" s="22"/>
      <c r="WC82" s="22"/>
      <c r="WD82" s="22"/>
      <c r="WE82" s="22"/>
      <c r="WF82" s="22"/>
      <c r="WG82" s="22"/>
      <c r="WH82" s="22"/>
      <c r="WI82" s="22"/>
      <c r="WJ82" s="22"/>
      <c r="WK82" s="22"/>
      <c r="WL82" s="22"/>
      <c r="WM82" s="22"/>
      <c r="WN82" s="22"/>
      <c r="WO82" s="22"/>
      <c r="WP82" s="22"/>
      <c r="WQ82" s="22"/>
      <c r="WR82" s="22"/>
      <c r="WS82" s="22"/>
      <c r="WT82" s="22"/>
      <c r="WU82" s="22"/>
      <c r="WV82" s="22"/>
      <c r="WW82" s="22"/>
      <c r="WX82" s="22"/>
      <c r="WY82" s="22"/>
      <c r="WZ82" s="22"/>
      <c r="XA82" s="22"/>
      <c r="XB82" s="22"/>
      <c r="XC82" s="22"/>
      <c r="XD82" s="22"/>
      <c r="XE82" s="22"/>
      <c r="XF82" s="22"/>
      <c r="XG82" s="22"/>
      <c r="XH82" s="22"/>
      <c r="XI82" s="22"/>
      <c r="XJ82" s="22"/>
      <c r="XK82" s="22"/>
      <c r="XL82" s="22"/>
      <c r="XM82" s="22"/>
      <c r="XN82" s="22"/>
      <c r="XO82" s="22"/>
      <c r="XP82" s="22"/>
      <c r="XQ82" s="22"/>
      <c r="XR82" s="22"/>
      <c r="XS82" s="22"/>
      <c r="XT82" s="22"/>
      <c r="XU82" s="22"/>
      <c r="XV82" s="22"/>
      <c r="XW82" s="22"/>
      <c r="XX82" s="22"/>
      <c r="XY82" s="22"/>
      <c r="XZ82" s="22"/>
      <c r="YA82" s="22"/>
      <c r="YB82" s="22"/>
      <c r="YC82" s="22"/>
      <c r="YD82" s="22"/>
      <c r="YE82" s="22"/>
      <c r="YF82" s="22"/>
      <c r="YG82" s="22"/>
      <c r="YH82" s="22"/>
      <c r="YI82" s="22"/>
      <c r="YJ82" s="22"/>
      <c r="YK82" s="22"/>
      <c r="YL82" s="22"/>
      <c r="YM82" s="22"/>
      <c r="YN82" s="22"/>
      <c r="YO82" s="22"/>
      <c r="YP82" s="22"/>
      <c r="YQ82" s="22"/>
      <c r="YR82" s="22"/>
      <c r="YS82" s="22"/>
      <c r="YT82" s="22"/>
      <c r="YU82" s="22"/>
      <c r="YV82" s="22"/>
      <c r="YW82" s="22"/>
      <c r="YX82" s="22"/>
      <c r="YY82" s="22"/>
      <c r="YZ82" s="22"/>
      <c r="ZA82" s="22"/>
      <c r="ZB82" s="22"/>
      <c r="ZC82" s="22"/>
      <c r="ZD82" s="22"/>
      <c r="ZE82" s="22"/>
      <c r="ZF82" s="22"/>
      <c r="ZG82" s="22"/>
      <c r="ZH82" s="22"/>
      <c r="ZI82" s="22"/>
      <c r="ZJ82" s="22"/>
      <c r="ZK82" s="22"/>
      <c r="ZL82" s="22"/>
      <c r="ZM82" s="22"/>
      <c r="ZN82" s="22"/>
      <c r="ZO82" s="22"/>
      <c r="ZP82" s="22"/>
      <c r="ZQ82" s="22"/>
      <c r="ZR82" s="22"/>
      <c r="ZS82" s="22"/>
      <c r="ZT82" s="22"/>
      <c r="ZU82" s="22"/>
      <c r="ZV82" s="22"/>
      <c r="ZW82" s="22"/>
      <c r="ZX82" s="22"/>
      <c r="ZY82" s="22"/>
      <c r="ZZ82" s="22"/>
      <c r="AAA82" s="22"/>
      <c r="AAB82" s="22"/>
      <c r="AAC82" s="22"/>
      <c r="AAD82" s="22"/>
      <c r="AAE82" s="22"/>
      <c r="AAF82" s="22"/>
      <c r="AAG82" s="22"/>
      <c r="AAH82" s="22"/>
      <c r="AAI82" s="22"/>
      <c r="AAJ82" s="22"/>
      <c r="AAK82" s="22"/>
      <c r="AAL82" s="22"/>
      <c r="AAM82" s="22"/>
      <c r="AAN82" s="22"/>
      <c r="AAO82" s="22"/>
      <c r="AAP82" s="22"/>
      <c r="AAQ82" s="22"/>
      <c r="AAR82" s="22"/>
      <c r="AAS82" s="22"/>
      <c r="AAT82" s="22"/>
      <c r="AAU82" s="22"/>
      <c r="AAV82" s="22"/>
      <c r="AAW82" s="22"/>
      <c r="AAX82" s="22"/>
      <c r="AAY82" s="22"/>
      <c r="AAZ82" s="22"/>
      <c r="ABA82" s="22"/>
      <c r="ABB82" s="22"/>
      <c r="ABC82" s="22"/>
      <c r="ABD82" s="22"/>
      <c r="ABE82" s="22"/>
      <c r="ABF82" s="22"/>
      <c r="ABG82" s="22"/>
      <c r="ABH82" s="22"/>
      <c r="ABI82" s="22"/>
      <c r="ABJ82" s="22"/>
      <c r="ABK82" s="22"/>
      <c r="ABL82" s="22"/>
      <c r="ABM82" s="22"/>
      <c r="ABN82" s="22"/>
      <c r="ABO82" s="22"/>
      <c r="ABP82" s="22"/>
      <c r="ABQ82" s="22"/>
      <c r="ABR82" s="22"/>
      <c r="ABS82" s="22"/>
      <c r="ABT82" s="22"/>
      <c r="ABU82" s="22"/>
      <c r="ABV82" s="22"/>
      <c r="ABW82" s="22"/>
      <c r="ABX82" s="22"/>
      <c r="ABY82" s="22"/>
      <c r="ABZ82" s="22"/>
      <c r="ACA82" s="22"/>
      <c r="ACB82" s="22"/>
      <c r="ACC82" s="22"/>
      <c r="ACD82" s="22"/>
      <c r="ACE82" s="22"/>
      <c r="ACF82" s="22"/>
      <c r="ACG82" s="22"/>
      <c r="ACH82" s="22"/>
      <c r="ACI82" s="22"/>
      <c r="ACJ82" s="22"/>
      <c r="ACK82" s="22"/>
      <c r="ACL82" s="22"/>
      <c r="ACM82" s="22"/>
      <c r="ACN82" s="22"/>
      <c r="ACO82" s="22"/>
      <c r="ACP82" s="22"/>
      <c r="ACQ82" s="22"/>
      <c r="ACR82" s="22"/>
      <c r="ACS82" s="22"/>
      <c r="ACT82" s="22"/>
      <c r="ACU82" s="22"/>
      <c r="ACV82" s="22"/>
      <c r="ACW82" s="22"/>
      <c r="ACX82" s="22"/>
      <c r="ACY82" s="22"/>
      <c r="ACZ82" s="22"/>
      <c r="ADA82" s="22"/>
      <c r="ADB82" s="22"/>
      <c r="ADC82" s="22"/>
      <c r="ADD82" s="22"/>
      <c r="ADE82" s="22"/>
      <c r="ADF82" s="22"/>
      <c r="ADG82" s="22"/>
      <c r="ADH82" s="22"/>
      <c r="ADI82" s="22"/>
      <c r="ADJ82" s="22"/>
      <c r="ADK82" s="22"/>
      <c r="ADL82" s="22"/>
      <c r="ADM82" s="22"/>
      <c r="ADN82" s="22"/>
      <c r="ADO82" s="22"/>
      <c r="ADP82" s="22"/>
      <c r="ADQ82" s="22"/>
      <c r="ADR82" s="22"/>
      <c r="ADS82" s="22"/>
      <c r="ADT82" s="22"/>
      <c r="ADU82" s="22"/>
      <c r="ADV82" s="22"/>
      <c r="ADW82" s="22"/>
      <c r="ADX82" s="22"/>
      <c r="ADY82" s="22"/>
      <c r="ADZ82" s="22"/>
      <c r="AEA82" s="22"/>
      <c r="AEB82" s="22"/>
      <c r="AEC82" s="22"/>
      <c r="AED82" s="22"/>
      <c r="AEE82" s="22"/>
      <c r="AEF82" s="22"/>
      <c r="AEG82" s="22"/>
      <c r="AEH82" s="22"/>
      <c r="AEI82" s="22"/>
      <c r="AEJ82" s="22"/>
      <c r="AEK82" s="22"/>
      <c r="AEL82" s="22"/>
      <c r="AEM82" s="22"/>
      <c r="AEN82" s="22"/>
      <c r="AEO82" s="22"/>
      <c r="AEP82" s="22"/>
      <c r="AEQ82" s="22"/>
      <c r="AER82" s="22"/>
      <c r="AES82" s="22"/>
      <c r="AET82" s="22"/>
      <c r="AEU82" s="22"/>
      <c r="AEV82" s="22"/>
      <c r="AEW82" s="22"/>
      <c r="AEX82" s="22"/>
      <c r="AEY82" s="22"/>
      <c r="AEZ82" s="22"/>
      <c r="AFA82" s="22"/>
      <c r="AFB82" s="22"/>
      <c r="AFC82" s="22"/>
      <c r="AFD82" s="22"/>
      <c r="AFE82" s="22"/>
      <c r="AFF82" s="22"/>
      <c r="AFG82" s="22"/>
      <c r="AFH82" s="22"/>
      <c r="AFI82" s="22"/>
      <c r="AFJ82" s="22"/>
      <c r="AFK82" s="22"/>
      <c r="AFL82" s="22"/>
      <c r="AFM82" s="22"/>
      <c r="AFN82" s="22"/>
      <c r="AFO82" s="22"/>
      <c r="AFP82" s="22"/>
      <c r="AFQ82" s="22"/>
      <c r="AFR82" s="22"/>
      <c r="AFS82" s="22"/>
      <c r="AFT82" s="22"/>
      <c r="AFU82" s="22"/>
      <c r="AFV82" s="22"/>
      <c r="AFW82" s="22"/>
      <c r="AFX82" s="22"/>
      <c r="AFY82" s="22"/>
      <c r="AFZ82" s="22"/>
      <c r="AGA82" s="22"/>
      <c r="AGB82" s="22"/>
      <c r="AGC82" s="22"/>
      <c r="AGD82" s="22"/>
      <c r="AGE82" s="22"/>
      <c r="AGF82" s="22"/>
      <c r="AGG82" s="22"/>
      <c r="AGH82" s="22"/>
      <c r="AGI82" s="22"/>
      <c r="AGJ82" s="22"/>
      <c r="AGK82" s="22"/>
      <c r="AGL82" s="22"/>
      <c r="AGM82" s="22"/>
      <c r="AGN82" s="22"/>
      <c r="AGO82" s="22"/>
      <c r="AGP82" s="22"/>
      <c r="AGQ82" s="22"/>
      <c r="AGR82" s="22"/>
      <c r="AGS82" s="22"/>
      <c r="AGT82" s="22"/>
      <c r="AGU82" s="22"/>
      <c r="AGV82" s="22"/>
      <c r="AGW82" s="22"/>
      <c r="AGX82" s="22"/>
      <c r="AGY82" s="22"/>
      <c r="AGZ82" s="22"/>
      <c r="AHA82" s="22"/>
      <c r="AHB82" s="22"/>
      <c r="AHC82" s="22"/>
      <c r="AHD82" s="22"/>
    </row>
    <row r="83" spans="1:888" s="180" customForma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75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  <c r="IW83" s="22"/>
      <c r="IX83" s="22"/>
      <c r="IY83" s="22"/>
      <c r="IZ83" s="22"/>
      <c r="JA83" s="22"/>
      <c r="JB83" s="22"/>
      <c r="JC83" s="22"/>
      <c r="JD83" s="22"/>
      <c r="JE83" s="22"/>
      <c r="JF83" s="22"/>
      <c r="JG83" s="22"/>
      <c r="JH83" s="22"/>
      <c r="JI83" s="22"/>
      <c r="JJ83" s="22"/>
      <c r="JK83" s="22"/>
      <c r="JL83" s="22"/>
      <c r="JM83" s="22"/>
      <c r="JN83" s="22"/>
      <c r="JO83" s="22"/>
      <c r="JP83" s="22"/>
      <c r="JQ83" s="22"/>
      <c r="JR83" s="22"/>
      <c r="JS83" s="22"/>
      <c r="JT83" s="22"/>
      <c r="JU83" s="22"/>
      <c r="JV83" s="22"/>
      <c r="JW83" s="22"/>
      <c r="JX83" s="22"/>
      <c r="JY83" s="22"/>
      <c r="JZ83" s="22"/>
      <c r="KA83" s="22"/>
      <c r="KB83" s="22"/>
      <c r="KC83" s="22"/>
      <c r="KD83" s="22"/>
      <c r="KE83" s="22"/>
      <c r="KF83" s="22"/>
      <c r="KG83" s="22"/>
      <c r="KH83" s="22"/>
      <c r="KI83" s="22"/>
      <c r="KJ83" s="22"/>
      <c r="KK83" s="22"/>
      <c r="KL83" s="22"/>
      <c r="KM83" s="22"/>
      <c r="KN83" s="22"/>
      <c r="KO83" s="22"/>
      <c r="KP83" s="22"/>
      <c r="KQ83" s="22"/>
      <c r="KR83" s="22"/>
      <c r="KS83" s="22"/>
      <c r="KT83" s="22"/>
      <c r="KU83" s="22"/>
      <c r="KV83" s="22"/>
      <c r="KW83" s="22"/>
      <c r="KX83" s="22"/>
      <c r="KY83" s="22"/>
      <c r="KZ83" s="22"/>
      <c r="LA83" s="22"/>
      <c r="LB83" s="22"/>
      <c r="LC83" s="22"/>
      <c r="LD83" s="22"/>
      <c r="LE83" s="22"/>
      <c r="LF83" s="22"/>
      <c r="LG83" s="22"/>
      <c r="LH83" s="22"/>
      <c r="LI83" s="22"/>
      <c r="LJ83" s="22"/>
      <c r="LK83" s="22"/>
      <c r="LL83" s="22"/>
      <c r="LM83" s="22"/>
      <c r="LN83" s="22"/>
      <c r="LO83" s="22"/>
      <c r="LP83" s="22"/>
      <c r="LQ83" s="22"/>
      <c r="LR83" s="22"/>
      <c r="LS83" s="22"/>
      <c r="LT83" s="22"/>
      <c r="LU83" s="22"/>
      <c r="LV83" s="22"/>
      <c r="LW83" s="22"/>
      <c r="LX83" s="22"/>
      <c r="LY83" s="22"/>
      <c r="LZ83" s="22"/>
      <c r="MA83" s="22"/>
      <c r="MB83" s="22"/>
      <c r="MC83" s="22"/>
      <c r="MD83" s="22"/>
      <c r="ME83" s="22"/>
      <c r="MF83" s="22"/>
      <c r="MG83" s="22"/>
      <c r="MH83" s="22"/>
      <c r="MI83" s="22"/>
      <c r="MJ83" s="22"/>
      <c r="MK83" s="22"/>
      <c r="ML83" s="22"/>
      <c r="MM83" s="22"/>
      <c r="MN83" s="22"/>
      <c r="MO83" s="22"/>
      <c r="MP83" s="22"/>
      <c r="MQ83" s="22"/>
      <c r="MR83" s="22"/>
      <c r="MS83" s="22"/>
      <c r="MT83" s="22"/>
      <c r="MU83" s="22"/>
      <c r="MV83" s="22"/>
      <c r="MW83" s="22"/>
      <c r="MX83" s="22"/>
      <c r="MY83" s="22"/>
      <c r="MZ83" s="22"/>
      <c r="NA83" s="22"/>
      <c r="NB83" s="22"/>
      <c r="NC83" s="22"/>
      <c r="ND83" s="22"/>
      <c r="NE83" s="22"/>
      <c r="NF83" s="22"/>
      <c r="NG83" s="22"/>
      <c r="NH83" s="22"/>
      <c r="NI83" s="22"/>
      <c r="NJ83" s="22"/>
      <c r="NK83" s="22"/>
      <c r="NL83" s="22"/>
      <c r="NM83" s="22"/>
      <c r="NN83" s="22"/>
      <c r="NO83" s="22"/>
      <c r="NP83" s="22"/>
      <c r="NQ83" s="22"/>
      <c r="NR83" s="22"/>
      <c r="NS83" s="22"/>
      <c r="NT83" s="22"/>
      <c r="NU83" s="22"/>
      <c r="NV83" s="22"/>
      <c r="NW83" s="22"/>
      <c r="NX83" s="22"/>
      <c r="NY83" s="22"/>
      <c r="NZ83" s="22"/>
      <c r="OA83" s="22"/>
      <c r="OB83" s="22"/>
      <c r="OC83" s="22"/>
      <c r="OD83" s="22"/>
      <c r="OE83" s="22"/>
      <c r="OF83" s="22"/>
      <c r="OG83" s="22"/>
      <c r="OH83" s="22"/>
      <c r="OI83" s="22"/>
      <c r="OJ83" s="22"/>
      <c r="OK83" s="22"/>
      <c r="OL83" s="22"/>
      <c r="OM83" s="22"/>
      <c r="ON83" s="22"/>
      <c r="OO83" s="22"/>
      <c r="OP83" s="22"/>
      <c r="OQ83" s="22"/>
      <c r="OR83" s="22"/>
      <c r="OS83" s="22"/>
      <c r="OT83" s="22"/>
      <c r="OU83" s="22"/>
      <c r="OV83" s="22"/>
      <c r="OW83" s="22"/>
      <c r="OX83" s="22"/>
      <c r="OY83" s="22"/>
      <c r="OZ83" s="22"/>
      <c r="PA83" s="22"/>
      <c r="PB83" s="22"/>
      <c r="PC83" s="22"/>
      <c r="PD83" s="22"/>
      <c r="PE83" s="22"/>
      <c r="PF83" s="22"/>
      <c r="PG83" s="22"/>
      <c r="PH83" s="22"/>
      <c r="PI83" s="22"/>
      <c r="PJ83" s="22"/>
      <c r="PK83" s="22"/>
      <c r="PL83" s="22"/>
      <c r="PM83" s="22"/>
      <c r="PN83" s="22"/>
      <c r="PO83" s="22"/>
      <c r="PP83" s="22"/>
      <c r="PQ83" s="22"/>
      <c r="PR83" s="22"/>
      <c r="PS83" s="22"/>
      <c r="PT83" s="22"/>
      <c r="PU83" s="22"/>
      <c r="PV83" s="22"/>
      <c r="PW83" s="22"/>
      <c r="PX83" s="22"/>
      <c r="PY83" s="22"/>
      <c r="PZ83" s="22"/>
      <c r="QA83" s="22"/>
      <c r="QB83" s="22"/>
      <c r="QC83" s="22"/>
      <c r="QD83" s="22"/>
      <c r="QE83" s="22"/>
      <c r="QF83" s="22"/>
      <c r="QG83" s="22"/>
      <c r="QH83" s="22"/>
      <c r="QI83" s="22"/>
      <c r="QJ83" s="22"/>
      <c r="QK83" s="22"/>
      <c r="QL83" s="22"/>
      <c r="QM83" s="22"/>
      <c r="QN83" s="22"/>
      <c r="QO83" s="22"/>
      <c r="QP83" s="22"/>
      <c r="QQ83" s="22"/>
      <c r="QR83" s="22"/>
      <c r="QS83" s="22"/>
      <c r="QT83" s="22"/>
      <c r="QU83" s="22"/>
      <c r="QV83" s="22"/>
      <c r="QW83" s="22"/>
      <c r="QX83" s="22"/>
      <c r="QY83" s="22"/>
      <c r="QZ83" s="22"/>
      <c r="RA83" s="22"/>
      <c r="RB83" s="22"/>
      <c r="RC83" s="22"/>
      <c r="RD83" s="22"/>
      <c r="RE83" s="22"/>
      <c r="RF83" s="22"/>
      <c r="RG83" s="22"/>
      <c r="RH83" s="22"/>
      <c r="RI83" s="22"/>
      <c r="RJ83" s="22"/>
      <c r="RK83" s="22"/>
      <c r="RL83" s="22"/>
      <c r="RM83" s="22"/>
      <c r="RN83" s="22"/>
      <c r="RO83" s="22"/>
      <c r="RP83" s="22"/>
      <c r="RQ83" s="22"/>
      <c r="RR83" s="22"/>
      <c r="RS83" s="22"/>
      <c r="RT83" s="22"/>
      <c r="RU83" s="22"/>
      <c r="RV83" s="22"/>
      <c r="RW83" s="22"/>
      <c r="RX83" s="22"/>
      <c r="RY83" s="22"/>
      <c r="RZ83" s="22"/>
      <c r="SA83" s="22"/>
      <c r="SB83" s="22"/>
      <c r="SC83" s="22"/>
      <c r="SD83" s="22"/>
      <c r="SE83" s="22"/>
      <c r="SF83" s="22"/>
      <c r="SG83" s="22"/>
      <c r="SH83" s="22"/>
      <c r="SI83" s="22"/>
      <c r="SJ83" s="22"/>
      <c r="SK83" s="22"/>
      <c r="SL83" s="22"/>
      <c r="SM83" s="22"/>
      <c r="SN83" s="22"/>
      <c r="SO83" s="22"/>
      <c r="SP83" s="22"/>
      <c r="SQ83" s="22"/>
      <c r="SR83" s="22"/>
      <c r="SS83" s="22"/>
      <c r="ST83" s="22"/>
      <c r="SU83" s="22"/>
      <c r="SV83" s="22"/>
      <c r="SW83" s="22"/>
      <c r="SX83" s="22"/>
      <c r="SY83" s="22"/>
      <c r="SZ83" s="22"/>
      <c r="TA83" s="22"/>
      <c r="TB83" s="22"/>
      <c r="TC83" s="22"/>
      <c r="TD83" s="22"/>
      <c r="TE83" s="22"/>
      <c r="TF83" s="22"/>
      <c r="TG83" s="22"/>
      <c r="TH83" s="22"/>
      <c r="TI83" s="22"/>
      <c r="TJ83" s="22"/>
      <c r="TK83" s="22"/>
      <c r="TL83" s="22"/>
      <c r="TM83" s="22"/>
      <c r="TN83" s="22"/>
      <c r="TO83" s="22"/>
      <c r="TP83" s="22"/>
      <c r="TQ83" s="22"/>
      <c r="TR83" s="22"/>
      <c r="TS83" s="22"/>
      <c r="TT83" s="22"/>
      <c r="TU83" s="22"/>
      <c r="TV83" s="22"/>
      <c r="TW83" s="22"/>
      <c r="TX83" s="22"/>
      <c r="TY83" s="22"/>
      <c r="TZ83" s="22"/>
      <c r="UA83" s="22"/>
      <c r="UB83" s="22"/>
      <c r="UC83" s="22"/>
      <c r="UD83" s="22"/>
      <c r="UE83" s="22"/>
      <c r="UF83" s="22"/>
      <c r="UG83" s="22"/>
      <c r="UH83" s="22"/>
      <c r="UI83" s="22"/>
      <c r="UJ83" s="22"/>
      <c r="UK83" s="22"/>
      <c r="UL83" s="22"/>
      <c r="UM83" s="22"/>
      <c r="UN83" s="22"/>
      <c r="UO83" s="22"/>
      <c r="UP83" s="22"/>
      <c r="UQ83" s="22"/>
      <c r="UR83" s="22"/>
      <c r="US83" s="22"/>
      <c r="UT83" s="22"/>
      <c r="UU83" s="22"/>
      <c r="UV83" s="22"/>
      <c r="UW83" s="22"/>
      <c r="UX83" s="22"/>
      <c r="UY83" s="22"/>
      <c r="UZ83" s="22"/>
      <c r="VA83" s="22"/>
      <c r="VB83" s="22"/>
      <c r="VC83" s="22"/>
      <c r="VD83" s="22"/>
      <c r="VE83" s="22"/>
      <c r="VF83" s="22"/>
      <c r="VG83" s="22"/>
      <c r="VH83" s="22"/>
      <c r="VI83" s="22"/>
      <c r="VJ83" s="22"/>
      <c r="VK83" s="22"/>
      <c r="VL83" s="22"/>
      <c r="VM83" s="22"/>
      <c r="VN83" s="22"/>
      <c r="VO83" s="22"/>
      <c r="VP83" s="22"/>
      <c r="VQ83" s="22"/>
      <c r="VR83" s="22"/>
      <c r="VS83" s="22"/>
      <c r="VT83" s="22"/>
      <c r="VU83" s="22"/>
      <c r="VV83" s="22"/>
      <c r="VW83" s="22"/>
      <c r="VX83" s="22"/>
      <c r="VY83" s="22"/>
      <c r="VZ83" s="22"/>
      <c r="WA83" s="22"/>
      <c r="WB83" s="22"/>
      <c r="WC83" s="22"/>
      <c r="WD83" s="22"/>
      <c r="WE83" s="22"/>
      <c r="WF83" s="22"/>
      <c r="WG83" s="22"/>
      <c r="WH83" s="22"/>
      <c r="WI83" s="22"/>
      <c r="WJ83" s="22"/>
      <c r="WK83" s="22"/>
      <c r="WL83" s="22"/>
      <c r="WM83" s="22"/>
      <c r="WN83" s="22"/>
      <c r="WO83" s="22"/>
      <c r="WP83" s="22"/>
      <c r="WQ83" s="22"/>
      <c r="WR83" s="22"/>
      <c r="WS83" s="22"/>
      <c r="WT83" s="22"/>
      <c r="WU83" s="22"/>
      <c r="WV83" s="22"/>
      <c r="WW83" s="22"/>
      <c r="WX83" s="22"/>
      <c r="WY83" s="22"/>
      <c r="WZ83" s="22"/>
      <c r="XA83" s="22"/>
      <c r="XB83" s="22"/>
      <c r="XC83" s="22"/>
      <c r="XD83" s="22"/>
      <c r="XE83" s="22"/>
      <c r="XF83" s="22"/>
      <c r="XG83" s="22"/>
      <c r="XH83" s="22"/>
      <c r="XI83" s="22"/>
      <c r="XJ83" s="22"/>
      <c r="XK83" s="22"/>
      <c r="XL83" s="22"/>
      <c r="XM83" s="22"/>
      <c r="XN83" s="22"/>
      <c r="XO83" s="22"/>
      <c r="XP83" s="22"/>
      <c r="XQ83" s="22"/>
      <c r="XR83" s="22"/>
      <c r="XS83" s="22"/>
      <c r="XT83" s="22"/>
      <c r="XU83" s="22"/>
      <c r="XV83" s="22"/>
      <c r="XW83" s="22"/>
      <c r="XX83" s="22"/>
      <c r="XY83" s="22"/>
      <c r="XZ83" s="22"/>
      <c r="YA83" s="22"/>
      <c r="YB83" s="22"/>
      <c r="YC83" s="22"/>
      <c r="YD83" s="22"/>
      <c r="YE83" s="22"/>
      <c r="YF83" s="22"/>
      <c r="YG83" s="22"/>
      <c r="YH83" s="22"/>
      <c r="YI83" s="22"/>
      <c r="YJ83" s="22"/>
      <c r="YK83" s="22"/>
      <c r="YL83" s="22"/>
      <c r="YM83" s="22"/>
      <c r="YN83" s="22"/>
      <c r="YO83" s="22"/>
      <c r="YP83" s="22"/>
      <c r="YQ83" s="22"/>
      <c r="YR83" s="22"/>
      <c r="YS83" s="22"/>
      <c r="YT83" s="22"/>
      <c r="YU83" s="22"/>
      <c r="YV83" s="22"/>
      <c r="YW83" s="22"/>
      <c r="YX83" s="22"/>
      <c r="YY83" s="22"/>
      <c r="YZ83" s="22"/>
      <c r="ZA83" s="22"/>
      <c r="ZB83" s="22"/>
      <c r="ZC83" s="22"/>
      <c r="ZD83" s="22"/>
      <c r="ZE83" s="22"/>
      <c r="ZF83" s="22"/>
      <c r="ZG83" s="22"/>
      <c r="ZH83" s="22"/>
      <c r="ZI83" s="22"/>
      <c r="ZJ83" s="22"/>
      <c r="ZK83" s="22"/>
      <c r="ZL83" s="22"/>
      <c r="ZM83" s="22"/>
      <c r="ZN83" s="22"/>
      <c r="ZO83" s="22"/>
      <c r="ZP83" s="22"/>
      <c r="ZQ83" s="22"/>
      <c r="ZR83" s="22"/>
      <c r="ZS83" s="22"/>
      <c r="ZT83" s="22"/>
      <c r="ZU83" s="22"/>
      <c r="ZV83" s="22"/>
      <c r="ZW83" s="22"/>
      <c r="ZX83" s="22"/>
      <c r="ZY83" s="22"/>
      <c r="ZZ83" s="22"/>
      <c r="AAA83" s="22"/>
      <c r="AAB83" s="22"/>
      <c r="AAC83" s="22"/>
      <c r="AAD83" s="22"/>
      <c r="AAE83" s="22"/>
      <c r="AAF83" s="22"/>
      <c r="AAG83" s="22"/>
      <c r="AAH83" s="22"/>
      <c r="AAI83" s="22"/>
      <c r="AAJ83" s="22"/>
      <c r="AAK83" s="22"/>
      <c r="AAL83" s="22"/>
      <c r="AAM83" s="22"/>
      <c r="AAN83" s="22"/>
      <c r="AAO83" s="22"/>
      <c r="AAP83" s="22"/>
      <c r="AAQ83" s="22"/>
      <c r="AAR83" s="22"/>
      <c r="AAS83" s="22"/>
      <c r="AAT83" s="22"/>
      <c r="AAU83" s="22"/>
      <c r="AAV83" s="22"/>
      <c r="AAW83" s="22"/>
      <c r="AAX83" s="22"/>
      <c r="AAY83" s="22"/>
      <c r="AAZ83" s="22"/>
      <c r="ABA83" s="22"/>
      <c r="ABB83" s="22"/>
      <c r="ABC83" s="22"/>
      <c r="ABD83" s="22"/>
      <c r="ABE83" s="22"/>
      <c r="ABF83" s="22"/>
      <c r="ABG83" s="22"/>
      <c r="ABH83" s="22"/>
      <c r="ABI83" s="22"/>
      <c r="ABJ83" s="22"/>
      <c r="ABK83" s="22"/>
      <c r="ABL83" s="22"/>
      <c r="ABM83" s="22"/>
      <c r="ABN83" s="22"/>
      <c r="ABO83" s="22"/>
      <c r="ABP83" s="22"/>
      <c r="ABQ83" s="22"/>
      <c r="ABR83" s="22"/>
      <c r="ABS83" s="22"/>
      <c r="ABT83" s="22"/>
      <c r="ABU83" s="22"/>
      <c r="ABV83" s="22"/>
      <c r="ABW83" s="22"/>
      <c r="ABX83" s="22"/>
      <c r="ABY83" s="22"/>
      <c r="ABZ83" s="22"/>
      <c r="ACA83" s="22"/>
      <c r="ACB83" s="22"/>
      <c r="ACC83" s="22"/>
      <c r="ACD83" s="22"/>
      <c r="ACE83" s="22"/>
      <c r="ACF83" s="22"/>
      <c r="ACG83" s="22"/>
      <c r="ACH83" s="22"/>
      <c r="ACI83" s="22"/>
      <c r="ACJ83" s="22"/>
      <c r="ACK83" s="22"/>
      <c r="ACL83" s="22"/>
      <c r="ACM83" s="22"/>
      <c r="ACN83" s="22"/>
      <c r="ACO83" s="22"/>
      <c r="ACP83" s="22"/>
      <c r="ACQ83" s="22"/>
      <c r="ACR83" s="22"/>
      <c r="ACS83" s="22"/>
      <c r="ACT83" s="22"/>
      <c r="ACU83" s="22"/>
      <c r="ACV83" s="22"/>
      <c r="ACW83" s="22"/>
      <c r="ACX83" s="22"/>
      <c r="ACY83" s="22"/>
      <c r="ACZ83" s="22"/>
      <c r="ADA83" s="22"/>
      <c r="ADB83" s="22"/>
      <c r="ADC83" s="22"/>
      <c r="ADD83" s="22"/>
      <c r="ADE83" s="22"/>
      <c r="ADF83" s="22"/>
      <c r="ADG83" s="22"/>
      <c r="ADH83" s="22"/>
      <c r="ADI83" s="22"/>
      <c r="ADJ83" s="22"/>
      <c r="ADK83" s="22"/>
      <c r="ADL83" s="22"/>
      <c r="ADM83" s="22"/>
      <c r="ADN83" s="22"/>
      <c r="ADO83" s="22"/>
      <c r="ADP83" s="22"/>
      <c r="ADQ83" s="22"/>
      <c r="ADR83" s="22"/>
      <c r="ADS83" s="22"/>
      <c r="ADT83" s="22"/>
      <c r="ADU83" s="22"/>
      <c r="ADV83" s="22"/>
      <c r="ADW83" s="22"/>
      <c r="ADX83" s="22"/>
      <c r="ADY83" s="22"/>
      <c r="ADZ83" s="22"/>
      <c r="AEA83" s="22"/>
      <c r="AEB83" s="22"/>
      <c r="AEC83" s="22"/>
      <c r="AED83" s="22"/>
      <c r="AEE83" s="22"/>
      <c r="AEF83" s="22"/>
      <c r="AEG83" s="22"/>
      <c r="AEH83" s="22"/>
      <c r="AEI83" s="22"/>
      <c r="AEJ83" s="22"/>
      <c r="AEK83" s="22"/>
      <c r="AEL83" s="22"/>
      <c r="AEM83" s="22"/>
      <c r="AEN83" s="22"/>
      <c r="AEO83" s="22"/>
      <c r="AEP83" s="22"/>
      <c r="AEQ83" s="22"/>
      <c r="AER83" s="22"/>
      <c r="AES83" s="22"/>
      <c r="AET83" s="22"/>
      <c r="AEU83" s="22"/>
      <c r="AEV83" s="22"/>
      <c r="AEW83" s="22"/>
      <c r="AEX83" s="22"/>
      <c r="AEY83" s="22"/>
      <c r="AEZ83" s="22"/>
      <c r="AFA83" s="22"/>
      <c r="AFB83" s="22"/>
      <c r="AFC83" s="22"/>
      <c r="AFD83" s="22"/>
      <c r="AFE83" s="22"/>
      <c r="AFF83" s="22"/>
      <c r="AFG83" s="22"/>
      <c r="AFH83" s="22"/>
      <c r="AFI83" s="22"/>
      <c r="AFJ83" s="22"/>
      <c r="AFK83" s="22"/>
      <c r="AFL83" s="22"/>
      <c r="AFM83" s="22"/>
      <c r="AFN83" s="22"/>
      <c r="AFO83" s="22"/>
      <c r="AFP83" s="22"/>
      <c r="AFQ83" s="22"/>
      <c r="AFR83" s="22"/>
      <c r="AFS83" s="22"/>
      <c r="AFT83" s="22"/>
      <c r="AFU83" s="22"/>
      <c r="AFV83" s="22"/>
      <c r="AFW83" s="22"/>
      <c r="AFX83" s="22"/>
      <c r="AFY83" s="22"/>
      <c r="AFZ83" s="22"/>
      <c r="AGA83" s="22"/>
      <c r="AGB83" s="22"/>
      <c r="AGC83" s="22"/>
      <c r="AGD83" s="22"/>
      <c r="AGE83" s="22"/>
      <c r="AGF83" s="22"/>
      <c r="AGG83" s="22"/>
      <c r="AGH83" s="22"/>
      <c r="AGI83" s="22"/>
      <c r="AGJ83" s="22"/>
      <c r="AGK83" s="22"/>
      <c r="AGL83" s="22"/>
      <c r="AGM83" s="22"/>
      <c r="AGN83" s="22"/>
      <c r="AGO83" s="22"/>
      <c r="AGP83" s="22"/>
      <c r="AGQ83" s="22"/>
      <c r="AGR83" s="22"/>
      <c r="AGS83" s="22"/>
      <c r="AGT83" s="22"/>
      <c r="AGU83" s="22"/>
      <c r="AGV83" s="22"/>
      <c r="AGW83" s="22"/>
      <c r="AGX83" s="22"/>
      <c r="AGY83" s="22"/>
      <c r="AGZ83" s="22"/>
      <c r="AHA83" s="22"/>
      <c r="AHB83" s="22"/>
      <c r="AHC83" s="22"/>
      <c r="AHD83" s="22"/>
    </row>
    <row r="84" spans="1:888" s="180" customFormat="1">
      <c r="A84" s="22"/>
      <c r="B84" s="22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75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  <c r="IY84" s="22"/>
      <c r="IZ84" s="22"/>
      <c r="JA84" s="22"/>
      <c r="JB84" s="22"/>
      <c r="JC84" s="22"/>
      <c r="JD84" s="22"/>
      <c r="JE84" s="22"/>
      <c r="JF84" s="22"/>
      <c r="JG84" s="22"/>
      <c r="JH84" s="22"/>
      <c r="JI84" s="22"/>
      <c r="JJ84" s="22"/>
      <c r="JK84" s="22"/>
      <c r="JL84" s="22"/>
      <c r="JM84" s="22"/>
      <c r="JN84" s="22"/>
      <c r="JO84" s="22"/>
      <c r="JP84" s="22"/>
      <c r="JQ84" s="22"/>
      <c r="JR84" s="22"/>
      <c r="JS84" s="22"/>
      <c r="JT84" s="22"/>
      <c r="JU84" s="22"/>
      <c r="JV84" s="22"/>
      <c r="JW84" s="22"/>
      <c r="JX84" s="22"/>
      <c r="JY84" s="22"/>
      <c r="JZ84" s="22"/>
      <c r="KA84" s="22"/>
      <c r="KB84" s="22"/>
      <c r="KC84" s="22"/>
      <c r="KD84" s="22"/>
      <c r="KE84" s="22"/>
      <c r="KF84" s="22"/>
      <c r="KG84" s="22"/>
      <c r="KH84" s="22"/>
      <c r="KI84" s="22"/>
      <c r="KJ84" s="22"/>
      <c r="KK84" s="22"/>
      <c r="KL84" s="22"/>
      <c r="KM84" s="22"/>
      <c r="KN84" s="22"/>
      <c r="KO84" s="22"/>
      <c r="KP84" s="22"/>
      <c r="KQ84" s="22"/>
      <c r="KR84" s="22"/>
      <c r="KS84" s="22"/>
      <c r="KT84" s="22"/>
      <c r="KU84" s="22"/>
      <c r="KV84" s="22"/>
      <c r="KW84" s="22"/>
      <c r="KX84" s="22"/>
      <c r="KY84" s="22"/>
      <c r="KZ84" s="22"/>
      <c r="LA84" s="22"/>
      <c r="LB84" s="22"/>
      <c r="LC84" s="22"/>
      <c r="LD84" s="22"/>
      <c r="LE84" s="22"/>
      <c r="LF84" s="22"/>
      <c r="LG84" s="22"/>
      <c r="LH84" s="22"/>
      <c r="LI84" s="22"/>
      <c r="LJ84" s="22"/>
      <c r="LK84" s="22"/>
      <c r="LL84" s="22"/>
      <c r="LM84" s="22"/>
      <c r="LN84" s="22"/>
      <c r="LO84" s="22"/>
      <c r="LP84" s="22"/>
      <c r="LQ84" s="22"/>
      <c r="LR84" s="22"/>
      <c r="LS84" s="22"/>
      <c r="LT84" s="22"/>
      <c r="LU84" s="22"/>
      <c r="LV84" s="22"/>
      <c r="LW84" s="22"/>
      <c r="LX84" s="22"/>
      <c r="LY84" s="22"/>
      <c r="LZ84" s="22"/>
      <c r="MA84" s="22"/>
      <c r="MB84" s="22"/>
      <c r="MC84" s="22"/>
      <c r="MD84" s="22"/>
      <c r="ME84" s="22"/>
      <c r="MF84" s="22"/>
      <c r="MG84" s="22"/>
      <c r="MH84" s="22"/>
      <c r="MI84" s="22"/>
      <c r="MJ84" s="22"/>
      <c r="MK84" s="22"/>
      <c r="ML84" s="22"/>
      <c r="MM84" s="22"/>
      <c r="MN84" s="22"/>
      <c r="MO84" s="22"/>
      <c r="MP84" s="22"/>
      <c r="MQ84" s="22"/>
      <c r="MR84" s="22"/>
      <c r="MS84" s="22"/>
      <c r="MT84" s="22"/>
      <c r="MU84" s="22"/>
      <c r="MV84" s="22"/>
      <c r="MW84" s="22"/>
      <c r="MX84" s="22"/>
      <c r="MY84" s="22"/>
      <c r="MZ84" s="22"/>
      <c r="NA84" s="22"/>
      <c r="NB84" s="22"/>
      <c r="NC84" s="22"/>
      <c r="ND84" s="22"/>
      <c r="NE84" s="22"/>
      <c r="NF84" s="22"/>
      <c r="NG84" s="22"/>
      <c r="NH84" s="22"/>
      <c r="NI84" s="22"/>
      <c r="NJ84" s="22"/>
      <c r="NK84" s="22"/>
      <c r="NL84" s="22"/>
      <c r="NM84" s="22"/>
      <c r="NN84" s="22"/>
      <c r="NO84" s="22"/>
      <c r="NP84" s="22"/>
      <c r="NQ84" s="22"/>
      <c r="NR84" s="22"/>
      <c r="NS84" s="22"/>
      <c r="NT84" s="22"/>
      <c r="NU84" s="22"/>
      <c r="NV84" s="22"/>
      <c r="NW84" s="22"/>
      <c r="NX84" s="22"/>
      <c r="NY84" s="22"/>
      <c r="NZ84" s="22"/>
      <c r="OA84" s="22"/>
      <c r="OB84" s="22"/>
      <c r="OC84" s="22"/>
      <c r="OD84" s="22"/>
      <c r="OE84" s="22"/>
      <c r="OF84" s="22"/>
      <c r="OG84" s="22"/>
      <c r="OH84" s="22"/>
      <c r="OI84" s="22"/>
      <c r="OJ84" s="22"/>
      <c r="OK84" s="22"/>
      <c r="OL84" s="22"/>
      <c r="OM84" s="22"/>
      <c r="ON84" s="22"/>
      <c r="OO84" s="22"/>
      <c r="OP84" s="22"/>
      <c r="OQ84" s="22"/>
      <c r="OR84" s="22"/>
      <c r="OS84" s="22"/>
      <c r="OT84" s="22"/>
      <c r="OU84" s="22"/>
      <c r="OV84" s="22"/>
      <c r="OW84" s="22"/>
      <c r="OX84" s="22"/>
      <c r="OY84" s="22"/>
      <c r="OZ84" s="22"/>
      <c r="PA84" s="22"/>
      <c r="PB84" s="22"/>
      <c r="PC84" s="22"/>
      <c r="PD84" s="22"/>
      <c r="PE84" s="22"/>
      <c r="PF84" s="22"/>
      <c r="PG84" s="22"/>
      <c r="PH84" s="22"/>
      <c r="PI84" s="22"/>
      <c r="PJ84" s="22"/>
      <c r="PK84" s="22"/>
      <c r="PL84" s="22"/>
      <c r="PM84" s="22"/>
      <c r="PN84" s="22"/>
      <c r="PO84" s="22"/>
      <c r="PP84" s="22"/>
      <c r="PQ84" s="22"/>
      <c r="PR84" s="22"/>
      <c r="PS84" s="22"/>
      <c r="PT84" s="22"/>
      <c r="PU84" s="22"/>
      <c r="PV84" s="22"/>
      <c r="PW84" s="22"/>
      <c r="PX84" s="22"/>
      <c r="PY84" s="22"/>
      <c r="PZ84" s="22"/>
      <c r="QA84" s="22"/>
      <c r="QB84" s="22"/>
      <c r="QC84" s="22"/>
      <c r="QD84" s="22"/>
      <c r="QE84" s="22"/>
      <c r="QF84" s="22"/>
      <c r="QG84" s="22"/>
      <c r="QH84" s="22"/>
      <c r="QI84" s="22"/>
      <c r="QJ84" s="22"/>
      <c r="QK84" s="22"/>
      <c r="QL84" s="22"/>
      <c r="QM84" s="22"/>
      <c r="QN84" s="22"/>
      <c r="QO84" s="22"/>
      <c r="QP84" s="22"/>
      <c r="QQ84" s="22"/>
      <c r="QR84" s="22"/>
      <c r="QS84" s="22"/>
      <c r="QT84" s="22"/>
      <c r="QU84" s="22"/>
      <c r="QV84" s="22"/>
      <c r="QW84" s="22"/>
      <c r="QX84" s="22"/>
      <c r="QY84" s="22"/>
      <c r="QZ84" s="22"/>
      <c r="RA84" s="22"/>
      <c r="RB84" s="22"/>
      <c r="RC84" s="22"/>
      <c r="RD84" s="22"/>
      <c r="RE84" s="22"/>
      <c r="RF84" s="22"/>
      <c r="RG84" s="22"/>
      <c r="RH84" s="22"/>
      <c r="RI84" s="22"/>
      <c r="RJ84" s="22"/>
      <c r="RK84" s="22"/>
      <c r="RL84" s="22"/>
      <c r="RM84" s="22"/>
      <c r="RN84" s="22"/>
      <c r="RO84" s="22"/>
      <c r="RP84" s="22"/>
      <c r="RQ84" s="22"/>
      <c r="RR84" s="22"/>
      <c r="RS84" s="22"/>
      <c r="RT84" s="22"/>
      <c r="RU84" s="22"/>
      <c r="RV84" s="22"/>
      <c r="RW84" s="22"/>
      <c r="RX84" s="22"/>
      <c r="RY84" s="22"/>
      <c r="RZ84" s="22"/>
      <c r="SA84" s="22"/>
      <c r="SB84" s="22"/>
      <c r="SC84" s="22"/>
      <c r="SD84" s="22"/>
      <c r="SE84" s="22"/>
      <c r="SF84" s="22"/>
      <c r="SG84" s="22"/>
      <c r="SH84" s="22"/>
      <c r="SI84" s="22"/>
      <c r="SJ84" s="22"/>
      <c r="SK84" s="22"/>
      <c r="SL84" s="22"/>
      <c r="SM84" s="22"/>
      <c r="SN84" s="22"/>
      <c r="SO84" s="22"/>
      <c r="SP84" s="22"/>
      <c r="SQ84" s="22"/>
      <c r="SR84" s="22"/>
      <c r="SS84" s="22"/>
      <c r="ST84" s="22"/>
      <c r="SU84" s="22"/>
      <c r="SV84" s="22"/>
      <c r="SW84" s="22"/>
      <c r="SX84" s="22"/>
      <c r="SY84" s="22"/>
      <c r="SZ84" s="22"/>
      <c r="TA84" s="22"/>
      <c r="TB84" s="22"/>
      <c r="TC84" s="22"/>
      <c r="TD84" s="22"/>
      <c r="TE84" s="22"/>
      <c r="TF84" s="22"/>
      <c r="TG84" s="22"/>
      <c r="TH84" s="22"/>
      <c r="TI84" s="22"/>
      <c r="TJ84" s="22"/>
      <c r="TK84" s="22"/>
      <c r="TL84" s="22"/>
      <c r="TM84" s="22"/>
      <c r="TN84" s="22"/>
      <c r="TO84" s="22"/>
      <c r="TP84" s="22"/>
      <c r="TQ84" s="22"/>
      <c r="TR84" s="22"/>
      <c r="TS84" s="22"/>
      <c r="TT84" s="22"/>
      <c r="TU84" s="22"/>
      <c r="TV84" s="22"/>
      <c r="TW84" s="22"/>
      <c r="TX84" s="22"/>
      <c r="TY84" s="22"/>
      <c r="TZ84" s="22"/>
      <c r="UA84" s="22"/>
      <c r="UB84" s="22"/>
      <c r="UC84" s="22"/>
      <c r="UD84" s="22"/>
      <c r="UE84" s="22"/>
      <c r="UF84" s="22"/>
      <c r="UG84" s="22"/>
      <c r="UH84" s="22"/>
      <c r="UI84" s="22"/>
      <c r="UJ84" s="22"/>
      <c r="UK84" s="22"/>
      <c r="UL84" s="22"/>
      <c r="UM84" s="22"/>
      <c r="UN84" s="22"/>
      <c r="UO84" s="22"/>
      <c r="UP84" s="22"/>
      <c r="UQ84" s="22"/>
      <c r="UR84" s="22"/>
      <c r="US84" s="22"/>
      <c r="UT84" s="22"/>
      <c r="UU84" s="22"/>
      <c r="UV84" s="22"/>
      <c r="UW84" s="22"/>
      <c r="UX84" s="22"/>
      <c r="UY84" s="22"/>
      <c r="UZ84" s="22"/>
      <c r="VA84" s="22"/>
      <c r="VB84" s="22"/>
      <c r="VC84" s="22"/>
      <c r="VD84" s="22"/>
      <c r="VE84" s="22"/>
      <c r="VF84" s="22"/>
      <c r="VG84" s="22"/>
      <c r="VH84" s="22"/>
      <c r="VI84" s="22"/>
      <c r="VJ84" s="22"/>
      <c r="VK84" s="22"/>
      <c r="VL84" s="22"/>
      <c r="VM84" s="22"/>
      <c r="VN84" s="22"/>
      <c r="VO84" s="22"/>
      <c r="VP84" s="22"/>
      <c r="VQ84" s="22"/>
      <c r="VR84" s="22"/>
      <c r="VS84" s="22"/>
      <c r="VT84" s="22"/>
      <c r="VU84" s="22"/>
      <c r="VV84" s="22"/>
      <c r="VW84" s="22"/>
      <c r="VX84" s="22"/>
      <c r="VY84" s="22"/>
      <c r="VZ84" s="22"/>
      <c r="WA84" s="22"/>
      <c r="WB84" s="22"/>
      <c r="WC84" s="22"/>
      <c r="WD84" s="22"/>
      <c r="WE84" s="22"/>
      <c r="WF84" s="22"/>
      <c r="WG84" s="22"/>
      <c r="WH84" s="22"/>
      <c r="WI84" s="22"/>
      <c r="WJ84" s="22"/>
      <c r="WK84" s="22"/>
      <c r="WL84" s="22"/>
      <c r="WM84" s="22"/>
      <c r="WN84" s="22"/>
      <c r="WO84" s="22"/>
      <c r="WP84" s="22"/>
      <c r="WQ84" s="22"/>
      <c r="WR84" s="22"/>
      <c r="WS84" s="22"/>
      <c r="WT84" s="22"/>
      <c r="WU84" s="22"/>
      <c r="WV84" s="22"/>
      <c r="WW84" s="22"/>
      <c r="WX84" s="22"/>
      <c r="WY84" s="22"/>
      <c r="WZ84" s="22"/>
      <c r="XA84" s="22"/>
      <c r="XB84" s="22"/>
      <c r="XC84" s="22"/>
      <c r="XD84" s="22"/>
      <c r="XE84" s="22"/>
      <c r="XF84" s="22"/>
      <c r="XG84" s="22"/>
      <c r="XH84" s="22"/>
      <c r="XI84" s="22"/>
      <c r="XJ84" s="22"/>
      <c r="XK84" s="22"/>
      <c r="XL84" s="22"/>
      <c r="XM84" s="22"/>
      <c r="XN84" s="22"/>
      <c r="XO84" s="22"/>
      <c r="XP84" s="22"/>
      <c r="XQ84" s="22"/>
      <c r="XR84" s="22"/>
      <c r="XS84" s="22"/>
      <c r="XT84" s="22"/>
      <c r="XU84" s="22"/>
      <c r="XV84" s="22"/>
      <c r="XW84" s="22"/>
      <c r="XX84" s="22"/>
      <c r="XY84" s="22"/>
      <c r="XZ84" s="22"/>
      <c r="YA84" s="22"/>
      <c r="YB84" s="22"/>
      <c r="YC84" s="22"/>
      <c r="YD84" s="22"/>
      <c r="YE84" s="22"/>
      <c r="YF84" s="22"/>
      <c r="YG84" s="22"/>
      <c r="YH84" s="22"/>
      <c r="YI84" s="22"/>
      <c r="YJ84" s="22"/>
      <c r="YK84" s="22"/>
      <c r="YL84" s="22"/>
      <c r="YM84" s="22"/>
      <c r="YN84" s="22"/>
      <c r="YO84" s="22"/>
      <c r="YP84" s="22"/>
      <c r="YQ84" s="22"/>
      <c r="YR84" s="22"/>
      <c r="YS84" s="22"/>
      <c r="YT84" s="22"/>
      <c r="YU84" s="22"/>
      <c r="YV84" s="22"/>
      <c r="YW84" s="22"/>
      <c r="YX84" s="22"/>
      <c r="YY84" s="22"/>
      <c r="YZ84" s="22"/>
      <c r="ZA84" s="22"/>
      <c r="ZB84" s="22"/>
      <c r="ZC84" s="22"/>
      <c r="ZD84" s="22"/>
      <c r="ZE84" s="22"/>
      <c r="ZF84" s="22"/>
      <c r="ZG84" s="22"/>
      <c r="ZH84" s="22"/>
      <c r="ZI84" s="22"/>
      <c r="ZJ84" s="22"/>
      <c r="ZK84" s="22"/>
      <c r="ZL84" s="22"/>
      <c r="ZM84" s="22"/>
      <c r="ZN84" s="22"/>
      <c r="ZO84" s="22"/>
      <c r="ZP84" s="22"/>
      <c r="ZQ84" s="22"/>
      <c r="ZR84" s="22"/>
      <c r="ZS84" s="22"/>
      <c r="ZT84" s="22"/>
      <c r="ZU84" s="22"/>
      <c r="ZV84" s="22"/>
      <c r="ZW84" s="22"/>
      <c r="ZX84" s="22"/>
      <c r="ZY84" s="22"/>
      <c r="ZZ84" s="22"/>
      <c r="AAA84" s="22"/>
      <c r="AAB84" s="22"/>
      <c r="AAC84" s="22"/>
      <c r="AAD84" s="22"/>
      <c r="AAE84" s="22"/>
      <c r="AAF84" s="22"/>
      <c r="AAG84" s="22"/>
      <c r="AAH84" s="22"/>
      <c r="AAI84" s="22"/>
      <c r="AAJ84" s="22"/>
      <c r="AAK84" s="22"/>
      <c r="AAL84" s="22"/>
      <c r="AAM84" s="22"/>
      <c r="AAN84" s="22"/>
      <c r="AAO84" s="22"/>
      <c r="AAP84" s="22"/>
      <c r="AAQ84" s="22"/>
      <c r="AAR84" s="22"/>
      <c r="AAS84" s="22"/>
      <c r="AAT84" s="22"/>
      <c r="AAU84" s="22"/>
      <c r="AAV84" s="22"/>
      <c r="AAW84" s="22"/>
      <c r="AAX84" s="22"/>
      <c r="AAY84" s="22"/>
      <c r="AAZ84" s="22"/>
      <c r="ABA84" s="22"/>
      <c r="ABB84" s="22"/>
      <c r="ABC84" s="22"/>
      <c r="ABD84" s="22"/>
      <c r="ABE84" s="22"/>
      <c r="ABF84" s="22"/>
      <c r="ABG84" s="22"/>
      <c r="ABH84" s="22"/>
      <c r="ABI84" s="22"/>
      <c r="ABJ84" s="22"/>
      <c r="ABK84" s="22"/>
      <c r="ABL84" s="22"/>
      <c r="ABM84" s="22"/>
      <c r="ABN84" s="22"/>
      <c r="ABO84" s="22"/>
      <c r="ABP84" s="22"/>
      <c r="ABQ84" s="22"/>
      <c r="ABR84" s="22"/>
      <c r="ABS84" s="22"/>
      <c r="ABT84" s="22"/>
      <c r="ABU84" s="22"/>
      <c r="ABV84" s="22"/>
      <c r="ABW84" s="22"/>
      <c r="ABX84" s="22"/>
      <c r="ABY84" s="22"/>
      <c r="ABZ84" s="22"/>
      <c r="ACA84" s="22"/>
      <c r="ACB84" s="22"/>
      <c r="ACC84" s="22"/>
      <c r="ACD84" s="22"/>
      <c r="ACE84" s="22"/>
      <c r="ACF84" s="22"/>
      <c r="ACG84" s="22"/>
      <c r="ACH84" s="22"/>
      <c r="ACI84" s="22"/>
      <c r="ACJ84" s="22"/>
      <c r="ACK84" s="22"/>
      <c r="ACL84" s="22"/>
      <c r="ACM84" s="22"/>
      <c r="ACN84" s="22"/>
      <c r="ACO84" s="22"/>
      <c r="ACP84" s="22"/>
      <c r="ACQ84" s="22"/>
      <c r="ACR84" s="22"/>
      <c r="ACS84" s="22"/>
      <c r="ACT84" s="22"/>
      <c r="ACU84" s="22"/>
      <c r="ACV84" s="22"/>
      <c r="ACW84" s="22"/>
      <c r="ACX84" s="22"/>
      <c r="ACY84" s="22"/>
      <c r="ACZ84" s="22"/>
      <c r="ADA84" s="22"/>
      <c r="ADB84" s="22"/>
      <c r="ADC84" s="22"/>
      <c r="ADD84" s="22"/>
      <c r="ADE84" s="22"/>
      <c r="ADF84" s="22"/>
      <c r="ADG84" s="22"/>
      <c r="ADH84" s="22"/>
      <c r="ADI84" s="22"/>
      <c r="ADJ84" s="22"/>
      <c r="ADK84" s="22"/>
      <c r="ADL84" s="22"/>
      <c r="ADM84" s="22"/>
      <c r="ADN84" s="22"/>
      <c r="ADO84" s="22"/>
      <c r="ADP84" s="22"/>
      <c r="ADQ84" s="22"/>
      <c r="ADR84" s="22"/>
      <c r="ADS84" s="22"/>
      <c r="ADT84" s="22"/>
      <c r="ADU84" s="22"/>
      <c r="ADV84" s="22"/>
      <c r="ADW84" s="22"/>
      <c r="ADX84" s="22"/>
      <c r="ADY84" s="22"/>
      <c r="ADZ84" s="22"/>
      <c r="AEA84" s="22"/>
      <c r="AEB84" s="22"/>
      <c r="AEC84" s="22"/>
      <c r="AED84" s="22"/>
      <c r="AEE84" s="22"/>
      <c r="AEF84" s="22"/>
      <c r="AEG84" s="22"/>
      <c r="AEH84" s="22"/>
      <c r="AEI84" s="22"/>
      <c r="AEJ84" s="22"/>
      <c r="AEK84" s="22"/>
      <c r="AEL84" s="22"/>
      <c r="AEM84" s="22"/>
      <c r="AEN84" s="22"/>
      <c r="AEO84" s="22"/>
      <c r="AEP84" s="22"/>
      <c r="AEQ84" s="22"/>
      <c r="AER84" s="22"/>
      <c r="AES84" s="22"/>
      <c r="AET84" s="22"/>
      <c r="AEU84" s="22"/>
      <c r="AEV84" s="22"/>
      <c r="AEW84" s="22"/>
      <c r="AEX84" s="22"/>
      <c r="AEY84" s="22"/>
      <c r="AEZ84" s="22"/>
      <c r="AFA84" s="22"/>
      <c r="AFB84" s="22"/>
      <c r="AFC84" s="22"/>
      <c r="AFD84" s="22"/>
      <c r="AFE84" s="22"/>
      <c r="AFF84" s="22"/>
      <c r="AFG84" s="22"/>
      <c r="AFH84" s="22"/>
      <c r="AFI84" s="22"/>
      <c r="AFJ84" s="22"/>
      <c r="AFK84" s="22"/>
      <c r="AFL84" s="22"/>
      <c r="AFM84" s="22"/>
      <c r="AFN84" s="22"/>
      <c r="AFO84" s="22"/>
      <c r="AFP84" s="22"/>
      <c r="AFQ84" s="22"/>
      <c r="AFR84" s="22"/>
      <c r="AFS84" s="22"/>
      <c r="AFT84" s="22"/>
      <c r="AFU84" s="22"/>
      <c r="AFV84" s="22"/>
      <c r="AFW84" s="22"/>
      <c r="AFX84" s="22"/>
      <c r="AFY84" s="22"/>
      <c r="AFZ84" s="22"/>
      <c r="AGA84" s="22"/>
      <c r="AGB84" s="22"/>
      <c r="AGC84" s="22"/>
      <c r="AGD84" s="22"/>
      <c r="AGE84" s="22"/>
      <c r="AGF84" s="22"/>
      <c r="AGG84" s="22"/>
      <c r="AGH84" s="22"/>
      <c r="AGI84" s="22"/>
      <c r="AGJ84" s="22"/>
      <c r="AGK84" s="22"/>
      <c r="AGL84" s="22"/>
      <c r="AGM84" s="22"/>
      <c r="AGN84" s="22"/>
      <c r="AGO84" s="22"/>
      <c r="AGP84" s="22"/>
      <c r="AGQ84" s="22"/>
      <c r="AGR84" s="22"/>
      <c r="AGS84" s="22"/>
      <c r="AGT84" s="22"/>
      <c r="AGU84" s="22"/>
      <c r="AGV84" s="22"/>
      <c r="AGW84" s="22"/>
      <c r="AGX84" s="22"/>
      <c r="AGY84" s="22"/>
      <c r="AGZ84" s="22"/>
      <c r="AHA84" s="22"/>
      <c r="AHB84" s="22"/>
      <c r="AHC84" s="22"/>
      <c r="AHD84" s="22"/>
    </row>
    <row r="85" spans="1:888" s="180" customForma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75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  <c r="IM85" s="22"/>
      <c r="IN85" s="22"/>
      <c r="IO85" s="22"/>
      <c r="IP85" s="22"/>
      <c r="IQ85" s="22"/>
      <c r="IR85" s="22"/>
      <c r="IS85" s="22"/>
      <c r="IT85" s="22"/>
      <c r="IU85" s="22"/>
      <c r="IV85" s="22"/>
      <c r="IW85" s="22"/>
      <c r="IX85" s="22"/>
      <c r="IY85" s="22"/>
      <c r="IZ85" s="22"/>
      <c r="JA85" s="22"/>
      <c r="JB85" s="22"/>
      <c r="JC85" s="22"/>
      <c r="JD85" s="22"/>
      <c r="JE85" s="22"/>
      <c r="JF85" s="22"/>
      <c r="JG85" s="22"/>
      <c r="JH85" s="22"/>
      <c r="JI85" s="22"/>
      <c r="JJ85" s="22"/>
      <c r="JK85" s="22"/>
      <c r="JL85" s="22"/>
      <c r="JM85" s="22"/>
      <c r="JN85" s="22"/>
      <c r="JO85" s="22"/>
      <c r="JP85" s="22"/>
      <c r="JQ85" s="22"/>
      <c r="JR85" s="22"/>
      <c r="JS85" s="22"/>
      <c r="JT85" s="22"/>
      <c r="JU85" s="22"/>
      <c r="JV85" s="22"/>
      <c r="JW85" s="22"/>
      <c r="JX85" s="22"/>
      <c r="JY85" s="22"/>
      <c r="JZ85" s="22"/>
      <c r="KA85" s="22"/>
      <c r="KB85" s="22"/>
      <c r="KC85" s="22"/>
      <c r="KD85" s="22"/>
      <c r="KE85" s="22"/>
      <c r="KF85" s="22"/>
      <c r="KG85" s="22"/>
      <c r="KH85" s="22"/>
      <c r="KI85" s="22"/>
      <c r="KJ85" s="22"/>
      <c r="KK85" s="22"/>
      <c r="KL85" s="22"/>
      <c r="KM85" s="22"/>
      <c r="KN85" s="22"/>
      <c r="KO85" s="22"/>
      <c r="KP85" s="22"/>
      <c r="KQ85" s="22"/>
      <c r="KR85" s="22"/>
      <c r="KS85" s="22"/>
      <c r="KT85" s="22"/>
      <c r="KU85" s="22"/>
      <c r="KV85" s="22"/>
      <c r="KW85" s="22"/>
      <c r="KX85" s="22"/>
      <c r="KY85" s="22"/>
      <c r="KZ85" s="22"/>
      <c r="LA85" s="22"/>
      <c r="LB85" s="22"/>
      <c r="LC85" s="22"/>
      <c r="LD85" s="22"/>
      <c r="LE85" s="22"/>
      <c r="LF85" s="22"/>
      <c r="LG85" s="22"/>
      <c r="LH85" s="22"/>
      <c r="LI85" s="22"/>
      <c r="LJ85" s="22"/>
      <c r="LK85" s="22"/>
      <c r="LL85" s="22"/>
      <c r="LM85" s="22"/>
      <c r="LN85" s="22"/>
      <c r="LO85" s="22"/>
      <c r="LP85" s="22"/>
      <c r="LQ85" s="22"/>
      <c r="LR85" s="22"/>
      <c r="LS85" s="22"/>
      <c r="LT85" s="22"/>
      <c r="LU85" s="22"/>
      <c r="LV85" s="22"/>
      <c r="LW85" s="22"/>
      <c r="LX85" s="22"/>
      <c r="LY85" s="22"/>
      <c r="LZ85" s="22"/>
      <c r="MA85" s="22"/>
      <c r="MB85" s="22"/>
      <c r="MC85" s="22"/>
      <c r="MD85" s="22"/>
      <c r="ME85" s="22"/>
      <c r="MF85" s="22"/>
      <c r="MG85" s="22"/>
      <c r="MH85" s="22"/>
      <c r="MI85" s="22"/>
      <c r="MJ85" s="22"/>
      <c r="MK85" s="22"/>
      <c r="ML85" s="22"/>
      <c r="MM85" s="22"/>
      <c r="MN85" s="22"/>
      <c r="MO85" s="22"/>
      <c r="MP85" s="22"/>
      <c r="MQ85" s="22"/>
      <c r="MR85" s="22"/>
      <c r="MS85" s="22"/>
      <c r="MT85" s="22"/>
      <c r="MU85" s="22"/>
      <c r="MV85" s="22"/>
      <c r="MW85" s="22"/>
      <c r="MX85" s="22"/>
      <c r="MY85" s="22"/>
      <c r="MZ85" s="22"/>
      <c r="NA85" s="22"/>
      <c r="NB85" s="22"/>
      <c r="NC85" s="22"/>
      <c r="ND85" s="22"/>
      <c r="NE85" s="22"/>
      <c r="NF85" s="22"/>
      <c r="NG85" s="22"/>
      <c r="NH85" s="22"/>
      <c r="NI85" s="22"/>
      <c r="NJ85" s="22"/>
      <c r="NK85" s="22"/>
      <c r="NL85" s="22"/>
      <c r="NM85" s="22"/>
      <c r="NN85" s="22"/>
      <c r="NO85" s="22"/>
      <c r="NP85" s="22"/>
      <c r="NQ85" s="22"/>
      <c r="NR85" s="22"/>
      <c r="NS85" s="22"/>
      <c r="NT85" s="22"/>
      <c r="NU85" s="22"/>
      <c r="NV85" s="22"/>
      <c r="NW85" s="22"/>
      <c r="NX85" s="22"/>
      <c r="NY85" s="22"/>
      <c r="NZ85" s="22"/>
      <c r="OA85" s="22"/>
      <c r="OB85" s="22"/>
      <c r="OC85" s="22"/>
      <c r="OD85" s="22"/>
      <c r="OE85" s="22"/>
      <c r="OF85" s="22"/>
      <c r="OG85" s="22"/>
      <c r="OH85" s="22"/>
      <c r="OI85" s="22"/>
      <c r="OJ85" s="22"/>
      <c r="OK85" s="22"/>
      <c r="OL85" s="22"/>
      <c r="OM85" s="22"/>
      <c r="ON85" s="22"/>
      <c r="OO85" s="22"/>
      <c r="OP85" s="22"/>
      <c r="OQ85" s="22"/>
      <c r="OR85" s="22"/>
      <c r="OS85" s="22"/>
      <c r="OT85" s="22"/>
      <c r="OU85" s="22"/>
      <c r="OV85" s="22"/>
      <c r="OW85" s="22"/>
      <c r="OX85" s="22"/>
      <c r="OY85" s="22"/>
      <c r="OZ85" s="22"/>
      <c r="PA85" s="22"/>
      <c r="PB85" s="22"/>
      <c r="PC85" s="22"/>
      <c r="PD85" s="22"/>
      <c r="PE85" s="22"/>
      <c r="PF85" s="22"/>
      <c r="PG85" s="22"/>
      <c r="PH85" s="22"/>
      <c r="PI85" s="22"/>
      <c r="PJ85" s="22"/>
      <c r="PK85" s="22"/>
      <c r="PL85" s="22"/>
      <c r="PM85" s="22"/>
      <c r="PN85" s="22"/>
      <c r="PO85" s="22"/>
      <c r="PP85" s="22"/>
      <c r="PQ85" s="22"/>
      <c r="PR85" s="22"/>
      <c r="PS85" s="22"/>
      <c r="PT85" s="22"/>
      <c r="PU85" s="22"/>
      <c r="PV85" s="22"/>
      <c r="PW85" s="22"/>
      <c r="PX85" s="22"/>
      <c r="PY85" s="22"/>
      <c r="PZ85" s="22"/>
      <c r="QA85" s="22"/>
      <c r="QB85" s="22"/>
      <c r="QC85" s="22"/>
      <c r="QD85" s="22"/>
      <c r="QE85" s="22"/>
      <c r="QF85" s="22"/>
      <c r="QG85" s="22"/>
      <c r="QH85" s="22"/>
      <c r="QI85" s="22"/>
      <c r="QJ85" s="22"/>
      <c r="QK85" s="22"/>
      <c r="QL85" s="22"/>
      <c r="QM85" s="22"/>
      <c r="QN85" s="22"/>
      <c r="QO85" s="22"/>
      <c r="QP85" s="22"/>
      <c r="QQ85" s="22"/>
      <c r="QR85" s="22"/>
      <c r="QS85" s="22"/>
      <c r="QT85" s="22"/>
      <c r="QU85" s="22"/>
      <c r="QV85" s="22"/>
      <c r="QW85" s="22"/>
      <c r="QX85" s="22"/>
      <c r="QY85" s="22"/>
      <c r="QZ85" s="22"/>
      <c r="RA85" s="22"/>
      <c r="RB85" s="22"/>
      <c r="RC85" s="22"/>
      <c r="RD85" s="22"/>
      <c r="RE85" s="22"/>
      <c r="RF85" s="22"/>
      <c r="RG85" s="22"/>
      <c r="RH85" s="22"/>
      <c r="RI85" s="22"/>
      <c r="RJ85" s="22"/>
      <c r="RK85" s="22"/>
      <c r="RL85" s="22"/>
      <c r="RM85" s="22"/>
      <c r="RN85" s="22"/>
      <c r="RO85" s="22"/>
      <c r="RP85" s="22"/>
      <c r="RQ85" s="22"/>
      <c r="RR85" s="22"/>
      <c r="RS85" s="22"/>
      <c r="RT85" s="22"/>
      <c r="RU85" s="22"/>
      <c r="RV85" s="22"/>
      <c r="RW85" s="22"/>
      <c r="RX85" s="22"/>
      <c r="RY85" s="22"/>
      <c r="RZ85" s="22"/>
      <c r="SA85" s="22"/>
      <c r="SB85" s="22"/>
      <c r="SC85" s="22"/>
      <c r="SD85" s="22"/>
      <c r="SE85" s="22"/>
      <c r="SF85" s="22"/>
      <c r="SG85" s="22"/>
      <c r="SH85" s="22"/>
      <c r="SI85" s="22"/>
      <c r="SJ85" s="22"/>
      <c r="SK85" s="22"/>
      <c r="SL85" s="22"/>
      <c r="SM85" s="22"/>
      <c r="SN85" s="22"/>
      <c r="SO85" s="22"/>
      <c r="SP85" s="22"/>
      <c r="SQ85" s="22"/>
      <c r="SR85" s="22"/>
      <c r="SS85" s="22"/>
      <c r="ST85" s="22"/>
      <c r="SU85" s="22"/>
      <c r="SV85" s="22"/>
      <c r="SW85" s="22"/>
      <c r="SX85" s="22"/>
      <c r="SY85" s="22"/>
      <c r="SZ85" s="22"/>
      <c r="TA85" s="22"/>
      <c r="TB85" s="22"/>
      <c r="TC85" s="22"/>
      <c r="TD85" s="22"/>
      <c r="TE85" s="22"/>
      <c r="TF85" s="22"/>
      <c r="TG85" s="22"/>
      <c r="TH85" s="22"/>
      <c r="TI85" s="22"/>
      <c r="TJ85" s="22"/>
      <c r="TK85" s="22"/>
      <c r="TL85" s="22"/>
      <c r="TM85" s="22"/>
      <c r="TN85" s="22"/>
      <c r="TO85" s="22"/>
      <c r="TP85" s="22"/>
      <c r="TQ85" s="22"/>
      <c r="TR85" s="22"/>
      <c r="TS85" s="22"/>
      <c r="TT85" s="22"/>
      <c r="TU85" s="22"/>
      <c r="TV85" s="22"/>
      <c r="TW85" s="22"/>
      <c r="TX85" s="22"/>
      <c r="TY85" s="22"/>
      <c r="TZ85" s="22"/>
      <c r="UA85" s="22"/>
      <c r="UB85" s="22"/>
      <c r="UC85" s="22"/>
      <c r="UD85" s="22"/>
      <c r="UE85" s="22"/>
      <c r="UF85" s="22"/>
      <c r="UG85" s="22"/>
      <c r="UH85" s="22"/>
      <c r="UI85" s="22"/>
      <c r="UJ85" s="22"/>
      <c r="UK85" s="22"/>
      <c r="UL85" s="22"/>
      <c r="UM85" s="22"/>
      <c r="UN85" s="22"/>
      <c r="UO85" s="22"/>
      <c r="UP85" s="22"/>
      <c r="UQ85" s="22"/>
      <c r="UR85" s="22"/>
      <c r="US85" s="22"/>
      <c r="UT85" s="22"/>
      <c r="UU85" s="22"/>
      <c r="UV85" s="22"/>
      <c r="UW85" s="22"/>
      <c r="UX85" s="22"/>
      <c r="UY85" s="22"/>
      <c r="UZ85" s="22"/>
      <c r="VA85" s="22"/>
      <c r="VB85" s="22"/>
      <c r="VC85" s="22"/>
      <c r="VD85" s="22"/>
      <c r="VE85" s="22"/>
      <c r="VF85" s="22"/>
      <c r="VG85" s="22"/>
      <c r="VH85" s="22"/>
      <c r="VI85" s="22"/>
      <c r="VJ85" s="22"/>
      <c r="VK85" s="22"/>
      <c r="VL85" s="22"/>
      <c r="VM85" s="22"/>
      <c r="VN85" s="22"/>
      <c r="VO85" s="22"/>
      <c r="VP85" s="22"/>
      <c r="VQ85" s="22"/>
      <c r="VR85" s="22"/>
      <c r="VS85" s="22"/>
      <c r="VT85" s="22"/>
      <c r="VU85" s="22"/>
      <c r="VV85" s="22"/>
      <c r="VW85" s="22"/>
      <c r="VX85" s="22"/>
      <c r="VY85" s="22"/>
      <c r="VZ85" s="22"/>
      <c r="WA85" s="22"/>
      <c r="WB85" s="22"/>
      <c r="WC85" s="22"/>
      <c r="WD85" s="22"/>
      <c r="WE85" s="22"/>
      <c r="WF85" s="22"/>
      <c r="WG85" s="22"/>
      <c r="WH85" s="22"/>
      <c r="WI85" s="22"/>
      <c r="WJ85" s="22"/>
      <c r="WK85" s="22"/>
      <c r="WL85" s="22"/>
      <c r="WM85" s="22"/>
      <c r="WN85" s="22"/>
      <c r="WO85" s="22"/>
      <c r="WP85" s="22"/>
      <c r="WQ85" s="22"/>
      <c r="WR85" s="22"/>
      <c r="WS85" s="22"/>
      <c r="WT85" s="22"/>
      <c r="WU85" s="22"/>
      <c r="WV85" s="22"/>
      <c r="WW85" s="22"/>
      <c r="WX85" s="22"/>
      <c r="WY85" s="22"/>
      <c r="WZ85" s="22"/>
      <c r="XA85" s="22"/>
      <c r="XB85" s="22"/>
      <c r="XC85" s="22"/>
      <c r="XD85" s="22"/>
      <c r="XE85" s="22"/>
      <c r="XF85" s="22"/>
      <c r="XG85" s="22"/>
      <c r="XH85" s="22"/>
      <c r="XI85" s="22"/>
      <c r="XJ85" s="22"/>
      <c r="XK85" s="22"/>
      <c r="XL85" s="22"/>
      <c r="XM85" s="22"/>
      <c r="XN85" s="22"/>
      <c r="XO85" s="22"/>
      <c r="XP85" s="22"/>
      <c r="XQ85" s="22"/>
      <c r="XR85" s="22"/>
      <c r="XS85" s="22"/>
      <c r="XT85" s="22"/>
      <c r="XU85" s="22"/>
      <c r="XV85" s="22"/>
      <c r="XW85" s="22"/>
      <c r="XX85" s="22"/>
      <c r="XY85" s="22"/>
      <c r="XZ85" s="22"/>
      <c r="YA85" s="22"/>
      <c r="YB85" s="22"/>
      <c r="YC85" s="22"/>
      <c r="YD85" s="22"/>
      <c r="YE85" s="22"/>
      <c r="YF85" s="22"/>
      <c r="YG85" s="22"/>
      <c r="YH85" s="22"/>
      <c r="YI85" s="22"/>
      <c r="YJ85" s="22"/>
      <c r="YK85" s="22"/>
      <c r="YL85" s="22"/>
      <c r="YM85" s="22"/>
      <c r="YN85" s="22"/>
      <c r="YO85" s="22"/>
      <c r="YP85" s="22"/>
      <c r="YQ85" s="22"/>
      <c r="YR85" s="22"/>
      <c r="YS85" s="22"/>
      <c r="YT85" s="22"/>
      <c r="YU85" s="22"/>
      <c r="YV85" s="22"/>
      <c r="YW85" s="22"/>
      <c r="YX85" s="22"/>
      <c r="YY85" s="22"/>
      <c r="YZ85" s="22"/>
      <c r="ZA85" s="22"/>
      <c r="ZB85" s="22"/>
      <c r="ZC85" s="22"/>
      <c r="ZD85" s="22"/>
      <c r="ZE85" s="22"/>
      <c r="ZF85" s="22"/>
      <c r="ZG85" s="22"/>
      <c r="ZH85" s="22"/>
      <c r="ZI85" s="22"/>
      <c r="ZJ85" s="22"/>
      <c r="ZK85" s="22"/>
      <c r="ZL85" s="22"/>
      <c r="ZM85" s="22"/>
      <c r="ZN85" s="22"/>
      <c r="ZO85" s="22"/>
      <c r="ZP85" s="22"/>
      <c r="ZQ85" s="22"/>
      <c r="ZR85" s="22"/>
      <c r="ZS85" s="22"/>
      <c r="ZT85" s="22"/>
      <c r="ZU85" s="22"/>
      <c r="ZV85" s="22"/>
      <c r="ZW85" s="22"/>
      <c r="ZX85" s="22"/>
      <c r="ZY85" s="22"/>
      <c r="ZZ85" s="22"/>
      <c r="AAA85" s="22"/>
      <c r="AAB85" s="22"/>
      <c r="AAC85" s="22"/>
      <c r="AAD85" s="22"/>
      <c r="AAE85" s="22"/>
      <c r="AAF85" s="22"/>
      <c r="AAG85" s="22"/>
      <c r="AAH85" s="22"/>
      <c r="AAI85" s="22"/>
      <c r="AAJ85" s="22"/>
      <c r="AAK85" s="22"/>
      <c r="AAL85" s="22"/>
      <c r="AAM85" s="22"/>
      <c r="AAN85" s="22"/>
      <c r="AAO85" s="22"/>
      <c r="AAP85" s="22"/>
      <c r="AAQ85" s="22"/>
      <c r="AAR85" s="22"/>
      <c r="AAS85" s="22"/>
      <c r="AAT85" s="22"/>
      <c r="AAU85" s="22"/>
      <c r="AAV85" s="22"/>
      <c r="AAW85" s="22"/>
      <c r="AAX85" s="22"/>
      <c r="AAY85" s="22"/>
      <c r="AAZ85" s="22"/>
      <c r="ABA85" s="22"/>
      <c r="ABB85" s="22"/>
      <c r="ABC85" s="22"/>
      <c r="ABD85" s="22"/>
      <c r="ABE85" s="22"/>
      <c r="ABF85" s="22"/>
      <c r="ABG85" s="22"/>
      <c r="ABH85" s="22"/>
      <c r="ABI85" s="22"/>
      <c r="ABJ85" s="22"/>
      <c r="ABK85" s="22"/>
      <c r="ABL85" s="22"/>
      <c r="ABM85" s="22"/>
      <c r="ABN85" s="22"/>
      <c r="ABO85" s="22"/>
      <c r="ABP85" s="22"/>
      <c r="ABQ85" s="22"/>
      <c r="ABR85" s="22"/>
      <c r="ABS85" s="22"/>
      <c r="ABT85" s="22"/>
      <c r="ABU85" s="22"/>
      <c r="ABV85" s="22"/>
      <c r="ABW85" s="22"/>
      <c r="ABX85" s="22"/>
      <c r="ABY85" s="22"/>
      <c r="ABZ85" s="22"/>
      <c r="ACA85" s="22"/>
      <c r="ACB85" s="22"/>
      <c r="ACC85" s="22"/>
      <c r="ACD85" s="22"/>
      <c r="ACE85" s="22"/>
      <c r="ACF85" s="22"/>
      <c r="ACG85" s="22"/>
      <c r="ACH85" s="22"/>
      <c r="ACI85" s="22"/>
      <c r="ACJ85" s="22"/>
      <c r="ACK85" s="22"/>
      <c r="ACL85" s="22"/>
      <c r="ACM85" s="22"/>
      <c r="ACN85" s="22"/>
      <c r="ACO85" s="22"/>
      <c r="ACP85" s="22"/>
      <c r="ACQ85" s="22"/>
      <c r="ACR85" s="22"/>
      <c r="ACS85" s="22"/>
      <c r="ACT85" s="22"/>
      <c r="ACU85" s="22"/>
      <c r="ACV85" s="22"/>
      <c r="ACW85" s="22"/>
      <c r="ACX85" s="22"/>
      <c r="ACY85" s="22"/>
      <c r="ACZ85" s="22"/>
      <c r="ADA85" s="22"/>
      <c r="ADB85" s="22"/>
      <c r="ADC85" s="22"/>
      <c r="ADD85" s="22"/>
      <c r="ADE85" s="22"/>
      <c r="ADF85" s="22"/>
      <c r="ADG85" s="22"/>
      <c r="ADH85" s="22"/>
      <c r="ADI85" s="22"/>
      <c r="ADJ85" s="22"/>
      <c r="ADK85" s="22"/>
      <c r="ADL85" s="22"/>
      <c r="ADM85" s="22"/>
      <c r="ADN85" s="22"/>
      <c r="ADO85" s="22"/>
      <c r="ADP85" s="22"/>
      <c r="ADQ85" s="22"/>
      <c r="ADR85" s="22"/>
      <c r="ADS85" s="22"/>
      <c r="ADT85" s="22"/>
      <c r="ADU85" s="22"/>
      <c r="ADV85" s="22"/>
      <c r="ADW85" s="22"/>
      <c r="ADX85" s="22"/>
      <c r="ADY85" s="22"/>
      <c r="ADZ85" s="22"/>
      <c r="AEA85" s="22"/>
      <c r="AEB85" s="22"/>
      <c r="AEC85" s="22"/>
      <c r="AED85" s="22"/>
      <c r="AEE85" s="22"/>
      <c r="AEF85" s="22"/>
      <c r="AEG85" s="22"/>
      <c r="AEH85" s="22"/>
      <c r="AEI85" s="22"/>
      <c r="AEJ85" s="22"/>
      <c r="AEK85" s="22"/>
      <c r="AEL85" s="22"/>
      <c r="AEM85" s="22"/>
      <c r="AEN85" s="22"/>
      <c r="AEO85" s="22"/>
      <c r="AEP85" s="22"/>
      <c r="AEQ85" s="22"/>
      <c r="AER85" s="22"/>
      <c r="AES85" s="22"/>
      <c r="AET85" s="22"/>
      <c r="AEU85" s="22"/>
      <c r="AEV85" s="22"/>
      <c r="AEW85" s="22"/>
      <c r="AEX85" s="22"/>
      <c r="AEY85" s="22"/>
      <c r="AEZ85" s="22"/>
      <c r="AFA85" s="22"/>
      <c r="AFB85" s="22"/>
      <c r="AFC85" s="22"/>
      <c r="AFD85" s="22"/>
      <c r="AFE85" s="22"/>
      <c r="AFF85" s="22"/>
      <c r="AFG85" s="22"/>
      <c r="AFH85" s="22"/>
      <c r="AFI85" s="22"/>
      <c r="AFJ85" s="22"/>
      <c r="AFK85" s="22"/>
      <c r="AFL85" s="22"/>
      <c r="AFM85" s="22"/>
      <c r="AFN85" s="22"/>
      <c r="AFO85" s="22"/>
      <c r="AFP85" s="22"/>
      <c r="AFQ85" s="22"/>
      <c r="AFR85" s="22"/>
      <c r="AFS85" s="22"/>
      <c r="AFT85" s="22"/>
      <c r="AFU85" s="22"/>
      <c r="AFV85" s="22"/>
      <c r="AFW85" s="22"/>
      <c r="AFX85" s="22"/>
      <c r="AFY85" s="22"/>
      <c r="AFZ85" s="22"/>
      <c r="AGA85" s="22"/>
      <c r="AGB85" s="22"/>
      <c r="AGC85" s="22"/>
      <c r="AGD85" s="22"/>
      <c r="AGE85" s="22"/>
      <c r="AGF85" s="22"/>
      <c r="AGG85" s="22"/>
      <c r="AGH85" s="22"/>
      <c r="AGI85" s="22"/>
      <c r="AGJ85" s="22"/>
      <c r="AGK85" s="22"/>
      <c r="AGL85" s="22"/>
      <c r="AGM85" s="22"/>
      <c r="AGN85" s="22"/>
      <c r="AGO85" s="22"/>
      <c r="AGP85" s="22"/>
      <c r="AGQ85" s="22"/>
      <c r="AGR85" s="22"/>
      <c r="AGS85" s="22"/>
      <c r="AGT85" s="22"/>
      <c r="AGU85" s="22"/>
      <c r="AGV85" s="22"/>
      <c r="AGW85" s="22"/>
      <c r="AGX85" s="22"/>
      <c r="AGY85" s="22"/>
      <c r="AGZ85" s="22"/>
      <c r="AHA85" s="22"/>
      <c r="AHB85" s="22"/>
      <c r="AHC85" s="22"/>
      <c r="AHD85" s="22"/>
    </row>
    <row r="86" spans="1:888" s="180" customFormat="1">
      <c r="A86" s="22"/>
      <c r="B86" s="122"/>
      <c r="C86" s="165"/>
      <c r="D86" s="22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75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  <c r="IP86" s="22"/>
      <c r="IQ86" s="22"/>
      <c r="IR86" s="22"/>
      <c r="IS86" s="22"/>
      <c r="IT86" s="22"/>
      <c r="IU86" s="22"/>
      <c r="IV86" s="22"/>
      <c r="IW86" s="22"/>
      <c r="IX86" s="22"/>
      <c r="IY86" s="22"/>
      <c r="IZ86" s="22"/>
      <c r="JA86" s="22"/>
      <c r="JB86" s="22"/>
      <c r="JC86" s="22"/>
      <c r="JD86" s="22"/>
      <c r="JE86" s="22"/>
      <c r="JF86" s="22"/>
      <c r="JG86" s="22"/>
      <c r="JH86" s="22"/>
      <c r="JI86" s="22"/>
      <c r="JJ86" s="22"/>
      <c r="JK86" s="22"/>
      <c r="JL86" s="22"/>
      <c r="JM86" s="22"/>
      <c r="JN86" s="22"/>
      <c r="JO86" s="22"/>
      <c r="JP86" s="22"/>
      <c r="JQ86" s="22"/>
      <c r="JR86" s="22"/>
      <c r="JS86" s="22"/>
      <c r="JT86" s="22"/>
      <c r="JU86" s="22"/>
      <c r="JV86" s="22"/>
      <c r="JW86" s="22"/>
      <c r="JX86" s="22"/>
      <c r="JY86" s="22"/>
      <c r="JZ86" s="22"/>
      <c r="KA86" s="22"/>
      <c r="KB86" s="22"/>
      <c r="KC86" s="22"/>
      <c r="KD86" s="22"/>
      <c r="KE86" s="22"/>
      <c r="KF86" s="22"/>
      <c r="KG86" s="22"/>
      <c r="KH86" s="22"/>
      <c r="KI86" s="22"/>
      <c r="KJ86" s="22"/>
      <c r="KK86" s="22"/>
      <c r="KL86" s="22"/>
      <c r="KM86" s="22"/>
      <c r="KN86" s="22"/>
      <c r="KO86" s="22"/>
      <c r="KP86" s="22"/>
      <c r="KQ86" s="22"/>
      <c r="KR86" s="22"/>
      <c r="KS86" s="22"/>
      <c r="KT86" s="22"/>
      <c r="KU86" s="22"/>
      <c r="KV86" s="22"/>
      <c r="KW86" s="22"/>
      <c r="KX86" s="22"/>
      <c r="KY86" s="22"/>
      <c r="KZ86" s="22"/>
      <c r="LA86" s="22"/>
      <c r="LB86" s="22"/>
      <c r="LC86" s="22"/>
      <c r="LD86" s="22"/>
      <c r="LE86" s="22"/>
      <c r="LF86" s="22"/>
      <c r="LG86" s="22"/>
      <c r="LH86" s="22"/>
      <c r="LI86" s="22"/>
      <c r="LJ86" s="22"/>
      <c r="LK86" s="22"/>
      <c r="LL86" s="22"/>
      <c r="LM86" s="22"/>
      <c r="LN86" s="22"/>
      <c r="LO86" s="22"/>
      <c r="LP86" s="22"/>
      <c r="LQ86" s="22"/>
      <c r="LR86" s="22"/>
      <c r="LS86" s="22"/>
      <c r="LT86" s="22"/>
      <c r="LU86" s="22"/>
      <c r="LV86" s="22"/>
      <c r="LW86" s="22"/>
      <c r="LX86" s="22"/>
      <c r="LY86" s="22"/>
      <c r="LZ86" s="22"/>
      <c r="MA86" s="22"/>
      <c r="MB86" s="22"/>
      <c r="MC86" s="22"/>
      <c r="MD86" s="22"/>
      <c r="ME86" s="22"/>
      <c r="MF86" s="22"/>
      <c r="MG86" s="22"/>
      <c r="MH86" s="22"/>
      <c r="MI86" s="22"/>
      <c r="MJ86" s="22"/>
      <c r="MK86" s="22"/>
      <c r="ML86" s="22"/>
      <c r="MM86" s="22"/>
      <c r="MN86" s="22"/>
      <c r="MO86" s="22"/>
      <c r="MP86" s="22"/>
      <c r="MQ86" s="22"/>
      <c r="MR86" s="22"/>
      <c r="MS86" s="22"/>
      <c r="MT86" s="22"/>
      <c r="MU86" s="22"/>
      <c r="MV86" s="22"/>
      <c r="MW86" s="22"/>
      <c r="MX86" s="22"/>
      <c r="MY86" s="22"/>
      <c r="MZ86" s="22"/>
      <c r="NA86" s="22"/>
      <c r="NB86" s="22"/>
      <c r="NC86" s="22"/>
      <c r="ND86" s="22"/>
      <c r="NE86" s="22"/>
      <c r="NF86" s="22"/>
      <c r="NG86" s="22"/>
      <c r="NH86" s="22"/>
      <c r="NI86" s="22"/>
      <c r="NJ86" s="22"/>
      <c r="NK86" s="22"/>
      <c r="NL86" s="22"/>
      <c r="NM86" s="22"/>
      <c r="NN86" s="22"/>
      <c r="NO86" s="22"/>
      <c r="NP86" s="22"/>
      <c r="NQ86" s="22"/>
      <c r="NR86" s="22"/>
      <c r="NS86" s="22"/>
      <c r="NT86" s="22"/>
      <c r="NU86" s="22"/>
      <c r="NV86" s="22"/>
      <c r="NW86" s="22"/>
      <c r="NX86" s="22"/>
      <c r="NY86" s="22"/>
      <c r="NZ86" s="22"/>
      <c r="OA86" s="22"/>
      <c r="OB86" s="22"/>
      <c r="OC86" s="22"/>
      <c r="OD86" s="22"/>
      <c r="OE86" s="22"/>
      <c r="OF86" s="22"/>
      <c r="OG86" s="22"/>
      <c r="OH86" s="22"/>
      <c r="OI86" s="22"/>
      <c r="OJ86" s="22"/>
      <c r="OK86" s="22"/>
      <c r="OL86" s="22"/>
      <c r="OM86" s="22"/>
      <c r="ON86" s="22"/>
      <c r="OO86" s="22"/>
      <c r="OP86" s="22"/>
      <c r="OQ86" s="22"/>
      <c r="OR86" s="22"/>
      <c r="OS86" s="22"/>
      <c r="OT86" s="22"/>
      <c r="OU86" s="22"/>
      <c r="OV86" s="22"/>
      <c r="OW86" s="22"/>
      <c r="OX86" s="22"/>
      <c r="OY86" s="22"/>
      <c r="OZ86" s="22"/>
      <c r="PA86" s="22"/>
      <c r="PB86" s="22"/>
      <c r="PC86" s="22"/>
      <c r="PD86" s="22"/>
      <c r="PE86" s="22"/>
      <c r="PF86" s="22"/>
      <c r="PG86" s="22"/>
      <c r="PH86" s="22"/>
      <c r="PI86" s="22"/>
      <c r="PJ86" s="22"/>
      <c r="PK86" s="22"/>
      <c r="PL86" s="22"/>
      <c r="PM86" s="22"/>
      <c r="PN86" s="22"/>
      <c r="PO86" s="22"/>
      <c r="PP86" s="22"/>
      <c r="PQ86" s="22"/>
      <c r="PR86" s="22"/>
      <c r="PS86" s="22"/>
      <c r="PT86" s="22"/>
      <c r="PU86" s="22"/>
      <c r="PV86" s="22"/>
      <c r="PW86" s="22"/>
      <c r="PX86" s="22"/>
      <c r="PY86" s="22"/>
      <c r="PZ86" s="22"/>
      <c r="QA86" s="22"/>
      <c r="QB86" s="22"/>
      <c r="QC86" s="22"/>
      <c r="QD86" s="22"/>
      <c r="QE86" s="22"/>
      <c r="QF86" s="22"/>
      <c r="QG86" s="22"/>
      <c r="QH86" s="22"/>
      <c r="QI86" s="22"/>
      <c r="QJ86" s="22"/>
      <c r="QK86" s="22"/>
      <c r="QL86" s="22"/>
      <c r="QM86" s="22"/>
      <c r="QN86" s="22"/>
      <c r="QO86" s="22"/>
      <c r="QP86" s="22"/>
      <c r="QQ86" s="22"/>
      <c r="QR86" s="22"/>
      <c r="QS86" s="22"/>
      <c r="QT86" s="22"/>
      <c r="QU86" s="22"/>
      <c r="QV86" s="22"/>
      <c r="QW86" s="22"/>
      <c r="QX86" s="22"/>
      <c r="QY86" s="22"/>
      <c r="QZ86" s="22"/>
      <c r="RA86" s="22"/>
      <c r="RB86" s="22"/>
      <c r="RC86" s="22"/>
      <c r="RD86" s="22"/>
      <c r="RE86" s="22"/>
      <c r="RF86" s="22"/>
      <c r="RG86" s="22"/>
      <c r="RH86" s="22"/>
      <c r="RI86" s="22"/>
      <c r="RJ86" s="22"/>
      <c r="RK86" s="22"/>
      <c r="RL86" s="22"/>
      <c r="RM86" s="22"/>
      <c r="RN86" s="22"/>
      <c r="RO86" s="22"/>
      <c r="RP86" s="22"/>
      <c r="RQ86" s="22"/>
      <c r="RR86" s="22"/>
      <c r="RS86" s="22"/>
      <c r="RT86" s="22"/>
      <c r="RU86" s="22"/>
      <c r="RV86" s="22"/>
      <c r="RW86" s="22"/>
      <c r="RX86" s="22"/>
      <c r="RY86" s="22"/>
      <c r="RZ86" s="22"/>
      <c r="SA86" s="22"/>
      <c r="SB86" s="22"/>
      <c r="SC86" s="22"/>
      <c r="SD86" s="22"/>
      <c r="SE86" s="22"/>
      <c r="SF86" s="22"/>
      <c r="SG86" s="22"/>
      <c r="SH86" s="22"/>
      <c r="SI86" s="22"/>
      <c r="SJ86" s="22"/>
      <c r="SK86" s="22"/>
      <c r="SL86" s="22"/>
      <c r="SM86" s="22"/>
      <c r="SN86" s="22"/>
      <c r="SO86" s="22"/>
      <c r="SP86" s="22"/>
      <c r="SQ86" s="22"/>
      <c r="SR86" s="22"/>
      <c r="SS86" s="22"/>
      <c r="ST86" s="22"/>
      <c r="SU86" s="22"/>
      <c r="SV86" s="22"/>
      <c r="SW86" s="22"/>
      <c r="SX86" s="22"/>
      <c r="SY86" s="22"/>
      <c r="SZ86" s="22"/>
      <c r="TA86" s="22"/>
      <c r="TB86" s="22"/>
      <c r="TC86" s="22"/>
      <c r="TD86" s="22"/>
      <c r="TE86" s="22"/>
      <c r="TF86" s="22"/>
      <c r="TG86" s="22"/>
      <c r="TH86" s="22"/>
      <c r="TI86" s="22"/>
      <c r="TJ86" s="22"/>
      <c r="TK86" s="22"/>
      <c r="TL86" s="22"/>
      <c r="TM86" s="22"/>
      <c r="TN86" s="22"/>
      <c r="TO86" s="22"/>
      <c r="TP86" s="22"/>
      <c r="TQ86" s="22"/>
      <c r="TR86" s="22"/>
      <c r="TS86" s="22"/>
      <c r="TT86" s="22"/>
      <c r="TU86" s="22"/>
      <c r="TV86" s="22"/>
      <c r="TW86" s="22"/>
      <c r="TX86" s="22"/>
      <c r="TY86" s="22"/>
      <c r="TZ86" s="22"/>
      <c r="UA86" s="22"/>
      <c r="UB86" s="22"/>
      <c r="UC86" s="22"/>
      <c r="UD86" s="22"/>
      <c r="UE86" s="22"/>
      <c r="UF86" s="22"/>
      <c r="UG86" s="22"/>
      <c r="UH86" s="22"/>
      <c r="UI86" s="22"/>
      <c r="UJ86" s="22"/>
      <c r="UK86" s="22"/>
      <c r="UL86" s="22"/>
      <c r="UM86" s="22"/>
      <c r="UN86" s="22"/>
      <c r="UO86" s="22"/>
      <c r="UP86" s="22"/>
      <c r="UQ86" s="22"/>
      <c r="UR86" s="22"/>
      <c r="US86" s="22"/>
      <c r="UT86" s="22"/>
      <c r="UU86" s="22"/>
      <c r="UV86" s="22"/>
      <c r="UW86" s="22"/>
      <c r="UX86" s="22"/>
      <c r="UY86" s="22"/>
      <c r="UZ86" s="22"/>
      <c r="VA86" s="22"/>
      <c r="VB86" s="22"/>
      <c r="VC86" s="22"/>
      <c r="VD86" s="22"/>
      <c r="VE86" s="22"/>
      <c r="VF86" s="22"/>
      <c r="VG86" s="22"/>
      <c r="VH86" s="22"/>
      <c r="VI86" s="22"/>
      <c r="VJ86" s="22"/>
      <c r="VK86" s="22"/>
      <c r="VL86" s="22"/>
      <c r="VM86" s="22"/>
      <c r="VN86" s="22"/>
      <c r="VO86" s="22"/>
      <c r="VP86" s="22"/>
      <c r="VQ86" s="22"/>
      <c r="VR86" s="22"/>
      <c r="VS86" s="22"/>
      <c r="VT86" s="22"/>
      <c r="VU86" s="22"/>
      <c r="VV86" s="22"/>
      <c r="VW86" s="22"/>
      <c r="VX86" s="22"/>
      <c r="VY86" s="22"/>
      <c r="VZ86" s="22"/>
      <c r="WA86" s="22"/>
      <c r="WB86" s="22"/>
      <c r="WC86" s="22"/>
      <c r="WD86" s="22"/>
      <c r="WE86" s="22"/>
      <c r="WF86" s="22"/>
      <c r="WG86" s="22"/>
      <c r="WH86" s="22"/>
      <c r="WI86" s="22"/>
      <c r="WJ86" s="22"/>
      <c r="WK86" s="22"/>
      <c r="WL86" s="22"/>
      <c r="WM86" s="22"/>
      <c r="WN86" s="22"/>
      <c r="WO86" s="22"/>
      <c r="WP86" s="22"/>
      <c r="WQ86" s="22"/>
      <c r="WR86" s="22"/>
      <c r="WS86" s="22"/>
      <c r="WT86" s="22"/>
      <c r="WU86" s="22"/>
      <c r="WV86" s="22"/>
      <c r="WW86" s="22"/>
      <c r="WX86" s="22"/>
      <c r="WY86" s="22"/>
      <c r="WZ86" s="22"/>
      <c r="XA86" s="22"/>
      <c r="XB86" s="22"/>
      <c r="XC86" s="22"/>
      <c r="XD86" s="22"/>
      <c r="XE86" s="22"/>
      <c r="XF86" s="22"/>
      <c r="XG86" s="22"/>
      <c r="XH86" s="22"/>
      <c r="XI86" s="22"/>
      <c r="XJ86" s="22"/>
      <c r="XK86" s="22"/>
      <c r="XL86" s="22"/>
      <c r="XM86" s="22"/>
      <c r="XN86" s="22"/>
      <c r="XO86" s="22"/>
      <c r="XP86" s="22"/>
      <c r="XQ86" s="22"/>
      <c r="XR86" s="22"/>
      <c r="XS86" s="22"/>
      <c r="XT86" s="22"/>
      <c r="XU86" s="22"/>
      <c r="XV86" s="22"/>
      <c r="XW86" s="22"/>
      <c r="XX86" s="22"/>
      <c r="XY86" s="22"/>
      <c r="XZ86" s="22"/>
      <c r="YA86" s="22"/>
      <c r="YB86" s="22"/>
      <c r="YC86" s="22"/>
      <c r="YD86" s="22"/>
      <c r="YE86" s="22"/>
      <c r="YF86" s="22"/>
      <c r="YG86" s="22"/>
      <c r="YH86" s="22"/>
      <c r="YI86" s="22"/>
      <c r="YJ86" s="22"/>
      <c r="YK86" s="22"/>
      <c r="YL86" s="22"/>
      <c r="YM86" s="22"/>
      <c r="YN86" s="22"/>
      <c r="YO86" s="22"/>
      <c r="YP86" s="22"/>
      <c r="YQ86" s="22"/>
      <c r="YR86" s="22"/>
      <c r="YS86" s="22"/>
      <c r="YT86" s="22"/>
      <c r="YU86" s="22"/>
      <c r="YV86" s="22"/>
      <c r="YW86" s="22"/>
      <c r="YX86" s="22"/>
      <c r="YY86" s="22"/>
      <c r="YZ86" s="22"/>
      <c r="ZA86" s="22"/>
      <c r="ZB86" s="22"/>
      <c r="ZC86" s="22"/>
      <c r="ZD86" s="22"/>
      <c r="ZE86" s="22"/>
      <c r="ZF86" s="22"/>
      <c r="ZG86" s="22"/>
      <c r="ZH86" s="22"/>
      <c r="ZI86" s="22"/>
      <c r="ZJ86" s="22"/>
      <c r="ZK86" s="22"/>
      <c r="ZL86" s="22"/>
      <c r="ZM86" s="22"/>
      <c r="ZN86" s="22"/>
      <c r="ZO86" s="22"/>
      <c r="ZP86" s="22"/>
      <c r="ZQ86" s="22"/>
      <c r="ZR86" s="22"/>
      <c r="ZS86" s="22"/>
      <c r="ZT86" s="22"/>
      <c r="ZU86" s="22"/>
      <c r="ZV86" s="22"/>
      <c r="ZW86" s="22"/>
      <c r="ZX86" s="22"/>
      <c r="ZY86" s="22"/>
      <c r="ZZ86" s="22"/>
      <c r="AAA86" s="22"/>
      <c r="AAB86" s="22"/>
      <c r="AAC86" s="22"/>
      <c r="AAD86" s="22"/>
      <c r="AAE86" s="22"/>
      <c r="AAF86" s="22"/>
      <c r="AAG86" s="22"/>
      <c r="AAH86" s="22"/>
      <c r="AAI86" s="22"/>
      <c r="AAJ86" s="22"/>
      <c r="AAK86" s="22"/>
      <c r="AAL86" s="22"/>
      <c r="AAM86" s="22"/>
      <c r="AAN86" s="22"/>
      <c r="AAO86" s="22"/>
      <c r="AAP86" s="22"/>
      <c r="AAQ86" s="22"/>
      <c r="AAR86" s="22"/>
      <c r="AAS86" s="22"/>
      <c r="AAT86" s="22"/>
      <c r="AAU86" s="22"/>
      <c r="AAV86" s="22"/>
      <c r="AAW86" s="22"/>
      <c r="AAX86" s="22"/>
      <c r="AAY86" s="22"/>
      <c r="AAZ86" s="22"/>
      <c r="ABA86" s="22"/>
      <c r="ABB86" s="22"/>
      <c r="ABC86" s="22"/>
      <c r="ABD86" s="22"/>
      <c r="ABE86" s="22"/>
      <c r="ABF86" s="22"/>
      <c r="ABG86" s="22"/>
      <c r="ABH86" s="22"/>
      <c r="ABI86" s="22"/>
      <c r="ABJ86" s="22"/>
      <c r="ABK86" s="22"/>
      <c r="ABL86" s="22"/>
      <c r="ABM86" s="22"/>
      <c r="ABN86" s="22"/>
      <c r="ABO86" s="22"/>
      <c r="ABP86" s="22"/>
      <c r="ABQ86" s="22"/>
      <c r="ABR86" s="22"/>
      <c r="ABS86" s="22"/>
      <c r="ABT86" s="22"/>
      <c r="ABU86" s="22"/>
      <c r="ABV86" s="22"/>
      <c r="ABW86" s="22"/>
      <c r="ABX86" s="22"/>
      <c r="ABY86" s="22"/>
      <c r="ABZ86" s="22"/>
      <c r="ACA86" s="22"/>
      <c r="ACB86" s="22"/>
      <c r="ACC86" s="22"/>
      <c r="ACD86" s="22"/>
      <c r="ACE86" s="22"/>
      <c r="ACF86" s="22"/>
      <c r="ACG86" s="22"/>
      <c r="ACH86" s="22"/>
      <c r="ACI86" s="22"/>
      <c r="ACJ86" s="22"/>
      <c r="ACK86" s="22"/>
      <c r="ACL86" s="22"/>
      <c r="ACM86" s="22"/>
      <c r="ACN86" s="22"/>
      <c r="ACO86" s="22"/>
      <c r="ACP86" s="22"/>
      <c r="ACQ86" s="22"/>
      <c r="ACR86" s="22"/>
      <c r="ACS86" s="22"/>
      <c r="ACT86" s="22"/>
      <c r="ACU86" s="22"/>
      <c r="ACV86" s="22"/>
      <c r="ACW86" s="22"/>
      <c r="ACX86" s="22"/>
      <c r="ACY86" s="22"/>
      <c r="ACZ86" s="22"/>
      <c r="ADA86" s="22"/>
      <c r="ADB86" s="22"/>
      <c r="ADC86" s="22"/>
      <c r="ADD86" s="22"/>
      <c r="ADE86" s="22"/>
      <c r="ADF86" s="22"/>
      <c r="ADG86" s="22"/>
      <c r="ADH86" s="22"/>
      <c r="ADI86" s="22"/>
      <c r="ADJ86" s="22"/>
      <c r="ADK86" s="22"/>
      <c r="ADL86" s="22"/>
      <c r="ADM86" s="22"/>
      <c r="ADN86" s="22"/>
      <c r="ADO86" s="22"/>
      <c r="ADP86" s="22"/>
      <c r="ADQ86" s="22"/>
      <c r="ADR86" s="22"/>
      <c r="ADS86" s="22"/>
      <c r="ADT86" s="22"/>
      <c r="ADU86" s="22"/>
      <c r="ADV86" s="22"/>
      <c r="ADW86" s="22"/>
      <c r="ADX86" s="22"/>
      <c r="ADY86" s="22"/>
      <c r="ADZ86" s="22"/>
      <c r="AEA86" s="22"/>
      <c r="AEB86" s="22"/>
      <c r="AEC86" s="22"/>
      <c r="AED86" s="22"/>
      <c r="AEE86" s="22"/>
      <c r="AEF86" s="22"/>
      <c r="AEG86" s="22"/>
      <c r="AEH86" s="22"/>
      <c r="AEI86" s="22"/>
      <c r="AEJ86" s="22"/>
      <c r="AEK86" s="22"/>
      <c r="AEL86" s="22"/>
      <c r="AEM86" s="22"/>
      <c r="AEN86" s="22"/>
      <c r="AEO86" s="22"/>
      <c r="AEP86" s="22"/>
      <c r="AEQ86" s="22"/>
      <c r="AER86" s="22"/>
      <c r="AES86" s="22"/>
      <c r="AET86" s="22"/>
      <c r="AEU86" s="22"/>
      <c r="AEV86" s="22"/>
      <c r="AEW86" s="22"/>
      <c r="AEX86" s="22"/>
      <c r="AEY86" s="22"/>
      <c r="AEZ86" s="22"/>
      <c r="AFA86" s="22"/>
      <c r="AFB86" s="22"/>
      <c r="AFC86" s="22"/>
      <c r="AFD86" s="22"/>
      <c r="AFE86" s="22"/>
      <c r="AFF86" s="22"/>
      <c r="AFG86" s="22"/>
      <c r="AFH86" s="22"/>
      <c r="AFI86" s="22"/>
      <c r="AFJ86" s="22"/>
      <c r="AFK86" s="22"/>
      <c r="AFL86" s="22"/>
      <c r="AFM86" s="22"/>
      <c r="AFN86" s="22"/>
      <c r="AFO86" s="22"/>
      <c r="AFP86" s="22"/>
      <c r="AFQ86" s="22"/>
      <c r="AFR86" s="22"/>
      <c r="AFS86" s="22"/>
      <c r="AFT86" s="22"/>
      <c r="AFU86" s="22"/>
      <c r="AFV86" s="22"/>
      <c r="AFW86" s="22"/>
      <c r="AFX86" s="22"/>
      <c r="AFY86" s="22"/>
      <c r="AFZ86" s="22"/>
      <c r="AGA86" s="22"/>
      <c r="AGB86" s="22"/>
      <c r="AGC86" s="22"/>
      <c r="AGD86" s="22"/>
      <c r="AGE86" s="22"/>
      <c r="AGF86" s="22"/>
      <c r="AGG86" s="22"/>
      <c r="AGH86" s="22"/>
      <c r="AGI86" s="22"/>
      <c r="AGJ86" s="22"/>
      <c r="AGK86" s="22"/>
      <c r="AGL86" s="22"/>
      <c r="AGM86" s="22"/>
      <c r="AGN86" s="22"/>
      <c r="AGO86" s="22"/>
      <c r="AGP86" s="22"/>
      <c r="AGQ86" s="22"/>
      <c r="AGR86" s="22"/>
      <c r="AGS86" s="22"/>
      <c r="AGT86" s="22"/>
      <c r="AGU86" s="22"/>
      <c r="AGV86" s="22"/>
      <c r="AGW86" s="22"/>
      <c r="AGX86" s="22"/>
      <c r="AGY86" s="22"/>
      <c r="AGZ86" s="22"/>
      <c r="AHA86" s="22"/>
      <c r="AHB86" s="22"/>
      <c r="AHC86" s="22"/>
      <c r="AHD86" s="22"/>
    </row>
    <row r="87" spans="1:888" s="180" customFormat="1">
      <c r="A87" s="22"/>
      <c r="B87" s="122"/>
      <c r="C87" s="165"/>
      <c r="D87" s="22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75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/>
      <c r="IU87" s="22"/>
      <c r="IV87" s="22"/>
      <c r="IW87" s="22"/>
      <c r="IX87" s="22"/>
      <c r="IY87" s="22"/>
      <c r="IZ87" s="22"/>
      <c r="JA87" s="22"/>
      <c r="JB87" s="22"/>
      <c r="JC87" s="22"/>
      <c r="JD87" s="22"/>
      <c r="JE87" s="22"/>
      <c r="JF87" s="22"/>
      <c r="JG87" s="22"/>
      <c r="JH87" s="22"/>
      <c r="JI87" s="22"/>
      <c r="JJ87" s="22"/>
      <c r="JK87" s="22"/>
      <c r="JL87" s="22"/>
      <c r="JM87" s="22"/>
      <c r="JN87" s="22"/>
      <c r="JO87" s="22"/>
      <c r="JP87" s="22"/>
      <c r="JQ87" s="22"/>
      <c r="JR87" s="22"/>
      <c r="JS87" s="22"/>
      <c r="JT87" s="22"/>
      <c r="JU87" s="22"/>
      <c r="JV87" s="22"/>
      <c r="JW87" s="22"/>
      <c r="JX87" s="22"/>
      <c r="JY87" s="22"/>
      <c r="JZ87" s="22"/>
      <c r="KA87" s="22"/>
      <c r="KB87" s="22"/>
      <c r="KC87" s="22"/>
      <c r="KD87" s="22"/>
      <c r="KE87" s="22"/>
      <c r="KF87" s="22"/>
      <c r="KG87" s="22"/>
      <c r="KH87" s="22"/>
      <c r="KI87" s="22"/>
      <c r="KJ87" s="22"/>
      <c r="KK87" s="22"/>
      <c r="KL87" s="22"/>
      <c r="KM87" s="22"/>
      <c r="KN87" s="22"/>
      <c r="KO87" s="22"/>
      <c r="KP87" s="22"/>
      <c r="KQ87" s="22"/>
      <c r="KR87" s="22"/>
      <c r="KS87" s="22"/>
      <c r="KT87" s="22"/>
      <c r="KU87" s="22"/>
      <c r="KV87" s="22"/>
      <c r="KW87" s="22"/>
      <c r="KX87" s="22"/>
      <c r="KY87" s="22"/>
      <c r="KZ87" s="22"/>
      <c r="LA87" s="22"/>
      <c r="LB87" s="22"/>
      <c r="LC87" s="22"/>
      <c r="LD87" s="22"/>
      <c r="LE87" s="22"/>
      <c r="LF87" s="22"/>
      <c r="LG87" s="22"/>
      <c r="LH87" s="22"/>
      <c r="LI87" s="22"/>
      <c r="LJ87" s="22"/>
      <c r="LK87" s="22"/>
      <c r="LL87" s="22"/>
      <c r="LM87" s="22"/>
      <c r="LN87" s="22"/>
      <c r="LO87" s="22"/>
      <c r="LP87" s="22"/>
      <c r="LQ87" s="22"/>
      <c r="LR87" s="22"/>
      <c r="LS87" s="22"/>
      <c r="LT87" s="22"/>
      <c r="LU87" s="22"/>
      <c r="LV87" s="22"/>
      <c r="LW87" s="22"/>
      <c r="LX87" s="22"/>
      <c r="LY87" s="22"/>
      <c r="LZ87" s="22"/>
      <c r="MA87" s="22"/>
      <c r="MB87" s="22"/>
      <c r="MC87" s="22"/>
      <c r="MD87" s="22"/>
      <c r="ME87" s="22"/>
      <c r="MF87" s="22"/>
      <c r="MG87" s="22"/>
      <c r="MH87" s="22"/>
      <c r="MI87" s="22"/>
      <c r="MJ87" s="22"/>
      <c r="MK87" s="22"/>
      <c r="ML87" s="22"/>
      <c r="MM87" s="22"/>
      <c r="MN87" s="22"/>
      <c r="MO87" s="22"/>
      <c r="MP87" s="22"/>
      <c r="MQ87" s="22"/>
      <c r="MR87" s="22"/>
      <c r="MS87" s="22"/>
      <c r="MT87" s="22"/>
      <c r="MU87" s="22"/>
      <c r="MV87" s="22"/>
      <c r="MW87" s="22"/>
      <c r="MX87" s="22"/>
      <c r="MY87" s="22"/>
      <c r="MZ87" s="22"/>
      <c r="NA87" s="22"/>
      <c r="NB87" s="22"/>
      <c r="NC87" s="22"/>
      <c r="ND87" s="22"/>
      <c r="NE87" s="22"/>
      <c r="NF87" s="22"/>
      <c r="NG87" s="22"/>
      <c r="NH87" s="22"/>
      <c r="NI87" s="22"/>
      <c r="NJ87" s="22"/>
      <c r="NK87" s="22"/>
      <c r="NL87" s="22"/>
      <c r="NM87" s="22"/>
      <c r="NN87" s="22"/>
      <c r="NO87" s="22"/>
      <c r="NP87" s="22"/>
      <c r="NQ87" s="22"/>
      <c r="NR87" s="22"/>
      <c r="NS87" s="22"/>
      <c r="NT87" s="22"/>
      <c r="NU87" s="22"/>
      <c r="NV87" s="22"/>
      <c r="NW87" s="22"/>
      <c r="NX87" s="22"/>
      <c r="NY87" s="22"/>
      <c r="NZ87" s="22"/>
      <c r="OA87" s="22"/>
      <c r="OB87" s="22"/>
      <c r="OC87" s="22"/>
      <c r="OD87" s="22"/>
      <c r="OE87" s="22"/>
      <c r="OF87" s="22"/>
      <c r="OG87" s="22"/>
      <c r="OH87" s="22"/>
      <c r="OI87" s="22"/>
      <c r="OJ87" s="22"/>
      <c r="OK87" s="22"/>
      <c r="OL87" s="22"/>
      <c r="OM87" s="22"/>
      <c r="ON87" s="22"/>
      <c r="OO87" s="22"/>
      <c r="OP87" s="22"/>
      <c r="OQ87" s="22"/>
      <c r="OR87" s="22"/>
      <c r="OS87" s="22"/>
      <c r="OT87" s="22"/>
      <c r="OU87" s="22"/>
      <c r="OV87" s="22"/>
      <c r="OW87" s="22"/>
      <c r="OX87" s="22"/>
      <c r="OY87" s="22"/>
      <c r="OZ87" s="22"/>
      <c r="PA87" s="22"/>
      <c r="PB87" s="22"/>
      <c r="PC87" s="22"/>
      <c r="PD87" s="22"/>
      <c r="PE87" s="22"/>
      <c r="PF87" s="22"/>
      <c r="PG87" s="22"/>
      <c r="PH87" s="22"/>
      <c r="PI87" s="22"/>
      <c r="PJ87" s="22"/>
      <c r="PK87" s="22"/>
      <c r="PL87" s="22"/>
      <c r="PM87" s="22"/>
      <c r="PN87" s="22"/>
      <c r="PO87" s="22"/>
      <c r="PP87" s="22"/>
      <c r="PQ87" s="22"/>
      <c r="PR87" s="22"/>
      <c r="PS87" s="22"/>
      <c r="PT87" s="22"/>
      <c r="PU87" s="22"/>
      <c r="PV87" s="22"/>
      <c r="PW87" s="22"/>
      <c r="PX87" s="22"/>
      <c r="PY87" s="22"/>
      <c r="PZ87" s="22"/>
      <c r="QA87" s="22"/>
      <c r="QB87" s="22"/>
      <c r="QC87" s="22"/>
      <c r="QD87" s="22"/>
      <c r="QE87" s="22"/>
      <c r="QF87" s="22"/>
      <c r="QG87" s="22"/>
      <c r="QH87" s="22"/>
      <c r="QI87" s="22"/>
      <c r="QJ87" s="22"/>
      <c r="QK87" s="22"/>
      <c r="QL87" s="22"/>
      <c r="QM87" s="22"/>
      <c r="QN87" s="22"/>
      <c r="QO87" s="22"/>
      <c r="QP87" s="22"/>
      <c r="QQ87" s="22"/>
      <c r="QR87" s="22"/>
      <c r="QS87" s="22"/>
      <c r="QT87" s="22"/>
      <c r="QU87" s="22"/>
      <c r="QV87" s="22"/>
      <c r="QW87" s="22"/>
      <c r="QX87" s="22"/>
      <c r="QY87" s="22"/>
      <c r="QZ87" s="22"/>
      <c r="RA87" s="22"/>
      <c r="RB87" s="22"/>
      <c r="RC87" s="22"/>
      <c r="RD87" s="22"/>
      <c r="RE87" s="22"/>
      <c r="RF87" s="22"/>
      <c r="RG87" s="22"/>
      <c r="RH87" s="22"/>
      <c r="RI87" s="22"/>
      <c r="RJ87" s="22"/>
      <c r="RK87" s="22"/>
      <c r="RL87" s="22"/>
      <c r="RM87" s="22"/>
      <c r="RN87" s="22"/>
      <c r="RO87" s="22"/>
      <c r="RP87" s="22"/>
      <c r="RQ87" s="22"/>
      <c r="RR87" s="22"/>
      <c r="RS87" s="22"/>
      <c r="RT87" s="22"/>
      <c r="RU87" s="22"/>
      <c r="RV87" s="22"/>
      <c r="RW87" s="22"/>
      <c r="RX87" s="22"/>
      <c r="RY87" s="22"/>
      <c r="RZ87" s="22"/>
      <c r="SA87" s="22"/>
      <c r="SB87" s="22"/>
      <c r="SC87" s="22"/>
      <c r="SD87" s="22"/>
      <c r="SE87" s="22"/>
      <c r="SF87" s="22"/>
      <c r="SG87" s="22"/>
      <c r="SH87" s="22"/>
      <c r="SI87" s="22"/>
      <c r="SJ87" s="22"/>
      <c r="SK87" s="22"/>
      <c r="SL87" s="22"/>
      <c r="SM87" s="22"/>
      <c r="SN87" s="22"/>
      <c r="SO87" s="22"/>
      <c r="SP87" s="22"/>
      <c r="SQ87" s="22"/>
      <c r="SR87" s="22"/>
      <c r="SS87" s="22"/>
      <c r="ST87" s="22"/>
      <c r="SU87" s="22"/>
      <c r="SV87" s="22"/>
      <c r="SW87" s="22"/>
      <c r="SX87" s="22"/>
      <c r="SY87" s="22"/>
      <c r="SZ87" s="22"/>
      <c r="TA87" s="22"/>
      <c r="TB87" s="22"/>
      <c r="TC87" s="22"/>
      <c r="TD87" s="22"/>
      <c r="TE87" s="22"/>
      <c r="TF87" s="22"/>
      <c r="TG87" s="22"/>
      <c r="TH87" s="22"/>
      <c r="TI87" s="22"/>
      <c r="TJ87" s="22"/>
      <c r="TK87" s="22"/>
      <c r="TL87" s="22"/>
      <c r="TM87" s="22"/>
      <c r="TN87" s="22"/>
      <c r="TO87" s="22"/>
      <c r="TP87" s="22"/>
      <c r="TQ87" s="22"/>
      <c r="TR87" s="22"/>
      <c r="TS87" s="22"/>
      <c r="TT87" s="22"/>
      <c r="TU87" s="22"/>
      <c r="TV87" s="22"/>
      <c r="TW87" s="22"/>
      <c r="TX87" s="22"/>
      <c r="TY87" s="22"/>
      <c r="TZ87" s="22"/>
      <c r="UA87" s="22"/>
      <c r="UB87" s="22"/>
      <c r="UC87" s="22"/>
      <c r="UD87" s="22"/>
      <c r="UE87" s="22"/>
      <c r="UF87" s="22"/>
      <c r="UG87" s="22"/>
      <c r="UH87" s="22"/>
      <c r="UI87" s="22"/>
      <c r="UJ87" s="22"/>
      <c r="UK87" s="22"/>
      <c r="UL87" s="22"/>
      <c r="UM87" s="22"/>
      <c r="UN87" s="22"/>
      <c r="UO87" s="22"/>
      <c r="UP87" s="22"/>
      <c r="UQ87" s="22"/>
      <c r="UR87" s="22"/>
      <c r="US87" s="22"/>
      <c r="UT87" s="22"/>
      <c r="UU87" s="22"/>
      <c r="UV87" s="22"/>
      <c r="UW87" s="22"/>
      <c r="UX87" s="22"/>
      <c r="UY87" s="22"/>
      <c r="UZ87" s="22"/>
      <c r="VA87" s="22"/>
      <c r="VB87" s="22"/>
      <c r="VC87" s="22"/>
      <c r="VD87" s="22"/>
      <c r="VE87" s="22"/>
      <c r="VF87" s="22"/>
      <c r="VG87" s="22"/>
      <c r="VH87" s="22"/>
      <c r="VI87" s="22"/>
      <c r="VJ87" s="22"/>
      <c r="VK87" s="22"/>
      <c r="VL87" s="22"/>
      <c r="VM87" s="22"/>
      <c r="VN87" s="22"/>
      <c r="VO87" s="22"/>
      <c r="VP87" s="22"/>
      <c r="VQ87" s="22"/>
      <c r="VR87" s="22"/>
      <c r="VS87" s="22"/>
      <c r="VT87" s="22"/>
      <c r="VU87" s="22"/>
      <c r="VV87" s="22"/>
      <c r="VW87" s="22"/>
      <c r="VX87" s="22"/>
      <c r="VY87" s="22"/>
      <c r="VZ87" s="22"/>
      <c r="WA87" s="22"/>
      <c r="WB87" s="22"/>
      <c r="WC87" s="22"/>
      <c r="WD87" s="22"/>
      <c r="WE87" s="22"/>
      <c r="WF87" s="22"/>
      <c r="WG87" s="22"/>
      <c r="WH87" s="22"/>
      <c r="WI87" s="22"/>
      <c r="WJ87" s="22"/>
      <c r="WK87" s="22"/>
      <c r="WL87" s="22"/>
      <c r="WM87" s="22"/>
      <c r="WN87" s="22"/>
      <c r="WO87" s="22"/>
      <c r="WP87" s="22"/>
      <c r="WQ87" s="22"/>
      <c r="WR87" s="22"/>
      <c r="WS87" s="22"/>
      <c r="WT87" s="22"/>
      <c r="WU87" s="22"/>
      <c r="WV87" s="22"/>
      <c r="WW87" s="22"/>
      <c r="WX87" s="22"/>
      <c r="WY87" s="22"/>
      <c r="WZ87" s="22"/>
      <c r="XA87" s="22"/>
      <c r="XB87" s="22"/>
      <c r="XC87" s="22"/>
      <c r="XD87" s="22"/>
      <c r="XE87" s="22"/>
      <c r="XF87" s="22"/>
      <c r="XG87" s="22"/>
      <c r="XH87" s="22"/>
      <c r="XI87" s="22"/>
      <c r="XJ87" s="22"/>
      <c r="XK87" s="22"/>
      <c r="XL87" s="22"/>
      <c r="XM87" s="22"/>
      <c r="XN87" s="22"/>
      <c r="XO87" s="22"/>
      <c r="XP87" s="22"/>
      <c r="XQ87" s="22"/>
      <c r="XR87" s="22"/>
      <c r="XS87" s="22"/>
      <c r="XT87" s="22"/>
      <c r="XU87" s="22"/>
      <c r="XV87" s="22"/>
      <c r="XW87" s="22"/>
      <c r="XX87" s="22"/>
      <c r="XY87" s="22"/>
      <c r="XZ87" s="22"/>
      <c r="YA87" s="22"/>
      <c r="YB87" s="22"/>
      <c r="YC87" s="22"/>
      <c r="YD87" s="22"/>
      <c r="YE87" s="22"/>
      <c r="YF87" s="22"/>
      <c r="YG87" s="22"/>
      <c r="YH87" s="22"/>
      <c r="YI87" s="22"/>
      <c r="YJ87" s="22"/>
      <c r="YK87" s="22"/>
      <c r="YL87" s="22"/>
      <c r="YM87" s="22"/>
      <c r="YN87" s="22"/>
      <c r="YO87" s="22"/>
      <c r="YP87" s="22"/>
      <c r="YQ87" s="22"/>
      <c r="YR87" s="22"/>
      <c r="YS87" s="22"/>
      <c r="YT87" s="22"/>
      <c r="YU87" s="22"/>
      <c r="YV87" s="22"/>
      <c r="YW87" s="22"/>
      <c r="YX87" s="22"/>
      <c r="YY87" s="22"/>
      <c r="YZ87" s="22"/>
      <c r="ZA87" s="22"/>
      <c r="ZB87" s="22"/>
      <c r="ZC87" s="22"/>
      <c r="ZD87" s="22"/>
      <c r="ZE87" s="22"/>
      <c r="ZF87" s="22"/>
      <c r="ZG87" s="22"/>
      <c r="ZH87" s="22"/>
      <c r="ZI87" s="22"/>
      <c r="ZJ87" s="22"/>
      <c r="ZK87" s="22"/>
      <c r="ZL87" s="22"/>
      <c r="ZM87" s="22"/>
      <c r="ZN87" s="22"/>
      <c r="ZO87" s="22"/>
      <c r="ZP87" s="22"/>
      <c r="ZQ87" s="22"/>
      <c r="ZR87" s="22"/>
      <c r="ZS87" s="22"/>
      <c r="ZT87" s="22"/>
      <c r="ZU87" s="22"/>
      <c r="ZV87" s="22"/>
      <c r="ZW87" s="22"/>
      <c r="ZX87" s="22"/>
      <c r="ZY87" s="22"/>
      <c r="ZZ87" s="22"/>
      <c r="AAA87" s="22"/>
      <c r="AAB87" s="22"/>
      <c r="AAC87" s="22"/>
      <c r="AAD87" s="22"/>
      <c r="AAE87" s="22"/>
      <c r="AAF87" s="22"/>
      <c r="AAG87" s="22"/>
      <c r="AAH87" s="22"/>
      <c r="AAI87" s="22"/>
      <c r="AAJ87" s="22"/>
      <c r="AAK87" s="22"/>
      <c r="AAL87" s="22"/>
      <c r="AAM87" s="22"/>
      <c r="AAN87" s="22"/>
      <c r="AAO87" s="22"/>
      <c r="AAP87" s="22"/>
      <c r="AAQ87" s="22"/>
      <c r="AAR87" s="22"/>
      <c r="AAS87" s="22"/>
      <c r="AAT87" s="22"/>
      <c r="AAU87" s="22"/>
      <c r="AAV87" s="22"/>
      <c r="AAW87" s="22"/>
      <c r="AAX87" s="22"/>
      <c r="AAY87" s="22"/>
      <c r="AAZ87" s="22"/>
      <c r="ABA87" s="22"/>
      <c r="ABB87" s="22"/>
      <c r="ABC87" s="22"/>
      <c r="ABD87" s="22"/>
      <c r="ABE87" s="22"/>
      <c r="ABF87" s="22"/>
      <c r="ABG87" s="22"/>
      <c r="ABH87" s="22"/>
      <c r="ABI87" s="22"/>
      <c r="ABJ87" s="22"/>
      <c r="ABK87" s="22"/>
      <c r="ABL87" s="22"/>
      <c r="ABM87" s="22"/>
      <c r="ABN87" s="22"/>
      <c r="ABO87" s="22"/>
      <c r="ABP87" s="22"/>
      <c r="ABQ87" s="22"/>
      <c r="ABR87" s="22"/>
      <c r="ABS87" s="22"/>
      <c r="ABT87" s="22"/>
      <c r="ABU87" s="22"/>
      <c r="ABV87" s="22"/>
      <c r="ABW87" s="22"/>
      <c r="ABX87" s="22"/>
      <c r="ABY87" s="22"/>
      <c r="ABZ87" s="22"/>
      <c r="ACA87" s="22"/>
      <c r="ACB87" s="22"/>
      <c r="ACC87" s="22"/>
      <c r="ACD87" s="22"/>
      <c r="ACE87" s="22"/>
      <c r="ACF87" s="22"/>
      <c r="ACG87" s="22"/>
      <c r="ACH87" s="22"/>
      <c r="ACI87" s="22"/>
      <c r="ACJ87" s="22"/>
      <c r="ACK87" s="22"/>
      <c r="ACL87" s="22"/>
      <c r="ACM87" s="22"/>
      <c r="ACN87" s="22"/>
      <c r="ACO87" s="22"/>
      <c r="ACP87" s="22"/>
      <c r="ACQ87" s="22"/>
      <c r="ACR87" s="22"/>
      <c r="ACS87" s="22"/>
      <c r="ACT87" s="22"/>
      <c r="ACU87" s="22"/>
      <c r="ACV87" s="22"/>
      <c r="ACW87" s="22"/>
      <c r="ACX87" s="22"/>
      <c r="ACY87" s="22"/>
      <c r="ACZ87" s="22"/>
      <c r="ADA87" s="22"/>
      <c r="ADB87" s="22"/>
      <c r="ADC87" s="22"/>
      <c r="ADD87" s="22"/>
      <c r="ADE87" s="22"/>
      <c r="ADF87" s="22"/>
      <c r="ADG87" s="22"/>
      <c r="ADH87" s="22"/>
      <c r="ADI87" s="22"/>
      <c r="ADJ87" s="22"/>
      <c r="ADK87" s="22"/>
      <c r="ADL87" s="22"/>
      <c r="ADM87" s="22"/>
      <c r="ADN87" s="22"/>
      <c r="ADO87" s="22"/>
      <c r="ADP87" s="22"/>
      <c r="ADQ87" s="22"/>
      <c r="ADR87" s="22"/>
      <c r="ADS87" s="22"/>
      <c r="ADT87" s="22"/>
      <c r="ADU87" s="22"/>
      <c r="ADV87" s="22"/>
      <c r="ADW87" s="22"/>
      <c r="ADX87" s="22"/>
      <c r="ADY87" s="22"/>
      <c r="ADZ87" s="22"/>
      <c r="AEA87" s="22"/>
      <c r="AEB87" s="22"/>
      <c r="AEC87" s="22"/>
      <c r="AED87" s="22"/>
      <c r="AEE87" s="22"/>
      <c r="AEF87" s="22"/>
      <c r="AEG87" s="22"/>
      <c r="AEH87" s="22"/>
      <c r="AEI87" s="22"/>
      <c r="AEJ87" s="22"/>
      <c r="AEK87" s="22"/>
      <c r="AEL87" s="22"/>
      <c r="AEM87" s="22"/>
      <c r="AEN87" s="22"/>
      <c r="AEO87" s="22"/>
      <c r="AEP87" s="22"/>
      <c r="AEQ87" s="22"/>
      <c r="AER87" s="22"/>
      <c r="AES87" s="22"/>
      <c r="AET87" s="22"/>
      <c r="AEU87" s="22"/>
      <c r="AEV87" s="22"/>
      <c r="AEW87" s="22"/>
      <c r="AEX87" s="22"/>
      <c r="AEY87" s="22"/>
      <c r="AEZ87" s="22"/>
      <c r="AFA87" s="22"/>
      <c r="AFB87" s="22"/>
      <c r="AFC87" s="22"/>
      <c r="AFD87" s="22"/>
      <c r="AFE87" s="22"/>
      <c r="AFF87" s="22"/>
      <c r="AFG87" s="22"/>
      <c r="AFH87" s="22"/>
      <c r="AFI87" s="22"/>
      <c r="AFJ87" s="22"/>
      <c r="AFK87" s="22"/>
      <c r="AFL87" s="22"/>
      <c r="AFM87" s="22"/>
      <c r="AFN87" s="22"/>
      <c r="AFO87" s="22"/>
      <c r="AFP87" s="22"/>
      <c r="AFQ87" s="22"/>
      <c r="AFR87" s="22"/>
      <c r="AFS87" s="22"/>
      <c r="AFT87" s="22"/>
      <c r="AFU87" s="22"/>
      <c r="AFV87" s="22"/>
      <c r="AFW87" s="22"/>
      <c r="AFX87" s="22"/>
      <c r="AFY87" s="22"/>
      <c r="AFZ87" s="22"/>
      <c r="AGA87" s="22"/>
      <c r="AGB87" s="22"/>
      <c r="AGC87" s="22"/>
      <c r="AGD87" s="22"/>
      <c r="AGE87" s="22"/>
      <c r="AGF87" s="22"/>
      <c r="AGG87" s="22"/>
      <c r="AGH87" s="22"/>
      <c r="AGI87" s="22"/>
      <c r="AGJ87" s="22"/>
      <c r="AGK87" s="22"/>
      <c r="AGL87" s="22"/>
      <c r="AGM87" s="22"/>
      <c r="AGN87" s="22"/>
      <c r="AGO87" s="22"/>
      <c r="AGP87" s="22"/>
      <c r="AGQ87" s="22"/>
      <c r="AGR87" s="22"/>
      <c r="AGS87" s="22"/>
      <c r="AGT87" s="22"/>
      <c r="AGU87" s="22"/>
      <c r="AGV87" s="22"/>
      <c r="AGW87" s="22"/>
      <c r="AGX87" s="22"/>
      <c r="AGY87" s="22"/>
      <c r="AGZ87" s="22"/>
      <c r="AHA87" s="22"/>
      <c r="AHB87" s="22"/>
      <c r="AHC87" s="22"/>
      <c r="AHD87" s="22"/>
    </row>
    <row r="88" spans="1:888" s="180" customFormat="1">
      <c r="A88" s="22"/>
      <c r="B88" s="122"/>
      <c r="C88" s="165"/>
      <c r="D88" s="22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75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  <c r="IM88" s="22"/>
      <c r="IN88" s="22"/>
      <c r="IO88" s="22"/>
      <c r="IP88" s="22"/>
      <c r="IQ88" s="22"/>
      <c r="IR88" s="22"/>
      <c r="IS88" s="22"/>
      <c r="IT88" s="22"/>
      <c r="IU88" s="22"/>
      <c r="IV88" s="22"/>
      <c r="IW88" s="22"/>
      <c r="IX88" s="22"/>
      <c r="IY88" s="22"/>
      <c r="IZ88" s="22"/>
      <c r="JA88" s="22"/>
      <c r="JB88" s="22"/>
      <c r="JC88" s="22"/>
      <c r="JD88" s="22"/>
      <c r="JE88" s="22"/>
      <c r="JF88" s="22"/>
      <c r="JG88" s="22"/>
      <c r="JH88" s="22"/>
      <c r="JI88" s="22"/>
      <c r="JJ88" s="22"/>
      <c r="JK88" s="22"/>
      <c r="JL88" s="22"/>
      <c r="JM88" s="22"/>
      <c r="JN88" s="22"/>
      <c r="JO88" s="22"/>
      <c r="JP88" s="22"/>
      <c r="JQ88" s="22"/>
      <c r="JR88" s="22"/>
      <c r="JS88" s="22"/>
      <c r="JT88" s="22"/>
      <c r="JU88" s="22"/>
      <c r="JV88" s="22"/>
      <c r="JW88" s="22"/>
      <c r="JX88" s="22"/>
      <c r="JY88" s="22"/>
      <c r="JZ88" s="22"/>
      <c r="KA88" s="22"/>
      <c r="KB88" s="22"/>
      <c r="KC88" s="22"/>
      <c r="KD88" s="22"/>
      <c r="KE88" s="22"/>
      <c r="KF88" s="22"/>
      <c r="KG88" s="22"/>
      <c r="KH88" s="22"/>
      <c r="KI88" s="22"/>
      <c r="KJ88" s="22"/>
      <c r="KK88" s="22"/>
      <c r="KL88" s="22"/>
      <c r="KM88" s="22"/>
      <c r="KN88" s="22"/>
      <c r="KO88" s="22"/>
      <c r="KP88" s="22"/>
      <c r="KQ88" s="22"/>
      <c r="KR88" s="22"/>
      <c r="KS88" s="22"/>
      <c r="KT88" s="22"/>
      <c r="KU88" s="22"/>
      <c r="KV88" s="22"/>
      <c r="KW88" s="22"/>
      <c r="KX88" s="22"/>
      <c r="KY88" s="22"/>
      <c r="KZ88" s="22"/>
      <c r="LA88" s="22"/>
      <c r="LB88" s="22"/>
      <c r="LC88" s="22"/>
      <c r="LD88" s="22"/>
      <c r="LE88" s="22"/>
      <c r="LF88" s="22"/>
      <c r="LG88" s="22"/>
      <c r="LH88" s="22"/>
      <c r="LI88" s="22"/>
      <c r="LJ88" s="22"/>
      <c r="LK88" s="22"/>
      <c r="LL88" s="22"/>
      <c r="LM88" s="22"/>
      <c r="LN88" s="22"/>
      <c r="LO88" s="22"/>
      <c r="LP88" s="22"/>
      <c r="LQ88" s="22"/>
      <c r="LR88" s="22"/>
      <c r="LS88" s="22"/>
      <c r="LT88" s="22"/>
      <c r="LU88" s="22"/>
      <c r="LV88" s="22"/>
      <c r="LW88" s="22"/>
      <c r="LX88" s="22"/>
      <c r="LY88" s="22"/>
      <c r="LZ88" s="22"/>
      <c r="MA88" s="22"/>
      <c r="MB88" s="22"/>
      <c r="MC88" s="22"/>
      <c r="MD88" s="22"/>
      <c r="ME88" s="22"/>
      <c r="MF88" s="22"/>
      <c r="MG88" s="22"/>
      <c r="MH88" s="22"/>
      <c r="MI88" s="22"/>
      <c r="MJ88" s="22"/>
      <c r="MK88" s="22"/>
      <c r="ML88" s="22"/>
      <c r="MM88" s="22"/>
      <c r="MN88" s="22"/>
      <c r="MO88" s="22"/>
      <c r="MP88" s="22"/>
      <c r="MQ88" s="22"/>
      <c r="MR88" s="22"/>
      <c r="MS88" s="22"/>
      <c r="MT88" s="22"/>
      <c r="MU88" s="22"/>
      <c r="MV88" s="22"/>
      <c r="MW88" s="22"/>
      <c r="MX88" s="22"/>
      <c r="MY88" s="22"/>
      <c r="MZ88" s="22"/>
      <c r="NA88" s="22"/>
      <c r="NB88" s="22"/>
      <c r="NC88" s="22"/>
      <c r="ND88" s="22"/>
      <c r="NE88" s="22"/>
      <c r="NF88" s="22"/>
      <c r="NG88" s="22"/>
      <c r="NH88" s="22"/>
      <c r="NI88" s="22"/>
      <c r="NJ88" s="22"/>
      <c r="NK88" s="22"/>
      <c r="NL88" s="22"/>
      <c r="NM88" s="22"/>
      <c r="NN88" s="22"/>
      <c r="NO88" s="22"/>
      <c r="NP88" s="22"/>
      <c r="NQ88" s="22"/>
      <c r="NR88" s="22"/>
      <c r="NS88" s="22"/>
      <c r="NT88" s="22"/>
      <c r="NU88" s="22"/>
      <c r="NV88" s="22"/>
      <c r="NW88" s="22"/>
      <c r="NX88" s="22"/>
      <c r="NY88" s="22"/>
      <c r="NZ88" s="22"/>
      <c r="OA88" s="22"/>
      <c r="OB88" s="22"/>
      <c r="OC88" s="22"/>
      <c r="OD88" s="22"/>
      <c r="OE88" s="22"/>
      <c r="OF88" s="22"/>
      <c r="OG88" s="22"/>
      <c r="OH88" s="22"/>
      <c r="OI88" s="22"/>
      <c r="OJ88" s="22"/>
      <c r="OK88" s="22"/>
      <c r="OL88" s="22"/>
      <c r="OM88" s="22"/>
      <c r="ON88" s="22"/>
      <c r="OO88" s="22"/>
      <c r="OP88" s="22"/>
      <c r="OQ88" s="22"/>
      <c r="OR88" s="22"/>
      <c r="OS88" s="22"/>
      <c r="OT88" s="22"/>
      <c r="OU88" s="22"/>
      <c r="OV88" s="22"/>
      <c r="OW88" s="22"/>
      <c r="OX88" s="22"/>
      <c r="OY88" s="22"/>
      <c r="OZ88" s="22"/>
      <c r="PA88" s="22"/>
      <c r="PB88" s="22"/>
      <c r="PC88" s="22"/>
      <c r="PD88" s="22"/>
      <c r="PE88" s="22"/>
      <c r="PF88" s="22"/>
      <c r="PG88" s="22"/>
      <c r="PH88" s="22"/>
      <c r="PI88" s="22"/>
      <c r="PJ88" s="22"/>
      <c r="PK88" s="22"/>
      <c r="PL88" s="22"/>
      <c r="PM88" s="22"/>
      <c r="PN88" s="22"/>
      <c r="PO88" s="22"/>
      <c r="PP88" s="22"/>
      <c r="PQ88" s="22"/>
      <c r="PR88" s="22"/>
      <c r="PS88" s="22"/>
      <c r="PT88" s="22"/>
      <c r="PU88" s="22"/>
      <c r="PV88" s="22"/>
      <c r="PW88" s="22"/>
      <c r="PX88" s="22"/>
      <c r="PY88" s="22"/>
      <c r="PZ88" s="22"/>
      <c r="QA88" s="22"/>
      <c r="QB88" s="22"/>
      <c r="QC88" s="22"/>
      <c r="QD88" s="22"/>
      <c r="QE88" s="22"/>
      <c r="QF88" s="22"/>
      <c r="QG88" s="22"/>
      <c r="QH88" s="22"/>
      <c r="QI88" s="22"/>
      <c r="QJ88" s="22"/>
      <c r="QK88" s="22"/>
      <c r="QL88" s="22"/>
      <c r="QM88" s="22"/>
      <c r="QN88" s="22"/>
      <c r="QO88" s="22"/>
      <c r="QP88" s="22"/>
      <c r="QQ88" s="22"/>
      <c r="QR88" s="22"/>
      <c r="QS88" s="22"/>
      <c r="QT88" s="22"/>
      <c r="QU88" s="22"/>
      <c r="QV88" s="22"/>
      <c r="QW88" s="22"/>
      <c r="QX88" s="22"/>
      <c r="QY88" s="22"/>
      <c r="QZ88" s="22"/>
      <c r="RA88" s="22"/>
      <c r="RB88" s="22"/>
      <c r="RC88" s="22"/>
      <c r="RD88" s="22"/>
      <c r="RE88" s="22"/>
      <c r="RF88" s="22"/>
      <c r="RG88" s="22"/>
      <c r="RH88" s="22"/>
      <c r="RI88" s="22"/>
      <c r="RJ88" s="22"/>
      <c r="RK88" s="22"/>
      <c r="RL88" s="22"/>
      <c r="RM88" s="22"/>
      <c r="RN88" s="22"/>
      <c r="RO88" s="22"/>
      <c r="RP88" s="22"/>
      <c r="RQ88" s="22"/>
      <c r="RR88" s="22"/>
      <c r="RS88" s="22"/>
      <c r="RT88" s="22"/>
      <c r="RU88" s="22"/>
      <c r="RV88" s="22"/>
      <c r="RW88" s="22"/>
      <c r="RX88" s="22"/>
      <c r="RY88" s="22"/>
      <c r="RZ88" s="22"/>
      <c r="SA88" s="22"/>
      <c r="SB88" s="22"/>
      <c r="SC88" s="22"/>
      <c r="SD88" s="22"/>
      <c r="SE88" s="22"/>
      <c r="SF88" s="22"/>
      <c r="SG88" s="22"/>
      <c r="SH88" s="22"/>
      <c r="SI88" s="22"/>
      <c r="SJ88" s="22"/>
      <c r="SK88" s="22"/>
      <c r="SL88" s="22"/>
      <c r="SM88" s="22"/>
      <c r="SN88" s="22"/>
      <c r="SO88" s="22"/>
      <c r="SP88" s="22"/>
      <c r="SQ88" s="22"/>
      <c r="SR88" s="22"/>
      <c r="SS88" s="22"/>
      <c r="ST88" s="22"/>
      <c r="SU88" s="22"/>
      <c r="SV88" s="22"/>
      <c r="SW88" s="22"/>
      <c r="SX88" s="22"/>
      <c r="SY88" s="22"/>
      <c r="SZ88" s="22"/>
      <c r="TA88" s="22"/>
      <c r="TB88" s="22"/>
      <c r="TC88" s="22"/>
      <c r="TD88" s="22"/>
      <c r="TE88" s="22"/>
      <c r="TF88" s="22"/>
      <c r="TG88" s="22"/>
      <c r="TH88" s="22"/>
      <c r="TI88" s="22"/>
      <c r="TJ88" s="22"/>
      <c r="TK88" s="22"/>
      <c r="TL88" s="22"/>
      <c r="TM88" s="22"/>
      <c r="TN88" s="22"/>
      <c r="TO88" s="22"/>
      <c r="TP88" s="22"/>
      <c r="TQ88" s="22"/>
      <c r="TR88" s="22"/>
      <c r="TS88" s="22"/>
      <c r="TT88" s="22"/>
      <c r="TU88" s="22"/>
      <c r="TV88" s="22"/>
      <c r="TW88" s="22"/>
      <c r="TX88" s="22"/>
      <c r="TY88" s="22"/>
      <c r="TZ88" s="22"/>
      <c r="UA88" s="22"/>
      <c r="UB88" s="22"/>
      <c r="UC88" s="22"/>
      <c r="UD88" s="22"/>
      <c r="UE88" s="22"/>
      <c r="UF88" s="22"/>
      <c r="UG88" s="22"/>
      <c r="UH88" s="22"/>
      <c r="UI88" s="22"/>
      <c r="UJ88" s="22"/>
      <c r="UK88" s="22"/>
      <c r="UL88" s="22"/>
      <c r="UM88" s="22"/>
      <c r="UN88" s="22"/>
      <c r="UO88" s="22"/>
      <c r="UP88" s="22"/>
      <c r="UQ88" s="22"/>
      <c r="UR88" s="22"/>
      <c r="US88" s="22"/>
      <c r="UT88" s="22"/>
      <c r="UU88" s="22"/>
      <c r="UV88" s="22"/>
      <c r="UW88" s="22"/>
      <c r="UX88" s="22"/>
      <c r="UY88" s="22"/>
      <c r="UZ88" s="22"/>
      <c r="VA88" s="22"/>
      <c r="VB88" s="22"/>
      <c r="VC88" s="22"/>
      <c r="VD88" s="22"/>
      <c r="VE88" s="22"/>
      <c r="VF88" s="22"/>
      <c r="VG88" s="22"/>
      <c r="VH88" s="22"/>
      <c r="VI88" s="22"/>
      <c r="VJ88" s="22"/>
      <c r="VK88" s="22"/>
      <c r="VL88" s="22"/>
      <c r="VM88" s="22"/>
      <c r="VN88" s="22"/>
      <c r="VO88" s="22"/>
      <c r="VP88" s="22"/>
      <c r="VQ88" s="22"/>
      <c r="VR88" s="22"/>
      <c r="VS88" s="22"/>
      <c r="VT88" s="22"/>
      <c r="VU88" s="22"/>
      <c r="VV88" s="22"/>
      <c r="VW88" s="22"/>
      <c r="VX88" s="22"/>
      <c r="VY88" s="22"/>
      <c r="VZ88" s="22"/>
      <c r="WA88" s="22"/>
      <c r="WB88" s="22"/>
      <c r="WC88" s="22"/>
      <c r="WD88" s="22"/>
      <c r="WE88" s="22"/>
      <c r="WF88" s="22"/>
      <c r="WG88" s="22"/>
      <c r="WH88" s="22"/>
      <c r="WI88" s="22"/>
      <c r="WJ88" s="22"/>
      <c r="WK88" s="22"/>
      <c r="WL88" s="22"/>
      <c r="WM88" s="22"/>
      <c r="WN88" s="22"/>
      <c r="WO88" s="22"/>
      <c r="WP88" s="22"/>
      <c r="WQ88" s="22"/>
      <c r="WR88" s="22"/>
      <c r="WS88" s="22"/>
      <c r="WT88" s="22"/>
      <c r="WU88" s="22"/>
      <c r="WV88" s="22"/>
      <c r="WW88" s="22"/>
      <c r="WX88" s="22"/>
      <c r="WY88" s="22"/>
      <c r="WZ88" s="22"/>
      <c r="XA88" s="22"/>
      <c r="XB88" s="22"/>
      <c r="XC88" s="22"/>
      <c r="XD88" s="22"/>
      <c r="XE88" s="22"/>
      <c r="XF88" s="22"/>
      <c r="XG88" s="22"/>
      <c r="XH88" s="22"/>
      <c r="XI88" s="22"/>
      <c r="XJ88" s="22"/>
      <c r="XK88" s="22"/>
      <c r="XL88" s="22"/>
      <c r="XM88" s="22"/>
      <c r="XN88" s="22"/>
      <c r="XO88" s="22"/>
      <c r="XP88" s="22"/>
      <c r="XQ88" s="22"/>
      <c r="XR88" s="22"/>
      <c r="XS88" s="22"/>
      <c r="XT88" s="22"/>
      <c r="XU88" s="22"/>
      <c r="XV88" s="22"/>
      <c r="XW88" s="22"/>
      <c r="XX88" s="22"/>
      <c r="XY88" s="22"/>
      <c r="XZ88" s="22"/>
      <c r="YA88" s="22"/>
      <c r="YB88" s="22"/>
      <c r="YC88" s="22"/>
      <c r="YD88" s="22"/>
      <c r="YE88" s="22"/>
      <c r="YF88" s="22"/>
      <c r="YG88" s="22"/>
      <c r="YH88" s="22"/>
      <c r="YI88" s="22"/>
      <c r="YJ88" s="22"/>
      <c r="YK88" s="22"/>
      <c r="YL88" s="22"/>
      <c r="YM88" s="22"/>
      <c r="YN88" s="22"/>
      <c r="YO88" s="22"/>
      <c r="YP88" s="22"/>
      <c r="YQ88" s="22"/>
      <c r="YR88" s="22"/>
      <c r="YS88" s="22"/>
      <c r="YT88" s="22"/>
      <c r="YU88" s="22"/>
      <c r="YV88" s="22"/>
      <c r="YW88" s="22"/>
      <c r="YX88" s="22"/>
      <c r="YY88" s="22"/>
      <c r="YZ88" s="22"/>
      <c r="ZA88" s="22"/>
      <c r="ZB88" s="22"/>
      <c r="ZC88" s="22"/>
      <c r="ZD88" s="22"/>
      <c r="ZE88" s="22"/>
      <c r="ZF88" s="22"/>
      <c r="ZG88" s="22"/>
      <c r="ZH88" s="22"/>
      <c r="ZI88" s="22"/>
      <c r="ZJ88" s="22"/>
      <c r="ZK88" s="22"/>
      <c r="ZL88" s="22"/>
      <c r="ZM88" s="22"/>
      <c r="ZN88" s="22"/>
      <c r="ZO88" s="22"/>
      <c r="ZP88" s="22"/>
      <c r="ZQ88" s="22"/>
      <c r="ZR88" s="22"/>
      <c r="ZS88" s="22"/>
      <c r="ZT88" s="22"/>
      <c r="ZU88" s="22"/>
      <c r="ZV88" s="22"/>
      <c r="ZW88" s="22"/>
      <c r="ZX88" s="22"/>
      <c r="ZY88" s="22"/>
      <c r="ZZ88" s="22"/>
      <c r="AAA88" s="22"/>
      <c r="AAB88" s="22"/>
      <c r="AAC88" s="22"/>
      <c r="AAD88" s="22"/>
      <c r="AAE88" s="22"/>
      <c r="AAF88" s="22"/>
      <c r="AAG88" s="22"/>
      <c r="AAH88" s="22"/>
      <c r="AAI88" s="22"/>
      <c r="AAJ88" s="22"/>
      <c r="AAK88" s="22"/>
      <c r="AAL88" s="22"/>
      <c r="AAM88" s="22"/>
      <c r="AAN88" s="22"/>
      <c r="AAO88" s="22"/>
      <c r="AAP88" s="22"/>
      <c r="AAQ88" s="22"/>
      <c r="AAR88" s="22"/>
      <c r="AAS88" s="22"/>
      <c r="AAT88" s="22"/>
      <c r="AAU88" s="22"/>
      <c r="AAV88" s="22"/>
      <c r="AAW88" s="22"/>
      <c r="AAX88" s="22"/>
      <c r="AAY88" s="22"/>
      <c r="AAZ88" s="22"/>
      <c r="ABA88" s="22"/>
      <c r="ABB88" s="22"/>
      <c r="ABC88" s="22"/>
      <c r="ABD88" s="22"/>
      <c r="ABE88" s="22"/>
      <c r="ABF88" s="22"/>
      <c r="ABG88" s="22"/>
      <c r="ABH88" s="22"/>
      <c r="ABI88" s="22"/>
      <c r="ABJ88" s="22"/>
      <c r="ABK88" s="22"/>
      <c r="ABL88" s="22"/>
      <c r="ABM88" s="22"/>
      <c r="ABN88" s="22"/>
      <c r="ABO88" s="22"/>
      <c r="ABP88" s="22"/>
      <c r="ABQ88" s="22"/>
      <c r="ABR88" s="22"/>
      <c r="ABS88" s="22"/>
      <c r="ABT88" s="22"/>
      <c r="ABU88" s="22"/>
      <c r="ABV88" s="22"/>
      <c r="ABW88" s="22"/>
      <c r="ABX88" s="22"/>
      <c r="ABY88" s="22"/>
      <c r="ABZ88" s="22"/>
      <c r="ACA88" s="22"/>
      <c r="ACB88" s="22"/>
      <c r="ACC88" s="22"/>
      <c r="ACD88" s="22"/>
      <c r="ACE88" s="22"/>
      <c r="ACF88" s="22"/>
      <c r="ACG88" s="22"/>
      <c r="ACH88" s="22"/>
      <c r="ACI88" s="22"/>
      <c r="ACJ88" s="22"/>
      <c r="ACK88" s="22"/>
      <c r="ACL88" s="22"/>
      <c r="ACM88" s="22"/>
      <c r="ACN88" s="22"/>
      <c r="ACO88" s="22"/>
      <c r="ACP88" s="22"/>
      <c r="ACQ88" s="22"/>
      <c r="ACR88" s="22"/>
      <c r="ACS88" s="22"/>
      <c r="ACT88" s="22"/>
      <c r="ACU88" s="22"/>
      <c r="ACV88" s="22"/>
      <c r="ACW88" s="22"/>
      <c r="ACX88" s="22"/>
      <c r="ACY88" s="22"/>
      <c r="ACZ88" s="22"/>
      <c r="ADA88" s="22"/>
      <c r="ADB88" s="22"/>
      <c r="ADC88" s="22"/>
      <c r="ADD88" s="22"/>
      <c r="ADE88" s="22"/>
      <c r="ADF88" s="22"/>
      <c r="ADG88" s="22"/>
      <c r="ADH88" s="22"/>
      <c r="ADI88" s="22"/>
      <c r="ADJ88" s="22"/>
      <c r="ADK88" s="22"/>
      <c r="ADL88" s="22"/>
      <c r="ADM88" s="22"/>
      <c r="ADN88" s="22"/>
      <c r="ADO88" s="22"/>
      <c r="ADP88" s="22"/>
      <c r="ADQ88" s="22"/>
      <c r="ADR88" s="22"/>
      <c r="ADS88" s="22"/>
      <c r="ADT88" s="22"/>
      <c r="ADU88" s="22"/>
      <c r="ADV88" s="22"/>
      <c r="ADW88" s="22"/>
      <c r="ADX88" s="22"/>
      <c r="ADY88" s="22"/>
      <c r="ADZ88" s="22"/>
      <c r="AEA88" s="22"/>
      <c r="AEB88" s="22"/>
      <c r="AEC88" s="22"/>
      <c r="AED88" s="22"/>
      <c r="AEE88" s="22"/>
      <c r="AEF88" s="22"/>
      <c r="AEG88" s="22"/>
      <c r="AEH88" s="22"/>
      <c r="AEI88" s="22"/>
      <c r="AEJ88" s="22"/>
      <c r="AEK88" s="22"/>
      <c r="AEL88" s="22"/>
      <c r="AEM88" s="22"/>
      <c r="AEN88" s="22"/>
      <c r="AEO88" s="22"/>
      <c r="AEP88" s="22"/>
      <c r="AEQ88" s="22"/>
      <c r="AER88" s="22"/>
      <c r="AES88" s="22"/>
      <c r="AET88" s="22"/>
      <c r="AEU88" s="22"/>
      <c r="AEV88" s="22"/>
      <c r="AEW88" s="22"/>
      <c r="AEX88" s="22"/>
      <c r="AEY88" s="22"/>
      <c r="AEZ88" s="22"/>
      <c r="AFA88" s="22"/>
      <c r="AFB88" s="22"/>
      <c r="AFC88" s="22"/>
      <c r="AFD88" s="22"/>
      <c r="AFE88" s="22"/>
      <c r="AFF88" s="22"/>
      <c r="AFG88" s="22"/>
      <c r="AFH88" s="22"/>
      <c r="AFI88" s="22"/>
      <c r="AFJ88" s="22"/>
      <c r="AFK88" s="22"/>
      <c r="AFL88" s="22"/>
      <c r="AFM88" s="22"/>
      <c r="AFN88" s="22"/>
      <c r="AFO88" s="22"/>
      <c r="AFP88" s="22"/>
      <c r="AFQ88" s="22"/>
      <c r="AFR88" s="22"/>
      <c r="AFS88" s="22"/>
      <c r="AFT88" s="22"/>
      <c r="AFU88" s="22"/>
      <c r="AFV88" s="22"/>
      <c r="AFW88" s="22"/>
      <c r="AFX88" s="22"/>
      <c r="AFY88" s="22"/>
      <c r="AFZ88" s="22"/>
      <c r="AGA88" s="22"/>
      <c r="AGB88" s="22"/>
      <c r="AGC88" s="22"/>
      <c r="AGD88" s="22"/>
      <c r="AGE88" s="22"/>
      <c r="AGF88" s="22"/>
      <c r="AGG88" s="22"/>
      <c r="AGH88" s="22"/>
      <c r="AGI88" s="22"/>
      <c r="AGJ88" s="22"/>
      <c r="AGK88" s="22"/>
      <c r="AGL88" s="22"/>
      <c r="AGM88" s="22"/>
      <c r="AGN88" s="22"/>
      <c r="AGO88" s="22"/>
      <c r="AGP88" s="22"/>
      <c r="AGQ88" s="22"/>
      <c r="AGR88" s="22"/>
      <c r="AGS88" s="22"/>
      <c r="AGT88" s="22"/>
      <c r="AGU88" s="22"/>
      <c r="AGV88" s="22"/>
      <c r="AGW88" s="22"/>
      <c r="AGX88" s="22"/>
      <c r="AGY88" s="22"/>
      <c r="AGZ88" s="22"/>
      <c r="AHA88" s="22"/>
      <c r="AHB88" s="22"/>
      <c r="AHC88" s="22"/>
      <c r="AHD88" s="22"/>
    </row>
    <row r="89" spans="1:888" s="180" customFormat="1">
      <c r="A89" s="22"/>
      <c r="B89" s="122"/>
      <c r="C89" s="165"/>
      <c r="D89" s="22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75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  <c r="IW89" s="22"/>
      <c r="IX89" s="22"/>
      <c r="IY89" s="22"/>
      <c r="IZ89" s="22"/>
      <c r="JA89" s="22"/>
      <c r="JB89" s="22"/>
      <c r="JC89" s="22"/>
      <c r="JD89" s="22"/>
      <c r="JE89" s="22"/>
      <c r="JF89" s="22"/>
      <c r="JG89" s="22"/>
      <c r="JH89" s="22"/>
      <c r="JI89" s="22"/>
      <c r="JJ89" s="22"/>
      <c r="JK89" s="22"/>
      <c r="JL89" s="22"/>
      <c r="JM89" s="22"/>
      <c r="JN89" s="22"/>
      <c r="JO89" s="22"/>
      <c r="JP89" s="22"/>
      <c r="JQ89" s="22"/>
      <c r="JR89" s="22"/>
      <c r="JS89" s="22"/>
      <c r="JT89" s="22"/>
      <c r="JU89" s="22"/>
      <c r="JV89" s="22"/>
      <c r="JW89" s="22"/>
      <c r="JX89" s="22"/>
      <c r="JY89" s="22"/>
      <c r="JZ89" s="22"/>
      <c r="KA89" s="22"/>
      <c r="KB89" s="22"/>
      <c r="KC89" s="22"/>
      <c r="KD89" s="22"/>
      <c r="KE89" s="22"/>
      <c r="KF89" s="22"/>
      <c r="KG89" s="22"/>
      <c r="KH89" s="22"/>
      <c r="KI89" s="22"/>
      <c r="KJ89" s="22"/>
      <c r="KK89" s="22"/>
      <c r="KL89" s="22"/>
      <c r="KM89" s="22"/>
      <c r="KN89" s="22"/>
      <c r="KO89" s="22"/>
      <c r="KP89" s="22"/>
      <c r="KQ89" s="22"/>
      <c r="KR89" s="22"/>
      <c r="KS89" s="22"/>
      <c r="KT89" s="22"/>
      <c r="KU89" s="22"/>
      <c r="KV89" s="22"/>
      <c r="KW89" s="22"/>
      <c r="KX89" s="22"/>
      <c r="KY89" s="22"/>
      <c r="KZ89" s="22"/>
      <c r="LA89" s="22"/>
      <c r="LB89" s="22"/>
      <c r="LC89" s="22"/>
      <c r="LD89" s="22"/>
      <c r="LE89" s="22"/>
      <c r="LF89" s="22"/>
      <c r="LG89" s="22"/>
      <c r="LH89" s="22"/>
      <c r="LI89" s="22"/>
      <c r="LJ89" s="22"/>
      <c r="LK89" s="22"/>
      <c r="LL89" s="22"/>
      <c r="LM89" s="22"/>
      <c r="LN89" s="22"/>
      <c r="LO89" s="22"/>
      <c r="LP89" s="22"/>
      <c r="LQ89" s="22"/>
      <c r="LR89" s="22"/>
      <c r="LS89" s="22"/>
      <c r="LT89" s="22"/>
      <c r="LU89" s="22"/>
      <c r="LV89" s="22"/>
      <c r="LW89" s="22"/>
      <c r="LX89" s="22"/>
      <c r="LY89" s="22"/>
      <c r="LZ89" s="22"/>
      <c r="MA89" s="22"/>
      <c r="MB89" s="22"/>
      <c r="MC89" s="22"/>
      <c r="MD89" s="22"/>
      <c r="ME89" s="22"/>
      <c r="MF89" s="22"/>
      <c r="MG89" s="22"/>
      <c r="MH89" s="22"/>
      <c r="MI89" s="22"/>
      <c r="MJ89" s="22"/>
      <c r="MK89" s="22"/>
      <c r="ML89" s="22"/>
      <c r="MM89" s="22"/>
      <c r="MN89" s="22"/>
      <c r="MO89" s="22"/>
      <c r="MP89" s="22"/>
      <c r="MQ89" s="22"/>
      <c r="MR89" s="22"/>
      <c r="MS89" s="22"/>
      <c r="MT89" s="22"/>
      <c r="MU89" s="22"/>
      <c r="MV89" s="22"/>
      <c r="MW89" s="22"/>
      <c r="MX89" s="22"/>
      <c r="MY89" s="22"/>
      <c r="MZ89" s="22"/>
      <c r="NA89" s="22"/>
      <c r="NB89" s="22"/>
      <c r="NC89" s="22"/>
      <c r="ND89" s="22"/>
      <c r="NE89" s="22"/>
      <c r="NF89" s="22"/>
      <c r="NG89" s="22"/>
      <c r="NH89" s="22"/>
      <c r="NI89" s="22"/>
      <c r="NJ89" s="22"/>
      <c r="NK89" s="22"/>
      <c r="NL89" s="22"/>
      <c r="NM89" s="22"/>
      <c r="NN89" s="22"/>
      <c r="NO89" s="22"/>
      <c r="NP89" s="22"/>
      <c r="NQ89" s="22"/>
      <c r="NR89" s="22"/>
      <c r="NS89" s="22"/>
      <c r="NT89" s="22"/>
      <c r="NU89" s="22"/>
      <c r="NV89" s="22"/>
      <c r="NW89" s="22"/>
      <c r="NX89" s="22"/>
      <c r="NY89" s="22"/>
      <c r="NZ89" s="22"/>
      <c r="OA89" s="22"/>
      <c r="OB89" s="22"/>
      <c r="OC89" s="22"/>
      <c r="OD89" s="22"/>
      <c r="OE89" s="22"/>
      <c r="OF89" s="22"/>
      <c r="OG89" s="22"/>
      <c r="OH89" s="22"/>
      <c r="OI89" s="22"/>
      <c r="OJ89" s="22"/>
      <c r="OK89" s="22"/>
      <c r="OL89" s="22"/>
      <c r="OM89" s="22"/>
      <c r="ON89" s="22"/>
      <c r="OO89" s="22"/>
      <c r="OP89" s="22"/>
      <c r="OQ89" s="22"/>
      <c r="OR89" s="22"/>
      <c r="OS89" s="22"/>
      <c r="OT89" s="22"/>
      <c r="OU89" s="22"/>
      <c r="OV89" s="22"/>
      <c r="OW89" s="22"/>
      <c r="OX89" s="22"/>
      <c r="OY89" s="22"/>
      <c r="OZ89" s="22"/>
      <c r="PA89" s="22"/>
      <c r="PB89" s="22"/>
      <c r="PC89" s="22"/>
      <c r="PD89" s="22"/>
      <c r="PE89" s="22"/>
      <c r="PF89" s="22"/>
      <c r="PG89" s="22"/>
      <c r="PH89" s="22"/>
      <c r="PI89" s="22"/>
      <c r="PJ89" s="22"/>
      <c r="PK89" s="22"/>
      <c r="PL89" s="22"/>
      <c r="PM89" s="22"/>
      <c r="PN89" s="22"/>
      <c r="PO89" s="22"/>
      <c r="PP89" s="22"/>
      <c r="PQ89" s="22"/>
      <c r="PR89" s="22"/>
      <c r="PS89" s="22"/>
      <c r="PT89" s="22"/>
      <c r="PU89" s="22"/>
      <c r="PV89" s="22"/>
      <c r="PW89" s="22"/>
      <c r="PX89" s="22"/>
      <c r="PY89" s="22"/>
      <c r="PZ89" s="22"/>
      <c r="QA89" s="22"/>
      <c r="QB89" s="22"/>
      <c r="QC89" s="22"/>
      <c r="QD89" s="22"/>
      <c r="QE89" s="22"/>
      <c r="QF89" s="22"/>
      <c r="QG89" s="22"/>
      <c r="QH89" s="22"/>
      <c r="QI89" s="22"/>
      <c r="QJ89" s="22"/>
      <c r="QK89" s="22"/>
      <c r="QL89" s="22"/>
      <c r="QM89" s="22"/>
      <c r="QN89" s="22"/>
      <c r="QO89" s="22"/>
      <c r="QP89" s="22"/>
      <c r="QQ89" s="22"/>
      <c r="QR89" s="22"/>
      <c r="QS89" s="22"/>
      <c r="QT89" s="22"/>
      <c r="QU89" s="22"/>
      <c r="QV89" s="22"/>
      <c r="QW89" s="22"/>
      <c r="QX89" s="22"/>
      <c r="QY89" s="22"/>
      <c r="QZ89" s="22"/>
      <c r="RA89" s="22"/>
      <c r="RB89" s="22"/>
      <c r="RC89" s="22"/>
      <c r="RD89" s="22"/>
      <c r="RE89" s="22"/>
      <c r="RF89" s="22"/>
      <c r="RG89" s="22"/>
      <c r="RH89" s="22"/>
      <c r="RI89" s="22"/>
      <c r="RJ89" s="22"/>
      <c r="RK89" s="22"/>
      <c r="RL89" s="22"/>
      <c r="RM89" s="22"/>
      <c r="RN89" s="22"/>
      <c r="RO89" s="22"/>
      <c r="RP89" s="22"/>
      <c r="RQ89" s="22"/>
      <c r="RR89" s="22"/>
      <c r="RS89" s="22"/>
      <c r="RT89" s="22"/>
      <c r="RU89" s="22"/>
      <c r="RV89" s="22"/>
      <c r="RW89" s="22"/>
      <c r="RX89" s="22"/>
      <c r="RY89" s="22"/>
      <c r="RZ89" s="22"/>
      <c r="SA89" s="22"/>
      <c r="SB89" s="22"/>
      <c r="SC89" s="22"/>
      <c r="SD89" s="22"/>
      <c r="SE89" s="22"/>
      <c r="SF89" s="22"/>
      <c r="SG89" s="22"/>
      <c r="SH89" s="22"/>
      <c r="SI89" s="22"/>
      <c r="SJ89" s="22"/>
      <c r="SK89" s="22"/>
      <c r="SL89" s="22"/>
      <c r="SM89" s="22"/>
      <c r="SN89" s="22"/>
      <c r="SO89" s="22"/>
      <c r="SP89" s="22"/>
      <c r="SQ89" s="22"/>
      <c r="SR89" s="22"/>
      <c r="SS89" s="22"/>
      <c r="ST89" s="22"/>
      <c r="SU89" s="22"/>
      <c r="SV89" s="22"/>
      <c r="SW89" s="22"/>
      <c r="SX89" s="22"/>
      <c r="SY89" s="22"/>
      <c r="SZ89" s="22"/>
      <c r="TA89" s="22"/>
      <c r="TB89" s="22"/>
      <c r="TC89" s="22"/>
      <c r="TD89" s="22"/>
      <c r="TE89" s="22"/>
      <c r="TF89" s="22"/>
      <c r="TG89" s="22"/>
      <c r="TH89" s="22"/>
      <c r="TI89" s="22"/>
      <c r="TJ89" s="22"/>
      <c r="TK89" s="22"/>
      <c r="TL89" s="22"/>
      <c r="TM89" s="22"/>
      <c r="TN89" s="22"/>
      <c r="TO89" s="22"/>
      <c r="TP89" s="22"/>
      <c r="TQ89" s="22"/>
      <c r="TR89" s="22"/>
      <c r="TS89" s="22"/>
      <c r="TT89" s="22"/>
      <c r="TU89" s="22"/>
      <c r="TV89" s="22"/>
      <c r="TW89" s="22"/>
      <c r="TX89" s="22"/>
      <c r="TY89" s="22"/>
      <c r="TZ89" s="22"/>
      <c r="UA89" s="22"/>
      <c r="UB89" s="22"/>
      <c r="UC89" s="22"/>
      <c r="UD89" s="22"/>
      <c r="UE89" s="22"/>
      <c r="UF89" s="22"/>
      <c r="UG89" s="22"/>
      <c r="UH89" s="22"/>
      <c r="UI89" s="22"/>
      <c r="UJ89" s="22"/>
      <c r="UK89" s="22"/>
      <c r="UL89" s="22"/>
      <c r="UM89" s="22"/>
      <c r="UN89" s="22"/>
      <c r="UO89" s="22"/>
      <c r="UP89" s="22"/>
      <c r="UQ89" s="22"/>
      <c r="UR89" s="22"/>
      <c r="US89" s="22"/>
      <c r="UT89" s="22"/>
      <c r="UU89" s="22"/>
      <c r="UV89" s="22"/>
      <c r="UW89" s="22"/>
      <c r="UX89" s="22"/>
      <c r="UY89" s="22"/>
      <c r="UZ89" s="22"/>
      <c r="VA89" s="22"/>
      <c r="VB89" s="22"/>
      <c r="VC89" s="22"/>
      <c r="VD89" s="22"/>
      <c r="VE89" s="22"/>
      <c r="VF89" s="22"/>
      <c r="VG89" s="22"/>
      <c r="VH89" s="22"/>
      <c r="VI89" s="22"/>
      <c r="VJ89" s="22"/>
      <c r="VK89" s="22"/>
      <c r="VL89" s="22"/>
      <c r="VM89" s="22"/>
      <c r="VN89" s="22"/>
      <c r="VO89" s="22"/>
      <c r="VP89" s="22"/>
      <c r="VQ89" s="22"/>
      <c r="VR89" s="22"/>
      <c r="VS89" s="22"/>
      <c r="VT89" s="22"/>
      <c r="VU89" s="22"/>
      <c r="VV89" s="22"/>
      <c r="VW89" s="22"/>
      <c r="VX89" s="22"/>
      <c r="VY89" s="22"/>
      <c r="VZ89" s="22"/>
      <c r="WA89" s="22"/>
      <c r="WB89" s="22"/>
      <c r="WC89" s="22"/>
      <c r="WD89" s="22"/>
      <c r="WE89" s="22"/>
      <c r="WF89" s="22"/>
      <c r="WG89" s="22"/>
      <c r="WH89" s="22"/>
      <c r="WI89" s="22"/>
      <c r="WJ89" s="22"/>
      <c r="WK89" s="22"/>
      <c r="WL89" s="22"/>
      <c r="WM89" s="22"/>
      <c r="WN89" s="22"/>
      <c r="WO89" s="22"/>
      <c r="WP89" s="22"/>
      <c r="WQ89" s="22"/>
      <c r="WR89" s="22"/>
      <c r="WS89" s="22"/>
      <c r="WT89" s="22"/>
      <c r="WU89" s="22"/>
      <c r="WV89" s="22"/>
      <c r="WW89" s="22"/>
      <c r="WX89" s="22"/>
      <c r="WY89" s="22"/>
      <c r="WZ89" s="22"/>
      <c r="XA89" s="22"/>
      <c r="XB89" s="22"/>
      <c r="XC89" s="22"/>
      <c r="XD89" s="22"/>
      <c r="XE89" s="22"/>
      <c r="XF89" s="22"/>
      <c r="XG89" s="22"/>
      <c r="XH89" s="22"/>
      <c r="XI89" s="22"/>
      <c r="XJ89" s="22"/>
      <c r="XK89" s="22"/>
      <c r="XL89" s="22"/>
      <c r="XM89" s="22"/>
      <c r="XN89" s="22"/>
      <c r="XO89" s="22"/>
      <c r="XP89" s="22"/>
      <c r="XQ89" s="22"/>
      <c r="XR89" s="22"/>
      <c r="XS89" s="22"/>
      <c r="XT89" s="22"/>
      <c r="XU89" s="22"/>
      <c r="XV89" s="22"/>
      <c r="XW89" s="22"/>
      <c r="XX89" s="22"/>
      <c r="XY89" s="22"/>
      <c r="XZ89" s="22"/>
      <c r="YA89" s="22"/>
      <c r="YB89" s="22"/>
      <c r="YC89" s="22"/>
      <c r="YD89" s="22"/>
      <c r="YE89" s="22"/>
      <c r="YF89" s="22"/>
      <c r="YG89" s="22"/>
      <c r="YH89" s="22"/>
      <c r="YI89" s="22"/>
      <c r="YJ89" s="22"/>
      <c r="YK89" s="22"/>
      <c r="YL89" s="22"/>
      <c r="YM89" s="22"/>
      <c r="YN89" s="22"/>
      <c r="YO89" s="22"/>
      <c r="YP89" s="22"/>
      <c r="YQ89" s="22"/>
      <c r="YR89" s="22"/>
      <c r="YS89" s="22"/>
      <c r="YT89" s="22"/>
      <c r="YU89" s="22"/>
      <c r="YV89" s="22"/>
      <c r="YW89" s="22"/>
      <c r="YX89" s="22"/>
      <c r="YY89" s="22"/>
      <c r="YZ89" s="22"/>
      <c r="ZA89" s="22"/>
      <c r="ZB89" s="22"/>
      <c r="ZC89" s="22"/>
      <c r="ZD89" s="22"/>
      <c r="ZE89" s="22"/>
      <c r="ZF89" s="22"/>
      <c r="ZG89" s="22"/>
      <c r="ZH89" s="22"/>
      <c r="ZI89" s="22"/>
      <c r="ZJ89" s="22"/>
      <c r="ZK89" s="22"/>
      <c r="ZL89" s="22"/>
      <c r="ZM89" s="22"/>
      <c r="ZN89" s="22"/>
      <c r="ZO89" s="22"/>
      <c r="ZP89" s="22"/>
      <c r="ZQ89" s="22"/>
      <c r="ZR89" s="22"/>
      <c r="ZS89" s="22"/>
      <c r="ZT89" s="22"/>
      <c r="ZU89" s="22"/>
      <c r="ZV89" s="22"/>
      <c r="ZW89" s="22"/>
      <c r="ZX89" s="22"/>
      <c r="ZY89" s="22"/>
      <c r="ZZ89" s="22"/>
      <c r="AAA89" s="22"/>
      <c r="AAB89" s="22"/>
      <c r="AAC89" s="22"/>
      <c r="AAD89" s="22"/>
      <c r="AAE89" s="22"/>
      <c r="AAF89" s="22"/>
      <c r="AAG89" s="22"/>
      <c r="AAH89" s="22"/>
      <c r="AAI89" s="22"/>
      <c r="AAJ89" s="22"/>
      <c r="AAK89" s="22"/>
      <c r="AAL89" s="22"/>
      <c r="AAM89" s="22"/>
      <c r="AAN89" s="22"/>
      <c r="AAO89" s="22"/>
      <c r="AAP89" s="22"/>
      <c r="AAQ89" s="22"/>
      <c r="AAR89" s="22"/>
      <c r="AAS89" s="22"/>
      <c r="AAT89" s="22"/>
      <c r="AAU89" s="22"/>
      <c r="AAV89" s="22"/>
      <c r="AAW89" s="22"/>
      <c r="AAX89" s="22"/>
      <c r="AAY89" s="22"/>
      <c r="AAZ89" s="22"/>
      <c r="ABA89" s="22"/>
      <c r="ABB89" s="22"/>
      <c r="ABC89" s="22"/>
      <c r="ABD89" s="22"/>
      <c r="ABE89" s="22"/>
      <c r="ABF89" s="22"/>
      <c r="ABG89" s="22"/>
      <c r="ABH89" s="22"/>
      <c r="ABI89" s="22"/>
      <c r="ABJ89" s="22"/>
      <c r="ABK89" s="22"/>
      <c r="ABL89" s="22"/>
      <c r="ABM89" s="22"/>
      <c r="ABN89" s="22"/>
      <c r="ABO89" s="22"/>
      <c r="ABP89" s="22"/>
      <c r="ABQ89" s="22"/>
      <c r="ABR89" s="22"/>
      <c r="ABS89" s="22"/>
      <c r="ABT89" s="22"/>
      <c r="ABU89" s="22"/>
      <c r="ABV89" s="22"/>
      <c r="ABW89" s="22"/>
      <c r="ABX89" s="22"/>
      <c r="ABY89" s="22"/>
      <c r="ABZ89" s="22"/>
      <c r="ACA89" s="22"/>
      <c r="ACB89" s="22"/>
      <c r="ACC89" s="22"/>
      <c r="ACD89" s="22"/>
      <c r="ACE89" s="22"/>
      <c r="ACF89" s="22"/>
      <c r="ACG89" s="22"/>
      <c r="ACH89" s="22"/>
      <c r="ACI89" s="22"/>
      <c r="ACJ89" s="22"/>
      <c r="ACK89" s="22"/>
      <c r="ACL89" s="22"/>
      <c r="ACM89" s="22"/>
      <c r="ACN89" s="22"/>
      <c r="ACO89" s="22"/>
      <c r="ACP89" s="22"/>
      <c r="ACQ89" s="22"/>
      <c r="ACR89" s="22"/>
      <c r="ACS89" s="22"/>
      <c r="ACT89" s="22"/>
      <c r="ACU89" s="22"/>
      <c r="ACV89" s="22"/>
      <c r="ACW89" s="22"/>
      <c r="ACX89" s="22"/>
      <c r="ACY89" s="22"/>
      <c r="ACZ89" s="22"/>
      <c r="ADA89" s="22"/>
      <c r="ADB89" s="22"/>
      <c r="ADC89" s="22"/>
      <c r="ADD89" s="22"/>
      <c r="ADE89" s="22"/>
      <c r="ADF89" s="22"/>
      <c r="ADG89" s="22"/>
      <c r="ADH89" s="22"/>
      <c r="ADI89" s="22"/>
      <c r="ADJ89" s="22"/>
      <c r="ADK89" s="22"/>
      <c r="ADL89" s="22"/>
      <c r="ADM89" s="22"/>
      <c r="ADN89" s="22"/>
      <c r="ADO89" s="22"/>
      <c r="ADP89" s="22"/>
      <c r="ADQ89" s="22"/>
      <c r="ADR89" s="22"/>
      <c r="ADS89" s="22"/>
      <c r="ADT89" s="22"/>
      <c r="ADU89" s="22"/>
      <c r="ADV89" s="22"/>
      <c r="ADW89" s="22"/>
      <c r="ADX89" s="22"/>
      <c r="ADY89" s="22"/>
      <c r="ADZ89" s="22"/>
      <c r="AEA89" s="22"/>
      <c r="AEB89" s="22"/>
      <c r="AEC89" s="22"/>
      <c r="AED89" s="22"/>
      <c r="AEE89" s="22"/>
      <c r="AEF89" s="22"/>
      <c r="AEG89" s="22"/>
      <c r="AEH89" s="22"/>
      <c r="AEI89" s="22"/>
      <c r="AEJ89" s="22"/>
      <c r="AEK89" s="22"/>
      <c r="AEL89" s="22"/>
      <c r="AEM89" s="22"/>
      <c r="AEN89" s="22"/>
      <c r="AEO89" s="22"/>
      <c r="AEP89" s="22"/>
      <c r="AEQ89" s="22"/>
      <c r="AER89" s="22"/>
      <c r="AES89" s="22"/>
      <c r="AET89" s="22"/>
      <c r="AEU89" s="22"/>
      <c r="AEV89" s="22"/>
      <c r="AEW89" s="22"/>
      <c r="AEX89" s="22"/>
      <c r="AEY89" s="22"/>
      <c r="AEZ89" s="22"/>
      <c r="AFA89" s="22"/>
      <c r="AFB89" s="22"/>
      <c r="AFC89" s="22"/>
      <c r="AFD89" s="22"/>
      <c r="AFE89" s="22"/>
      <c r="AFF89" s="22"/>
      <c r="AFG89" s="22"/>
      <c r="AFH89" s="22"/>
      <c r="AFI89" s="22"/>
      <c r="AFJ89" s="22"/>
      <c r="AFK89" s="22"/>
      <c r="AFL89" s="22"/>
      <c r="AFM89" s="22"/>
      <c r="AFN89" s="22"/>
      <c r="AFO89" s="22"/>
      <c r="AFP89" s="22"/>
      <c r="AFQ89" s="22"/>
      <c r="AFR89" s="22"/>
      <c r="AFS89" s="22"/>
      <c r="AFT89" s="22"/>
      <c r="AFU89" s="22"/>
      <c r="AFV89" s="22"/>
      <c r="AFW89" s="22"/>
      <c r="AFX89" s="22"/>
      <c r="AFY89" s="22"/>
      <c r="AFZ89" s="22"/>
      <c r="AGA89" s="22"/>
      <c r="AGB89" s="22"/>
      <c r="AGC89" s="22"/>
      <c r="AGD89" s="22"/>
      <c r="AGE89" s="22"/>
      <c r="AGF89" s="22"/>
      <c r="AGG89" s="22"/>
      <c r="AGH89" s="22"/>
      <c r="AGI89" s="22"/>
      <c r="AGJ89" s="22"/>
      <c r="AGK89" s="22"/>
      <c r="AGL89" s="22"/>
      <c r="AGM89" s="22"/>
      <c r="AGN89" s="22"/>
      <c r="AGO89" s="22"/>
      <c r="AGP89" s="22"/>
      <c r="AGQ89" s="22"/>
      <c r="AGR89" s="22"/>
      <c r="AGS89" s="22"/>
      <c r="AGT89" s="22"/>
      <c r="AGU89" s="22"/>
      <c r="AGV89" s="22"/>
      <c r="AGW89" s="22"/>
      <c r="AGX89" s="22"/>
      <c r="AGY89" s="22"/>
      <c r="AGZ89" s="22"/>
      <c r="AHA89" s="22"/>
      <c r="AHB89" s="22"/>
      <c r="AHC89" s="22"/>
      <c r="AHD89" s="22"/>
    </row>
    <row r="90" spans="1:888" s="180" customFormat="1">
      <c r="A90" s="22"/>
      <c r="B90" s="122"/>
      <c r="C90" s="165"/>
      <c r="D90" s="22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75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  <c r="IW90" s="22"/>
      <c r="IX90" s="22"/>
      <c r="IY90" s="22"/>
      <c r="IZ90" s="22"/>
      <c r="JA90" s="22"/>
      <c r="JB90" s="22"/>
      <c r="JC90" s="22"/>
      <c r="JD90" s="22"/>
      <c r="JE90" s="22"/>
      <c r="JF90" s="22"/>
      <c r="JG90" s="22"/>
      <c r="JH90" s="22"/>
      <c r="JI90" s="22"/>
      <c r="JJ90" s="22"/>
      <c r="JK90" s="22"/>
      <c r="JL90" s="22"/>
      <c r="JM90" s="22"/>
      <c r="JN90" s="22"/>
      <c r="JO90" s="22"/>
      <c r="JP90" s="22"/>
      <c r="JQ90" s="22"/>
      <c r="JR90" s="22"/>
      <c r="JS90" s="22"/>
      <c r="JT90" s="22"/>
      <c r="JU90" s="22"/>
      <c r="JV90" s="22"/>
      <c r="JW90" s="22"/>
      <c r="JX90" s="22"/>
      <c r="JY90" s="22"/>
      <c r="JZ90" s="22"/>
      <c r="KA90" s="22"/>
      <c r="KB90" s="22"/>
      <c r="KC90" s="22"/>
      <c r="KD90" s="22"/>
      <c r="KE90" s="22"/>
      <c r="KF90" s="22"/>
      <c r="KG90" s="22"/>
      <c r="KH90" s="22"/>
      <c r="KI90" s="22"/>
      <c r="KJ90" s="22"/>
      <c r="KK90" s="22"/>
      <c r="KL90" s="22"/>
      <c r="KM90" s="22"/>
      <c r="KN90" s="22"/>
      <c r="KO90" s="22"/>
      <c r="KP90" s="22"/>
      <c r="KQ90" s="22"/>
      <c r="KR90" s="22"/>
      <c r="KS90" s="22"/>
      <c r="KT90" s="22"/>
      <c r="KU90" s="22"/>
      <c r="KV90" s="22"/>
      <c r="KW90" s="22"/>
      <c r="KX90" s="22"/>
      <c r="KY90" s="22"/>
      <c r="KZ90" s="22"/>
      <c r="LA90" s="22"/>
      <c r="LB90" s="22"/>
      <c r="LC90" s="22"/>
      <c r="LD90" s="22"/>
      <c r="LE90" s="22"/>
      <c r="LF90" s="22"/>
      <c r="LG90" s="22"/>
      <c r="LH90" s="22"/>
      <c r="LI90" s="22"/>
      <c r="LJ90" s="22"/>
      <c r="LK90" s="22"/>
      <c r="LL90" s="22"/>
      <c r="LM90" s="22"/>
      <c r="LN90" s="22"/>
      <c r="LO90" s="22"/>
      <c r="LP90" s="22"/>
      <c r="LQ90" s="22"/>
      <c r="LR90" s="22"/>
      <c r="LS90" s="22"/>
      <c r="LT90" s="22"/>
      <c r="LU90" s="22"/>
      <c r="LV90" s="22"/>
      <c r="LW90" s="22"/>
      <c r="LX90" s="22"/>
      <c r="LY90" s="22"/>
      <c r="LZ90" s="22"/>
      <c r="MA90" s="22"/>
      <c r="MB90" s="22"/>
      <c r="MC90" s="22"/>
      <c r="MD90" s="22"/>
      <c r="ME90" s="22"/>
      <c r="MF90" s="22"/>
      <c r="MG90" s="22"/>
      <c r="MH90" s="22"/>
      <c r="MI90" s="22"/>
      <c r="MJ90" s="22"/>
      <c r="MK90" s="22"/>
      <c r="ML90" s="22"/>
      <c r="MM90" s="22"/>
      <c r="MN90" s="22"/>
      <c r="MO90" s="22"/>
      <c r="MP90" s="22"/>
      <c r="MQ90" s="22"/>
      <c r="MR90" s="22"/>
      <c r="MS90" s="22"/>
      <c r="MT90" s="22"/>
      <c r="MU90" s="22"/>
      <c r="MV90" s="22"/>
      <c r="MW90" s="22"/>
      <c r="MX90" s="22"/>
      <c r="MY90" s="22"/>
      <c r="MZ90" s="22"/>
      <c r="NA90" s="22"/>
      <c r="NB90" s="22"/>
      <c r="NC90" s="22"/>
      <c r="ND90" s="22"/>
      <c r="NE90" s="22"/>
      <c r="NF90" s="22"/>
      <c r="NG90" s="22"/>
      <c r="NH90" s="22"/>
      <c r="NI90" s="22"/>
      <c r="NJ90" s="22"/>
      <c r="NK90" s="22"/>
      <c r="NL90" s="22"/>
      <c r="NM90" s="22"/>
      <c r="NN90" s="22"/>
      <c r="NO90" s="22"/>
      <c r="NP90" s="22"/>
      <c r="NQ90" s="22"/>
      <c r="NR90" s="22"/>
      <c r="NS90" s="22"/>
      <c r="NT90" s="22"/>
      <c r="NU90" s="22"/>
      <c r="NV90" s="22"/>
      <c r="NW90" s="22"/>
      <c r="NX90" s="22"/>
      <c r="NY90" s="22"/>
      <c r="NZ90" s="22"/>
      <c r="OA90" s="22"/>
      <c r="OB90" s="22"/>
      <c r="OC90" s="22"/>
      <c r="OD90" s="22"/>
      <c r="OE90" s="22"/>
      <c r="OF90" s="22"/>
      <c r="OG90" s="22"/>
      <c r="OH90" s="22"/>
      <c r="OI90" s="22"/>
      <c r="OJ90" s="22"/>
      <c r="OK90" s="22"/>
      <c r="OL90" s="22"/>
      <c r="OM90" s="22"/>
      <c r="ON90" s="22"/>
      <c r="OO90" s="22"/>
      <c r="OP90" s="22"/>
      <c r="OQ90" s="22"/>
      <c r="OR90" s="22"/>
      <c r="OS90" s="22"/>
      <c r="OT90" s="22"/>
      <c r="OU90" s="22"/>
      <c r="OV90" s="22"/>
      <c r="OW90" s="22"/>
      <c r="OX90" s="22"/>
      <c r="OY90" s="22"/>
      <c r="OZ90" s="22"/>
      <c r="PA90" s="22"/>
      <c r="PB90" s="22"/>
      <c r="PC90" s="22"/>
      <c r="PD90" s="22"/>
      <c r="PE90" s="22"/>
      <c r="PF90" s="22"/>
      <c r="PG90" s="22"/>
      <c r="PH90" s="22"/>
      <c r="PI90" s="22"/>
      <c r="PJ90" s="22"/>
      <c r="PK90" s="22"/>
      <c r="PL90" s="22"/>
      <c r="PM90" s="22"/>
      <c r="PN90" s="22"/>
      <c r="PO90" s="22"/>
      <c r="PP90" s="22"/>
      <c r="PQ90" s="22"/>
      <c r="PR90" s="22"/>
      <c r="PS90" s="22"/>
      <c r="PT90" s="22"/>
      <c r="PU90" s="22"/>
      <c r="PV90" s="22"/>
      <c r="PW90" s="22"/>
      <c r="PX90" s="22"/>
      <c r="PY90" s="22"/>
      <c r="PZ90" s="22"/>
      <c r="QA90" s="22"/>
      <c r="QB90" s="22"/>
      <c r="QC90" s="22"/>
      <c r="QD90" s="22"/>
      <c r="QE90" s="22"/>
      <c r="QF90" s="22"/>
      <c r="QG90" s="22"/>
      <c r="QH90" s="22"/>
      <c r="QI90" s="22"/>
      <c r="QJ90" s="22"/>
      <c r="QK90" s="22"/>
      <c r="QL90" s="22"/>
      <c r="QM90" s="22"/>
      <c r="QN90" s="22"/>
      <c r="QO90" s="22"/>
      <c r="QP90" s="22"/>
      <c r="QQ90" s="22"/>
      <c r="QR90" s="22"/>
      <c r="QS90" s="22"/>
      <c r="QT90" s="22"/>
      <c r="QU90" s="22"/>
      <c r="QV90" s="22"/>
      <c r="QW90" s="22"/>
      <c r="QX90" s="22"/>
      <c r="QY90" s="22"/>
      <c r="QZ90" s="22"/>
      <c r="RA90" s="22"/>
      <c r="RB90" s="22"/>
      <c r="RC90" s="22"/>
      <c r="RD90" s="22"/>
      <c r="RE90" s="22"/>
      <c r="RF90" s="22"/>
      <c r="RG90" s="22"/>
      <c r="RH90" s="22"/>
      <c r="RI90" s="22"/>
      <c r="RJ90" s="22"/>
      <c r="RK90" s="22"/>
      <c r="RL90" s="22"/>
      <c r="RM90" s="22"/>
      <c r="RN90" s="22"/>
      <c r="RO90" s="22"/>
      <c r="RP90" s="22"/>
      <c r="RQ90" s="22"/>
      <c r="RR90" s="22"/>
      <c r="RS90" s="22"/>
      <c r="RT90" s="22"/>
      <c r="RU90" s="22"/>
      <c r="RV90" s="22"/>
      <c r="RW90" s="22"/>
      <c r="RX90" s="22"/>
      <c r="RY90" s="22"/>
      <c r="RZ90" s="22"/>
      <c r="SA90" s="22"/>
      <c r="SB90" s="22"/>
      <c r="SC90" s="22"/>
      <c r="SD90" s="22"/>
      <c r="SE90" s="22"/>
      <c r="SF90" s="22"/>
      <c r="SG90" s="22"/>
      <c r="SH90" s="22"/>
      <c r="SI90" s="22"/>
      <c r="SJ90" s="22"/>
      <c r="SK90" s="22"/>
      <c r="SL90" s="22"/>
      <c r="SM90" s="22"/>
      <c r="SN90" s="22"/>
      <c r="SO90" s="22"/>
      <c r="SP90" s="22"/>
      <c r="SQ90" s="22"/>
      <c r="SR90" s="22"/>
      <c r="SS90" s="22"/>
      <c r="ST90" s="22"/>
      <c r="SU90" s="22"/>
      <c r="SV90" s="22"/>
      <c r="SW90" s="22"/>
      <c r="SX90" s="22"/>
      <c r="SY90" s="22"/>
      <c r="SZ90" s="22"/>
      <c r="TA90" s="22"/>
      <c r="TB90" s="22"/>
      <c r="TC90" s="22"/>
      <c r="TD90" s="22"/>
      <c r="TE90" s="22"/>
      <c r="TF90" s="22"/>
      <c r="TG90" s="22"/>
      <c r="TH90" s="22"/>
      <c r="TI90" s="22"/>
      <c r="TJ90" s="22"/>
      <c r="TK90" s="22"/>
      <c r="TL90" s="22"/>
      <c r="TM90" s="22"/>
      <c r="TN90" s="22"/>
      <c r="TO90" s="22"/>
      <c r="TP90" s="22"/>
      <c r="TQ90" s="22"/>
      <c r="TR90" s="22"/>
      <c r="TS90" s="22"/>
      <c r="TT90" s="22"/>
      <c r="TU90" s="22"/>
      <c r="TV90" s="22"/>
      <c r="TW90" s="22"/>
      <c r="TX90" s="22"/>
      <c r="TY90" s="22"/>
      <c r="TZ90" s="22"/>
      <c r="UA90" s="22"/>
      <c r="UB90" s="22"/>
      <c r="UC90" s="22"/>
      <c r="UD90" s="22"/>
      <c r="UE90" s="22"/>
      <c r="UF90" s="22"/>
      <c r="UG90" s="22"/>
      <c r="UH90" s="22"/>
      <c r="UI90" s="22"/>
      <c r="UJ90" s="22"/>
      <c r="UK90" s="22"/>
      <c r="UL90" s="22"/>
      <c r="UM90" s="22"/>
      <c r="UN90" s="22"/>
      <c r="UO90" s="22"/>
      <c r="UP90" s="22"/>
      <c r="UQ90" s="22"/>
      <c r="UR90" s="22"/>
      <c r="US90" s="22"/>
      <c r="UT90" s="22"/>
      <c r="UU90" s="22"/>
      <c r="UV90" s="22"/>
      <c r="UW90" s="22"/>
      <c r="UX90" s="22"/>
      <c r="UY90" s="22"/>
      <c r="UZ90" s="22"/>
      <c r="VA90" s="22"/>
      <c r="VB90" s="22"/>
      <c r="VC90" s="22"/>
      <c r="VD90" s="22"/>
      <c r="VE90" s="22"/>
      <c r="VF90" s="22"/>
      <c r="VG90" s="22"/>
      <c r="VH90" s="22"/>
      <c r="VI90" s="22"/>
      <c r="VJ90" s="22"/>
      <c r="VK90" s="22"/>
      <c r="VL90" s="22"/>
      <c r="VM90" s="22"/>
      <c r="VN90" s="22"/>
      <c r="VO90" s="22"/>
      <c r="VP90" s="22"/>
      <c r="VQ90" s="22"/>
      <c r="VR90" s="22"/>
      <c r="VS90" s="22"/>
      <c r="VT90" s="22"/>
      <c r="VU90" s="22"/>
      <c r="VV90" s="22"/>
      <c r="VW90" s="22"/>
      <c r="VX90" s="22"/>
      <c r="VY90" s="22"/>
      <c r="VZ90" s="22"/>
      <c r="WA90" s="22"/>
      <c r="WB90" s="22"/>
      <c r="WC90" s="22"/>
      <c r="WD90" s="22"/>
      <c r="WE90" s="22"/>
      <c r="WF90" s="22"/>
      <c r="WG90" s="22"/>
      <c r="WH90" s="22"/>
      <c r="WI90" s="22"/>
      <c r="WJ90" s="22"/>
      <c r="WK90" s="22"/>
      <c r="WL90" s="22"/>
      <c r="WM90" s="22"/>
      <c r="WN90" s="22"/>
      <c r="WO90" s="22"/>
      <c r="WP90" s="22"/>
      <c r="WQ90" s="22"/>
      <c r="WR90" s="22"/>
      <c r="WS90" s="22"/>
      <c r="WT90" s="22"/>
      <c r="WU90" s="22"/>
      <c r="WV90" s="22"/>
      <c r="WW90" s="22"/>
      <c r="WX90" s="22"/>
      <c r="WY90" s="22"/>
      <c r="WZ90" s="22"/>
      <c r="XA90" s="22"/>
      <c r="XB90" s="22"/>
      <c r="XC90" s="22"/>
      <c r="XD90" s="22"/>
      <c r="XE90" s="22"/>
      <c r="XF90" s="22"/>
      <c r="XG90" s="22"/>
      <c r="XH90" s="22"/>
      <c r="XI90" s="22"/>
      <c r="XJ90" s="22"/>
      <c r="XK90" s="22"/>
      <c r="XL90" s="22"/>
      <c r="XM90" s="22"/>
      <c r="XN90" s="22"/>
      <c r="XO90" s="22"/>
      <c r="XP90" s="22"/>
      <c r="XQ90" s="22"/>
      <c r="XR90" s="22"/>
      <c r="XS90" s="22"/>
      <c r="XT90" s="22"/>
      <c r="XU90" s="22"/>
      <c r="XV90" s="22"/>
      <c r="XW90" s="22"/>
      <c r="XX90" s="22"/>
      <c r="XY90" s="22"/>
      <c r="XZ90" s="22"/>
      <c r="YA90" s="22"/>
      <c r="YB90" s="22"/>
      <c r="YC90" s="22"/>
      <c r="YD90" s="22"/>
      <c r="YE90" s="22"/>
      <c r="YF90" s="22"/>
      <c r="YG90" s="22"/>
      <c r="YH90" s="22"/>
      <c r="YI90" s="22"/>
      <c r="YJ90" s="22"/>
      <c r="YK90" s="22"/>
      <c r="YL90" s="22"/>
      <c r="YM90" s="22"/>
      <c r="YN90" s="22"/>
      <c r="YO90" s="22"/>
      <c r="YP90" s="22"/>
      <c r="YQ90" s="22"/>
      <c r="YR90" s="22"/>
      <c r="YS90" s="22"/>
      <c r="YT90" s="22"/>
      <c r="YU90" s="22"/>
      <c r="YV90" s="22"/>
      <c r="YW90" s="22"/>
      <c r="YX90" s="22"/>
      <c r="YY90" s="22"/>
      <c r="YZ90" s="22"/>
      <c r="ZA90" s="22"/>
      <c r="ZB90" s="22"/>
      <c r="ZC90" s="22"/>
      <c r="ZD90" s="22"/>
      <c r="ZE90" s="22"/>
      <c r="ZF90" s="22"/>
      <c r="ZG90" s="22"/>
      <c r="ZH90" s="22"/>
      <c r="ZI90" s="22"/>
      <c r="ZJ90" s="22"/>
      <c r="ZK90" s="22"/>
      <c r="ZL90" s="22"/>
      <c r="ZM90" s="22"/>
      <c r="ZN90" s="22"/>
      <c r="ZO90" s="22"/>
      <c r="ZP90" s="22"/>
      <c r="ZQ90" s="22"/>
      <c r="ZR90" s="22"/>
      <c r="ZS90" s="22"/>
      <c r="ZT90" s="22"/>
      <c r="ZU90" s="22"/>
      <c r="ZV90" s="22"/>
      <c r="ZW90" s="22"/>
      <c r="ZX90" s="22"/>
      <c r="ZY90" s="22"/>
      <c r="ZZ90" s="22"/>
      <c r="AAA90" s="22"/>
      <c r="AAB90" s="22"/>
      <c r="AAC90" s="22"/>
      <c r="AAD90" s="22"/>
      <c r="AAE90" s="22"/>
      <c r="AAF90" s="22"/>
      <c r="AAG90" s="22"/>
      <c r="AAH90" s="22"/>
      <c r="AAI90" s="22"/>
      <c r="AAJ90" s="22"/>
      <c r="AAK90" s="22"/>
      <c r="AAL90" s="22"/>
      <c r="AAM90" s="22"/>
      <c r="AAN90" s="22"/>
      <c r="AAO90" s="22"/>
      <c r="AAP90" s="22"/>
      <c r="AAQ90" s="22"/>
      <c r="AAR90" s="22"/>
      <c r="AAS90" s="22"/>
      <c r="AAT90" s="22"/>
      <c r="AAU90" s="22"/>
      <c r="AAV90" s="22"/>
      <c r="AAW90" s="22"/>
      <c r="AAX90" s="22"/>
      <c r="AAY90" s="22"/>
      <c r="AAZ90" s="22"/>
      <c r="ABA90" s="22"/>
      <c r="ABB90" s="22"/>
      <c r="ABC90" s="22"/>
      <c r="ABD90" s="22"/>
      <c r="ABE90" s="22"/>
      <c r="ABF90" s="22"/>
      <c r="ABG90" s="22"/>
      <c r="ABH90" s="22"/>
      <c r="ABI90" s="22"/>
      <c r="ABJ90" s="22"/>
      <c r="ABK90" s="22"/>
      <c r="ABL90" s="22"/>
      <c r="ABM90" s="22"/>
      <c r="ABN90" s="22"/>
      <c r="ABO90" s="22"/>
      <c r="ABP90" s="22"/>
      <c r="ABQ90" s="22"/>
      <c r="ABR90" s="22"/>
      <c r="ABS90" s="22"/>
      <c r="ABT90" s="22"/>
      <c r="ABU90" s="22"/>
      <c r="ABV90" s="22"/>
      <c r="ABW90" s="22"/>
      <c r="ABX90" s="22"/>
      <c r="ABY90" s="22"/>
      <c r="ABZ90" s="22"/>
      <c r="ACA90" s="22"/>
      <c r="ACB90" s="22"/>
      <c r="ACC90" s="22"/>
      <c r="ACD90" s="22"/>
      <c r="ACE90" s="22"/>
      <c r="ACF90" s="22"/>
      <c r="ACG90" s="22"/>
      <c r="ACH90" s="22"/>
      <c r="ACI90" s="22"/>
      <c r="ACJ90" s="22"/>
      <c r="ACK90" s="22"/>
      <c r="ACL90" s="22"/>
      <c r="ACM90" s="22"/>
      <c r="ACN90" s="22"/>
      <c r="ACO90" s="22"/>
      <c r="ACP90" s="22"/>
      <c r="ACQ90" s="22"/>
      <c r="ACR90" s="22"/>
      <c r="ACS90" s="22"/>
      <c r="ACT90" s="22"/>
      <c r="ACU90" s="22"/>
      <c r="ACV90" s="22"/>
      <c r="ACW90" s="22"/>
      <c r="ACX90" s="22"/>
      <c r="ACY90" s="22"/>
      <c r="ACZ90" s="22"/>
      <c r="ADA90" s="22"/>
      <c r="ADB90" s="22"/>
      <c r="ADC90" s="22"/>
      <c r="ADD90" s="22"/>
      <c r="ADE90" s="22"/>
      <c r="ADF90" s="22"/>
      <c r="ADG90" s="22"/>
      <c r="ADH90" s="22"/>
      <c r="ADI90" s="22"/>
      <c r="ADJ90" s="22"/>
      <c r="ADK90" s="22"/>
      <c r="ADL90" s="22"/>
      <c r="ADM90" s="22"/>
      <c r="ADN90" s="22"/>
      <c r="ADO90" s="22"/>
      <c r="ADP90" s="22"/>
      <c r="ADQ90" s="22"/>
      <c r="ADR90" s="22"/>
      <c r="ADS90" s="22"/>
      <c r="ADT90" s="22"/>
      <c r="ADU90" s="22"/>
      <c r="ADV90" s="22"/>
      <c r="ADW90" s="22"/>
      <c r="ADX90" s="22"/>
      <c r="ADY90" s="22"/>
      <c r="ADZ90" s="22"/>
      <c r="AEA90" s="22"/>
      <c r="AEB90" s="22"/>
      <c r="AEC90" s="22"/>
      <c r="AED90" s="22"/>
      <c r="AEE90" s="22"/>
      <c r="AEF90" s="22"/>
      <c r="AEG90" s="22"/>
      <c r="AEH90" s="22"/>
      <c r="AEI90" s="22"/>
      <c r="AEJ90" s="22"/>
      <c r="AEK90" s="22"/>
      <c r="AEL90" s="22"/>
      <c r="AEM90" s="22"/>
      <c r="AEN90" s="22"/>
      <c r="AEO90" s="22"/>
      <c r="AEP90" s="22"/>
      <c r="AEQ90" s="22"/>
      <c r="AER90" s="22"/>
      <c r="AES90" s="22"/>
      <c r="AET90" s="22"/>
      <c r="AEU90" s="22"/>
      <c r="AEV90" s="22"/>
      <c r="AEW90" s="22"/>
      <c r="AEX90" s="22"/>
      <c r="AEY90" s="22"/>
      <c r="AEZ90" s="22"/>
      <c r="AFA90" s="22"/>
      <c r="AFB90" s="22"/>
      <c r="AFC90" s="22"/>
      <c r="AFD90" s="22"/>
      <c r="AFE90" s="22"/>
      <c r="AFF90" s="22"/>
      <c r="AFG90" s="22"/>
      <c r="AFH90" s="22"/>
      <c r="AFI90" s="22"/>
      <c r="AFJ90" s="22"/>
      <c r="AFK90" s="22"/>
      <c r="AFL90" s="22"/>
      <c r="AFM90" s="22"/>
      <c r="AFN90" s="22"/>
      <c r="AFO90" s="22"/>
      <c r="AFP90" s="22"/>
      <c r="AFQ90" s="22"/>
      <c r="AFR90" s="22"/>
      <c r="AFS90" s="22"/>
      <c r="AFT90" s="22"/>
      <c r="AFU90" s="22"/>
      <c r="AFV90" s="22"/>
      <c r="AFW90" s="22"/>
      <c r="AFX90" s="22"/>
      <c r="AFY90" s="22"/>
      <c r="AFZ90" s="22"/>
      <c r="AGA90" s="22"/>
      <c r="AGB90" s="22"/>
      <c r="AGC90" s="22"/>
      <c r="AGD90" s="22"/>
      <c r="AGE90" s="22"/>
      <c r="AGF90" s="22"/>
      <c r="AGG90" s="22"/>
      <c r="AGH90" s="22"/>
      <c r="AGI90" s="22"/>
      <c r="AGJ90" s="22"/>
      <c r="AGK90" s="22"/>
      <c r="AGL90" s="22"/>
      <c r="AGM90" s="22"/>
      <c r="AGN90" s="22"/>
      <c r="AGO90" s="22"/>
      <c r="AGP90" s="22"/>
      <c r="AGQ90" s="22"/>
      <c r="AGR90" s="22"/>
      <c r="AGS90" s="22"/>
      <c r="AGT90" s="22"/>
      <c r="AGU90" s="22"/>
      <c r="AGV90" s="22"/>
      <c r="AGW90" s="22"/>
      <c r="AGX90" s="22"/>
      <c r="AGY90" s="22"/>
      <c r="AGZ90" s="22"/>
      <c r="AHA90" s="22"/>
      <c r="AHB90" s="22"/>
      <c r="AHC90" s="22"/>
      <c r="AHD90" s="22"/>
    </row>
    <row r="91" spans="1:888" s="180" customFormat="1">
      <c r="A91" s="22"/>
      <c r="B91" s="122"/>
      <c r="C91" s="165"/>
      <c r="D91" s="22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75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  <c r="IW91" s="22"/>
      <c r="IX91" s="22"/>
      <c r="IY91" s="22"/>
      <c r="IZ91" s="22"/>
      <c r="JA91" s="22"/>
      <c r="JB91" s="22"/>
      <c r="JC91" s="22"/>
      <c r="JD91" s="22"/>
      <c r="JE91" s="22"/>
      <c r="JF91" s="22"/>
      <c r="JG91" s="22"/>
      <c r="JH91" s="22"/>
      <c r="JI91" s="22"/>
      <c r="JJ91" s="22"/>
      <c r="JK91" s="22"/>
      <c r="JL91" s="22"/>
      <c r="JM91" s="22"/>
      <c r="JN91" s="22"/>
      <c r="JO91" s="22"/>
      <c r="JP91" s="22"/>
      <c r="JQ91" s="22"/>
      <c r="JR91" s="22"/>
      <c r="JS91" s="22"/>
      <c r="JT91" s="22"/>
      <c r="JU91" s="22"/>
      <c r="JV91" s="22"/>
      <c r="JW91" s="22"/>
      <c r="JX91" s="22"/>
      <c r="JY91" s="22"/>
      <c r="JZ91" s="22"/>
      <c r="KA91" s="22"/>
      <c r="KB91" s="22"/>
      <c r="KC91" s="22"/>
      <c r="KD91" s="22"/>
      <c r="KE91" s="22"/>
      <c r="KF91" s="22"/>
      <c r="KG91" s="22"/>
      <c r="KH91" s="22"/>
      <c r="KI91" s="22"/>
      <c r="KJ91" s="22"/>
      <c r="KK91" s="22"/>
      <c r="KL91" s="22"/>
      <c r="KM91" s="22"/>
      <c r="KN91" s="22"/>
      <c r="KO91" s="22"/>
      <c r="KP91" s="22"/>
      <c r="KQ91" s="22"/>
      <c r="KR91" s="22"/>
      <c r="KS91" s="22"/>
      <c r="KT91" s="22"/>
      <c r="KU91" s="22"/>
      <c r="KV91" s="22"/>
      <c r="KW91" s="22"/>
      <c r="KX91" s="22"/>
      <c r="KY91" s="22"/>
      <c r="KZ91" s="22"/>
      <c r="LA91" s="22"/>
      <c r="LB91" s="22"/>
      <c r="LC91" s="22"/>
      <c r="LD91" s="22"/>
      <c r="LE91" s="22"/>
      <c r="LF91" s="22"/>
      <c r="LG91" s="22"/>
      <c r="LH91" s="22"/>
      <c r="LI91" s="22"/>
      <c r="LJ91" s="22"/>
      <c r="LK91" s="22"/>
      <c r="LL91" s="22"/>
      <c r="LM91" s="22"/>
      <c r="LN91" s="22"/>
      <c r="LO91" s="22"/>
      <c r="LP91" s="22"/>
      <c r="LQ91" s="22"/>
      <c r="LR91" s="22"/>
      <c r="LS91" s="22"/>
      <c r="LT91" s="22"/>
      <c r="LU91" s="22"/>
      <c r="LV91" s="22"/>
      <c r="LW91" s="22"/>
      <c r="LX91" s="22"/>
      <c r="LY91" s="22"/>
      <c r="LZ91" s="22"/>
      <c r="MA91" s="22"/>
      <c r="MB91" s="22"/>
      <c r="MC91" s="22"/>
      <c r="MD91" s="22"/>
      <c r="ME91" s="22"/>
      <c r="MF91" s="22"/>
      <c r="MG91" s="22"/>
      <c r="MH91" s="22"/>
      <c r="MI91" s="22"/>
      <c r="MJ91" s="22"/>
      <c r="MK91" s="22"/>
      <c r="ML91" s="22"/>
      <c r="MM91" s="22"/>
      <c r="MN91" s="22"/>
      <c r="MO91" s="22"/>
      <c r="MP91" s="22"/>
      <c r="MQ91" s="22"/>
      <c r="MR91" s="22"/>
      <c r="MS91" s="22"/>
      <c r="MT91" s="22"/>
      <c r="MU91" s="22"/>
      <c r="MV91" s="22"/>
      <c r="MW91" s="22"/>
      <c r="MX91" s="22"/>
      <c r="MY91" s="22"/>
      <c r="MZ91" s="22"/>
      <c r="NA91" s="22"/>
      <c r="NB91" s="22"/>
      <c r="NC91" s="22"/>
      <c r="ND91" s="22"/>
      <c r="NE91" s="22"/>
      <c r="NF91" s="22"/>
      <c r="NG91" s="22"/>
      <c r="NH91" s="22"/>
      <c r="NI91" s="22"/>
      <c r="NJ91" s="22"/>
      <c r="NK91" s="22"/>
      <c r="NL91" s="22"/>
      <c r="NM91" s="22"/>
      <c r="NN91" s="22"/>
      <c r="NO91" s="22"/>
      <c r="NP91" s="22"/>
      <c r="NQ91" s="22"/>
      <c r="NR91" s="22"/>
      <c r="NS91" s="22"/>
      <c r="NT91" s="22"/>
      <c r="NU91" s="22"/>
      <c r="NV91" s="22"/>
      <c r="NW91" s="22"/>
      <c r="NX91" s="22"/>
      <c r="NY91" s="22"/>
      <c r="NZ91" s="22"/>
      <c r="OA91" s="22"/>
      <c r="OB91" s="22"/>
      <c r="OC91" s="22"/>
      <c r="OD91" s="22"/>
      <c r="OE91" s="22"/>
      <c r="OF91" s="22"/>
      <c r="OG91" s="22"/>
      <c r="OH91" s="22"/>
      <c r="OI91" s="22"/>
      <c r="OJ91" s="22"/>
      <c r="OK91" s="22"/>
      <c r="OL91" s="22"/>
      <c r="OM91" s="22"/>
      <c r="ON91" s="22"/>
      <c r="OO91" s="22"/>
      <c r="OP91" s="22"/>
      <c r="OQ91" s="22"/>
      <c r="OR91" s="22"/>
      <c r="OS91" s="22"/>
      <c r="OT91" s="22"/>
      <c r="OU91" s="22"/>
      <c r="OV91" s="22"/>
      <c r="OW91" s="22"/>
      <c r="OX91" s="22"/>
      <c r="OY91" s="22"/>
      <c r="OZ91" s="22"/>
      <c r="PA91" s="22"/>
      <c r="PB91" s="22"/>
      <c r="PC91" s="22"/>
      <c r="PD91" s="22"/>
      <c r="PE91" s="22"/>
      <c r="PF91" s="22"/>
      <c r="PG91" s="22"/>
      <c r="PH91" s="22"/>
      <c r="PI91" s="22"/>
      <c r="PJ91" s="22"/>
      <c r="PK91" s="22"/>
      <c r="PL91" s="22"/>
      <c r="PM91" s="22"/>
      <c r="PN91" s="22"/>
      <c r="PO91" s="22"/>
      <c r="PP91" s="22"/>
      <c r="PQ91" s="22"/>
      <c r="PR91" s="22"/>
      <c r="PS91" s="22"/>
      <c r="PT91" s="22"/>
      <c r="PU91" s="22"/>
      <c r="PV91" s="22"/>
      <c r="PW91" s="22"/>
      <c r="PX91" s="22"/>
      <c r="PY91" s="22"/>
      <c r="PZ91" s="22"/>
      <c r="QA91" s="22"/>
      <c r="QB91" s="22"/>
      <c r="QC91" s="22"/>
      <c r="QD91" s="22"/>
      <c r="QE91" s="22"/>
      <c r="QF91" s="22"/>
      <c r="QG91" s="22"/>
      <c r="QH91" s="22"/>
      <c r="QI91" s="22"/>
      <c r="QJ91" s="22"/>
      <c r="QK91" s="22"/>
      <c r="QL91" s="22"/>
      <c r="QM91" s="22"/>
      <c r="QN91" s="22"/>
      <c r="QO91" s="22"/>
      <c r="QP91" s="22"/>
      <c r="QQ91" s="22"/>
      <c r="QR91" s="22"/>
      <c r="QS91" s="22"/>
      <c r="QT91" s="22"/>
      <c r="QU91" s="22"/>
      <c r="QV91" s="22"/>
      <c r="QW91" s="22"/>
      <c r="QX91" s="22"/>
      <c r="QY91" s="22"/>
      <c r="QZ91" s="22"/>
      <c r="RA91" s="22"/>
      <c r="RB91" s="22"/>
      <c r="RC91" s="22"/>
      <c r="RD91" s="22"/>
      <c r="RE91" s="22"/>
      <c r="RF91" s="22"/>
      <c r="RG91" s="22"/>
      <c r="RH91" s="22"/>
      <c r="RI91" s="22"/>
      <c r="RJ91" s="22"/>
      <c r="RK91" s="22"/>
      <c r="RL91" s="22"/>
      <c r="RM91" s="22"/>
      <c r="RN91" s="22"/>
      <c r="RO91" s="22"/>
      <c r="RP91" s="22"/>
      <c r="RQ91" s="22"/>
      <c r="RR91" s="22"/>
      <c r="RS91" s="22"/>
      <c r="RT91" s="22"/>
      <c r="RU91" s="22"/>
      <c r="RV91" s="22"/>
      <c r="RW91" s="22"/>
      <c r="RX91" s="22"/>
      <c r="RY91" s="22"/>
      <c r="RZ91" s="22"/>
      <c r="SA91" s="22"/>
      <c r="SB91" s="22"/>
      <c r="SC91" s="22"/>
      <c r="SD91" s="22"/>
      <c r="SE91" s="22"/>
      <c r="SF91" s="22"/>
      <c r="SG91" s="22"/>
      <c r="SH91" s="22"/>
      <c r="SI91" s="22"/>
      <c r="SJ91" s="22"/>
      <c r="SK91" s="22"/>
      <c r="SL91" s="22"/>
      <c r="SM91" s="22"/>
      <c r="SN91" s="22"/>
      <c r="SO91" s="22"/>
      <c r="SP91" s="22"/>
      <c r="SQ91" s="22"/>
      <c r="SR91" s="22"/>
      <c r="SS91" s="22"/>
      <c r="ST91" s="22"/>
      <c r="SU91" s="22"/>
      <c r="SV91" s="22"/>
      <c r="SW91" s="22"/>
      <c r="SX91" s="22"/>
      <c r="SY91" s="22"/>
      <c r="SZ91" s="22"/>
      <c r="TA91" s="22"/>
      <c r="TB91" s="22"/>
      <c r="TC91" s="22"/>
      <c r="TD91" s="22"/>
      <c r="TE91" s="22"/>
      <c r="TF91" s="22"/>
      <c r="TG91" s="22"/>
      <c r="TH91" s="22"/>
      <c r="TI91" s="22"/>
      <c r="TJ91" s="22"/>
      <c r="TK91" s="22"/>
      <c r="TL91" s="22"/>
      <c r="TM91" s="22"/>
      <c r="TN91" s="22"/>
      <c r="TO91" s="22"/>
      <c r="TP91" s="22"/>
      <c r="TQ91" s="22"/>
      <c r="TR91" s="22"/>
      <c r="TS91" s="22"/>
      <c r="TT91" s="22"/>
      <c r="TU91" s="22"/>
      <c r="TV91" s="22"/>
      <c r="TW91" s="22"/>
      <c r="TX91" s="22"/>
      <c r="TY91" s="22"/>
      <c r="TZ91" s="22"/>
      <c r="UA91" s="22"/>
      <c r="UB91" s="22"/>
      <c r="UC91" s="22"/>
      <c r="UD91" s="22"/>
      <c r="UE91" s="22"/>
      <c r="UF91" s="22"/>
      <c r="UG91" s="22"/>
      <c r="UH91" s="22"/>
      <c r="UI91" s="22"/>
      <c r="UJ91" s="22"/>
      <c r="UK91" s="22"/>
      <c r="UL91" s="22"/>
      <c r="UM91" s="22"/>
      <c r="UN91" s="22"/>
      <c r="UO91" s="22"/>
      <c r="UP91" s="22"/>
      <c r="UQ91" s="22"/>
      <c r="UR91" s="22"/>
      <c r="US91" s="22"/>
      <c r="UT91" s="22"/>
      <c r="UU91" s="22"/>
      <c r="UV91" s="22"/>
      <c r="UW91" s="22"/>
      <c r="UX91" s="22"/>
      <c r="UY91" s="22"/>
      <c r="UZ91" s="22"/>
      <c r="VA91" s="22"/>
      <c r="VB91" s="22"/>
      <c r="VC91" s="22"/>
      <c r="VD91" s="22"/>
      <c r="VE91" s="22"/>
      <c r="VF91" s="22"/>
      <c r="VG91" s="22"/>
      <c r="VH91" s="22"/>
      <c r="VI91" s="22"/>
      <c r="VJ91" s="22"/>
      <c r="VK91" s="22"/>
      <c r="VL91" s="22"/>
      <c r="VM91" s="22"/>
      <c r="VN91" s="22"/>
      <c r="VO91" s="22"/>
      <c r="VP91" s="22"/>
      <c r="VQ91" s="22"/>
      <c r="VR91" s="22"/>
      <c r="VS91" s="22"/>
      <c r="VT91" s="22"/>
      <c r="VU91" s="22"/>
      <c r="VV91" s="22"/>
      <c r="VW91" s="22"/>
      <c r="VX91" s="22"/>
      <c r="VY91" s="22"/>
      <c r="VZ91" s="22"/>
      <c r="WA91" s="22"/>
      <c r="WB91" s="22"/>
      <c r="WC91" s="22"/>
      <c r="WD91" s="22"/>
      <c r="WE91" s="22"/>
      <c r="WF91" s="22"/>
      <c r="WG91" s="22"/>
      <c r="WH91" s="22"/>
      <c r="WI91" s="22"/>
      <c r="WJ91" s="22"/>
      <c r="WK91" s="22"/>
      <c r="WL91" s="22"/>
      <c r="WM91" s="22"/>
      <c r="WN91" s="22"/>
      <c r="WO91" s="22"/>
      <c r="WP91" s="22"/>
      <c r="WQ91" s="22"/>
      <c r="WR91" s="22"/>
      <c r="WS91" s="22"/>
      <c r="WT91" s="22"/>
      <c r="WU91" s="22"/>
      <c r="WV91" s="22"/>
      <c r="WW91" s="22"/>
      <c r="WX91" s="22"/>
      <c r="WY91" s="22"/>
      <c r="WZ91" s="22"/>
      <c r="XA91" s="22"/>
      <c r="XB91" s="22"/>
      <c r="XC91" s="22"/>
      <c r="XD91" s="22"/>
      <c r="XE91" s="22"/>
      <c r="XF91" s="22"/>
      <c r="XG91" s="22"/>
      <c r="XH91" s="22"/>
      <c r="XI91" s="22"/>
      <c r="XJ91" s="22"/>
      <c r="XK91" s="22"/>
      <c r="XL91" s="22"/>
      <c r="XM91" s="22"/>
      <c r="XN91" s="22"/>
      <c r="XO91" s="22"/>
      <c r="XP91" s="22"/>
      <c r="XQ91" s="22"/>
      <c r="XR91" s="22"/>
      <c r="XS91" s="22"/>
      <c r="XT91" s="22"/>
      <c r="XU91" s="22"/>
      <c r="XV91" s="22"/>
      <c r="XW91" s="22"/>
      <c r="XX91" s="22"/>
      <c r="XY91" s="22"/>
      <c r="XZ91" s="22"/>
      <c r="YA91" s="22"/>
      <c r="YB91" s="22"/>
      <c r="YC91" s="22"/>
      <c r="YD91" s="22"/>
      <c r="YE91" s="22"/>
      <c r="YF91" s="22"/>
      <c r="YG91" s="22"/>
      <c r="YH91" s="22"/>
      <c r="YI91" s="22"/>
      <c r="YJ91" s="22"/>
      <c r="YK91" s="22"/>
      <c r="YL91" s="22"/>
      <c r="YM91" s="22"/>
      <c r="YN91" s="22"/>
      <c r="YO91" s="22"/>
      <c r="YP91" s="22"/>
      <c r="YQ91" s="22"/>
      <c r="YR91" s="22"/>
      <c r="YS91" s="22"/>
      <c r="YT91" s="22"/>
      <c r="YU91" s="22"/>
      <c r="YV91" s="22"/>
      <c r="YW91" s="22"/>
      <c r="YX91" s="22"/>
      <c r="YY91" s="22"/>
      <c r="YZ91" s="22"/>
      <c r="ZA91" s="22"/>
      <c r="ZB91" s="22"/>
      <c r="ZC91" s="22"/>
      <c r="ZD91" s="22"/>
      <c r="ZE91" s="22"/>
      <c r="ZF91" s="22"/>
      <c r="ZG91" s="22"/>
      <c r="ZH91" s="22"/>
      <c r="ZI91" s="22"/>
      <c r="ZJ91" s="22"/>
      <c r="ZK91" s="22"/>
      <c r="ZL91" s="22"/>
      <c r="ZM91" s="22"/>
      <c r="ZN91" s="22"/>
      <c r="ZO91" s="22"/>
      <c r="ZP91" s="22"/>
      <c r="ZQ91" s="22"/>
      <c r="ZR91" s="22"/>
      <c r="ZS91" s="22"/>
      <c r="ZT91" s="22"/>
      <c r="ZU91" s="22"/>
      <c r="ZV91" s="22"/>
      <c r="ZW91" s="22"/>
      <c r="ZX91" s="22"/>
      <c r="ZY91" s="22"/>
      <c r="ZZ91" s="22"/>
      <c r="AAA91" s="22"/>
      <c r="AAB91" s="22"/>
      <c r="AAC91" s="22"/>
      <c r="AAD91" s="22"/>
      <c r="AAE91" s="22"/>
      <c r="AAF91" s="22"/>
      <c r="AAG91" s="22"/>
      <c r="AAH91" s="22"/>
      <c r="AAI91" s="22"/>
      <c r="AAJ91" s="22"/>
      <c r="AAK91" s="22"/>
      <c r="AAL91" s="22"/>
      <c r="AAM91" s="22"/>
      <c r="AAN91" s="22"/>
      <c r="AAO91" s="22"/>
      <c r="AAP91" s="22"/>
      <c r="AAQ91" s="22"/>
      <c r="AAR91" s="22"/>
      <c r="AAS91" s="22"/>
      <c r="AAT91" s="22"/>
      <c r="AAU91" s="22"/>
      <c r="AAV91" s="22"/>
      <c r="AAW91" s="22"/>
      <c r="AAX91" s="22"/>
      <c r="AAY91" s="22"/>
      <c r="AAZ91" s="22"/>
      <c r="ABA91" s="22"/>
      <c r="ABB91" s="22"/>
      <c r="ABC91" s="22"/>
      <c r="ABD91" s="22"/>
      <c r="ABE91" s="22"/>
      <c r="ABF91" s="22"/>
      <c r="ABG91" s="22"/>
      <c r="ABH91" s="22"/>
      <c r="ABI91" s="22"/>
      <c r="ABJ91" s="22"/>
      <c r="ABK91" s="22"/>
      <c r="ABL91" s="22"/>
      <c r="ABM91" s="22"/>
      <c r="ABN91" s="22"/>
      <c r="ABO91" s="22"/>
      <c r="ABP91" s="22"/>
      <c r="ABQ91" s="22"/>
      <c r="ABR91" s="22"/>
      <c r="ABS91" s="22"/>
      <c r="ABT91" s="22"/>
      <c r="ABU91" s="22"/>
      <c r="ABV91" s="22"/>
      <c r="ABW91" s="22"/>
      <c r="ABX91" s="22"/>
      <c r="ABY91" s="22"/>
      <c r="ABZ91" s="22"/>
      <c r="ACA91" s="22"/>
      <c r="ACB91" s="22"/>
      <c r="ACC91" s="22"/>
      <c r="ACD91" s="22"/>
      <c r="ACE91" s="22"/>
      <c r="ACF91" s="22"/>
      <c r="ACG91" s="22"/>
      <c r="ACH91" s="22"/>
      <c r="ACI91" s="22"/>
      <c r="ACJ91" s="22"/>
      <c r="ACK91" s="22"/>
      <c r="ACL91" s="22"/>
      <c r="ACM91" s="22"/>
      <c r="ACN91" s="22"/>
      <c r="ACO91" s="22"/>
      <c r="ACP91" s="22"/>
      <c r="ACQ91" s="22"/>
      <c r="ACR91" s="22"/>
      <c r="ACS91" s="22"/>
      <c r="ACT91" s="22"/>
      <c r="ACU91" s="22"/>
      <c r="ACV91" s="22"/>
      <c r="ACW91" s="22"/>
      <c r="ACX91" s="22"/>
      <c r="ACY91" s="22"/>
      <c r="ACZ91" s="22"/>
      <c r="ADA91" s="22"/>
      <c r="ADB91" s="22"/>
      <c r="ADC91" s="22"/>
      <c r="ADD91" s="22"/>
      <c r="ADE91" s="22"/>
      <c r="ADF91" s="22"/>
      <c r="ADG91" s="22"/>
      <c r="ADH91" s="22"/>
      <c r="ADI91" s="22"/>
      <c r="ADJ91" s="22"/>
      <c r="ADK91" s="22"/>
      <c r="ADL91" s="22"/>
      <c r="ADM91" s="22"/>
      <c r="ADN91" s="22"/>
      <c r="ADO91" s="22"/>
      <c r="ADP91" s="22"/>
      <c r="ADQ91" s="22"/>
      <c r="ADR91" s="22"/>
      <c r="ADS91" s="22"/>
      <c r="ADT91" s="22"/>
      <c r="ADU91" s="22"/>
      <c r="ADV91" s="22"/>
      <c r="ADW91" s="22"/>
      <c r="ADX91" s="22"/>
      <c r="ADY91" s="22"/>
      <c r="ADZ91" s="22"/>
      <c r="AEA91" s="22"/>
      <c r="AEB91" s="22"/>
      <c r="AEC91" s="22"/>
      <c r="AED91" s="22"/>
      <c r="AEE91" s="22"/>
      <c r="AEF91" s="22"/>
      <c r="AEG91" s="22"/>
      <c r="AEH91" s="22"/>
      <c r="AEI91" s="22"/>
      <c r="AEJ91" s="22"/>
      <c r="AEK91" s="22"/>
      <c r="AEL91" s="22"/>
      <c r="AEM91" s="22"/>
      <c r="AEN91" s="22"/>
      <c r="AEO91" s="22"/>
      <c r="AEP91" s="22"/>
      <c r="AEQ91" s="22"/>
      <c r="AER91" s="22"/>
      <c r="AES91" s="22"/>
      <c r="AET91" s="22"/>
      <c r="AEU91" s="22"/>
      <c r="AEV91" s="22"/>
      <c r="AEW91" s="22"/>
      <c r="AEX91" s="22"/>
      <c r="AEY91" s="22"/>
      <c r="AEZ91" s="22"/>
      <c r="AFA91" s="22"/>
      <c r="AFB91" s="22"/>
      <c r="AFC91" s="22"/>
      <c r="AFD91" s="22"/>
      <c r="AFE91" s="22"/>
      <c r="AFF91" s="22"/>
      <c r="AFG91" s="22"/>
      <c r="AFH91" s="22"/>
      <c r="AFI91" s="22"/>
      <c r="AFJ91" s="22"/>
      <c r="AFK91" s="22"/>
      <c r="AFL91" s="22"/>
      <c r="AFM91" s="22"/>
      <c r="AFN91" s="22"/>
      <c r="AFO91" s="22"/>
      <c r="AFP91" s="22"/>
      <c r="AFQ91" s="22"/>
      <c r="AFR91" s="22"/>
      <c r="AFS91" s="22"/>
      <c r="AFT91" s="22"/>
      <c r="AFU91" s="22"/>
      <c r="AFV91" s="22"/>
      <c r="AFW91" s="22"/>
      <c r="AFX91" s="22"/>
      <c r="AFY91" s="22"/>
      <c r="AFZ91" s="22"/>
      <c r="AGA91" s="22"/>
      <c r="AGB91" s="22"/>
      <c r="AGC91" s="22"/>
      <c r="AGD91" s="22"/>
      <c r="AGE91" s="22"/>
      <c r="AGF91" s="22"/>
      <c r="AGG91" s="22"/>
      <c r="AGH91" s="22"/>
      <c r="AGI91" s="22"/>
      <c r="AGJ91" s="22"/>
      <c r="AGK91" s="22"/>
      <c r="AGL91" s="22"/>
      <c r="AGM91" s="22"/>
      <c r="AGN91" s="22"/>
      <c r="AGO91" s="22"/>
      <c r="AGP91" s="22"/>
      <c r="AGQ91" s="22"/>
      <c r="AGR91" s="22"/>
      <c r="AGS91" s="22"/>
      <c r="AGT91" s="22"/>
      <c r="AGU91" s="22"/>
      <c r="AGV91" s="22"/>
      <c r="AGW91" s="22"/>
      <c r="AGX91" s="22"/>
      <c r="AGY91" s="22"/>
      <c r="AGZ91" s="22"/>
      <c r="AHA91" s="22"/>
      <c r="AHB91" s="22"/>
      <c r="AHC91" s="22"/>
      <c r="AHD91" s="22"/>
    </row>
    <row r="92" spans="1:888" s="180" customFormat="1">
      <c r="A92" s="22"/>
      <c r="B92" s="122"/>
      <c r="C92" s="165"/>
      <c r="D92" s="22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75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  <c r="IW92" s="22"/>
      <c r="IX92" s="22"/>
      <c r="IY92" s="22"/>
      <c r="IZ92" s="22"/>
      <c r="JA92" s="22"/>
      <c r="JB92" s="22"/>
      <c r="JC92" s="22"/>
      <c r="JD92" s="22"/>
      <c r="JE92" s="22"/>
      <c r="JF92" s="22"/>
      <c r="JG92" s="22"/>
      <c r="JH92" s="22"/>
      <c r="JI92" s="22"/>
      <c r="JJ92" s="22"/>
      <c r="JK92" s="22"/>
      <c r="JL92" s="22"/>
      <c r="JM92" s="22"/>
      <c r="JN92" s="22"/>
      <c r="JO92" s="22"/>
      <c r="JP92" s="22"/>
      <c r="JQ92" s="22"/>
      <c r="JR92" s="22"/>
      <c r="JS92" s="22"/>
      <c r="JT92" s="22"/>
      <c r="JU92" s="22"/>
      <c r="JV92" s="22"/>
      <c r="JW92" s="22"/>
      <c r="JX92" s="22"/>
      <c r="JY92" s="22"/>
      <c r="JZ92" s="22"/>
      <c r="KA92" s="22"/>
      <c r="KB92" s="22"/>
      <c r="KC92" s="22"/>
      <c r="KD92" s="22"/>
      <c r="KE92" s="22"/>
      <c r="KF92" s="22"/>
      <c r="KG92" s="22"/>
      <c r="KH92" s="22"/>
      <c r="KI92" s="22"/>
      <c r="KJ92" s="22"/>
      <c r="KK92" s="22"/>
      <c r="KL92" s="22"/>
      <c r="KM92" s="22"/>
      <c r="KN92" s="22"/>
      <c r="KO92" s="22"/>
      <c r="KP92" s="22"/>
      <c r="KQ92" s="22"/>
      <c r="KR92" s="22"/>
      <c r="KS92" s="22"/>
      <c r="KT92" s="22"/>
      <c r="KU92" s="22"/>
      <c r="KV92" s="22"/>
      <c r="KW92" s="22"/>
      <c r="KX92" s="22"/>
      <c r="KY92" s="22"/>
      <c r="KZ92" s="22"/>
      <c r="LA92" s="22"/>
      <c r="LB92" s="22"/>
      <c r="LC92" s="22"/>
      <c r="LD92" s="22"/>
      <c r="LE92" s="22"/>
      <c r="LF92" s="22"/>
      <c r="LG92" s="22"/>
      <c r="LH92" s="22"/>
      <c r="LI92" s="22"/>
      <c r="LJ92" s="22"/>
      <c r="LK92" s="22"/>
      <c r="LL92" s="22"/>
      <c r="LM92" s="22"/>
      <c r="LN92" s="22"/>
      <c r="LO92" s="22"/>
      <c r="LP92" s="22"/>
      <c r="LQ92" s="22"/>
      <c r="LR92" s="22"/>
      <c r="LS92" s="22"/>
      <c r="LT92" s="22"/>
      <c r="LU92" s="22"/>
      <c r="LV92" s="22"/>
      <c r="LW92" s="22"/>
      <c r="LX92" s="22"/>
      <c r="LY92" s="22"/>
      <c r="LZ92" s="22"/>
      <c r="MA92" s="22"/>
      <c r="MB92" s="22"/>
      <c r="MC92" s="22"/>
      <c r="MD92" s="22"/>
      <c r="ME92" s="22"/>
      <c r="MF92" s="22"/>
      <c r="MG92" s="22"/>
      <c r="MH92" s="22"/>
      <c r="MI92" s="22"/>
      <c r="MJ92" s="22"/>
      <c r="MK92" s="22"/>
      <c r="ML92" s="22"/>
      <c r="MM92" s="22"/>
      <c r="MN92" s="22"/>
      <c r="MO92" s="22"/>
      <c r="MP92" s="22"/>
      <c r="MQ92" s="22"/>
      <c r="MR92" s="22"/>
      <c r="MS92" s="22"/>
      <c r="MT92" s="22"/>
      <c r="MU92" s="22"/>
      <c r="MV92" s="22"/>
      <c r="MW92" s="22"/>
      <c r="MX92" s="22"/>
      <c r="MY92" s="22"/>
      <c r="MZ92" s="22"/>
      <c r="NA92" s="22"/>
      <c r="NB92" s="22"/>
      <c r="NC92" s="22"/>
      <c r="ND92" s="22"/>
      <c r="NE92" s="22"/>
      <c r="NF92" s="22"/>
      <c r="NG92" s="22"/>
      <c r="NH92" s="22"/>
      <c r="NI92" s="22"/>
      <c r="NJ92" s="22"/>
      <c r="NK92" s="22"/>
      <c r="NL92" s="22"/>
      <c r="NM92" s="22"/>
      <c r="NN92" s="22"/>
      <c r="NO92" s="22"/>
      <c r="NP92" s="22"/>
      <c r="NQ92" s="22"/>
      <c r="NR92" s="22"/>
      <c r="NS92" s="22"/>
      <c r="NT92" s="22"/>
      <c r="NU92" s="22"/>
      <c r="NV92" s="22"/>
      <c r="NW92" s="22"/>
      <c r="NX92" s="22"/>
      <c r="NY92" s="22"/>
      <c r="NZ92" s="22"/>
      <c r="OA92" s="22"/>
      <c r="OB92" s="22"/>
      <c r="OC92" s="22"/>
      <c r="OD92" s="22"/>
      <c r="OE92" s="22"/>
      <c r="OF92" s="22"/>
      <c r="OG92" s="22"/>
      <c r="OH92" s="22"/>
      <c r="OI92" s="22"/>
      <c r="OJ92" s="22"/>
      <c r="OK92" s="22"/>
      <c r="OL92" s="22"/>
      <c r="OM92" s="22"/>
      <c r="ON92" s="22"/>
      <c r="OO92" s="22"/>
      <c r="OP92" s="22"/>
      <c r="OQ92" s="22"/>
      <c r="OR92" s="22"/>
      <c r="OS92" s="22"/>
      <c r="OT92" s="22"/>
      <c r="OU92" s="22"/>
      <c r="OV92" s="22"/>
      <c r="OW92" s="22"/>
      <c r="OX92" s="22"/>
      <c r="OY92" s="22"/>
      <c r="OZ92" s="22"/>
      <c r="PA92" s="22"/>
      <c r="PB92" s="22"/>
      <c r="PC92" s="22"/>
      <c r="PD92" s="22"/>
      <c r="PE92" s="22"/>
      <c r="PF92" s="22"/>
      <c r="PG92" s="22"/>
      <c r="PH92" s="22"/>
      <c r="PI92" s="22"/>
      <c r="PJ92" s="22"/>
      <c r="PK92" s="22"/>
      <c r="PL92" s="22"/>
      <c r="PM92" s="22"/>
      <c r="PN92" s="22"/>
      <c r="PO92" s="22"/>
      <c r="PP92" s="22"/>
      <c r="PQ92" s="22"/>
      <c r="PR92" s="22"/>
      <c r="PS92" s="22"/>
      <c r="PT92" s="22"/>
      <c r="PU92" s="22"/>
      <c r="PV92" s="22"/>
      <c r="PW92" s="22"/>
      <c r="PX92" s="22"/>
      <c r="PY92" s="22"/>
      <c r="PZ92" s="22"/>
      <c r="QA92" s="22"/>
      <c r="QB92" s="22"/>
      <c r="QC92" s="22"/>
      <c r="QD92" s="22"/>
      <c r="QE92" s="22"/>
      <c r="QF92" s="22"/>
      <c r="QG92" s="22"/>
      <c r="QH92" s="22"/>
      <c r="QI92" s="22"/>
      <c r="QJ92" s="22"/>
      <c r="QK92" s="22"/>
      <c r="QL92" s="22"/>
      <c r="QM92" s="22"/>
      <c r="QN92" s="22"/>
      <c r="QO92" s="22"/>
      <c r="QP92" s="22"/>
      <c r="QQ92" s="22"/>
      <c r="QR92" s="22"/>
      <c r="QS92" s="22"/>
      <c r="QT92" s="22"/>
      <c r="QU92" s="22"/>
      <c r="QV92" s="22"/>
      <c r="QW92" s="22"/>
      <c r="QX92" s="22"/>
      <c r="QY92" s="22"/>
      <c r="QZ92" s="22"/>
      <c r="RA92" s="22"/>
      <c r="RB92" s="22"/>
      <c r="RC92" s="22"/>
      <c r="RD92" s="22"/>
      <c r="RE92" s="22"/>
      <c r="RF92" s="22"/>
      <c r="RG92" s="22"/>
      <c r="RH92" s="22"/>
      <c r="RI92" s="22"/>
      <c r="RJ92" s="22"/>
      <c r="RK92" s="22"/>
      <c r="RL92" s="22"/>
      <c r="RM92" s="22"/>
      <c r="RN92" s="22"/>
      <c r="RO92" s="22"/>
      <c r="RP92" s="22"/>
      <c r="RQ92" s="22"/>
      <c r="RR92" s="22"/>
      <c r="RS92" s="22"/>
      <c r="RT92" s="22"/>
      <c r="RU92" s="22"/>
      <c r="RV92" s="22"/>
      <c r="RW92" s="22"/>
      <c r="RX92" s="22"/>
      <c r="RY92" s="22"/>
      <c r="RZ92" s="22"/>
      <c r="SA92" s="22"/>
      <c r="SB92" s="22"/>
      <c r="SC92" s="22"/>
      <c r="SD92" s="22"/>
      <c r="SE92" s="22"/>
      <c r="SF92" s="22"/>
      <c r="SG92" s="22"/>
      <c r="SH92" s="22"/>
      <c r="SI92" s="22"/>
      <c r="SJ92" s="22"/>
      <c r="SK92" s="22"/>
      <c r="SL92" s="22"/>
      <c r="SM92" s="22"/>
      <c r="SN92" s="22"/>
      <c r="SO92" s="22"/>
      <c r="SP92" s="22"/>
      <c r="SQ92" s="22"/>
      <c r="SR92" s="22"/>
      <c r="SS92" s="22"/>
      <c r="ST92" s="22"/>
      <c r="SU92" s="22"/>
      <c r="SV92" s="22"/>
      <c r="SW92" s="22"/>
      <c r="SX92" s="22"/>
      <c r="SY92" s="22"/>
      <c r="SZ92" s="22"/>
      <c r="TA92" s="22"/>
      <c r="TB92" s="22"/>
      <c r="TC92" s="22"/>
      <c r="TD92" s="22"/>
      <c r="TE92" s="22"/>
      <c r="TF92" s="22"/>
      <c r="TG92" s="22"/>
      <c r="TH92" s="22"/>
      <c r="TI92" s="22"/>
      <c r="TJ92" s="22"/>
      <c r="TK92" s="22"/>
      <c r="TL92" s="22"/>
      <c r="TM92" s="22"/>
      <c r="TN92" s="22"/>
      <c r="TO92" s="22"/>
      <c r="TP92" s="22"/>
      <c r="TQ92" s="22"/>
      <c r="TR92" s="22"/>
      <c r="TS92" s="22"/>
      <c r="TT92" s="22"/>
      <c r="TU92" s="22"/>
      <c r="TV92" s="22"/>
      <c r="TW92" s="22"/>
      <c r="TX92" s="22"/>
      <c r="TY92" s="22"/>
      <c r="TZ92" s="22"/>
      <c r="UA92" s="22"/>
      <c r="UB92" s="22"/>
      <c r="UC92" s="22"/>
      <c r="UD92" s="22"/>
      <c r="UE92" s="22"/>
      <c r="UF92" s="22"/>
      <c r="UG92" s="22"/>
      <c r="UH92" s="22"/>
      <c r="UI92" s="22"/>
      <c r="UJ92" s="22"/>
      <c r="UK92" s="22"/>
      <c r="UL92" s="22"/>
      <c r="UM92" s="22"/>
      <c r="UN92" s="22"/>
      <c r="UO92" s="22"/>
      <c r="UP92" s="22"/>
      <c r="UQ92" s="22"/>
      <c r="UR92" s="22"/>
      <c r="US92" s="22"/>
      <c r="UT92" s="22"/>
      <c r="UU92" s="22"/>
      <c r="UV92" s="22"/>
      <c r="UW92" s="22"/>
      <c r="UX92" s="22"/>
      <c r="UY92" s="22"/>
      <c r="UZ92" s="22"/>
      <c r="VA92" s="22"/>
      <c r="VB92" s="22"/>
      <c r="VC92" s="22"/>
      <c r="VD92" s="22"/>
      <c r="VE92" s="22"/>
      <c r="VF92" s="22"/>
      <c r="VG92" s="22"/>
      <c r="VH92" s="22"/>
      <c r="VI92" s="22"/>
      <c r="VJ92" s="22"/>
      <c r="VK92" s="22"/>
      <c r="VL92" s="22"/>
      <c r="VM92" s="22"/>
      <c r="VN92" s="22"/>
      <c r="VO92" s="22"/>
      <c r="VP92" s="22"/>
      <c r="VQ92" s="22"/>
      <c r="VR92" s="22"/>
      <c r="VS92" s="22"/>
      <c r="VT92" s="22"/>
      <c r="VU92" s="22"/>
      <c r="VV92" s="22"/>
      <c r="VW92" s="22"/>
      <c r="VX92" s="22"/>
      <c r="VY92" s="22"/>
      <c r="VZ92" s="22"/>
      <c r="WA92" s="22"/>
      <c r="WB92" s="22"/>
      <c r="WC92" s="22"/>
      <c r="WD92" s="22"/>
      <c r="WE92" s="22"/>
      <c r="WF92" s="22"/>
      <c r="WG92" s="22"/>
      <c r="WH92" s="22"/>
      <c r="WI92" s="22"/>
      <c r="WJ92" s="22"/>
      <c r="WK92" s="22"/>
      <c r="WL92" s="22"/>
      <c r="WM92" s="22"/>
      <c r="WN92" s="22"/>
      <c r="WO92" s="22"/>
      <c r="WP92" s="22"/>
      <c r="WQ92" s="22"/>
      <c r="WR92" s="22"/>
      <c r="WS92" s="22"/>
      <c r="WT92" s="22"/>
      <c r="WU92" s="22"/>
      <c r="WV92" s="22"/>
      <c r="WW92" s="22"/>
      <c r="WX92" s="22"/>
      <c r="WY92" s="22"/>
      <c r="WZ92" s="22"/>
      <c r="XA92" s="22"/>
      <c r="XB92" s="22"/>
      <c r="XC92" s="22"/>
      <c r="XD92" s="22"/>
      <c r="XE92" s="22"/>
      <c r="XF92" s="22"/>
      <c r="XG92" s="22"/>
      <c r="XH92" s="22"/>
      <c r="XI92" s="22"/>
      <c r="XJ92" s="22"/>
      <c r="XK92" s="22"/>
      <c r="XL92" s="22"/>
      <c r="XM92" s="22"/>
      <c r="XN92" s="22"/>
      <c r="XO92" s="22"/>
      <c r="XP92" s="22"/>
      <c r="XQ92" s="22"/>
      <c r="XR92" s="22"/>
      <c r="XS92" s="22"/>
      <c r="XT92" s="22"/>
      <c r="XU92" s="22"/>
      <c r="XV92" s="22"/>
      <c r="XW92" s="22"/>
      <c r="XX92" s="22"/>
      <c r="XY92" s="22"/>
      <c r="XZ92" s="22"/>
      <c r="YA92" s="22"/>
      <c r="YB92" s="22"/>
      <c r="YC92" s="22"/>
      <c r="YD92" s="22"/>
      <c r="YE92" s="22"/>
      <c r="YF92" s="22"/>
      <c r="YG92" s="22"/>
      <c r="YH92" s="22"/>
      <c r="YI92" s="22"/>
      <c r="YJ92" s="22"/>
      <c r="YK92" s="22"/>
      <c r="YL92" s="22"/>
      <c r="YM92" s="22"/>
      <c r="YN92" s="22"/>
      <c r="YO92" s="22"/>
      <c r="YP92" s="22"/>
      <c r="YQ92" s="22"/>
      <c r="YR92" s="22"/>
      <c r="YS92" s="22"/>
      <c r="YT92" s="22"/>
      <c r="YU92" s="22"/>
      <c r="YV92" s="22"/>
      <c r="YW92" s="22"/>
      <c r="YX92" s="22"/>
      <c r="YY92" s="22"/>
      <c r="YZ92" s="22"/>
      <c r="ZA92" s="22"/>
      <c r="ZB92" s="22"/>
      <c r="ZC92" s="22"/>
      <c r="ZD92" s="22"/>
      <c r="ZE92" s="22"/>
      <c r="ZF92" s="22"/>
      <c r="ZG92" s="22"/>
      <c r="ZH92" s="22"/>
      <c r="ZI92" s="22"/>
      <c r="ZJ92" s="22"/>
      <c r="ZK92" s="22"/>
      <c r="ZL92" s="22"/>
      <c r="ZM92" s="22"/>
      <c r="ZN92" s="22"/>
      <c r="ZO92" s="22"/>
      <c r="ZP92" s="22"/>
      <c r="ZQ92" s="22"/>
      <c r="ZR92" s="22"/>
      <c r="ZS92" s="22"/>
      <c r="ZT92" s="22"/>
      <c r="ZU92" s="22"/>
      <c r="ZV92" s="22"/>
      <c r="ZW92" s="22"/>
      <c r="ZX92" s="22"/>
      <c r="ZY92" s="22"/>
      <c r="ZZ92" s="22"/>
      <c r="AAA92" s="22"/>
      <c r="AAB92" s="22"/>
      <c r="AAC92" s="22"/>
      <c r="AAD92" s="22"/>
      <c r="AAE92" s="22"/>
      <c r="AAF92" s="22"/>
      <c r="AAG92" s="22"/>
      <c r="AAH92" s="22"/>
      <c r="AAI92" s="22"/>
      <c r="AAJ92" s="22"/>
      <c r="AAK92" s="22"/>
      <c r="AAL92" s="22"/>
      <c r="AAM92" s="22"/>
      <c r="AAN92" s="22"/>
      <c r="AAO92" s="22"/>
      <c r="AAP92" s="22"/>
      <c r="AAQ92" s="22"/>
      <c r="AAR92" s="22"/>
      <c r="AAS92" s="22"/>
      <c r="AAT92" s="22"/>
      <c r="AAU92" s="22"/>
      <c r="AAV92" s="22"/>
      <c r="AAW92" s="22"/>
      <c r="AAX92" s="22"/>
      <c r="AAY92" s="22"/>
      <c r="AAZ92" s="22"/>
      <c r="ABA92" s="22"/>
      <c r="ABB92" s="22"/>
      <c r="ABC92" s="22"/>
      <c r="ABD92" s="22"/>
      <c r="ABE92" s="22"/>
      <c r="ABF92" s="22"/>
      <c r="ABG92" s="22"/>
      <c r="ABH92" s="22"/>
      <c r="ABI92" s="22"/>
      <c r="ABJ92" s="22"/>
      <c r="ABK92" s="22"/>
      <c r="ABL92" s="22"/>
      <c r="ABM92" s="22"/>
      <c r="ABN92" s="22"/>
      <c r="ABO92" s="22"/>
      <c r="ABP92" s="22"/>
      <c r="ABQ92" s="22"/>
      <c r="ABR92" s="22"/>
      <c r="ABS92" s="22"/>
      <c r="ABT92" s="22"/>
      <c r="ABU92" s="22"/>
      <c r="ABV92" s="22"/>
      <c r="ABW92" s="22"/>
      <c r="ABX92" s="22"/>
      <c r="ABY92" s="22"/>
      <c r="ABZ92" s="22"/>
      <c r="ACA92" s="22"/>
      <c r="ACB92" s="22"/>
      <c r="ACC92" s="22"/>
      <c r="ACD92" s="22"/>
      <c r="ACE92" s="22"/>
      <c r="ACF92" s="22"/>
      <c r="ACG92" s="22"/>
      <c r="ACH92" s="22"/>
      <c r="ACI92" s="22"/>
      <c r="ACJ92" s="22"/>
      <c r="ACK92" s="22"/>
      <c r="ACL92" s="22"/>
      <c r="ACM92" s="22"/>
      <c r="ACN92" s="22"/>
      <c r="ACO92" s="22"/>
      <c r="ACP92" s="22"/>
      <c r="ACQ92" s="22"/>
      <c r="ACR92" s="22"/>
      <c r="ACS92" s="22"/>
      <c r="ACT92" s="22"/>
      <c r="ACU92" s="22"/>
      <c r="ACV92" s="22"/>
      <c r="ACW92" s="22"/>
      <c r="ACX92" s="22"/>
      <c r="ACY92" s="22"/>
      <c r="ACZ92" s="22"/>
      <c r="ADA92" s="22"/>
      <c r="ADB92" s="22"/>
      <c r="ADC92" s="22"/>
      <c r="ADD92" s="22"/>
      <c r="ADE92" s="22"/>
      <c r="ADF92" s="22"/>
      <c r="ADG92" s="22"/>
      <c r="ADH92" s="22"/>
      <c r="ADI92" s="22"/>
      <c r="ADJ92" s="22"/>
      <c r="ADK92" s="22"/>
      <c r="ADL92" s="22"/>
      <c r="ADM92" s="22"/>
      <c r="ADN92" s="22"/>
      <c r="ADO92" s="22"/>
      <c r="ADP92" s="22"/>
      <c r="ADQ92" s="22"/>
      <c r="ADR92" s="22"/>
      <c r="ADS92" s="22"/>
      <c r="ADT92" s="22"/>
      <c r="ADU92" s="22"/>
      <c r="ADV92" s="22"/>
      <c r="ADW92" s="22"/>
      <c r="ADX92" s="22"/>
      <c r="ADY92" s="22"/>
      <c r="ADZ92" s="22"/>
      <c r="AEA92" s="22"/>
      <c r="AEB92" s="22"/>
      <c r="AEC92" s="22"/>
      <c r="AED92" s="22"/>
      <c r="AEE92" s="22"/>
      <c r="AEF92" s="22"/>
      <c r="AEG92" s="22"/>
      <c r="AEH92" s="22"/>
      <c r="AEI92" s="22"/>
      <c r="AEJ92" s="22"/>
      <c r="AEK92" s="22"/>
      <c r="AEL92" s="22"/>
      <c r="AEM92" s="22"/>
      <c r="AEN92" s="22"/>
      <c r="AEO92" s="22"/>
      <c r="AEP92" s="22"/>
      <c r="AEQ92" s="22"/>
      <c r="AER92" s="22"/>
      <c r="AES92" s="22"/>
      <c r="AET92" s="22"/>
      <c r="AEU92" s="22"/>
      <c r="AEV92" s="22"/>
      <c r="AEW92" s="22"/>
      <c r="AEX92" s="22"/>
      <c r="AEY92" s="22"/>
      <c r="AEZ92" s="22"/>
      <c r="AFA92" s="22"/>
      <c r="AFB92" s="22"/>
      <c r="AFC92" s="22"/>
      <c r="AFD92" s="22"/>
      <c r="AFE92" s="22"/>
      <c r="AFF92" s="22"/>
      <c r="AFG92" s="22"/>
      <c r="AFH92" s="22"/>
      <c r="AFI92" s="22"/>
      <c r="AFJ92" s="22"/>
      <c r="AFK92" s="22"/>
      <c r="AFL92" s="22"/>
      <c r="AFM92" s="22"/>
      <c r="AFN92" s="22"/>
      <c r="AFO92" s="22"/>
      <c r="AFP92" s="22"/>
      <c r="AFQ92" s="22"/>
      <c r="AFR92" s="22"/>
      <c r="AFS92" s="22"/>
      <c r="AFT92" s="22"/>
      <c r="AFU92" s="22"/>
      <c r="AFV92" s="22"/>
      <c r="AFW92" s="22"/>
      <c r="AFX92" s="22"/>
      <c r="AFY92" s="22"/>
      <c r="AFZ92" s="22"/>
      <c r="AGA92" s="22"/>
      <c r="AGB92" s="22"/>
      <c r="AGC92" s="22"/>
      <c r="AGD92" s="22"/>
      <c r="AGE92" s="22"/>
      <c r="AGF92" s="22"/>
      <c r="AGG92" s="22"/>
      <c r="AGH92" s="22"/>
      <c r="AGI92" s="22"/>
      <c r="AGJ92" s="22"/>
      <c r="AGK92" s="22"/>
      <c r="AGL92" s="22"/>
      <c r="AGM92" s="22"/>
      <c r="AGN92" s="22"/>
      <c r="AGO92" s="22"/>
      <c r="AGP92" s="22"/>
      <c r="AGQ92" s="22"/>
      <c r="AGR92" s="22"/>
      <c r="AGS92" s="22"/>
      <c r="AGT92" s="22"/>
      <c r="AGU92" s="22"/>
      <c r="AGV92" s="22"/>
      <c r="AGW92" s="22"/>
      <c r="AGX92" s="22"/>
      <c r="AGY92" s="22"/>
      <c r="AGZ92" s="22"/>
      <c r="AHA92" s="22"/>
      <c r="AHB92" s="22"/>
      <c r="AHC92" s="22"/>
      <c r="AHD92" s="22"/>
    </row>
    <row r="93" spans="1:888" s="180" customFormat="1">
      <c r="A93" s="22"/>
      <c r="B93" s="122"/>
      <c r="C93" s="165"/>
      <c r="D93" s="22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75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  <c r="IY93" s="22"/>
      <c r="IZ93" s="22"/>
      <c r="JA93" s="22"/>
      <c r="JB93" s="22"/>
      <c r="JC93" s="22"/>
      <c r="JD93" s="22"/>
      <c r="JE93" s="22"/>
      <c r="JF93" s="22"/>
      <c r="JG93" s="22"/>
      <c r="JH93" s="22"/>
      <c r="JI93" s="22"/>
      <c r="JJ93" s="22"/>
      <c r="JK93" s="22"/>
      <c r="JL93" s="22"/>
      <c r="JM93" s="22"/>
      <c r="JN93" s="22"/>
      <c r="JO93" s="22"/>
      <c r="JP93" s="22"/>
      <c r="JQ93" s="22"/>
      <c r="JR93" s="22"/>
      <c r="JS93" s="22"/>
      <c r="JT93" s="22"/>
      <c r="JU93" s="22"/>
      <c r="JV93" s="22"/>
      <c r="JW93" s="22"/>
      <c r="JX93" s="22"/>
      <c r="JY93" s="22"/>
      <c r="JZ93" s="22"/>
      <c r="KA93" s="22"/>
      <c r="KB93" s="22"/>
      <c r="KC93" s="22"/>
      <c r="KD93" s="22"/>
      <c r="KE93" s="22"/>
      <c r="KF93" s="22"/>
      <c r="KG93" s="22"/>
      <c r="KH93" s="22"/>
      <c r="KI93" s="22"/>
      <c r="KJ93" s="22"/>
      <c r="KK93" s="22"/>
      <c r="KL93" s="22"/>
      <c r="KM93" s="22"/>
      <c r="KN93" s="22"/>
      <c r="KO93" s="22"/>
      <c r="KP93" s="22"/>
      <c r="KQ93" s="22"/>
      <c r="KR93" s="22"/>
      <c r="KS93" s="22"/>
      <c r="KT93" s="22"/>
      <c r="KU93" s="22"/>
      <c r="KV93" s="22"/>
      <c r="KW93" s="22"/>
      <c r="KX93" s="22"/>
      <c r="KY93" s="22"/>
      <c r="KZ93" s="22"/>
      <c r="LA93" s="22"/>
      <c r="LB93" s="22"/>
      <c r="LC93" s="22"/>
      <c r="LD93" s="22"/>
      <c r="LE93" s="22"/>
      <c r="LF93" s="22"/>
      <c r="LG93" s="22"/>
      <c r="LH93" s="22"/>
      <c r="LI93" s="22"/>
      <c r="LJ93" s="22"/>
      <c r="LK93" s="22"/>
      <c r="LL93" s="22"/>
      <c r="LM93" s="22"/>
      <c r="LN93" s="22"/>
      <c r="LO93" s="22"/>
      <c r="LP93" s="22"/>
      <c r="LQ93" s="22"/>
      <c r="LR93" s="22"/>
      <c r="LS93" s="22"/>
      <c r="LT93" s="22"/>
      <c r="LU93" s="22"/>
      <c r="LV93" s="22"/>
      <c r="LW93" s="22"/>
      <c r="LX93" s="22"/>
      <c r="LY93" s="22"/>
      <c r="LZ93" s="22"/>
      <c r="MA93" s="22"/>
      <c r="MB93" s="22"/>
      <c r="MC93" s="22"/>
      <c r="MD93" s="22"/>
      <c r="ME93" s="22"/>
      <c r="MF93" s="22"/>
      <c r="MG93" s="22"/>
      <c r="MH93" s="22"/>
      <c r="MI93" s="22"/>
      <c r="MJ93" s="22"/>
      <c r="MK93" s="22"/>
      <c r="ML93" s="22"/>
      <c r="MM93" s="22"/>
      <c r="MN93" s="22"/>
      <c r="MO93" s="22"/>
      <c r="MP93" s="22"/>
      <c r="MQ93" s="22"/>
      <c r="MR93" s="22"/>
      <c r="MS93" s="22"/>
      <c r="MT93" s="22"/>
      <c r="MU93" s="22"/>
      <c r="MV93" s="22"/>
      <c r="MW93" s="22"/>
      <c r="MX93" s="22"/>
      <c r="MY93" s="22"/>
      <c r="MZ93" s="22"/>
      <c r="NA93" s="22"/>
      <c r="NB93" s="22"/>
      <c r="NC93" s="22"/>
      <c r="ND93" s="22"/>
      <c r="NE93" s="22"/>
      <c r="NF93" s="22"/>
      <c r="NG93" s="22"/>
      <c r="NH93" s="22"/>
      <c r="NI93" s="22"/>
      <c r="NJ93" s="22"/>
      <c r="NK93" s="22"/>
      <c r="NL93" s="22"/>
      <c r="NM93" s="22"/>
      <c r="NN93" s="22"/>
      <c r="NO93" s="22"/>
      <c r="NP93" s="22"/>
      <c r="NQ93" s="22"/>
      <c r="NR93" s="22"/>
      <c r="NS93" s="22"/>
      <c r="NT93" s="22"/>
      <c r="NU93" s="22"/>
      <c r="NV93" s="22"/>
      <c r="NW93" s="22"/>
      <c r="NX93" s="22"/>
      <c r="NY93" s="22"/>
      <c r="NZ93" s="22"/>
      <c r="OA93" s="22"/>
      <c r="OB93" s="22"/>
      <c r="OC93" s="22"/>
      <c r="OD93" s="22"/>
      <c r="OE93" s="22"/>
      <c r="OF93" s="22"/>
      <c r="OG93" s="22"/>
      <c r="OH93" s="22"/>
      <c r="OI93" s="22"/>
      <c r="OJ93" s="22"/>
      <c r="OK93" s="22"/>
      <c r="OL93" s="22"/>
      <c r="OM93" s="22"/>
      <c r="ON93" s="22"/>
      <c r="OO93" s="22"/>
      <c r="OP93" s="22"/>
      <c r="OQ93" s="22"/>
      <c r="OR93" s="22"/>
      <c r="OS93" s="22"/>
      <c r="OT93" s="22"/>
      <c r="OU93" s="22"/>
      <c r="OV93" s="22"/>
      <c r="OW93" s="22"/>
      <c r="OX93" s="22"/>
      <c r="OY93" s="22"/>
      <c r="OZ93" s="22"/>
      <c r="PA93" s="22"/>
      <c r="PB93" s="22"/>
      <c r="PC93" s="22"/>
      <c r="PD93" s="22"/>
      <c r="PE93" s="22"/>
      <c r="PF93" s="22"/>
      <c r="PG93" s="22"/>
      <c r="PH93" s="22"/>
      <c r="PI93" s="22"/>
      <c r="PJ93" s="22"/>
      <c r="PK93" s="22"/>
      <c r="PL93" s="22"/>
      <c r="PM93" s="22"/>
      <c r="PN93" s="22"/>
      <c r="PO93" s="22"/>
      <c r="PP93" s="22"/>
      <c r="PQ93" s="22"/>
      <c r="PR93" s="22"/>
      <c r="PS93" s="22"/>
      <c r="PT93" s="22"/>
      <c r="PU93" s="22"/>
      <c r="PV93" s="22"/>
      <c r="PW93" s="22"/>
      <c r="PX93" s="22"/>
      <c r="PY93" s="22"/>
      <c r="PZ93" s="22"/>
      <c r="QA93" s="22"/>
      <c r="QB93" s="22"/>
      <c r="QC93" s="22"/>
      <c r="QD93" s="22"/>
      <c r="QE93" s="22"/>
      <c r="QF93" s="22"/>
      <c r="QG93" s="22"/>
      <c r="QH93" s="22"/>
      <c r="QI93" s="22"/>
      <c r="QJ93" s="22"/>
      <c r="QK93" s="22"/>
      <c r="QL93" s="22"/>
      <c r="QM93" s="22"/>
      <c r="QN93" s="22"/>
      <c r="QO93" s="22"/>
      <c r="QP93" s="22"/>
      <c r="QQ93" s="22"/>
      <c r="QR93" s="22"/>
      <c r="QS93" s="22"/>
      <c r="QT93" s="22"/>
      <c r="QU93" s="22"/>
      <c r="QV93" s="22"/>
      <c r="QW93" s="22"/>
      <c r="QX93" s="22"/>
      <c r="QY93" s="22"/>
      <c r="QZ93" s="22"/>
      <c r="RA93" s="22"/>
      <c r="RB93" s="22"/>
      <c r="RC93" s="22"/>
      <c r="RD93" s="22"/>
      <c r="RE93" s="22"/>
      <c r="RF93" s="22"/>
      <c r="RG93" s="22"/>
      <c r="RH93" s="22"/>
      <c r="RI93" s="22"/>
      <c r="RJ93" s="22"/>
      <c r="RK93" s="22"/>
      <c r="RL93" s="22"/>
      <c r="RM93" s="22"/>
      <c r="RN93" s="22"/>
      <c r="RO93" s="22"/>
      <c r="RP93" s="22"/>
      <c r="RQ93" s="22"/>
      <c r="RR93" s="22"/>
      <c r="RS93" s="22"/>
      <c r="RT93" s="22"/>
      <c r="RU93" s="22"/>
      <c r="RV93" s="22"/>
      <c r="RW93" s="22"/>
      <c r="RX93" s="22"/>
      <c r="RY93" s="22"/>
      <c r="RZ93" s="22"/>
      <c r="SA93" s="22"/>
      <c r="SB93" s="22"/>
      <c r="SC93" s="22"/>
      <c r="SD93" s="22"/>
      <c r="SE93" s="22"/>
      <c r="SF93" s="22"/>
      <c r="SG93" s="22"/>
      <c r="SH93" s="22"/>
      <c r="SI93" s="22"/>
      <c r="SJ93" s="22"/>
      <c r="SK93" s="22"/>
      <c r="SL93" s="22"/>
      <c r="SM93" s="22"/>
      <c r="SN93" s="22"/>
      <c r="SO93" s="22"/>
      <c r="SP93" s="22"/>
      <c r="SQ93" s="22"/>
      <c r="SR93" s="22"/>
      <c r="SS93" s="22"/>
      <c r="ST93" s="22"/>
      <c r="SU93" s="22"/>
      <c r="SV93" s="22"/>
      <c r="SW93" s="22"/>
      <c r="SX93" s="22"/>
      <c r="SY93" s="22"/>
      <c r="SZ93" s="22"/>
      <c r="TA93" s="22"/>
      <c r="TB93" s="22"/>
      <c r="TC93" s="22"/>
      <c r="TD93" s="22"/>
      <c r="TE93" s="22"/>
      <c r="TF93" s="22"/>
      <c r="TG93" s="22"/>
      <c r="TH93" s="22"/>
      <c r="TI93" s="22"/>
      <c r="TJ93" s="22"/>
      <c r="TK93" s="22"/>
      <c r="TL93" s="22"/>
      <c r="TM93" s="22"/>
      <c r="TN93" s="22"/>
      <c r="TO93" s="22"/>
      <c r="TP93" s="22"/>
      <c r="TQ93" s="22"/>
      <c r="TR93" s="22"/>
      <c r="TS93" s="22"/>
      <c r="TT93" s="22"/>
      <c r="TU93" s="22"/>
      <c r="TV93" s="22"/>
      <c r="TW93" s="22"/>
      <c r="TX93" s="22"/>
      <c r="TY93" s="22"/>
      <c r="TZ93" s="22"/>
      <c r="UA93" s="22"/>
      <c r="UB93" s="22"/>
      <c r="UC93" s="22"/>
      <c r="UD93" s="22"/>
      <c r="UE93" s="22"/>
      <c r="UF93" s="22"/>
      <c r="UG93" s="22"/>
      <c r="UH93" s="22"/>
      <c r="UI93" s="22"/>
      <c r="UJ93" s="22"/>
      <c r="UK93" s="22"/>
      <c r="UL93" s="22"/>
      <c r="UM93" s="22"/>
      <c r="UN93" s="22"/>
      <c r="UO93" s="22"/>
      <c r="UP93" s="22"/>
      <c r="UQ93" s="22"/>
      <c r="UR93" s="22"/>
      <c r="US93" s="22"/>
      <c r="UT93" s="22"/>
      <c r="UU93" s="22"/>
      <c r="UV93" s="22"/>
      <c r="UW93" s="22"/>
      <c r="UX93" s="22"/>
      <c r="UY93" s="22"/>
      <c r="UZ93" s="22"/>
      <c r="VA93" s="22"/>
      <c r="VB93" s="22"/>
      <c r="VC93" s="22"/>
      <c r="VD93" s="22"/>
      <c r="VE93" s="22"/>
      <c r="VF93" s="22"/>
      <c r="VG93" s="22"/>
      <c r="VH93" s="22"/>
      <c r="VI93" s="22"/>
      <c r="VJ93" s="22"/>
      <c r="VK93" s="22"/>
      <c r="VL93" s="22"/>
      <c r="VM93" s="22"/>
      <c r="VN93" s="22"/>
      <c r="VO93" s="22"/>
      <c r="VP93" s="22"/>
      <c r="VQ93" s="22"/>
      <c r="VR93" s="22"/>
      <c r="VS93" s="22"/>
      <c r="VT93" s="22"/>
      <c r="VU93" s="22"/>
      <c r="VV93" s="22"/>
      <c r="VW93" s="22"/>
      <c r="VX93" s="22"/>
      <c r="VY93" s="22"/>
      <c r="VZ93" s="22"/>
      <c r="WA93" s="22"/>
      <c r="WB93" s="22"/>
      <c r="WC93" s="22"/>
      <c r="WD93" s="22"/>
      <c r="WE93" s="22"/>
      <c r="WF93" s="22"/>
      <c r="WG93" s="22"/>
      <c r="WH93" s="22"/>
      <c r="WI93" s="22"/>
      <c r="WJ93" s="22"/>
      <c r="WK93" s="22"/>
      <c r="WL93" s="22"/>
      <c r="WM93" s="22"/>
      <c r="WN93" s="22"/>
      <c r="WO93" s="22"/>
      <c r="WP93" s="22"/>
      <c r="WQ93" s="22"/>
      <c r="WR93" s="22"/>
      <c r="WS93" s="22"/>
      <c r="WT93" s="22"/>
      <c r="WU93" s="22"/>
      <c r="WV93" s="22"/>
      <c r="WW93" s="22"/>
      <c r="WX93" s="22"/>
      <c r="WY93" s="22"/>
      <c r="WZ93" s="22"/>
      <c r="XA93" s="22"/>
      <c r="XB93" s="22"/>
      <c r="XC93" s="22"/>
      <c r="XD93" s="22"/>
      <c r="XE93" s="22"/>
      <c r="XF93" s="22"/>
      <c r="XG93" s="22"/>
      <c r="XH93" s="22"/>
      <c r="XI93" s="22"/>
      <c r="XJ93" s="22"/>
      <c r="XK93" s="22"/>
      <c r="XL93" s="22"/>
      <c r="XM93" s="22"/>
      <c r="XN93" s="22"/>
      <c r="XO93" s="22"/>
      <c r="XP93" s="22"/>
      <c r="XQ93" s="22"/>
      <c r="XR93" s="22"/>
      <c r="XS93" s="22"/>
      <c r="XT93" s="22"/>
      <c r="XU93" s="22"/>
      <c r="XV93" s="22"/>
      <c r="XW93" s="22"/>
      <c r="XX93" s="22"/>
      <c r="XY93" s="22"/>
      <c r="XZ93" s="22"/>
      <c r="YA93" s="22"/>
      <c r="YB93" s="22"/>
      <c r="YC93" s="22"/>
      <c r="YD93" s="22"/>
      <c r="YE93" s="22"/>
      <c r="YF93" s="22"/>
      <c r="YG93" s="22"/>
      <c r="YH93" s="22"/>
      <c r="YI93" s="22"/>
      <c r="YJ93" s="22"/>
      <c r="YK93" s="22"/>
      <c r="YL93" s="22"/>
      <c r="YM93" s="22"/>
      <c r="YN93" s="22"/>
      <c r="YO93" s="22"/>
      <c r="YP93" s="22"/>
      <c r="YQ93" s="22"/>
      <c r="YR93" s="22"/>
      <c r="YS93" s="22"/>
      <c r="YT93" s="22"/>
      <c r="YU93" s="22"/>
      <c r="YV93" s="22"/>
      <c r="YW93" s="22"/>
      <c r="YX93" s="22"/>
      <c r="YY93" s="22"/>
      <c r="YZ93" s="22"/>
      <c r="ZA93" s="22"/>
      <c r="ZB93" s="22"/>
      <c r="ZC93" s="22"/>
      <c r="ZD93" s="22"/>
      <c r="ZE93" s="22"/>
      <c r="ZF93" s="22"/>
      <c r="ZG93" s="22"/>
      <c r="ZH93" s="22"/>
      <c r="ZI93" s="22"/>
      <c r="ZJ93" s="22"/>
      <c r="ZK93" s="22"/>
      <c r="ZL93" s="22"/>
      <c r="ZM93" s="22"/>
      <c r="ZN93" s="22"/>
      <c r="ZO93" s="22"/>
      <c r="ZP93" s="22"/>
      <c r="ZQ93" s="22"/>
      <c r="ZR93" s="22"/>
      <c r="ZS93" s="22"/>
      <c r="ZT93" s="22"/>
      <c r="ZU93" s="22"/>
      <c r="ZV93" s="22"/>
      <c r="ZW93" s="22"/>
      <c r="ZX93" s="22"/>
      <c r="ZY93" s="22"/>
      <c r="ZZ93" s="22"/>
      <c r="AAA93" s="22"/>
      <c r="AAB93" s="22"/>
      <c r="AAC93" s="22"/>
      <c r="AAD93" s="22"/>
      <c r="AAE93" s="22"/>
      <c r="AAF93" s="22"/>
      <c r="AAG93" s="22"/>
      <c r="AAH93" s="22"/>
      <c r="AAI93" s="22"/>
      <c r="AAJ93" s="22"/>
      <c r="AAK93" s="22"/>
      <c r="AAL93" s="22"/>
      <c r="AAM93" s="22"/>
      <c r="AAN93" s="22"/>
      <c r="AAO93" s="22"/>
      <c r="AAP93" s="22"/>
      <c r="AAQ93" s="22"/>
      <c r="AAR93" s="22"/>
      <c r="AAS93" s="22"/>
      <c r="AAT93" s="22"/>
      <c r="AAU93" s="22"/>
      <c r="AAV93" s="22"/>
      <c r="AAW93" s="22"/>
      <c r="AAX93" s="22"/>
      <c r="AAY93" s="22"/>
      <c r="AAZ93" s="22"/>
      <c r="ABA93" s="22"/>
      <c r="ABB93" s="22"/>
      <c r="ABC93" s="22"/>
      <c r="ABD93" s="22"/>
      <c r="ABE93" s="22"/>
      <c r="ABF93" s="22"/>
      <c r="ABG93" s="22"/>
      <c r="ABH93" s="22"/>
      <c r="ABI93" s="22"/>
      <c r="ABJ93" s="22"/>
      <c r="ABK93" s="22"/>
      <c r="ABL93" s="22"/>
      <c r="ABM93" s="22"/>
      <c r="ABN93" s="22"/>
      <c r="ABO93" s="22"/>
      <c r="ABP93" s="22"/>
      <c r="ABQ93" s="22"/>
      <c r="ABR93" s="22"/>
      <c r="ABS93" s="22"/>
      <c r="ABT93" s="22"/>
      <c r="ABU93" s="22"/>
      <c r="ABV93" s="22"/>
      <c r="ABW93" s="22"/>
      <c r="ABX93" s="22"/>
      <c r="ABY93" s="22"/>
      <c r="ABZ93" s="22"/>
      <c r="ACA93" s="22"/>
      <c r="ACB93" s="22"/>
      <c r="ACC93" s="22"/>
      <c r="ACD93" s="22"/>
      <c r="ACE93" s="22"/>
      <c r="ACF93" s="22"/>
      <c r="ACG93" s="22"/>
      <c r="ACH93" s="22"/>
      <c r="ACI93" s="22"/>
      <c r="ACJ93" s="22"/>
      <c r="ACK93" s="22"/>
      <c r="ACL93" s="22"/>
      <c r="ACM93" s="22"/>
      <c r="ACN93" s="22"/>
      <c r="ACO93" s="22"/>
      <c r="ACP93" s="22"/>
      <c r="ACQ93" s="22"/>
      <c r="ACR93" s="22"/>
      <c r="ACS93" s="22"/>
      <c r="ACT93" s="22"/>
      <c r="ACU93" s="22"/>
      <c r="ACV93" s="22"/>
      <c r="ACW93" s="22"/>
      <c r="ACX93" s="22"/>
      <c r="ACY93" s="22"/>
      <c r="ACZ93" s="22"/>
      <c r="ADA93" s="22"/>
      <c r="ADB93" s="22"/>
      <c r="ADC93" s="22"/>
      <c r="ADD93" s="22"/>
      <c r="ADE93" s="22"/>
      <c r="ADF93" s="22"/>
      <c r="ADG93" s="22"/>
      <c r="ADH93" s="22"/>
      <c r="ADI93" s="22"/>
      <c r="ADJ93" s="22"/>
      <c r="ADK93" s="22"/>
      <c r="ADL93" s="22"/>
      <c r="ADM93" s="22"/>
      <c r="ADN93" s="22"/>
      <c r="ADO93" s="22"/>
      <c r="ADP93" s="22"/>
      <c r="ADQ93" s="22"/>
      <c r="ADR93" s="22"/>
      <c r="ADS93" s="22"/>
      <c r="ADT93" s="22"/>
      <c r="ADU93" s="22"/>
      <c r="ADV93" s="22"/>
      <c r="ADW93" s="22"/>
      <c r="ADX93" s="22"/>
      <c r="ADY93" s="22"/>
      <c r="ADZ93" s="22"/>
      <c r="AEA93" s="22"/>
      <c r="AEB93" s="22"/>
      <c r="AEC93" s="22"/>
      <c r="AED93" s="22"/>
      <c r="AEE93" s="22"/>
      <c r="AEF93" s="22"/>
      <c r="AEG93" s="22"/>
      <c r="AEH93" s="22"/>
      <c r="AEI93" s="22"/>
      <c r="AEJ93" s="22"/>
      <c r="AEK93" s="22"/>
      <c r="AEL93" s="22"/>
      <c r="AEM93" s="22"/>
      <c r="AEN93" s="22"/>
      <c r="AEO93" s="22"/>
      <c r="AEP93" s="22"/>
      <c r="AEQ93" s="22"/>
      <c r="AER93" s="22"/>
      <c r="AES93" s="22"/>
      <c r="AET93" s="22"/>
      <c r="AEU93" s="22"/>
      <c r="AEV93" s="22"/>
      <c r="AEW93" s="22"/>
      <c r="AEX93" s="22"/>
      <c r="AEY93" s="22"/>
      <c r="AEZ93" s="22"/>
      <c r="AFA93" s="22"/>
      <c r="AFB93" s="22"/>
      <c r="AFC93" s="22"/>
      <c r="AFD93" s="22"/>
      <c r="AFE93" s="22"/>
      <c r="AFF93" s="22"/>
      <c r="AFG93" s="22"/>
      <c r="AFH93" s="22"/>
      <c r="AFI93" s="22"/>
      <c r="AFJ93" s="22"/>
      <c r="AFK93" s="22"/>
      <c r="AFL93" s="22"/>
      <c r="AFM93" s="22"/>
      <c r="AFN93" s="22"/>
      <c r="AFO93" s="22"/>
      <c r="AFP93" s="22"/>
      <c r="AFQ93" s="22"/>
      <c r="AFR93" s="22"/>
      <c r="AFS93" s="22"/>
      <c r="AFT93" s="22"/>
      <c r="AFU93" s="22"/>
      <c r="AFV93" s="22"/>
      <c r="AFW93" s="22"/>
      <c r="AFX93" s="22"/>
      <c r="AFY93" s="22"/>
      <c r="AFZ93" s="22"/>
      <c r="AGA93" s="22"/>
      <c r="AGB93" s="22"/>
      <c r="AGC93" s="22"/>
      <c r="AGD93" s="22"/>
      <c r="AGE93" s="22"/>
      <c r="AGF93" s="22"/>
      <c r="AGG93" s="22"/>
      <c r="AGH93" s="22"/>
      <c r="AGI93" s="22"/>
      <c r="AGJ93" s="22"/>
      <c r="AGK93" s="22"/>
      <c r="AGL93" s="22"/>
      <c r="AGM93" s="22"/>
      <c r="AGN93" s="22"/>
      <c r="AGO93" s="22"/>
      <c r="AGP93" s="22"/>
      <c r="AGQ93" s="22"/>
      <c r="AGR93" s="22"/>
      <c r="AGS93" s="22"/>
      <c r="AGT93" s="22"/>
      <c r="AGU93" s="22"/>
      <c r="AGV93" s="22"/>
      <c r="AGW93" s="22"/>
      <c r="AGX93" s="22"/>
      <c r="AGY93" s="22"/>
      <c r="AGZ93" s="22"/>
      <c r="AHA93" s="22"/>
      <c r="AHB93" s="22"/>
      <c r="AHC93" s="22"/>
      <c r="AHD93" s="22"/>
    </row>
    <row r="94" spans="1:888" s="180" customFormat="1">
      <c r="A94" s="22"/>
      <c r="B94" s="122"/>
      <c r="C94" s="165"/>
      <c r="D94" s="22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75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  <c r="IY94" s="22"/>
      <c r="IZ94" s="22"/>
      <c r="JA94" s="22"/>
      <c r="JB94" s="22"/>
      <c r="JC94" s="22"/>
      <c r="JD94" s="22"/>
      <c r="JE94" s="22"/>
      <c r="JF94" s="22"/>
      <c r="JG94" s="22"/>
      <c r="JH94" s="22"/>
      <c r="JI94" s="22"/>
      <c r="JJ94" s="22"/>
      <c r="JK94" s="22"/>
      <c r="JL94" s="22"/>
      <c r="JM94" s="22"/>
      <c r="JN94" s="22"/>
      <c r="JO94" s="22"/>
      <c r="JP94" s="22"/>
      <c r="JQ94" s="22"/>
      <c r="JR94" s="22"/>
      <c r="JS94" s="22"/>
      <c r="JT94" s="22"/>
      <c r="JU94" s="22"/>
      <c r="JV94" s="22"/>
      <c r="JW94" s="22"/>
      <c r="JX94" s="22"/>
      <c r="JY94" s="22"/>
      <c r="JZ94" s="22"/>
      <c r="KA94" s="22"/>
      <c r="KB94" s="22"/>
      <c r="KC94" s="22"/>
      <c r="KD94" s="22"/>
      <c r="KE94" s="22"/>
      <c r="KF94" s="22"/>
      <c r="KG94" s="22"/>
      <c r="KH94" s="22"/>
      <c r="KI94" s="22"/>
      <c r="KJ94" s="22"/>
      <c r="KK94" s="22"/>
      <c r="KL94" s="22"/>
      <c r="KM94" s="22"/>
      <c r="KN94" s="22"/>
      <c r="KO94" s="22"/>
      <c r="KP94" s="22"/>
      <c r="KQ94" s="22"/>
      <c r="KR94" s="22"/>
      <c r="KS94" s="22"/>
      <c r="KT94" s="22"/>
      <c r="KU94" s="22"/>
      <c r="KV94" s="22"/>
      <c r="KW94" s="22"/>
      <c r="KX94" s="22"/>
      <c r="KY94" s="22"/>
      <c r="KZ94" s="22"/>
      <c r="LA94" s="22"/>
      <c r="LB94" s="22"/>
      <c r="LC94" s="22"/>
      <c r="LD94" s="22"/>
      <c r="LE94" s="22"/>
      <c r="LF94" s="22"/>
      <c r="LG94" s="22"/>
      <c r="LH94" s="22"/>
      <c r="LI94" s="22"/>
      <c r="LJ94" s="22"/>
      <c r="LK94" s="22"/>
      <c r="LL94" s="22"/>
      <c r="LM94" s="22"/>
      <c r="LN94" s="22"/>
      <c r="LO94" s="22"/>
      <c r="LP94" s="22"/>
      <c r="LQ94" s="22"/>
      <c r="LR94" s="22"/>
      <c r="LS94" s="22"/>
      <c r="LT94" s="22"/>
      <c r="LU94" s="22"/>
      <c r="LV94" s="22"/>
      <c r="LW94" s="22"/>
      <c r="LX94" s="22"/>
      <c r="LY94" s="22"/>
      <c r="LZ94" s="22"/>
      <c r="MA94" s="22"/>
      <c r="MB94" s="22"/>
      <c r="MC94" s="22"/>
      <c r="MD94" s="22"/>
      <c r="ME94" s="22"/>
      <c r="MF94" s="22"/>
      <c r="MG94" s="22"/>
      <c r="MH94" s="22"/>
      <c r="MI94" s="22"/>
      <c r="MJ94" s="22"/>
      <c r="MK94" s="22"/>
      <c r="ML94" s="22"/>
      <c r="MM94" s="22"/>
      <c r="MN94" s="22"/>
      <c r="MO94" s="22"/>
      <c r="MP94" s="22"/>
      <c r="MQ94" s="22"/>
      <c r="MR94" s="22"/>
      <c r="MS94" s="22"/>
      <c r="MT94" s="22"/>
      <c r="MU94" s="22"/>
      <c r="MV94" s="22"/>
      <c r="MW94" s="22"/>
      <c r="MX94" s="22"/>
      <c r="MY94" s="22"/>
      <c r="MZ94" s="22"/>
      <c r="NA94" s="22"/>
      <c r="NB94" s="22"/>
      <c r="NC94" s="22"/>
      <c r="ND94" s="22"/>
      <c r="NE94" s="22"/>
      <c r="NF94" s="22"/>
      <c r="NG94" s="22"/>
      <c r="NH94" s="22"/>
      <c r="NI94" s="22"/>
      <c r="NJ94" s="22"/>
      <c r="NK94" s="22"/>
      <c r="NL94" s="22"/>
      <c r="NM94" s="22"/>
      <c r="NN94" s="22"/>
      <c r="NO94" s="22"/>
      <c r="NP94" s="22"/>
      <c r="NQ94" s="22"/>
      <c r="NR94" s="22"/>
      <c r="NS94" s="22"/>
      <c r="NT94" s="22"/>
      <c r="NU94" s="22"/>
      <c r="NV94" s="22"/>
      <c r="NW94" s="22"/>
      <c r="NX94" s="22"/>
      <c r="NY94" s="22"/>
      <c r="NZ94" s="22"/>
      <c r="OA94" s="22"/>
      <c r="OB94" s="22"/>
      <c r="OC94" s="22"/>
      <c r="OD94" s="22"/>
      <c r="OE94" s="22"/>
      <c r="OF94" s="22"/>
      <c r="OG94" s="22"/>
      <c r="OH94" s="22"/>
      <c r="OI94" s="22"/>
      <c r="OJ94" s="22"/>
      <c r="OK94" s="22"/>
      <c r="OL94" s="22"/>
      <c r="OM94" s="22"/>
      <c r="ON94" s="22"/>
      <c r="OO94" s="22"/>
      <c r="OP94" s="22"/>
      <c r="OQ94" s="22"/>
      <c r="OR94" s="22"/>
      <c r="OS94" s="22"/>
      <c r="OT94" s="22"/>
      <c r="OU94" s="22"/>
      <c r="OV94" s="22"/>
      <c r="OW94" s="22"/>
      <c r="OX94" s="22"/>
      <c r="OY94" s="22"/>
      <c r="OZ94" s="22"/>
      <c r="PA94" s="22"/>
      <c r="PB94" s="22"/>
      <c r="PC94" s="22"/>
      <c r="PD94" s="22"/>
      <c r="PE94" s="22"/>
      <c r="PF94" s="22"/>
      <c r="PG94" s="22"/>
      <c r="PH94" s="22"/>
      <c r="PI94" s="22"/>
      <c r="PJ94" s="22"/>
      <c r="PK94" s="22"/>
      <c r="PL94" s="22"/>
      <c r="PM94" s="22"/>
      <c r="PN94" s="22"/>
      <c r="PO94" s="22"/>
      <c r="PP94" s="22"/>
      <c r="PQ94" s="22"/>
      <c r="PR94" s="22"/>
      <c r="PS94" s="22"/>
      <c r="PT94" s="22"/>
      <c r="PU94" s="22"/>
      <c r="PV94" s="22"/>
      <c r="PW94" s="22"/>
      <c r="PX94" s="22"/>
      <c r="PY94" s="22"/>
      <c r="PZ94" s="22"/>
      <c r="QA94" s="22"/>
      <c r="QB94" s="22"/>
      <c r="QC94" s="22"/>
      <c r="QD94" s="22"/>
      <c r="QE94" s="22"/>
      <c r="QF94" s="22"/>
      <c r="QG94" s="22"/>
      <c r="QH94" s="22"/>
      <c r="QI94" s="22"/>
      <c r="QJ94" s="22"/>
      <c r="QK94" s="22"/>
      <c r="QL94" s="22"/>
      <c r="QM94" s="22"/>
      <c r="QN94" s="22"/>
      <c r="QO94" s="22"/>
      <c r="QP94" s="22"/>
      <c r="QQ94" s="22"/>
      <c r="QR94" s="22"/>
      <c r="QS94" s="22"/>
      <c r="QT94" s="22"/>
      <c r="QU94" s="22"/>
      <c r="QV94" s="22"/>
      <c r="QW94" s="22"/>
      <c r="QX94" s="22"/>
      <c r="QY94" s="22"/>
      <c r="QZ94" s="22"/>
      <c r="RA94" s="22"/>
      <c r="RB94" s="22"/>
      <c r="RC94" s="22"/>
      <c r="RD94" s="22"/>
      <c r="RE94" s="22"/>
      <c r="RF94" s="22"/>
      <c r="RG94" s="22"/>
      <c r="RH94" s="22"/>
      <c r="RI94" s="22"/>
      <c r="RJ94" s="22"/>
      <c r="RK94" s="22"/>
      <c r="RL94" s="22"/>
      <c r="RM94" s="22"/>
      <c r="RN94" s="22"/>
      <c r="RO94" s="22"/>
      <c r="RP94" s="22"/>
      <c r="RQ94" s="22"/>
      <c r="RR94" s="22"/>
      <c r="RS94" s="22"/>
      <c r="RT94" s="22"/>
      <c r="RU94" s="22"/>
      <c r="RV94" s="22"/>
      <c r="RW94" s="22"/>
      <c r="RX94" s="22"/>
      <c r="RY94" s="22"/>
      <c r="RZ94" s="22"/>
      <c r="SA94" s="22"/>
      <c r="SB94" s="22"/>
      <c r="SC94" s="22"/>
      <c r="SD94" s="22"/>
      <c r="SE94" s="22"/>
      <c r="SF94" s="22"/>
      <c r="SG94" s="22"/>
      <c r="SH94" s="22"/>
      <c r="SI94" s="22"/>
      <c r="SJ94" s="22"/>
      <c r="SK94" s="22"/>
      <c r="SL94" s="22"/>
      <c r="SM94" s="22"/>
      <c r="SN94" s="22"/>
      <c r="SO94" s="22"/>
      <c r="SP94" s="22"/>
      <c r="SQ94" s="22"/>
      <c r="SR94" s="22"/>
      <c r="SS94" s="22"/>
      <c r="ST94" s="22"/>
      <c r="SU94" s="22"/>
      <c r="SV94" s="22"/>
      <c r="SW94" s="22"/>
      <c r="SX94" s="22"/>
      <c r="SY94" s="22"/>
      <c r="SZ94" s="22"/>
      <c r="TA94" s="22"/>
      <c r="TB94" s="22"/>
      <c r="TC94" s="22"/>
      <c r="TD94" s="22"/>
      <c r="TE94" s="22"/>
      <c r="TF94" s="22"/>
      <c r="TG94" s="22"/>
      <c r="TH94" s="22"/>
      <c r="TI94" s="22"/>
      <c r="TJ94" s="22"/>
      <c r="TK94" s="22"/>
      <c r="TL94" s="22"/>
      <c r="TM94" s="22"/>
      <c r="TN94" s="22"/>
      <c r="TO94" s="22"/>
      <c r="TP94" s="22"/>
      <c r="TQ94" s="22"/>
      <c r="TR94" s="22"/>
      <c r="TS94" s="22"/>
      <c r="TT94" s="22"/>
      <c r="TU94" s="22"/>
      <c r="TV94" s="22"/>
      <c r="TW94" s="22"/>
      <c r="TX94" s="22"/>
      <c r="TY94" s="22"/>
      <c r="TZ94" s="22"/>
      <c r="UA94" s="22"/>
      <c r="UB94" s="22"/>
      <c r="UC94" s="22"/>
      <c r="UD94" s="22"/>
      <c r="UE94" s="22"/>
      <c r="UF94" s="22"/>
      <c r="UG94" s="22"/>
      <c r="UH94" s="22"/>
      <c r="UI94" s="22"/>
      <c r="UJ94" s="22"/>
      <c r="UK94" s="22"/>
      <c r="UL94" s="22"/>
      <c r="UM94" s="22"/>
      <c r="UN94" s="22"/>
      <c r="UO94" s="22"/>
      <c r="UP94" s="22"/>
      <c r="UQ94" s="22"/>
      <c r="UR94" s="22"/>
      <c r="US94" s="22"/>
      <c r="UT94" s="22"/>
      <c r="UU94" s="22"/>
      <c r="UV94" s="22"/>
      <c r="UW94" s="22"/>
      <c r="UX94" s="22"/>
      <c r="UY94" s="22"/>
      <c r="UZ94" s="22"/>
      <c r="VA94" s="22"/>
      <c r="VB94" s="22"/>
      <c r="VC94" s="22"/>
      <c r="VD94" s="22"/>
      <c r="VE94" s="22"/>
      <c r="VF94" s="22"/>
      <c r="VG94" s="22"/>
      <c r="VH94" s="22"/>
      <c r="VI94" s="22"/>
      <c r="VJ94" s="22"/>
      <c r="VK94" s="22"/>
      <c r="VL94" s="22"/>
      <c r="VM94" s="22"/>
      <c r="VN94" s="22"/>
      <c r="VO94" s="22"/>
      <c r="VP94" s="22"/>
      <c r="VQ94" s="22"/>
      <c r="VR94" s="22"/>
      <c r="VS94" s="22"/>
      <c r="VT94" s="22"/>
      <c r="VU94" s="22"/>
      <c r="VV94" s="22"/>
      <c r="VW94" s="22"/>
      <c r="VX94" s="22"/>
      <c r="VY94" s="22"/>
      <c r="VZ94" s="22"/>
      <c r="WA94" s="22"/>
      <c r="WB94" s="22"/>
      <c r="WC94" s="22"/>
      <c r="WD94" s="22"/>
      <c r="WE94" s="22"/>
      <c r="WF94" s="22"/>
      <c r="WG94" s="22"/>
      <c r="WH94" s="22"/>
      <c r="WI94" s="22"/>
      <c r="WJ94" s="22"/>
      <c r="WK94" s="22"/>
      <c r="WL94" s="22"/>
      <c r="WM94" s="22"/>
      <c r="WN94" s="22"/>
      <c r="WO94" s="22"/>
      <c r="WP94" s="22"/>
      <c r="WQ94" s="22"/>
      <c r="WR94" s="22"/>
      <c r="WS94" s="22"/>
      <c r="WT94" s="22"/>
      <c r="WU94" s="22"/>
      <c r="WV94" s="22"/>
      <c r="WW94" s="22"/>
      <c r="WX94" s="22"/>
      <c r="WY94" s="22"/>
      <c r="WZ94" s="22"/>
      <c r="XA94" s="22"/>
      <c r="XB94" s="22"/>
      <c r="XC94" s="22"/>
      <c r="XD94" s="22"/>
      <c r="XE94" s="22"/>
      <c r="XF94" s="22"/>
      <c r="XG94" s="22"/>
      <c r="XH94" s="22"/>
      <c r="XI94" s="22"/>
      <c r="XJ94" s="22"/>
      <c r="XK94" s="22"/>
      <c r="XL94" s="22"/>
      <c r="XM94" s="22"/>
      <c r="XN94" s="22"/>
      <c r="XO94" s="22"/>
      <c r="XP94" s="22"/>
      <c r="XQ94" s="22"/>
      <c r="XR94" s="22"/>
      <c r="XS94" s="22"/>
      <c r="XT94" s="22"/>
      <c r="XU94" s="22"/>
      <c r="XV94" s="22"/>
      <c r="XW94" s="22"/>
      <c r="XX94" s="22"/>
      <c r="XY94" s="22"/>
      <c r="XZ94" s="22"/>
      <c r="YA94" s="22"/>
      <c r="YB94" s="22"/>
      <c r="YC94" s="22"/>
      <c r="YD94" s="22"/>
      <c r="YE94" s="22"/>
      <c r="YF94" s="22"/>
      <c r="YG94" s="22"/>
      <c r="YH94" s="22"/>
      <c r="YI94" s="22"/>
      <c r="YJ94" s="22"/>
      <c r="YK94" s="22"/>
      <c r="YL94" s="22"/>
      <c r="YM94" s="22"/>
      <c r="YN94" s="22"/>
      <c r="YO94" s="22"/>
      <c r="YP94" s="22"/>
      <c r="YQ94" s="22"/>
      <c r="YR94" s="22"/>
      <c r="YS94" s="22"/>
      <c r="YT94" s="22"/>
      <c r="YU94" s="22"/>
      <c r="YV94" s="22"/>
      <c r="YW94" s="22"/>
      <c r="YX94" s="22"/>
      <c r="YY94" s="22"/>
      <c r="YZ94" s="22"/>
      <c r="ZA94" s="22"/>
      <c r="ZB94" s="22"/>
      <c r="ZC94" s="22"/>
      <c r="ZD94" s="22"/>
      <c r="ZE94" s="22"/>
      <c r="ZF94" s="22"/>
      <c r="ZG94" s="22"/>
      <c r="ZH94" s="22"/>
      <c r="ZI94" s="22"/>
      <c r="ZJ94" s="22"/>
      <c r="ZK94" s="22"/>
      <c r="ZL94" s="22"/>
      <c r="ZM94" s="22"/>
      <c r="ZN94" s="22"/>
      <c r="ZO94" s="22"/>
      <c r="ZP94" s="22"/>
      <c r="ZQ94" s="22"/>
      <c r="ZR94" s="22"/>
      <c r="ZS94" s="22"/>
      <c r="ZT94" s="22"/>
      <c r="ZU94" s="22"/>
      <c r="ZV94" s="22"/>
      <c r="ZW94" s="22"/>
      <c r="ZX94" s="22"/>
      <c r="ZY94" s="22"/>
      <c r="ZZ94" s="22"/>
      <c r="AAA94" s="22"/>
      <c r="AAB94" s="22"/>
      <c r="AAC94" s="22"/>
      <c r="AAD94" s="22"/>
      <c r="AAE94" s="22"/>
      <c r="AAF94" s="22"/>
      <c r="AAG94" s="22"/>
      <c r="AAH94" s="22"/>
      <c r="AAI94" s="22"/>
      <c r="AAJ94" s="22"/>
      <c r="AAK94" s="22"/>
      <c r="AAL94" s="22"/>
      <c r="AAM94" s="22"/>
      <c r="AAN94" s="22"/>
      <c r="AAO94" s="22"/>
      <c r="AAP94" s="22"/>
      <c r="AAQ94" s="22"/>
      <c r="AAR94" s="22"/>
      <c r="AAS94" s="22"/>
      <c r="AAT94" s="22"/>
      <c r="AAU94" s="22"/>
      <c r="AAV94" s="22"/>
      <c r="AAW94" s="22"/>
      <c r="AAX94" s="22"/>
      <c r="AAY94" s="22"/>
      <c r="AAZ94" s="22"/>
      <c r="ABA94" s="22"/>
      <c r="ABB94" s="22"/>
      <c r="ABC94" s="22"/>
      <c r="ABD94" s="22"/>
      <c r="ABE94" s="22"/>
      <c r="ABF94" s="22"/>
      <c r="ABG94" s="22"/>
      <c r="ABH94" s="22"/>
      <c r="ABI94" s="22"/>
      <c r="ABJ94" s="22"/>
      <c r="ABK94" s="22"/>
      <c r="ABL94" s="22"/>
      <c r="ABM94" s="22"/>
      <c r="ABN94" s="22"/>
      <c r="ABO94" s="22"/>
      <c r="ABP94" s="22"/>
      <c r="ABQ94" s="22"/>
      <c r="ABR94" s="22"/>
      <c r="ABS94" s="22"/>
      <c r="ABT94" s="22"/>
      <c r="ABU94" s="22"/>
      <c r="ABV94" s="22"/>
      <c r="ABW94" s="22"/>
      <c r="ABX94" s="22"/>
      <c r="ABY94" s="22"/>
      <c r="ABZ94" s="22"/>
      <c r="ACA94" s="22"/>
      <c r="ACB94" s="22"/>
      <c r="ACC94" s="22"/>
      <c r="ACD94" s="22"/>
      <c r="ACE94" s="22"/>
      <c r="ACF94" s="22"/>
      <c r="ACG94" s="22"/>
      <c r="ACH94" s="22"/>
      <c r="ACI94" s="22"/>
      <c r="ACJ94" s="22"/>
      <c r="ACK94" s="22"/>
      <c r="ACL94" s="22"/>
      <c r="ACM94" s="22"/>
      <c r="ACN94" s="22"/>
      <c r="ACO94" s="22"/>
      <c r="ACP94" s="22"/>
      <c r="ACQ94" s="22"/>
      <c r="ACR94" s="22"/>
      <c r="ACS94" s="22"/>
      <c r="ACT94" s="22"/>
      <c r="ACU94" s="22"/>
      <c r="ACV94" s="22"/>
      <c r="ACW94" s="22"/>
      <c r="ACX94" s="22"/>
      <c r="ACY94" s="22"/>
      <c r="ACZ94" s="22"/>
      <c r="ADA94" s="22"/>
      <c r="ADB94" s="22"/>
      <c r="ADC94" s="22"/>
      <c r="ADD94" s="22"/>
      <c r="ADE94" s="22"/>
      <c r="ADF94" s="22"/>
      <c r="ADG94" s="22"/>
      <c r="ADH94" s="22"/>
      <c r="ADI94" s="22"/>
      <c r="ADJ94" s="22"/>
      <c r="ADK94" s="22"/>
      <c r="ADL94" s="22"/>
      <c r="ADM94" s="22"/>
      <c r="ADN94" s="22"/>
      <c r="ADO94" s="22"/>
      <c r="ADP94" s="22"/>
      <c r="ADQ94" s="22"/>
      <c r="ADR94" s="22"/>
      <c r="ADS94" s="22"/>
      <c r="ADT94" s="22"/>
      <c r="ADU94" s="22"/>
      <c r="ADV94" s="22"/>
      <c r="ADW94" s="22"/>
      <c r="ADX94" s="22"/>
      <c r="ADY94" s="22"/>
      <c r="ADZ94" s="22"/>
      <c r="AEA94" s="22"/>
      <c r="AEB94" s="22"/>
      <c r="AEC94" s="22"/>
      <c r="AED94" s="22"/>
      <c r="AEE94" s="22"/>
      <c r="AEF94" s="22"/>
      <c r="AEG94" s="22"/>
      <c r="AEH94" s="22"/>
      <c r="AEI94" s="22"/>
      <c r="AEJ94" s="22"/>
      <c r="AEK94" s="22"/>
      <c r="AEL94" s="22"/>
      <c r="AEM94" s="22"/>
      <c r="AEN94" s="22"/>
      <c r="AEO94" s="22"/>
      <c r="AEP94" s="22"/>
      <c r="AEQ94" s="22"/>
      <c r="AER94" s="22"/>
      <c r="AES94" s="22"/>
      <c r="AET94" s="22"/>
      <c r="AEU94" s="22"/>
      <c r="AEV94" s="22"/>
      <c r="AEW94" s="22"/>
      <c r="AEX94" s="22"/>
      <c r="AEY94" s="22"/>
      <c r="AEZ94" s="22"/>
      <c r="AFA94" s="22"/>
      <c r="AFB94" s="22"/>
      <c r="AFC94" s="22"/>
      <c r="AFD94" s="22"/>
      <c r="AFE94" s="22"/>
      <c r="AFF94" s="22"/>
      <c r="AFG94" s="22"/>
      <c r="AFH94" s="22"/>
      <c r="AFI94" s="22"/>
      <c r="AFJ94" s="22"/>
      <c r="AFK94" s="22"/>
      <c r="AFL94" s="22"/>
      <c r="AFM94" s="22"/>
      <c r="AFN94" s="22"/>
      <c r="AFO94" s="22"/>
      <c r="AFP94" s="22"/>
      <c r="AFQ94" s="22"/>
      <c r="AFR94" s="22"/>
      <c r="AFS94" s="22"/>
      <c r="AFT94" s="22"/>
      <c r="AFU94" s="22"/>
      <c r="AFV94" s="22"/>
      <c r="AFW94" s="22"/>
      <c r="AFX94" s="22"/>
      <c r="AFY94" s="22"/>
      <c r="AFZ94" s="22"/>
      <c r="AGA94" s="22"/>
      <c r="AGB94" s="22"/>
      <c r="AGC94" s="22"/>
      <c r="AGD94" s="22"/>
      <c r="AGE94" s="22"/>
      <c r="AGF94" s="22"/>
      <c r="AGG94" s="22"/>
      <c r="AGH94" s="22"/>
      <c r="AGI94" s="22"/>
      <c r="AGJ94" s="22"/>
      <c r="AGK94" s="22"/>
      <c r="AGL94" s="22"/>
      <c r="AGM94" s="22"/>
      <c r="AGN94" s="22"/>
      <c r="AGO94" s="22"/>
      <c r="AGP94" s="22"/>
      <c r="AGQ94" s="22"/>
      <c r="AGR94" s="22"/>
      <c r="AGS94" s="22"/>
      <c r="AGT94" s="22"/>
      <c r="AGU94" s="22"/>
      <c r="AGV94" s="22"/>
      <c r="AGW94" s="22"/>
      <c r="AGX94" s="22"/>
      <c r="AGY94" s="22"/>
      <c r="AGZ94" s="22"/>
      <c r="AHA94" s="22"/>
      <c r="AHB94" s="22"/>
      <c r="AHC94" s="22"/>
      <c r="AHD94" s="22"/>
    </row>
    <row r="95" spans="1:888" s="180" customFormat="1">
      <c r="A95" s="22"/>
      <c r="B95" s="122"/>
      <c r="C95" s="165"/>
      <c r="D95" s="22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75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  <c r="IW95" s="22"/>
      <c r="IX95" s="22"/>
      <c r="IY95" s="22"/>
      <c r="IZ95" s="22"/>
      <c r="JA95" s="22"/>
      <c r="JB95" s="22"/>
      <c r="JC95" s="22"/>
      <c r="JD95" s="22"/>
      <c r="JE95" s="22"/>
      <c r="JF95" s="22"/>
      <c r="JG95" s="22"/>
      <c r="JH95" s="22"/>
      <c r="JI95" s="22"/>
      <c r="JJ95" s="22"/>
      <c r="JK95" s="22"/>
      <c r="JL95" s="22"/>
      <c r="JM95" s="22"/>
      <c r="JN95" s="22"/>
      <c r="JO95" s="22"/>
      <c r="JP95" s="22"/>
      <c r="JQ95" s="22"/>
      <c r="JR95" s="22"/>
      <c r="JS95" s="22"/>
      <c r="JT95" s="22"/>
      <c r="JU95" s="22"/>
      <c r="JV95" s="22"/>
      <c r="JW95" s="22"/>
      <c r="JX95" s="22"/>
      <c r="JY95" s="22"/>
      <c r="JZ95" s="22"/>
      <c r="KA95" s="22"/>
      <c r="KB95" s="22"/>
      <c r="KC95" s="22"/>
      <c r="KD95" s="22"/>
      <c r="KE95" s="22"/>
      <c r="KF95" s="22"/>
      <c r="KG95" s="22"/>
      <c r="KH95" s="22"/>
      <c r="KI95" s="22"/>
      <c r="KJ95" s="22"/>
      <c r="KK95" s="22"/>
      <c r="KL95" s="22"/>
      <c r="KM95" s="22"/>
      <c r="KN95" s="22"/>
      <c r="KO95" s="22"/>
      <c r="KP95" s="22"/>
      <c r="KQ95" s="22"/>
      <c r="KR95" s="22"/>
      <c r="KS95" s="22"/>
      <c r="KT95" s="22"/>
      <c r="KU95" s="22"/>
      <c r="KV95" s="22"/>
      <c r="KW95" s="22"/>
      <c r="KX95" s="22"/>
      <c r="KY95" s="22"/>
      <c r="KZ95" s="22"/>
      <c r="LA95" s="22"/>
      <c r="LB95" s="22"/>
      <c r="LC95" s="22"/>
      <c r="LD95" s="22"/>
      <c r="LE95" s="22"/>
      <c r="LF95" s="22"/>
      <c r="LG95" s="22"/>
      <c r="LH95" s="22"/>
      <c r="LI95" s="22"/>
      <c r="LJ95" s="22"/>
      <c r="LK95" s="22"/>
      <c r="LL95" s="22"/>
      <c r="LM95" s="22"/>
      <c r="LN95" s="22"/>
      <c r="LO95" s="22"/>
      <c r="LP95" s="22"/>
      <c r="LQ95" s="22"/>
      <c r="LR95" s="22"/>
      <c r="LS95" s="22"/>
      <c r="LT95" s="22"/>
      <c r="LU95" s="22"/>
      <c r="LV95" s="22"/>
      <c r="LW95" s="22"/>
      <c r="LX95" s="22"/>
      <c r="LY95" s="22"/>
      <c r="LZ95" s="22"/>
      <c r="MA95" s="22"/>
      <c r="MB95" s="22"/>
      <c r="MC95" s="22"/>
      <c r="MD95" s="22"/>
      <c r="ME95" s="22"/>
      <c r="MF95" s="22"/>
      <c r="MG95" s="22"/>
      <c r="MH95" s="22"/>
      <c r="MI95" s="22"/>
      <c r="MJ95" s="22"/>
      <c r="MK95" s="22"/>
      <c r="ML95" s="22"/>
      <c r="MM95" s="22"/>
      <c r="MN95" s="22"/>
      <c r="MO95" s="22"/>
      <c r="MP95" s="22"/>
      <c r="MQ95" s="22"/>
      <c r="MR95" s="22"/>
      <c r="MS95" s="22"/>
      <c r="MT95" s="22"/>
      <c r="MU95" s="22"/>
      <c r="MV95" s="22"/>
      <c r="MW95" s="22"/>
      <c r="MX95" s="22"/>
      <c r="MY95" s="22"/>
      <c r="MZ95" s="22"/>
      <c r="NA95" s="22"/>
      <c r="NB95" s="22"/>
      <c r="NC95" s="22"/>
      <c r="ND95" s="22"/>
      <c r="NE95" s="22"/>
      <c r="NF95" s="22"/>
      <c r="NG95" s="22"/>
      <c r="NH95" s="22"/>
      <c r="NI95" s="22"/>
      <c r="NJ95" s="22"/>
      <c r="NK95" s="22"/>
      <c r="NL95" s="22"/>
      <c r="NM95" s="22"/>
      <c r="NN95" s="22"/>
      <c r="NO95" s="22"/>
      <c r="NP95" s="22"/>
      <c r="NQ95" s="22"/>
      <c r="NR95" s="22"/>
      <c r="NS95" s="22"/>
      <c r="NT95" s="22"/>
      <c r="NU95" s="22"/>
      <c r="NV95" s="22"/>
      <c r="NW95" s="22"/>
      <c r="NX95" s="22"/>
      <c r="NY95" s="22"/>
      <c r="NZ95" s="22"/>
      <c r="OA95" s="22"/>
      <c r="OB95" s="22"/>
      <c r="OC95" s="22"/>
      <c r="OD95" s="22"/>
      <c r="OE95" s="22"/>
      <c r="OF95" s="22"/>
      <c r="OG95" s="22"/>
      <c r="OH95" s="22"/>
      <c r="OI95" s="22"/>
      <c r="OJ95" s="22"/>
      <c r="OK95" s="22"/>
      <c r="OL95" s="22"/>
      <c r="OM95" s="22"/>
      <c r="ON95" s="22"/>
      <c r="OO95" s="22"/>
      <c r="OP95" s="22"/>
      <c r="OQ95" s="22"/>
      <c r="OR95" s="22"/>
      <c r="OS95" s="22"/>
      <c r="OT95" s="22"/>
      <c r="OU95" s="22"/>
      <c r="OV95" s="22"/>
      <c r="OW95" s="22"/>
      <c r="OX95" s="22"/>
      <c r="OY95" s="22"/>
      <c r="OZ95" s="22"/>
      <c r="PA95" s="22"/>
      <c r="PB95" s="22"/>
      <c r="PC95" s="22"/>
      <c r="PD95" s="22"/>
      <c r="PE95" s="22"/>
      <c r="PF95" s="22"/>
      <c r="PG95" s="22"/>
      <c r="PH95" s="22"/>
      <c r="PI95" s="22"/>
      <c r="PJ95" s="22"/>
      <c r="PK95" s="22"/>
      <c r="PL95" s="22"/>
      <c r="PM95" s="22"/>
      <c r="PN95" s="22"/>
      <c r="PO95" s="22"/>
      <c r="PP95" s="22"/>
      <c r="PQ95" s="22"/>
      <c r="PR95" s="22"/>
      <c r="PS95" s="22"/>
      <c r="PT95" s="22"/>
      <c r="PU95" s="22"/>
      <c r="PV95" s="22"/>
      <c r="PW95" s="22"/>
      <c r="PX95" s="22"/>
      <c r="PY95" s="22"/>
      <c r="PZ95" s="22"/>
      <c r="QA95" s="22"/>
      <c r="QB95" s="22"/>
      <c r="QC95" s="22"/>
      <c r="QD95" s="22"/>
      <c r="QE95" s="22"/>
      <c r="QF95" s="22"/>
      <c r="QG95" s="22"/>
      <c r="QH95" s="22"/>
      <c r="QI95" s="22"/>
      <c r="QJ95" s="22"/>
      <c r="QK95" s="22"/>
      <c r="QL95" s="22"/>
      <c r="QM95" s="22"/>
      <c r="QN95" s="22"/>
      <c r="QO95" s="22"/>
      <c r="QP95" s="22"/>
      <c r="QQ95" s="22"/>
      <c r="QR95" s="22"/>
      <c r="QS95" s="22"/>
      <c r="QT95" s="22"/>
      <c r="QU95" s="22"/>
      <c r="QV95" s="22"/>
      <c r="QW95" s="22"/>
      <c r="QX95" s="22"/>
      <c r="QY95" s="22"/>
      <c r="QZ95" s="22"/>
      <c r="RA95" s="22"/>
      <c r="RB95" s="22"/>
      <c r="RC95" s="22"/>
      <c r="RD95" s="22"/>
      <c r="RE95" s="22"/>
      <c r="RF95" s="22"/>
      <c r="RG95" s="22"/>
      <c r="RH95" s="22"/>
      <c r="RI95" s="22"/>
      <c r="RJ95" s="22"/>
      <c r="RK95" s="22"/>
      <c r="RL95" s="22"/>
      <c r="RM95" s="22"/>
      <c r="RN95" s="22"/>
      <c r="RO95" s="22"/>
      <c r="RP95" s="22"/>
      <c r="RQ95" s="22"/>
      <c r="RR95" s="22"/>
      <c r="RS95" s="22"/>
      <c r="RT95" s="22"/>
      <c r="RU95" s="22"/>
      <c r="RV95" s="22"/>
      <c r="RW95" s="22"/>
      <c r="RX95" s="22"/>
      <c r="RY95" s="22"/>
      <c r="RZ95" s="22"/>
      <c r="SA95" s="22"/>
      <c r="SB95" s="22"/>
      <c r="SC95" s="22"/>
      <c r="SD95" s="22"/>
      <c r="SE95" s="22"/>
      <c r="SF95" s="22"/>
      <c r="SG95" s="22"/>
      <c r="SH95" s="22"/>
      <c r="SI95" s="22"/>
      <c r="SJ95" s="22"/>
      <c r="SK95" s="22"/>
      <c r="SL95" s="22"/>
      <c r="SM95" s="22"/>
      <c r="SN95" s="22"/>
      <c r="SO95" s="22"/>
      <c r="SP95" s="22"/>
      <c r="SQ95" s="22"/>
      <c r="SR95" s="22"/>
      <c r="SS95" s="22"/>
      <c r="ST95" s="22"/>
      <c r="SU95" s="22"/>
      <c r="SV95" s="22"/>
      <c r="SW95" s="22"/>
      <c r="SX95" s="22"/>
      <c r="SY95" s="22"/>
      <c r="SZ95" s="22"/>
      <c r="TA95" s="22"/>
      <c r="TB95" s="22"/>
      <c r="TC95" s="22"/>
      <c r="TD95" s="22"/>
      <c r="TE95" s="22"/>
      <c r="TF95" s="22"/>
      <c r="TG95" s="22"/>
      <c r="TH95" s="22"/>
      <c r="TI95" s="22"/>
      <c r="TJ95" s="22"/>
      <c r="TK95" s="22"/>
      <c r="TL95" s="22"/>
      <c r="TM95" s="22"/>
      <c r="TN95" s="22"/>
      <c r="TO95" s="22"/>
      <c r="TP95" s="22"/>
      <c r="TQ95" s="22"/>
      <c r="TR95" s="22"/>
      <c r="TS95" s="22"/>
      <c r="TT95" s="22"/>
      <c r="TU95" s="22"/>
      <c r="TV95" s="22"/>
      <c r="TW95" s="22"/>
      <c r="TX95" s="22"/>
      <c r="TY95" s="22"/>
      <c r="TZ95" s="22"/>
      <c r="UA95" s="22"/>
      <c r="UB95" s="22"/>
      <c r="UC95" s="22"/>
      <c r="UD95" s="22"/>
      <c r="UE95" s="22"/>
      <c r="UF95" s="22"/>
      <c r="UG95" s="22"/>
      <c r="UH95" s="22"/>
      <c r="UI95" s="22"/>
      <c r="UJ95" s="22"/>
      <c r="UK95" s="22"/>
      <c r="UL95" s="22"/>
      <c r="UM95" s="22"/>
      <c r="UN95" s="22"/>
      <c r="UO95" s="22"/>
      <c r="UP95" s="22"/>
      <c r="UQ95" s="22"/>
      <c r="UR95" s="22"/>
      <c r="US95" s="22"/>
      <c r="UT95" s="22"/>
      <c r="UU95" s="22"/>
      <c r="UV95" s="22"/>
      <c r="UW95" s="22"/>
      <c r="UX95" s="22"/>
      <c r="UY95" s="22"/>
      <c r="UZ95" s="22"/>
      <c r="VA95" s="22"/>
      <c r="VB95" s="22"/>
      <c r="VC95" s="22"/>
      <c r="VD95" s="22"/>
      <c r="VE95" s="22"/>
      <c r="VF95" s="22"/>
      <c r="VG95" s="22"/>
      <c r="VH95" s="22"/>
      <c r="VI95" s="22"/>
      <c r="VJ95" s="22"/>
      <c r="VK95" s="22"/>
      <c r="VL95" s="22"/>
      <c r="VM95" s="22"/>
      <c r="VN95" s="22"/>
      <c r="VO95" s="22"/>
      <c r="VP95" s="22"/>
      <c r="VQ95" s="22"/>
      <c r="VR95" s="22"/>
      <c r="VS95" s="22"/>
      <c r="VT95" s="22"/>
      <c r="VU95" s="22"/>
      <c r="VV95" s="22"/>
      <c r="VW95" s="22"/>
      <c r="VX95" s="22"/>
      <c r="VY95" s="22"/>
      <c r="VZ95" s="22"/>
      <c r="WA95" s="22"/>
      <c r="WB95" s="22"/>
      <c r="WC95" s="22"/>
      <c r="WD95" s="22"/>
      <c r="WE95" s="22"/>
      <c r="WF95" s="22"/>
      <c r="WG95" s="22"/>
      <c r="WH95" s="22"/>
      <c r="WI95" s="22"/>
      <c r="WJ95" s="22"/>
      <c r="WK95" s="22"/>
      <c r="WL95" s="22"/>
      <c r="WM95" s="22"/>
      <c r="WN95" s="22"/>
      <c r="WO95" s="22"/>
      <c r="WP95" s="22"/>
      <c r="WQ95" s="22"/>
      <c r="WR95" s="22"/>
      <c r="WS95" s="22"/>
      <c r="WT95" s="22"/>
      <c r="WU95" s="22"/>
      <c r="WV95" s="22"/>
      <c r="WW95" s="22"/>
      <c r="WX95" s="22"/>
      <c r="WY95" s="22"/>
      <c r="WZ95" s="22"/>
      <c r="XA95" s="22"/>
      <c r="XB95" s="22"/>
      <c r="XC95" s="22"/>
      <c r="XD95" s="22"/>
      <c r="XE95" s="22"/>
      <c r="XF95" s="22"/>
      <c r="XG95" s="22"/>
      <c r="XH95" s="22"/>
      <c r="XI95" s="22"/>
      <c r="XJ95" s="22"/>
      <c r="XK95" s="22"/>
      <c r="XL95" s="22"/>
      <c r="XM95" s="22"/>
      <c r="XN95" s="22"/>
      <c r="XO95" s="22"/>
      <c r="XP95" s="22"/>
      <c r="XQ95" s="22"/>
      <c r="XR95" s="22"/>
      <c r="XS95" s="22"/>
      <c r="XT95" s="22"/>
      <c r="XU95" s="22"/>
      <c r="XV95" s="22"/>
      <c r="XW95" s="22"/>
      <c r="XX95" s="22"/>
      <c r="XY95" s="22"/>
      <c r="XZ95" s="22"/>
      <c r="YA95" s="22"/>
      <c r="YB95" s="22"/>
      <c r="YC95" s="22"/>
      <c r="YD95" s="22"/>
      <c r="YE95" s="22"/>
      <c r="YF95" s="22"/>
      <c r="YG95" s="22"/>
      <c r="YH95" s="22"/>
      <c r="YI95" s="22"/>
      <c r="YJ95" s="22"/>
      <c r="YK95" s="22"/>
      <c r="YL95" s="22"/>
      <c r="YM95" s="22"/>
      <c r="YN95" s="22"/>
      <c r="YO95" s="22"/>
      <c r="YP95" s="22"/>
      <c r="YQ95" s="22"/>
      <c r="YR95" s="22"/>
      <c r="YS95" s="22"/>
      <c r="YT95" s="22"/>
      <c r="YU95" s="22"/>
      <c r="YV95" s="22"/>
      <c r="YW95" s="22"/>
      <c r="YX95" s="22"/>
      <c r="YY95" s="22"/>
      <c r="YZ95" s="22"/>
      <c r="ZA95" s="22"/>
      <c r="ZB95" s="22"/>
      <c r="ZC95" s="22"/>
      <c r="ZD95" s="22"/>
      <c r="ZE95" s="22"/>
      <c r="ZF95" s="22"/>
      <c r="ZG95" s="22"/>
      <c r="ZH95" s="22"/>
      <c r="ZI95" s="22"/>
      <c r="ZJ95" s="22"/>
      <c r="ZK95" s="22"/>
      <c r="ZL95" s="22"/>
      <c r="ZM95" s="22"/>
      <c r="ZN95" s="22"/>
      <c r="ZO95" s="22"/>
      <c r="ZP95" s="22"/>
      <c r="ZQ95" s="22"/>
      <c r="ZR95" s="22"/>
      <c r="ZS95" s="22"/>
      <c r="ZT95" s="22"/>
      <c r="ZU95" s="22"/>
      <c r="ZV95" s="22"/>
      <c r="ZW95" s="22"/>
      <c r="ZX95" s="22"/>
      <c r="ZY95" s="22"/>
      <c r="ZZ95" s="22"/>
      <c r="AAA95" s="22"/>
      <c r="AAB95" s="22"/>
      <c r="AAC95" s="22"/>
      <c r="AAD95" s="22"/>
      <c r="AAE95" s="22"/>
      <c r="AAF95" s="22"/>
      <c r="AAG95" s="22"/>
      <c r="AAH95" s="22"/>
      <c r="AAI95" s="22"/>
      <c r="AAJ95" s="22"/>
      <c r="AAK95" s="22"/>
      <c r="AAL95" s="22"/>
      <c r="AAM95" s="22"/>
      <c r="AAN95" s="22"/>
      <c r="AAO95" s="22"/>
      <c r="AAP95" s="22"/>
      <c r="AAQ95" s="22"/>
      <c r="AAR95" s="22"/>
      <c r="AAS95" s="22"/>
      <c r="AAT95" s="22"/>
      <c r="AAU95" s="22"/>
      <c r="AAV95" s="22"/>
      <c r="AAW95" s="22"/>
      <c r="AAX95" s="22"/>
      <c r="AAY95" s="22"/>
      <c r="AAZ95" s="22"/>
      <c r="ABA95" s="22"/>
      <c r="ABB95" s="22"/>
      <c r="ABC95" s="22"/>
      <c r="ABD95" s="22"/>
      <c r="ABE95" s="22"/>
      <c r="ABF95" s="22"/>
      <c r="ABG95" s="22"/>
      <c r="ABH95" s="22"/>
      <c r="ABI95" s="22"/>
      <c r="ABJ95" s="22"/>
      <c r="ABK95" s="22"/>
      <c r="ABL95" s="22"/>
      <c r="ABM95" s="22"/>
      <c r="ABN95" s="22"/>
      <c r="ABO95" s="22"/>
      <c r="ABP95" s="22"/>
      <c r="ABQ95" s="22"/>
      <c r="ABR95" s="22"/>
      <c r="ABS95" s="22"/>
      <c r="ABT95" s="22"/>
      <c r="ABU95" s="22"/>
      <c r="ABV95" s="22"/>
      <c r="ABW95" s="22"/>
      <c r="ABX95" s="22"/>
      <c r="ABY95" s="22"/>
      <c r="ABZ95" s="22"/>
      <c r="ACA95" s="22"/>
      <c r="ACB95" s="22"/>
      <c r="ACC95" s="22"/>
      <c r="ACD95" s="22"/>
      <c r="ACE95" s="22"/>
      <c r="ACF95" s="22"/>
      <c r="ACG95" s="22"/>
      <c r="ACH95" s="22"/>
      <c r="ACI95" s="22"/>
      <c r="ACJ95" s="22"/>
      <c r="ACK95" s="22"/>
      <c r="ACL95" s="22"/>
      <c r="ACM95" s="22"/>
      <c r="ACN95" s="22"/>
      <c r="ACO95" s="22"/>
      <c r="ACP95" s="22"/>
      <c r="ACQ95" s="22"/>
      <c r="ACR95" s="22"/>
      <c r="ACS95" s="22"/>
      <c r="ACT95" s="22"/>
      <c r="ACU95" s="22"/>
      <c r="ACV95" s="22"/>
      <c r="ACW95" s="22"/>
      <c r="ACX95" s="22"/>
      <c r="ACY95" s="22"/>
      <c r="ACZ95" s="22"/>
      <c r="ADA95" s="22"/>
      <c r="ADB95" s="22"/>
      <c r="ADC95" s="22"/>
      <c r="ADD95" s="22"/>
      <c r="ADE95" s="22"/>
      <c r="ADF95" s="22"/>
      <c r="ADG95" s="22"/>
      <c r="ADH95" s="22"/>
      <c r="ADI95" s="22"/>
      <c r="ADJ95" s="22"/>
      <c r="ADK95" s="22"/>
      <c r="ADL95" s="22"/>
      <c r="ADM95" s="22"/>
      <c r="ADN95" s="22"/>
      <c r="ADO95" s="22"/>
      <c r="ADP95" s="22"/>
      <c r="ADQ95" s="22"/>
      <c r="ADR95" s="22"/>
      <c r="ADS95" s="22"/>
      <c r="ADT95" s="22"/>
      <c r="ADU95" s="22"/>
      <c r="ADV95" s="22"/>
      <c r="ADW95" s="22"/>
      <c r="ADX95" s="22"/>
      <c r="ADY95" s="22"/>
      <c r="ADZ95" s="22"/>
      <c r="AEA95" s="22"/>
      <c r="AEB95" s="22"/>
      <c r="AEC95" s="22"/>
      <c r="AED95" s="22"/>
      <c r="AEE95" s="22"/>
      <c r="AEF95" s="22"/>
      <c r="AEG95" s="22"/>
      <c r="AEH95" s="22"/>
      <c r="AEI95" s="22"/>
      <c r="AEJ95" s="22"/>
      <c r="AEK95" s="22"/>
      <c r="AEL95" s="22"/>
      <c r="AEM95" s="22"/>
      <c r="AEN95" s="22"/>
      <c r="AEO95" s="22"/>
      <c r="AEP95" s="22"/>
      <c r="AEQ95" s="22"/>
      <c r="AER95" s="22"/>
      <c r="AES95" s="22"/>
      <c r="AET95" s="22"/>
      <c r="AEU95" s="22"/>
      <c r="AEV95" s="22"/>
      <c r="AEW95" s="22"/>
      <c r="AEX95" s="22"/>
      <c r="AEY95" s="22"/>
      <c r="AEZ95" s="22"/>
      <c r="AFA95" s="22"/>
      <c r="AFB95" s="22"/>
      <c r="AFC95" s="22"/>
      <c r="AFD95" s="22"/>
      <c r="AFE95" s="22"/>
      <c r="AFF95" s="22"/>
      <c r="AFG95" s="22"/>
      <c r="AFH95" s="22"/>
      <c r="AFI95" s="22"/>
      <c r="AFJ95" s="22"/>
      <c r="AFK95" s="22"/>
      <c r="AFL95" s="22"/>
      <c r="AFM95" s="22"/>
      <c r="AFN95" s="22"/>
      <c r="AFO95" s="22"/>
      <c r="AFP95" s="22"/>
      <c r="AFQ95" s="22"/>
      <c r="AFR95" s="22"/>
      <c r="AFS95" s="22"/>
      <c r="AFT95" s="22"/>
      <c r="AFU95" s="22"/>
      <c r="AFV95" s="22"/>
      <c r="AFW95" s="22"/>
      <c r="AFX95" s="22"/>
      <c r="AFY95" s="22"/>
      <c r="AFZ95" s="22"/>
      <c r="AGA95" s="22"/>
      <c r="AGB95" s="22"/>
      <c r="AGC95" s="22"/>
      <c r="AGD95" s="22"/>
      <c r="AGE95" s="22"/>
      <c r="AGF95" s="22"/>
      <c r="AGG95" s="22"/>
      <c r="AGH95" s="22"/>
      <c r="AGI95" s="22"/>
      <c r="AGJ95" s="22"/>
      <c r="AGK95" s="22"/>
      <c r="AGL95" s="22"/>
      <c r="AGM95" s="22"/>
      <c r="AGN95" s="22"/>
      <c r="AGO95" s="22"/>
      <c r="AGP95" s="22"/>
      <c r="AGQ95" s="22"/>
      <c r="AGR95" s="22"/>
      <c r="AGS95" s="22"/>
      <c r="AGT95" s="22"/>
      <c r="AGU95" s="22"/>
      <c r="AGV95" s="22"/>
      <c r="AGW95" s="22"/>
      <c r="AGX95" s="22"/>
      <c r="AGY95" s="22"/>
      <c r="AGZ95" s="22"/>
      <c r="AHA95" s="22"/>
      <c r="AHB95" s="22"/>
      <c r="AHC95" s="22"/>
      <c r="AHD95" s="22"/>
    </row>
    <row r="96" spans="1:888" s="180" customFormat="1">
      <c r="A96" s="22"/>
      <c r="B96" s="122"/>
      <c r="C96" s="165"/>
      <c r="D96" s="22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22"/>
      <c r="JF96" s="22"/>
      <c r="JG96" s="22"/>
      <c r="JH96" s="22"/>
      <c r="JI96" s="22"/>
      <c r="JJ96" s="22"/>
      <c r="JK96" s="22"/>
      <c r="JL96" s="22"/>
      <c r="JM96" s="22"/>
      <c r="JN96" s="22"/>
      <c r="JO96" s="22"/>
      <c r="JP96" s="22"/>
      <c r="JQ96" s="22"/>
      <c r="JR96" s="22"/>
      <c r="JS96" s="22"/>
      <c r="JT96" s="22"/>
      <c r="JU96" s="22"/>
      <c r="JV96" s="22"/>
      <c r="JW96" s="22"/>
      <c r="JX96" s="22"/>
      <c r="JY96" s="22"/>
      <c r="JZ96" s="22"/>
      <c r="KA96" s="22"/>
      <c r="KB96" s="22"/>
      <c r="KC96" s="22"/>
      <c r="KD96" s="22"/>
      <c r="KE96" s="22"/>
      <c r="KF96" s="22"/>
      <c r="KG96" s="22"/>
      <c r="KH96" s="22"/>
      <c r="KI96" s="22"/>
      <c r="KJ96" s="22"/>
      <c r="KK96" s="22"/>
      <c r="KL96" s="22"/>
      <c r="KM96" s="22"/>
      <c r="KN96" s="22"/>
      <c r="KO96" s="22"/>
      <c r="KP96" s="22"/>
      <c r="KQ96" s="22"/>
      <c r="KR96" s="22"/>
      <c r="KS96" s="22"/>
      <c r="KT96" s="22"/>
      <c r="KU96" s="22"/>
      <c r="KV96" s="22"/>
      <c r="KW96" s="22"/>
      <c r="KX96" s="22"/>
      <c r="KY96" s="22"/>
      <c r="KZ96" s="22"/>
      <c r="LA96" s="22"/>
      <c r="LB96" s="22"/>
      <c r="LC96" s="22"/>
      <c r="LD96" s="22"/>
      <c r="LE96" s="22"/>
      <c r="LF96" s="22"/>
      <c r="LG96" s="22"/>
      <c r="LH96" s="22"/>
      <c r="LI96" s="22"/>
      <c r="LJ96" s="22"/>
      <c r="LK96" s="22"/>
      <c r="LL96" s="22"/>
      <c r="LM96" s="22"/>
      <c r="LN96" s="22"/>
      <c r="LO96" s="22"/>
      <c r="LP96" s="22"/>
      <c r="LQ96" s="22"/>
      <c r="LR96" s="22"/>
      <c r="LS96" s="22"/>
      <c r="LT96" s="22"/>
      <c r="LU96" s="22"/>
      <c r="LV96" s="22"/>
      <c r="LW96" s="22"/>
      <c r="LX96" s="22"/>
      <c r="LY96" s="22"/>
      <c r="LZ96" s="22"/>
      <c r="MA96" s="22"/>
      <c r="MB96" s="22"/>
      <c r="MC96" s="22"/>
      <c r="MD96" s="22"/>
      <c r="ME96" s="22"/>
      <c r="MF96" s="22"/>
      <c r="MG96" s="22"/>
      <c r="MH96" s="22"/>
      <c r="MI96" s="22"/>
      <c r="MJ96" s="22"/>
      <c r="MK96" s="22"/>
      <c r="ML96" s="22"/>
      <c r="MM96" s="22"/>
      <c r="MN96" s="22"/>
      <c r="MO96" s="22"/>
      <c r="MP96" s="22"/>
      <c r="MQ96" s="22"/>
      <c r="MR96" s="22"/>
      <c r="MS96" s="22"/>
      <c r="MT96" s="22"/>
      <c r="MU96" s="22"/>
      <c r="MV96" s="22"/>
      <c r="MW96" s="22"/>
      <c r="MX96" s="22"/>
      <c r="MY96" s="22"/>
      <c r="MZ96" s="22"/>
      <c r="NA96" s="22"/>
      <c r="NB96" s="22"/>
      <c r="NC96" s="22"/>
      <c r="ND96" s="22"/>
      <c r="NE96" s="22"/>
      <c r="NF96" s="22"/>
      <c r="NG96" s="22"/>
      <c r="NH96" s="22"/>
      <c r="NI96" s="22"/>
      <c r="NJ96" s="22"/>
      <c r="NK96" s="22"/>
      <c r="NL96" s="22"/>
      <c r="NM96" s="22"/>
      <c r="NN96" s="22"/>
      <c r="NO96" s="22"/>
      <c r="NP96" s="22"/>
      <c r="NQ96" s="22"/>
      <c r="NR96" s="22"/>
      <c r="NS96" s="22"/>
      <c r="NT96" s="22"/>
      <c r="NU96" s="22"/>
      <c r="NV96" s="22"/>
      <c r="NW96" s="22"/>
      <c r="NX96" s="22"/>
      <c r="NY96" s="22"/>
      <c r="NZ96" s="22"/>
      <c r="OA96" s="22"/>
      <c r="OB96" s="22"/>
      <c r="OC96" s="22"/>
      <c r="OD96" s="22"/>
      <c r="OE96" s="22"/>
      <c r="OF96" s="22"/>
      <c r="OG96" s="22"/>
      <c r="OH96" s="22"/>
      <c r="OI96" s="22"/>
      <c r="OJ96" s="22"/>
      <c r="OK96" s="22"/>
      <c r="OL96" s="22"/>
      <c r="OM96" s="22"/>
      <c r="ON96" s="22"/>
      <c r="OO96" s="22"/>
      <c r="OP96" s="22"/>
      <c r="OQ96" s="22"/>
      <c r="OR96" s="22"/>
      <c r="OS96" s="22"/>
      <c r="OT96" s="22"/>
      <c r="OU96" s="22"/>
      <c r="OV96" s="22"/>
      <c r="OW96" s="22"/>
      <c r="OX96" s="22"/>
      <c r="OY96" s="22"/>
      <c r="OZ96" s="22"/>
      <c r="PA96" s="22"/>
      <c r="PB96" s="22"/>
      <c r="PC96" s="22"/>
      <c r="PD96" s="22"/>
      <c r="PE96" s="22"/>
      <c r="PF96" s="22"/>
      <c r="PG96" s="22"/>
      <c r="PH96" s="22"/>
      <c r="PI96" s="22"/>
      <c r="PJ96" s="22"/>
      <c r="PK96" s="22"/>
      <c r="PL96" s="22"/>
      <c r="PM96" s="22"/>
      <c r="PN96" s="22"/>
      <c r="PO96" s="22"/>
      <c r="PP96" s="22"/>
      <c r="PQ96" s="22"/>
      <c r="PR96" s="22"/>
      <c r="PS96" s="22"/>
      <c r="PT96" s="22"/>
      <c r="PU96" s="22"/>
      <c r="PV96" s="22"/>
      <c r="PW96" s="22"/>
      <c r="PX96" s="22"/>
      <c r="PY96" s="22"/>
      <c r="PZ96" s="22"/>
      <c r="QA96" s="22"/>
      <c r="QB96" s="22"/>
      <c r="QC96" s="22"/>
      <c r="QD96" s="22"/>
      <c r="QE96" s="22"/>
      <c r="QF96" s="22"/>
      <c r="QG96" s="22"/>
      <c r="QH96" s="22"/>
      <c r="QI96" s="22"/>
      <c r="QJ96" s="22"/>
      <c r="QK96" s="22"/>
      <c r="QL96" s="22"/>
      <c r="QM96" s="22"/>
      <c r="QN96" s="22"/>
      <c r="QO96" s="22"/>
      <c r="QP96" s="22"/>
      <c r="QQ96" s="22"/>
      <c r="QR96" s="22"/>
      <c r="QS96" s="22"/>
      <c r="QT96" s="22"/>
      <c r="QU96" s="22"/>
      <c r="QV96" s="22"/>
      <c r="QW96" s="22"/>
      <c r="QX96" s="22"/>
      <c r="QY96" s="22"/>
      <c r="QZ96" s="22"/>
      <c r="RA96" s="22"/>
      <c r="RB96" s="22"/>
      <c r="RC96" s="22"/>
      <c r="RD96" s="22"/>
      <c r="RE96" s="22"/>
      <c r="RF96" s="22"/>
      <c r="RG96" s="22"/>
      <c r="RH96" s="22"/>
      <c r="RI96" s="22"/>
      <c r="RJ96" s="22"/>
      <c r="RK96" s="22"/>
      <c r="RL96" s="22"/>
      <c r="RM96" s="22"/>
      <c r="RN96" s="22"/>
      <c r="RO96" s="22"/>
      <c r="RP96" s="22"/>
      <c r="RQ96" s="22"/>
      <c r="RR96" s="22"/>
      <c r="RS96" s="22"/>
      <c r="RT96" s="22"/>
      <c r="RU96" s="22"/>
      <c r="RV96" s="22"/>
      <c r="RW96" s="22"/>
      <c r="RX96" s="22"/>
      <c r="RY96" s="22"/>
      <c r="RZ96" s="22"/>
      <c r="SA96" s="22"/>
      <c r="SB96" s="22"/>
      <c r="SC96" s="22"/>
      <c r="SD96" s="22"/>
      <c r="SE96" s="22"/>
      <c r="SF96" s="22"/>
      <c r="SG96" s="22"/>
      <c r="SH96" s="22"/>
      <c r="SI96" s="22"/>
      <c r="SJ96" s="22"/>
      <c r="SK96" s="22"/>
      <c r="SL96" s="22"/>
      <c r="SM96" s="22"/>
      <c r="SN96" s="22"/>
      <c r="SO96" s="22"/>
      <c r="SP96" s="22"/>
      <c r="SQ96" s="22"/>
      <c r="SR96" s="22"/>
      <c r="SS96" s="22"/>
      <c r="ST96" s="22"/>
      <c r="SU96" s="22"/>
      <c r="SV96" s="22"/>
      <c r="SW96" s="22"/>
      <c r="SX96" s="22"/>
      <c r="SY96" s="22"/>
      <c r="SZ96" s="22"/>
      <c r="TA96" s="22"/>
      <c r="TB96" s="22"/>
      <c r="TC96" s="22"/>
      <c r="TD96" s="22"/>
      <c r="TE96" s="22"/>
      <c r="TF96" s="22"/>
      <c r="TG96" s="22"/>
      <c r="TH96" s="22"/>
      <c r="TI96" s="22"/>
      <c r="TJ96" s="22"/>
      <c r="TK96" s="22"/>
      <c r="TL96" s="22"/>
      <c r="TM96" s="22"/>
      <c r="TN96" s="22"/>
      <c r="TO96" s="22"/>
      <c r="TP96" s="22"/>
      <c r="TQ96" s="22"/>
      <c r="TR96" s="22"/>
      <c r="TS96" s="22"/>
      <c r="TT96" s="22"/>
      <c r="TU96" s="22"/>
      <c r="TV96" s="22"/>
      <c r="TW96" s="22"/>
      <c r="TX96" s="22"/>
      <c r="TY96" s="22"/>
      <c r="TZ96" s="22"/>
      <c r="UA96" s="22"/>
      <c r="UB96" s="22"/>
      <c r="UC96" s="22"/>
      <c r="UD96" s="22"/>
      <c r="UE96" s="22"/>
      <c r="UF96" s="22"/>
      <c r="UG96" s="22"/>
      <c r="UH96" s="22"/>
      <c r="UI96" s="22"/>
      <c r="UJ96" s="22"/>
      <c r="UK96" s="22"/>
      <c r="UL96" s="22"/>
      <c r="UM96" s="22"/>
      <c r="UN96" s="22"/>
      <c r="UO96" s="22"/>
      <c r="UP96" s="22"/>
      <c r="UQ96" s="22"/>
      <c r="UR96" s="22"/>
      <c r="US96" s="22"/>
      <c r="UT96" s="22"/>
      <c r="UU96" s="22"/>
      <c r="UV96" s="22"/>
      <c r="UW96" s="22"/>
      <c r="UX96" s="22"/>
      <c r="UY96" s="22"/>
      <c r="UZ96" s="22"/>
      <c r="VA96" s="22"/>
      <c r="VB96" s="22"/>
      <c r="VC96" s="22"/>
      <c r="VD96" s="22"/>
      <c r="VE96" s="22"/>
      <c r="VF96" s="22"/>
      <c r="VG96" s="22"/>
      <c r="VH96" s="22"/>
      <c r="VI96" s="22"/>
      <c r="VJ96" s="22"/>
      <c r="VK96" s="22"/>
      <c r="VL96" s="22"/>
      <c r="VM96" s="22"/>
      <c r="VN96" s="22"/>
      <c r="VO96" s="22"/>
      <c r="VP96" s="22"/>
      <c r="VQ96" s="22"/>
      <c r="VR96" s="22"/>
      <c r="VS96" s="22"/>
      <c r="VT96" s="22"/>
      <c r="VU96" s="22"/>
      <c r="VV96" s="22"/>
      <c r="VW96" s="22"/>
      <c r="VX96" s="22"/>
      <c r="VY96" s="22"/>
      <c r="VZ96" s="22"/>
      <c r="WA96" s="22"/>
      <c r="WB96" s="22"/>
      <c r="WC96" s="22"/>
      <c r="WD96" s="22"/>
      <c r="WE96" s="22"/>
      <c r="WF96" s="22"/>
      <c r="WG96" s="22"/>
      <c r="WH96" s="22"/>
      <c r="WI96" s="22"/>
      <c r="WJ96" s="22"/>
      <c r="WK96" s="22"/>
      <c r="WL96" s="22"/>
      <c r="WM96" s="22"/>
      <c r="WN96" s="22"/>
      <c r="WO96" s="22"/>
      <c r="WP96" s="22"/>
      <c r="WQ96" s="22"/>
      <c r="WR96" s="22"/>
      <c r="WS96" s="22"/>
      <c r="WT96" s="22"/>
      <c r="WU96" s="22"/>
      <c r="WV96" s="22"/>
      <c r="WW96" s="22"/>
      <c r="WX96" s="22"/>
      <c r="WY96" s="22"/>
      <c r="WZ96" s="22"/>
      <c r="XA96" s="22"/>
      <c r="XB96" s="22"/>
      <c r="XC96" s="22"/>
      <c r="XD96" s="22"/>
      <c r="XE96" s="22"/>
      <c r="XF96" s="22"/>
      <c r="XG96" s="22"/>
      <c r="XH96" s="22"/>
      <c r="XI96" s="22"/>
      <c r="XJ96" s="22"/>
      <c r="XK96" s="22"/>
      <c r="XL96" s="22"/>
      <c r="XM96" s="22"/>
      <c r="XN96" s="22"/>
      <c r="XO96" s="22"/>
      <c r="XP96" s="22"/>
      <c r="XQ96" s="22"/>
      <c r="XR96" s="22"/>
      <c r="XS96" s="22"/>
      <c r="XT96" s="22"/>
      <c r="XU96" s="22"/>
      <c r="XV96" s="22"/>
      <c r="XW96" s="22"/>
      <c r="XX96" s="22"/>
      <c r="XY96" s="22"/>
      <c r="XZ96" s="22"/>
      <c r="YA96" s="22"/>
      <c r="YB96" s="22"/>
      <c r="YC96" s="22"/>
      <c r="YD96" s="22"/>
      <c r="YE96" s="22"/>
      <c r="YF96" s="22"/>
      <c r="YG96" s="22"/>
      <c r="YH96" s="22"/>
      <c r="YI96" s="22"/>
      <c r="YJ96" s="22"/>
      <c r="YK96" s="22"/>
      <c r="YL96" s="22"/>
      <c r="YM96" s="22"/>
      <c r="YN96" s="22"/>
      <c r="YO96" s="22"/>
      <c r="YP96" s="22"/>
      <c r="YQ96" s="22"/>
      <c r="YR96" s="22"/>
      <c r="YS96" s="22"/>
      <c r="YT96" s="22"/>
      <c r="YU96" s="22"/>
      <c r="YV96" s="22"/>
      <c r="YW96" s="22"/>
      <c r="YX96" s="22"/>
      <c r="YY96" s="22"/>
      <c r="YZ96" s="22"/>
      <c r="ZA96" s="22"/>
      <c r="ZB96" s="22"/>
      <c r="ZC96" s="22"/>
      <c r="ZD96" s="22"/>
      <c r="ZE96" s="22"/>
      <c r="ZF96" s="22"/>
      <c r="ZG96" s="22"/>
      <c r="ZH96" s="22"/>
      <c r="ZI96" s="22"/>
      <c r="ZJ96" s="22"/>
      <c r="ZK96" s="22"/>
      <c r="ZL96" s="22"/>
      <c r="ZM96" s="22"/>
      <c r="ZN96" s="22"/>
      <c r="ZO96" s="22"/>
      <c r="ZP96" s="22"/>
      <c r="ZQ96" s="22"/>
      <c r="ZR96" s="22"/>
      <c r="ZS96" s="22"/>
      <c r="ZT96" s="22"/>
      <c r="ZU96" s="22"/>
      <c r="ZV96" s="22"/>
      <c r="ZW96" s="22"/>
      <c r="ZX96" s="22"/>
      <c r="ZY96" s="22"/>
      <c r="ZZ96" s="22"/>
      <c r="AAA96" s="22"/>
      <c r="AAB96" s="22"/>
      <c r="AAC96" s="22"/>
      <c r="AAD96" s="22"/>
      <c r="AAE96" s="22"/>
      <c r="AAF96" s="22"/>
      <c r="AAG96" s="22"/>
      <c r="AAH96" s="22"/>
      <c r="AAI96" s="22"/>
      <c r="AAJ96" s="22"/>
      <c r="AAK96" s="22"/>
      <c r="AAL96" s="22"/>
      <c r="AAM96" s="22"/>
      <c r="AAN96" s="22"/>
      <c r="AAO96" s="22"/>
      <c r="AAP96" s="22"/>
      <c r="AAQ96" s="22"/>
      <c r="AAR96" s="22"/>
      <c r="AAS96" s="22"/>
      <c r="AAT96" s="22"/>
      <c r="AAU96" s="22"/>
      <c r="AAV96" s="22"/>
      <c r="AAW96" s="22"/>
      <c r="AAX96" s="22"/>
      <c r="AAY96" s="22"/>
      <c r="AAZ96" s="22"/>
      <c r="ABA96" s="22"/>
      <c r="ABB96" s="22"/>
      <c r="ABC96" s="22"/>
      <c r="ABD96" s="22"/>
      <c r="ABE96" s="22"/>
      <c r="ABF96" s="22"/>
      <c r="ABG96" s="22"/>
      <c r="ABH96" s="22"/>
      <c r="ABI96" s="22"/>
      <c r="ABJ96" s="22"/>
      <c r="ABK96" s="22"/>
      <c r="ABL96" s="22"/>
      <c r="ABM96" s="22"/>
      <c r="ABN96" s="22"/>
      <c r="ABO96" s="22"/>
      <c r="ABP96" s="22"/>
      <c r="ABQ96" s="22"/>
      <c r="ABR96" s="22"/>
      <c r="ABS96" s="22"/>
      <c r="ABT96" s="22"/>
      <c r="ABU96" s="22"/>
      <c r="ABV96" s="22"/>
      <c r="ABW96" s="22"/>
      <c r="ABX96" s="22"/>
      <c r="ABY96" s="22"/>
      <c r="ABZ96" s="22"/>
      <c r="ACA96" s="22"/>
      <c r="ACB96" s="22"/>
      <c r="ACC96" s="22"/>
      <c r="ACD96" s="22"/>
      <c r="ACE96" s="22"/>
      <c r="ACF96" s="22"/>
      <c r="ACG96" s="22"/>
      <c r="ACH96" s="22"/>
      <c r="ACI96" s="22"/>
      <c r="ACJ96" s="22"/>
      <c r="ACK96" s="22"/>
      <c r="ACL96" s="22"/>
      <c r="ACM96" s="22"/>
      <c r="ACN96" s="22"/>
      <c r="ACO96" s="22"/>
      <c r="ACP96" s="22"/>
      <c r="ACQ96" s="22"/>
      <c r="ACR96" s="22"/>
      <c r="ACS96" s="22"/>
      <c r="ACT96" s="22"/>
      <c r="ACU96" s="22"/>
      <c r="ACV96" s="22"/>
      <c r="ACW96" s="22"/>
      <c r="ACX96" s="22"/>
      <c r="ACY96" s="22"/>
      <c r="ACZ96" s="22"/>
      <c r="ADA96" s="22"/>
      <c r="ADB96" s="22"/>
      <c r="ADC96" s="22"/>
      <c r="ADD96" s="22"/>
      <c r="ADE96" s="22"/>
      <c r="ADF96" s="22"/>
      <c r="ADG96" s="22"/>
      <c r="ADH96" s="22"/>
      <c r="ADI96" s="22"/>
      <c r="ADJ96" s="22"/>
      <c r="ADK96" s="22"/>
      <c r="ADL96" s="22"/>
      <c r="ADM96" s="22"/>
      <c r="ADN96" s="22"/>
      <c r="ADO96" s="22"/>
      <c r="ADP96" s="22"/>
      <c r="ADQ96" s="22"/>
      <c r="ADR96" s="22"/>
      <c r="ADS96" s="22"/>
      <c r="ADT96" s="22"/>
      <c r="ADU96" s="22"/>
      <c r="ADV96" s="22"/>
      <c r="ADW96" s="22"/>
      <c r="ADX96" s="22"/>
      <c r="ADY96" s="22"/>
      <c r="ADZ96" s="22"/>
      <c r="AEA96" s="22"/>
      <c r="AEB96" s="22"/>
      <c r="AEC96" s="22"/>
      <c r="AED96" s="22"/>
      <c r="AEE96" s="22"/>
      <c r="AEF96" s="22"/>
      <c r="AEG96" s="22"/>
      <c r="AEH96" s="22"/>
      <c r="AEI96" s="22"/>
      <c r="AEJ96" s="22"/>
      <c r="AEK96" s="22"/>
      <c r="AEL96" s="22"/>
      <c r="AEM96" s="22"/>
      <c r="AEN96" s="22"/>
      <c r="AEO96" s="22"/>
      <c r="AEP96" s="22"/>
      <c r="AEQ96" s="22"/>
      <c r="AER96" s="22"/>
      <c r="AES96" s="22"/>
      <c r="AET96" s="22"/>
      <c r="AEU96" s="22"/>
      <c r="AEV96" s="22"/>
      <c r="AEW96" s="22"/>
      <c r="AEX96" s="22"/>
      <c r="AEY96" s="22"/>
      <c r="AEZ96" s="22"/>
      <c r="AFA96" s="22"/>
      <c r="AFB96" s="22"/>
      <c r="AFC96" s="22"/>
      <c r="AFD96" s="22"/>
      <c r="AFE96" s="22"/>
      <c r="AFF96" s="22"/>
      <c r="AFG96" s="22"/>
      <c r="AFH96" s="22"/>
      <c r="AFI96" s="22"/>
      <c r="AFJ96" s="22"/>
      <c r="AFK96" s="22"/>
      <c r="AFL96" s="22"/>
      <c r="AFM96" s="22"/>
      <c r="AFN96" s="22"/>
      <c r="AFO96" s="22"/>
      <c r="AFP96" s="22"/>
      <c r="AFQ96" s="22"/>
      <c r="AFR96" s="22"/>
      <c r="AFS96" s="22"/>
      <c r="AFT96" s="22"/>
      <c r="AFU96" s="22"/>
      <c r="AFV96" s="22"/>
      <c r="AFW96" s="22"/>
      <c r="AFX96" s="22"/>
      <c r="AFY96" s="22"/>
      <c r="AFZ96" s="22"/>
      <c r="AGA96" s="22"/>
      <c r="AGB96" s="22"/>
      <c r="AGC96" s="22"/>
      <c r="AGD96" s="22"/>
      <c r="AGE96" s="22"/>
      <c r="AGF96" s="22"/>
      <c r="AGG96" s="22"/>
      <c r="AGH96" s="22"/>
      <c r="AGI96" s="22"/>
      <c r="AGJ96" s="22"/>
      <c r="AGK96" s="22"/>
      <c r="AGL96" s="22"/>
      <c r="AGM96" s="22"/>
      <c r="AGN96" s="22"/>
      <c r="AGO96" s="22"/>
      <c r="AGP96" s="22"/>
      <c r="AGQ96" s="22"/>
      <c r="AGR96" s="22"/>
      <c r="AGS96" s="22"/>
      <c r="AGT96" s="22"/>
      <c r="AGU96" s="22"/>
      <c r="AGV96" s="22"/>
      <c r="AGW96" s="22"/>
      <c r="AGX96" s="22"/>
      <c r="AGY96" s="22"/>
      <c r="AGZ96" s="22"/>
      <c r="AHA96" s="22"/>
      <c r="AHB96" s="22"/>
      <c r="AHC96" s="22"/>
      <c r="AHD96" s="22"/>
    </row>
    <row r="97" spans="1:888" s="180" customFormat="1">
      <c r="A97" s="22"/>
      <c r="B97" s="122"/>
      <c r="C97" s="165"/>
      <c r="D97" s="22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19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  <c r="JC97" s="22"/>
      <c r="JD97" s="22"/>
      <c r="JE97" s="22"/>
      <c r="JF97" s="22"/>
      <c r="JG97" s="22"/>
      <c r="JH97" s="22"/>
      <c r="JI97" s="22"/>
      <c r="JJ97" s="22"/>
      <c r="JK97" s="22"/>
      <c r="JL97" s="22"/>
      <c r="JM97" s="22"/>
      <c r="JN97" s="22"/>
      <c r="JO97" s="22"/>
      <c r="JP97" s="22"/>
      <c r="JQ97" s="22"/>
      <c r="JR97" s="22"/>
      <c r="JS97" s="22"/>
      <c r="JT97" s="22"/>
      <c r="JU97" s="22"/>
      <c r="JV97" s="22"/>
      <c r="JW97" s="22"/>
      <c r="JX97" s="22"/>
      <c r="JY97" s="22"/>
      <c r="JZ97" s="22"/>
      <c r="KA97" s="22"/>
      <c r="KB97" s="22"/>
      <c r="KC97" s="22"/>
      <c r="KD97" s="22"/>
      <c r="KE97" s="22"/>
      <c r="KF97" s="22"/>
      <c r="KG97" s="22"/>
      <c r="KH97" s="22"/>
      <c r="KI97" s="22"/>
      <c r="KJ97" s="22"/>
      <c r="KK97" s="22"/>
      <c r="KL97" s="22"/>
      <c r="KM97" s="22"/>
      <c r="KN97" s="22"/>
      <c r="KO97" s="22"/>
      <c r="KP97" s="22"/>
      <c r="KQ97" s="22"/>
      <c r="KR97" s="22"/>
      <c r="KS97" s="22"/>
      <c r="KT97" s="22"/>
      <c r="KU97" s="22"/>
      <c r="KV97" s="22"/>
      <c r="KW97" s="22"/>
      <c r="KX97" s="22"/>
      <c r="KY97" s="22"/>
      <c r="KZ97" s="22"/>
      <c r="LA97" s="22"/>
      <c r="LB97" s="22"/>
      <c r="LC97" s="22"/>
      <c r="LD97" s="22"/>
      <c r="LE97" s="22"/>
      <c r="LF97" s="22"/>
      <c r="LG97" s="22"/>
      <c r="LH97" s="22"/>
      <c r="LI97" s="22"/>
      <c r="LJ97" s="22"/>
      <c r="LK97" s="22"/>
      <c r="LL97" s="22"/>
      <c r="LM97" s="22"/>
      <c r="LN97" s="22"/>
      <c r="LO97" s="22"/>
      <c r="LP97" s="22"/>
      <c r="LQ97" s="22"/>
      <c r="LR97" s="22"/>
      <c r="LS97" s="22"/>
      <c r="LT97" s="22"/>
      <c r="LU97" s="22"/>
      <c r="LV97" s="22"/>
      <c r="LW97" s="22"/>
      <c r="LX97" s="22"/>
      <c r="LY97" s="22"/>
      <c r="LZ97" s="22"/>
      <c r="MA97" s="22"/>
      <c r="MB97" s="22"/>
      <c r="MC97" s="22"/>
      <c r="MD97" s="22"/>
      <c r="ME97" s="22"/>
      <c r="MF97" s="22"/>
      <c r="MG97" s="22"/>
      <c r="MH97" s="22"/>
      <c r="MI97" s="22"/>
      <c r="MJ97" s="22"/>
      <c r="MK97" s="22"/>
      <c r="ML97" s="22"/>
      <c r="MM97" s="22"/>
      <c r="MN97" s="22"/>
      <c r="MO97" s="22"/>
      <c r="MP97" s="22"/>
      <c r="MQ97" s="22"/>
      <c r="MR97" s="22"/>
      <c r="MS97" s="22"/>
      <c r="MT97" s="22"/>
      <c r="MU97" s="22"/>
      <c r="MV97" s="22"/>
      <c r="MW97" s="22"/>
      <c r="MX97" s="22"/>
      <c r="MY97" s="22"/>
      <c r="MZ97" s="22"/>
      <c r="NA97" s="22"/>
      <c r="NB97" s="22"/>
      <c r="NC97" s="22"/>
      <c r="ND97" s="22"/>
      <c r="NE97" s="22"/>
      <c r="NF97" s="22"/>
      <c r="NG97" s="22"/>
      <c r="NH97" s="22"/>
      <c r="NI97" s="22"/>
      <c r="NJ97" s="22"/>
      <c r="NK97" s="22"/>
      <c r="NL97" s="22"/>
      <c r="NM97" s="22"/>
      <c r="NN97" s="22"/>
      <c r="NO97" s="22"/>
      <c r="NP97" s="22"/>
      <c r="NQ97" s="22"/>
      <c r="NR97" s="22"/>
      <c r="NS97" s="22"/>
      <c r="NT97" s="22"/>
      <c r="NU97" s="22"/>
      <c r="NV97" s="22"/>
      <c r="NW97" s="22"/>
      <c r="NX97" s="22"/>
      <c r="NY97" s="22"/>
      <c r="NZ97" s="22"/>
      <c r="OA97" s="22"/>
      <c r="OB97" s="22"/>
      <c r="OC97" s="22"/>
      <c r="OD97" s="22"/>
      <c r="OE97" s="22"/>
      <c r="OF97" s="22"/>
      <c r="OG97" s="22"/>
      <c r="OH97" s="22"/>
      <c r="OI97" s="22"/>
      <c r="OJ97" s="22"/>
      <c r="OK97" s="22"/>
      <c r="OL97" s="22"/>
      <c r="OM97" s="22"/>
      <c r="ON97" s="22"/>
      <c r="OO97" s="22"/>
      <c r="OP97" s="22"/>
      <c r="OQ97" s="22"/>
      <c r="OR97" s="22"/>
      <c r="OS97" s="22"/>
      <c r="OT97" s="22"/>
      <c r="OU97" s="22"/>
      <c r="OV97" s="22"/>
      <c r="OW97" s="22"/>
      <c r="OX97" s="22"/>
      <c r="OY97" s="22"/>
      <c r="OZ97" s="22"/>
      <c r="PA97" s="22"/>
      <c r="PB97" s="22"/>
      <c r="PC97" s="22"/>
      <c r="PD97" s="22"/>
      <c r="PE97" s="22"/>
      <c r="PF97" s="22"/>
      <c r="PG97" s="22"/>
      <c r="PH97" s="22"/>
      <c r="PI97" s="22"/>
      <c r="PJ97" s="22"/>
      <c r="PK97" s="22"/>
      <c r="PL97" s="22"/>
      <c r="PM97" s="22"/>
      <c r="PN97" s="22"/>
      <c r="PO97" s="22"/>
      <c r="PP97" s="22"/>
      <c r="PQ97" s="22"/>
      <c r="PR97" s="22"/>
      <c r="PS97" s="22"/>
      <c r="PT97" s="22"/>
      <c r="PU97" s="22"/>
      <c r="PV97" s="22"/>
      <c r="PW97" s="22"/>
      <c r="PX97" s="22"/>
      <c r="PY97" s="22"/>
      <c r="PZ97" s="22"/>
      <c r="QA97" s="22"/>
      <c r="QB97" s="22"/>
      <c r="QC97" s="22"/>
      <c r="QD97" s="22"/>
      <c r="QE97" s="22"/>
      <c r="QF97" s="22"/>
      <c r="QG97" s="22"/>
      <c r="QH97" s="22"/>
      <c r="QI97" s="22"/>
      <c r="QJ97" s="22"/>
      <c r="QK97" s="22"/>
      <c r="QL97" s="22"/>
      <c r="QM97" s="22"/>
      <c r="QN97" s="22"/>
      <c r="QO97" s="22"/>
      <c r="QP97" s="22"/>
      <c r="QQ97" s="22"/>
      <c r="QR97" s="22"/>
      <c r="QS97" s="22"/>
      <c r="QT97" s="22"/>
      <c r="QU97" s="22"/>
      <c r="QV97" s="22"/>
      <c r="QW97" s="22"/>
      <c r="QX97" s="22"/>
      <c r="QY97" s="22"/>
      <c r="QZ97" s="22"/>
      <c r="RA97" s="22"/>
      <c r="RB97" s="22"/>
      <c r="RC97" s="22"/>
      <c r="RD97" s="22"/>
      <c r="RE97" s="22"/>
      <c r="RF97" s="22"/>
      <c r="RG97" s="22"/>
      <c r="RH97" s="22"/>
      <c r="RI97" s="22"/>
      <c r="RJ97" s="22"/>
      <c r="RK97" s="22"/>
      <c r="RL97" s="22"/>
      <c r="RM97" s="22"/>
      <c r="RN97" s="22"/>
      <c r="RO97" s="22"/>
      <c r="RP97" s="22"/>
      <c r="RQ97" s="22"/>
      <c r="RR97" s="22"/>
      <c r="RS97" s="22"/>
      <c r="RT97" s="22"/>
      <c r="RU97" s="22"/>
      <c r="RV97" s="22"/>
      <c r="RW97" s="22"/>
      <c r="RX97" s="22"/>
      <c r="RY97" s="22"/>
      <c r="RZ97" s="22"/>
      <c r="SA97" s="22"/>
      <c r="SB97" s="22"/>
      <c r="SC97" s="22"/>
      <c r="SD97" s="22"/>
      <c r="SE97" s="22"/>
      <c r="SF97" s="22"/>
      <c r="SG97" s="22"/>
      <c r="SH97" s="22"/>
      <c r="SI97" s="22"/>
      <c r="SJ97" s="22"/>
      <c r="SK97" s="22"/>
      <c r="SL97" s="22"/>
      <c r="SM97" s="22"/>
      <c r="SN97" s="22"/>
      <c r="SO97" s="22"/>
      <c r="SP97" s="22"/>
      <c r="SQ97" s="22"/>
      <c r="SR97" s="22"/>
      <c r="SS97" s="22"/>
      <c r="ST97" s="22"/>
      <c r="SU97" s="22"/>
      <c r="SV97" s="22"/>
      <c r="SW97" s="22"/>
      <c r="SX97" s="22"/>
      <c r="SY97" s="22"/>
      <c r="SZ97" s="22"/>
      <c r="TA97" s="22"/>
      <c r="TB97" s="22"/>
      <c r="TC97" s="22"/>
      <c r="TD97" s="22"/>
      <c r="TE97" s="22"/>
      <c r="TF97" s="22"/>
      <c r="TG97" s="22"/>
      <c r="TH97" s="22"/>
      <c r="TI97" s="22"/>
      <c r="TJ97" s="22"/>
      <c r="TK97" s="22"/>
      <c r="TL97" s="22"/>
      <c r="TM97" s="22"/>
      <c r="TN97" s="22"/>
      <c r="TO97" s="22"/>
      <c r="TP97" s="22"/>
      <c r="TQ97" s="22"/>
      <c r="TR97" s="22"/>
      <c r="TS97" s="22"/>
      <c r="TT97" s="22"/>
      <c r="TU97" s="22"/>
      <c r="TV97" s="22"/>
      <c r="TW97" s="22"/>
      <c r="TX97" s="22"/>
      <c r="TY97" s="22"/>
      <c r="TZ97" s="22"/>
      <c r="UA97" s="22"/>
      <c r="UB97" s="22"/>
      <c r="UC97" s="22"/>
      <c r="UD97" s="22"/>
      <c r="UE97" s="22"/>
      <c r="UF97" s="22"/>
      <c r="UG97" s="22"/>
      <c r="UH97" s="22"/>
      <c r="UI97" s="22"/>
      <c r="UJ97" s="22"/>
      <c r="UK97" s="22"/>
      <c r="UL97" s="22"/>
      <c r="UM97" s="22"/>
      <c r="UN97" s="22"/>
      <c r="UO97" s="22"/>
      <c r="UP97" s="22"/>
      <c r="UQ97" s="22"/>
      <c r="UR97" s="22"/>
      <c r="US97" s="22"/>
      <c r="UT97" s="22"/>
      <c r="UU97" s="22"/>
      <c r="UV97" s="22"/>
      <c r="UW97" s="22"/>
      <c r="UX97" s="22"/>
      <c r="UY97" s="22"/>
      <c r="UZ97" s="22"/>
      <c r="VA97" s="22"/>
      <c r="VB97" s="22"/>
      <c r="VC97" s="22"/>
      <c r="VD97" s="22"/>
      <c r="VE97" s="22"/>
      <c r="VF97" s="22"/>
      <c r="VG97" s="22"/>
      <c r="VH97" s="22"/>
      <c r="VI97" s="22"/>
      <c r="VJ97" s="22"/>
      <c r="VK97" s="22"/>
      <c r="VL97" s="22"/>
      <c r="VM97" s="22"/>
      <c r="VN97" s="22"/>
      <c r="VO97" s="22"/>
      <c r="VP97" s="22"/>
      <c r="VQ97" s="22"/>
      <c r="VR97" s="22"/>
      <c r="VS97" s="22"/>
      <c r="VT97" s="22"/>
      <c r="VU97" s="22"/>
      <c r="VV97" s="22"/>
      <c r="VW97" s="22"/>
      <c r="VX97" s="22"/>
      <c r="VY97" s="22"/>
      <c r="VZ97" s="22"/>
      <c r="WA97" s="22"/>
      <c r="WB97" s="22"/>
      <c r="WC97" s="22"/>
      <c r="WD97" s="22"/>
      <c r="WE97" s="22"/>
      <c r="WF97" s="22"/>
      <c r="WG97" s="22"/>
      <c r="WH97" s="22"/>
      <c r="WI97" s="22"/>
      <c r="WJ97" s="22"/>
      <c r="WK97" s="22"/>
      <c r="WL97" s="22"/>
      <c r="WM97" s="22"/>
      <c r="WN97" s="22"/>
      <c r="WO97" s="22"/>
      <c r="WP97" s="22"/>
      <c r="WQ97" s="22"/>
      <c r="WR97" s="22"/>
      <c r="WS97" s="22"/>
      <c r="WT97" s="22"/>
      <c r="WU97" s="22"/>
      <c r="WV97" s="22"/>
      <c r="WW97" s="22"/>
      <c r="WX97" s="22"/>
      <c r="WY97" s="22"/>
      <c r="WZ97" s="22"/>
      <c r="XA97" s="22"/>
      <c r="XB97" s="22"/>
      <c r="XC97" s="22"/>
      <c r="XD97" s="22"/>
      <c r="XE97" s="22"/>
      <c r="XF97" s="22"/>
      <c r="XG97" s="22"/>
      <c r="XH97" s="22"/>
      <c r="XI97" s="22"/>
      <c r="XJ97" s="22"/>
      <c r="XK97" s="22"/>
      <c r="XL97" s="22"/>
      <c r="XM97" s="22"/>
      <c r="XN97" s="22"/>
      <c r="XO97" s="22"/>
      <c r="XP97" s="22"/>
      <c r="XQ97" s="22"/>
      <c r="XR97" s="22"/>
      <c r="XS97" s="22"/>
      <c r="XT97" s="22"/>
      <c r="XU97" s="22"/>
      <c r="XV97" s="22"/>
      <c r="XW97" s="22"/>
      <c r="XX97" s="22"/>
      <c r="XY97" s="22"/>
      <c r="XZ97" s="22"/>
      <c r="YA97" s="22"/>
      <c r="YB97" s="22"/>
      <c r="YC97" s="22"/>
      <c r="YD97" s="22"/>
      <c r="YE97" s="22"/>
      <c r="YF97" s="22"/>
      <c r="YG97" s="22"/>
      <c r="YH97" s="22"/>
      <c r="YI97" s="22"/>
      <c r="YJ97" s="22"/>
      <c r="YK97" s="22"/>
      <c r="YL97" s="22"/>
      <c r="YM97" s="22"/>
      <c r="YN97" s="22"/>
      <c r="YO97" s="22"/>
      <c r="YP97" s="22"/>
      <c r="YQ97" s="22"/>
      <c r="YR97" s="22"/>
      <c r="YS97" s="22"/>
      <c r="YT97" s="22"/>
      <c r="YU97" s="22"/>
      <c r="YV97" s="22"/>
      <c r="YW97" s="22"/>
      <c r="YX97" s="22"/>
      <c r="YY97" s="22"/>
      <c r="YZ97" s="22"/>
      <c r="ZA97" s="22"/>
      <c r="ZB97" s="22"/>
      <c r="ZC97" s="22"/>
      <c r="ZD97" s="22"/>
      <c r="ZE97" s="22"/>
      <c r="ZF97" s="22"/>
      <c r="ZG97" s="22"/>
      <c r="ZH97" s="22"/>
      <c r="ZI97" s="22"/>
      <c r="ZJ97" s="22"/>
      <c r="ZK97" s="22"/>
      <c r="ZL97" s="22"/>
      <c r="ZM97" s="22"/>
      <c r="ZN97" s="22"/>
      <c r="ZO97" s="22"/>
      <c r="ZP97" s="22"/>
      <c r="ZQ97" s="22"/>
      <c r="ZR97" s="22"/>
      <c r="ZS97" s="22"/>
      <c r="ZT97" s="22"/>
      <c r="ZU97" s="22"/>
      <c r="ZV97" s="22"/>
      <c r="ZW97" s="22"/>
      <c r="ZX97" s="22"/>
      <c r="ZY97" s="22"/>
      <c r="ZZ97" s="22"/>
      <c r="AAA97" s="22"/>
      <c r="AAB97" s="22"/>
      <c r="AAC97" s="22"/>
      <c r="AAD97" s="22"/>
      <c r="AAE97" s="22"/>
      <c r="AAF97" s="22"/>
      <c r="AAG97" s="22"/>
      <c r="AAH97" s="22"/>
      <c r="AAI97" s="22"/>
      <c r="AAJ97" s="22"/>
      <c r="AAK97" s="22"/>
      <c r="AAL97" s="22"/>
      <c r="AAM97" s="22"/>
      <c r="AAN97" s="22"/>
      <c r="AAO97" s="22"/>
      <c r="AAP97" s="22"/>
      <c r="AAQ97" s="22"/>
      <c r="AAR97" s="22"/>
      <c r="AAS97" s="22"/>
      <c r="AAT97" s="22"/>
      <c r="AAU97" s="22"/>
      <c r="AAV97" s="22"/>
      <c r="AAW97" s="22"/>
      <c r="AAX97" s="22"/>
      <c r="AAY97" s="22"/>
      <c r="AAZ97" s="22"/>
      <c r="ABA97" s="22"/>
      <c r="ABB97" s="22"/>
      <c r="ABC97" s="22"/>
      <c r="ABD97" s="22"/>
      <c r="ABE97" s="22"/>
      <c r="ABF97" s="22"/>
      <c r="ABG97" s="22"/>
      <c r="ABH97" s="22"/>
      <c r="ABI97" s="22"/>
      <c r="ABJ97" s="22"/>
      <c r="ABK97" s="22"/>
      <c r="ABL97" s="22"/>
      <c r="ABM97" s="22"/>
      <c r="ABN97" s="22"/>
      <c r="ABO97" s="22"/>
      <c r="ABP97" s="22"/>
      <c r="ABQ97" s="22"/>
      <c r="ABR97" s="22"/>
      <c r="ABS97" s="22"/>
      <c r="ABT97" s="22"/>
      <c r="ABU97" s="22"/>
      <c r="ABV97" s="22"/>
      <c r="ABW97" s="22"/>
      <c r="ABX97" s="22"/>
      <c r="ABY97" s="22"/>
      <c r="ABZ97" s="22"/>
      <c r="ACA97" s="22"/>
      <c r="ACB97" s="22"/>
      <c r="ACC97" s="22"/>
      <c r="ACD97" s="22"/>
      <c r="ACE97" s="22"/>
      <c r="ACF97" s="22"/>
      <c r="ACG97" s="22"/>
      <c r="ACH97" s="22"/>
      <c r="ACI97" s="22"/>
      <c r="ACJ97" s="22"/>
      <c r="ACK97" s="22"/>
      <c r="ACL97" s="22"/>
      <c r="ACM97" s="22"/>
      <c r="ACN97" s="22"/>
      <c r="ACO97" s="22"/>
      <c r="ACP97" s="22"/>
      <c r="ACQ97" s="22"/>
      <c r="ACR97" s="22"/>
      <c r="ACS97" s="22"/>
      <c r="ACT97" s="22"/>
      <c r="ACU97" s="22"/>
      <c r="ACV97" s="22"/>
      <c r="ACW97" s="22"/>
      <c r="ACX97" s="22"/>
      <c r="ACY97" s="22"/>
      <c r="ACZ97" s="22"/>
      <c r="ADA97" s="22"/>
      <c r="ADB97" s="22"/>
      <c r="ADC97" s="22"/>
      <c r="ADD97" s="22"/>
      <c r="ADE97" s="22"/>
      <c r="ADF97" s="22"/>
      <c r="ADG97" s="22"/>
      <c r="ADH97" s="22"/>
      <c r="ADI97" s="22"/>
      <c r="ADJ97" s="22"/>
      <c r="ADK97" s="22"/>
      <c r="ADL97" s="22"/>
      <c r="ADM97" s="22"/>
      <c r="ADN97" s="22"/>
      <c r="ADO97" s="22"/>
      <c r="ADP97" s="22"/>
      <c r="ADQ97" s="22"/>
      <c r="ADR97" s="22"/>
      <c r="ADS97" s="22"/>
      <c r="ADT97" s="22"/>
      <c r="ADU97" s="22"/>
      <c r="ADV97" s="22"/>
      <c r="ADW97" s="22"/>
      <c r="ADX97" s="22"/>
      <c r="ADY97" s="22"/>
      <c r="ADZ97" s="22"/>
      <c r="AEA97" s="22"/>
      <c r="AEB97" s="22"/>
      <c r="AEC97" s="22"/>
      <c r="AED97" s="22"/>
      <c r="AEE97" s="22"/>
      <c r="AEF97" s="22"/>
      <c r="AEG97" s="22"/>
      <c r="AEH97" s="22"/>
      <c r="AEI97" s="22"/>
      <c r="AEJ97" s="22"/>
      <c r="AEK97" s="22"/>
      <c r="AEL97" s="22"/>
      <c r="AEM97" s="22"/>
      <c r="AEN97" s="22"/>
      <c r="AEO97" s="22"/>
      <c r="AEP97" s="22"/>
      <c r="AEQ97" s="22"/>
      <c r="AER97" s="22"/>
      <c r="AES97" s="22"/>
      <c r="AET97" s="22"/>
      <c r="AEU97" s="22"/>
      <c r="AEV97" s="22"/>
      <c r="AEW97" s="22"/>
      <c r="AEX97" s="22"/>
      <c r="AEY97" s="22"/>
      <c r="AEZ97" s="22"/>
      <c r="AFA97" s="22"/>
      <c r="AFB97" s="22"/>
      <c r="AFC97" s="22"/>
      <c r="AFD97" s="22"/>
      <c r="AFE97" s="22"/>
      <c r="AFF97" s="22"/>
      <c r="AFG97" s="22"/>
      <c r="AFH97" s="22"/>
      <c r="AFI97" s="22"/>
      <c r="AFJ97" s="22"/>
      <c r="AFK97" s="22"/>
      <c r="AFL97" s="22"/>
      <c r="AFM97" s="22"/>
      <c r="AFN97" s="22"/>
      <c r="AFO97" s="22"/>
      <c r="AFP97" s="22"/>
      <c r="AFQ97" s="22"/>
      <c r="AFR97" s="22"/>
      <c r="AFS97" s="22"/>
      <c r="AFT97" s="22"/>
      <c r="AFU97" s="22"/>
      <c r="AFV97" s="22"/>
      <c r="AFW97" s="22"/>
      <c r="AFX97" s="22"/>
      <c r="AFY97" s="22"/>
      <c r="AFZ97" s="22"/>
      <c r="AGA97" s="22"/>
      <c r="AGB97" s="22"/>
      <c r="AGC97" s="22"/>
      <c r="AGD97" s="22"/>
      <c r="AGE97" s="22"/>
      <c r="AGF97" s="22"/>
      <c r="AGG97" s="22"/>
      <c r="AGH97" s="22"/>
      <c r="AGI97" s="22"/>
      <c r="AGJ97" s="22"/>
      <c r="AGK97" s="22"/>
      <c r="AGL97" s="22"/>
      <c r="AGM97" s="22"/>
      <c r="AGN97" s="22"/>
      <c r="AGO97" s="22"/>
      <c r="AGP97" s="22"/>
      <c r="AGQ97" s="22"/>
      <c r="AGR97" s="22"/>
      <c r="AGS97" s="22"/>
      <c r="AGT97" s="22"/>
      <c r="AGU97" s="22"/>
      <c r="AGV97" s="22"/>
      <c r="AGW97" s="22"/>
      <c r="AGX97" s="22"/>
      <c r="AGY97" s="22"/>
      <c r="AGZ97" s="22"/>
      <c r="AHA97" s="22"/>
      <c r="AHB97" s="22"/>
      <c r="AHC97" s="22"/>
      <c r="AHD97" s="22"/>
    </row>
    <row r="98" spans="1:888" s="180" customFormat="1">
      <c r="A98" s="22"/>
      <c r="B98" s="122"/>
      <c r="C98" s="165"/>
      <c r="D98" s="22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  <c r="JI98" s="22"/>
      <c r="JJ98" s="22"/>
      <c r="JK98" s="22"/>
      <c r="JL98" s="22"/>
      <c r="JM98" s="22"/>
      <c r="JN98" s="22"/>
      <c r="JO98" s="22"/>
      <c r="JP98" s="22"/>
      <c r="JQ98" s="22"/>
      <c r="JR98" s="22"/>
      <c r="JS98" s="22"/>
      <c r="JT98" s="22"/>
      <c r="JU98" s="22"/>
      <c r="JV98" s="22"/>
      <c r="JW98" s="22"/>
      <c r="JX98" s="22"/>
      <c r="JY98" s="22"/>
      <c r="JZ98" s="22"/>
      <c r="KA98" s="22"/>
      <c r="KB98" s="22"/>
      <c r="KC98" s="22"/>
      <c r="KD98" s="22"/>
      <c r="KE98" s="22"/>
      <c r="KF98" s="22"/>
      <c r="KG98" s="22"/>
      <c r="KH98" s="22"/>
      <c r="KI98" s="22"/>
      <c r="KJ98" s="22"/>
      <c r="KK98" s="22"/>
      <c r="KL98" s="22"/>
      <c r="KM98" s="22"/>
      <c r="KN98" s="22"/>
      <c r="KO98" s="22"/>
      <c r="KP98" s="22"/>
      <c r="KQ98" s="22"/>
      <c r="KR98" s="22"/>
      <c r="KS98" s="22"/>
      <c r="KT98" s="22"/>
      <c r="KU98" s="22"/>
      <c r="KV98" s="22"/>
      <c r="KW98" s="22"/>
      <c r="KX98" s="22"/>
      <c r="KY98" s="22"/>
      <c r="KZ98" s="22"/>
      <c r="LA98" s="22"/>
      <c r="LB98" s="22"/>
      <c r="LC98" s="22"/>
      <c r="LD98" s="22"/>
      <c r="LE98" s="22"/>
      <c r="LF98" s="22"/>
      <c r="LG98" s="22"/>
      <c r="LH98" s="22"/>
      <c r="LI98" s="22"/>
      <c r="LJ98" s="22"/>
      <c r="LK98" s="22"/>
      <c r="LL98" s="22"/>
      <c r="LM98" s="22"/>
      <c r="LN98" s="22"/>
      <c r="LO98" s="22"/>
      <c r="LP98" s="22"/>
      <c r="LQ98" s="22"/>
      <c r="LR98" s="22"/>
      <c r="LS98" s="22"/>
      <c r="LT98" s="22"/>
      <c r="LU98" s="22"/>
      <c r="LV98" s="22"/>
      <c r="LW98" s="22"/>
      <c r="LX98" s="22"/>
      <c r="LY98" s="22"/>
      <c r="LZ98" s="22"/>
      <c r="MA98" s="22"/>
      <c r="MB98" s="22"/>
      <c r="MC98" s="22"/>
      <c r="MD98" s="22"/>
      <c r="ME98" s="22"/>
      <c r="MF98" s="22"/>
      <c r="MG98" s="22"/>
      <c r="MH98" s="22"/>
      <c r="MI98" s="22"/>
      <c r="MJ98" s="22"/>
      <c r="MK98" s="22"/>
      <c r="ML98" s="22"/>
      <c r="MM98" s="22"/>
      <c r="MN98" s="22"/>
      <c r="MO98" s="22"/>
      <c r="MP98" s="22"/>
      <c r="MQ98" s="22"/>
      <c r="MR98" s="22"/>
      <c r="MS98" s="22"/>
      <c r="MT98" s="22"/>
      <c r="MU98" s="22"/>
      <c r="MV98" s="22"/>
      <c r="MW98" s="22"/>
      <c r="MX98" s="22"/>
      <c r="MY98" s="22"/>
      <c r="MZ98" s="22"/>
      <c r="NA98" s="22"/>
      <c r="NB98" s="22"/>
      <c r="NC98" s="22"/>
      <c r="ND98" s="22"/>
      <c r="NE98" s="22"/>
      <c r="NF98" s="22"/>
      <c r="NG98" s="22"/>
      <c r="NH98" s="22"/>
      <c r="NI98" s="22"/>
      <c r="NJ98" s="22"/>
      <c r="NK98" s="22"/>
      <c r="NL98" s="22"/>
      <c r="NM98" s="22"/>
      <c r="NN98" s="22"/>
      <c r="NO98" s="22"/>
      <c r="NP98" s="22"/>
      <c r="NQ98" s="22"/>
      <c r="NR98" s="22"/>
      <c r="NS98" s="22"/>
      <c r="NT98" s="22"/>
      <c r="NU98" s="22"/>
      <c r="NV98" s="22"/>
      <c r="NW98" s="22"/>
      <c r="NX98" s="22"/>
      <c r="NY98" s="22"/>
      <c r="NZ98" s="22"/>
      <c r="OA98" s="22"/>
      <c r="OB98" s="22"/>
      <c r="OC98" s="22"/>
      <c r="OD98" s="22"/>
      <c r="OE98" s="22"/>
      <c r="OF98" s="22"/>
      <c r="OG98" s="22"/>
      <c r="OH98" s="22"/>
      <c r="OI98" s="22"/>
      <c r="OJ98" s="22"/>
      <c r="OK98" s="22"/>
      <c r="OL98" s="22"/>
      <c r="OM98" s="22"/>
      <c r="ON98" s="22"/>
      <c r="OO98" s="22"/>
      <c r="OP98" s="22"/>
      <c r="OQ98" s="22"/>
      <c r="OR98" s="22"/>
      <c r="OS98" s="22"/>
      <c r="OT98" s="22"/>
      <c r="OU98" s="22"/>
      <c r="OV98" s="22"/>
      <c r="OW98" s="22"/>
      <c r="OX98" s="22"/>
      <c r="OY98" s="22"/>
      <c r="OZ98" s="22"/>
      <c r="PA98" s="22"/>
      <c r="PB98" s="22"/>
      <c r="PC98" s="22"/>
      <c r="PD98" s="22"/>
      <c r="PE98" s="22"/>
      <c r="PF98" s="22"/>
      <c r="PG98" s="22"/>
      <c r="PH98" s="22"/>
      <c r="PI98" s="22"/>
      <c r="PJ98" s="22"/>
      <c r="PK98" s="22"/>
      <c r="PL98" s="22"/>
      <c r="PM98" s="22"/>
      <c r="PN98" s="22"/>
      <c r="PO98" s="22"/>
      <c r="PP98" s="22"/>
      <c r="PQ98" s="22"/>
      <c r="PR98" s="22"/>
      <c r="PS98" s="22"/>
      <c r="PT98" s="22"/>
      <c r="PU98" s="22"/>
      <c r="PV98" s="22"/>
      <c r="PW98" s="22"/>
      <c r="PX98" s="22"/>
      <c r="PY98" s="22"/>
      <c r="PZ98" s="22"/>
      <c r="QA98" s="22"/>
      <c r="QB98" s="22"/>
      <c r="QC98" s="22"/>
      <c r="QD98" s="22"/>
      <c r="QE98" s="22"/>
      <c r="QF98" s="22"/>
      <c r="QG98" s="22"/>
      <c r="QH98" s="22"/>
      <c r="QI98" s="22"/>
      <c r="QJ98" s="22"/>
      <c r="QK98" s="22"/>
      <c r="QL98" s="22"/>
      <c r="QM98" s="22"/>
      <c r="QN98" s="22"/>
      <c r="QO98" s="22"/>
      <c r="QP98" s="22"/>
      <c r="QQ98" s="22"/>
      <c r="QR98" s="22"/>
      <c r="QS98" s="22"/>
      <c r="QT98" s="22"/>
      <c r="QU98" s="22"/>
      <c r="QV98" s="22"/>
      <c r="QW98" s="22"/>
      <c r="QX98" s="22"/>
      <c r="QY98" s="22"/>
      <c r="QZ98" s="22"/>
      <c r="RA98" s="22"/>
      <c r="RB98" s="22"/>
      <c r="RC98" s="22"/>
      <c r="RD98" s="22"/>
      <c r="RE98" s="22"/>
      <c r="RF98" s="22"/>
      <c r="RG98" s="22"/>
      <c r="RH98" s="22"/>
      <c r="RI98" s="22"/>
      <c r="RJ98" s="22"/>
      <c r="RK98" s="22"/>
      <c r="RL98" s="22"/>
      <c r="RM98" s="22"/>
      <c r="RN98" s="22"/>
      <c r="RO98" s="22"/>
      <c r="RP98" s="22"/>
      <c r="RQ98" s="22"/>
      <c r="RR98" s="22"/>
      <c r="RS98" s="22"/>
      <c r="RT98" s="22"/>
      <c r="RU98" s="22"/>
      <c r="RV98" s="22"/>
      <c r="RW98" s="22"/>
      <c r="RX98" s="22"/>
      <c r="RY98" s="22"/>
      <c r="RZ98" s="22"/>
      <c r="SA98" s="22"/>
      <c r="SB98" s="22"/>
      <c r="SC98" s="22"/>
      <c r="SD98" s="22"/>
      <c r="SE98" s="22"/>
      <c r="SF98" s="22"/>
      <c r="SG98" s="22"/>
      <c r="SH98" s="22"/>
      <c r="SI98" s="22"/>
      <c r="SJ98" s="22"/>
      <c r="SK98" s="22"/>
      <c r="SL98" s="22"/>
      <c r="SM98" s="22"/>
      <c r="SN98" s="22"/>
      <c r="SO98" s="22"/>
      <c r="SP98" s="22"/>
      <c r="SQ98" s="22"/>
      <c r="SR98" s="22"/>
      <c r="SS98" s="22"/>
      <c r="ST98" s="22"/>
      <c r="SU98" s="22"/>
      <c r="SV98" s="22"/>
      <c r="SW98" s="22"/>
      <c r="SX98" s="22"/>
      <c r="SY98" s="22"/>
      <c r="SZ98" s="22"/>
      <c r="TA98" s="22"/>
      <c r="TB98" s="22"/>
      <c r="TC98" s="22"/>
      <c r="TD98" s="22"/>
      <c r="TE98" s="22"/>
      <c r="TF98" s="22"/>
      <c r="TG98" s="22"/>
      <c r="TH98" s="22"/>
      <c r="TI98" s="22"/>
      <c r="TJ98" s="22"/>
      <c r="TK98" s="22"/>
      <c r="TL98" s="22"/>
      <c r="TM98" s="22"/>
      <c r="TN98" s="22"/>
      <c r="TO98" s="22"/>
      <c r="TP98" s="22"/>
      <c r="TQ98" s="22"/>
      <c r="TR98" s="22"/>
      <c r="TS98" s="22"/>
      <c r="TT98" s="22"/>
      <c r="TU98" s="22"/>
      <c r="TV98" s="22"/>
      <c r="TW98" s="22"/>
      <c r="TX98" s="22"/>
      <c r="TY98" s="22"/>
      <c r="TZ98" s="22"/>
      <c r="UA98" s="22"/>
      <c r="UB98" s="22"/>
      <c r="UC98" s="22"/>
      <c r="UD98" s="22"/>
      <c r="UE98" s="22"/>
      <c r="UF98" s="22"/>
      <c r="UG98" s="22"/>
      <c r="UH98" s="22"/>
      <c r="UI98" s="22"/>
      <c r="UJ98" s="22"/>
      <c r="UK98" s="22"/>
      <c r="UL98" s="22"/>
      <c r="UM98" s="22"/>
      <c r="UN98" s="22"/>
      <c r="UO98" s="22"/>
      <c r="UP98" s="22"/>
      <c r="UQ98" s="22"/>
      <c r="UR98" s="22"/>
      <c r="US98" s="22"/>
      <c r="UT98" s="22"/>
      <c r="UU98" s="22"/>
      <c r="UV98" s="22"/>
      <c r="UW98" s="22"/>
      <c r="UX98" s="22"/>
      <c r="UY98" s="22"/>
      <c r="UZ98" s="22"/>
      <c r="VA98" s="22"/>
      <c r="VB98" s="22"/>
      <c r="VC98" s="22"/>
      <c r="VD98" s="22"/>
      <c r="VE98" s="22"/>
      <c r="VF98" s="22"/>
      <c r="VG98" s="22"/>
      <c r="VH98" s="22"/>
      <c r="VI98" s="22"/>
      <c r="VJ98" s="22"/>
      <c r="VK98" s="22"/>
      <c r="VL98" s="22"/>
      <c r="VM98" s="22"/>
      <c r="VN98" s="22"/>
      <c r="VO98" s="22"/>
      <c r="VP98" s="22"/>
      <c r="VQ98" s="22"/>
      <c r="VR98" s="22"/>
      <c r="VS98" s="22"/>
      <c r="VT98" s="22"/>
      <c r="VU98" s="22"/>
      <c r="VV98" s="22"/>
      <c r="VW98" s="22"/>
      <c r="VX98" s="22"/>
      <c r="VY98" s="22"/>
      <c r="VZ98" s="22"/>
      <c r="WA98" s="22"/>
      <c r="WB98" s="22"/>
      <c r="WC98" s="22"/>
      <c r="WD98" s="22"/>
      <c r="WE98" s="22"/>
      <c r="WF98" s="22"/>
      <c r="WG98" s="22"/>
      <c r="WH98" s="22"/>
      <c r="WI98" s="22"/>
      <c r="WJ98" s="22"/>
      <c r="WK98" s="22"/>
      <c r="WL98" s="22"/>
      <c r="WM98" s="22"/>
      <c r="WN98" s="22"/>
      <c r="WO98" s="22"/>
      <c r="WP98" s="22"/>
      <c r="WQ98" s="22"/>
      <c r="WR98" s="22"/>
      <c r="WS98" s="22"/>
      <c r="WT98" s="22"/>
      <c r="WU98" s="22"/>
      <c r="WV98" s="22"/>
      <c r="WW98" s="22"/>
      <c r="WX98" s="22"/>
      <c r="WY98" s="22"/>
      <c r="WZ98" s="22"/>
      <c r="XA98" s="22"/>
      <c r="XB98" s="22"/>
      <c r="XC98" s="22"/>
      <c r="XD98" s="22"/>
      <c r="XE98" s="22"/>
      <c r="XF98" s="22"/>
      <c r="XG98" s="22"/>
      <c r="XH98" s="22"/>
      <c r="XI98" s="22"/>
      <c r="XJ98" s="22"/>
      <c r="XK98" s="22"/>
      <c r="XL98" s="22"/>
      <c r="XM98" s="22"/>
      <c r="XN98" s="22"/>
      <c r="XO98" s="22"/>
      <c r="XP98" s="22"/>
      <c r="XQ98" s="22"/>
      <c r="XR98" s="22"/>
      <c r="XS98" s="22"/>
      <c r="XT98" s="22"/>
      <c r="XU98" s="22"/>
      <c r="XV98" s="22"/>
      <c r="XW98" s="22"/>
      <c r="XX98" s="22"/>
      <c r="XY98" s="22"/>
      <c r="XZ98" s="22"/>
      <c r="YA98" s="22"/>
      <c r="YB98" s="22"/>
      <c r="YC98" s="22"/>
      <c r="YD98" s="22"/>
      <c r="YE98" s="22"/>
      <c r="YF98" s="22"/>
      <c r="YG98" s="22"/>
      <c r="YH98" s="22"/>
      <c r="YI98" s="22"/>
      <c r="YJ98" s="22"/>
      <c r="YK98" s="22"/>
      <c r="YL98" s="22"/>
      <c r="YM98" s="22"/>
      <c r="YN98" s="22"/>
      <c r="YO98" s="22"/>
      <c r="YP98" s="22"/>
      <c r="YQ98" s="22"/>
      <c r="YR98" s="22"/>
      <c r="YS98" s="22"/>
      <c r="YT98" s="22"/>
      <c r="YU98" s="22"/>
      <c r="YV98" s="22"/>
      <c r="YW98" s="22"/>
      <c r="YX98" s="22"/>
      <c r="YY98" s="22"/>
      <c r="YZ98" s="22"/>
      <c r="ZA98" s="22"/>
      <c r="ZB98" s="22"/>
      <c r="ZC98" s="22"/>
      <c r="ZD98" s="22"/>
      <c r="ZE98" s="22"/>
      <c r="ZF98" s="22"/>
      <c r="ZG98" s="22"/>
      <c r="ZH98" s="22"/>
      <c r="ZI98" s="22"/>
      <c r="ZJ98" s="22"/>
      <c r="ZK98" s="22"/>
      <c r="ZL98" s="22"/>
      <c r="ZM98" s="22"/>
      <c r="ZN98" s="22"/>
      <c r="ZO98" s="22"/>
      <c r="ZP98" s="22"/>
      <c r="ZQ98" s="22"/>
      <c r="ZR98" s="22"/>
      <c r="ZS98" s="22"/>
      <c r="ZT98" s="22"/>
      <c r="ZU98" s="22"/>
      <c r="ZV98" s="22"/>
      <c r="ZW98" s="22"/>
      <c r="ZX98" s="22"/>
      <c r="ZY98" s="22"/>
      <c r="ZZ98" s="22"/>
      <c r="AAA98" s="22"/>
      <c r="AAB98" s="22"/>
      <c r="AAC98" s="22"/>
      <c r="AAD98" s="22"/>
      <c r="AAE98" s="22"/>
      <c r="AAF98" s="22"/>
      <c r="AAG98" s="22"/>
      <c r="AAH98" s="22"/>
      <c r="AAI98" s="22"/>
      <c r="AAJ98" s="22"/>
      <c r="AAK98" s="22"/>
      <c r="AAL98" s="22"/>
      <c r="AAM98" s="22"/>
      <c r="AAN98" s="22"/>
      <c r="AAO98" s="22"/>
      <c r="AAP98" s="22"/>
      <c r="AAQ98" s="22"/>
      <c r="AAR98" s="22"/>
      <c r="AAS98" s="22"/>
      <c r="AAT98" s="22"/>
      <c r="AAU98" s="22"/>
      <c r="AAV98" s="22"/>
      <c r="AAW98" s="22"/>
      <c r="AAX98" s="22"/>
      <c r="AAY98" s="22"/>
      <c r="AAZ98" s="22"/>
      <c r="ABA98" s="22"/>
      <c r="ABB98" s="22"/>
      <c r="ABC98" s="22"/>
      <c r="ABD98" s="22"/>
      <c r="ABE98" s="22"/>
      <c r="ABF98" s="22"/>
      <c r="ABG98" s="22"/>
      <c r="ABH98" s="22"/>
      <c r="ABI98" s="22"/>
      <c r="ABJ98" s="22"/>
      <c r="ABK98" s="22"/>
      <c r="ABL98" s="22"/>
      <c r="ABM98" s="22"/>
      <c r="ABN98" s="22"/>
      <c r="ABO98" s="22"/>
      <c r="ABP98" s="22"/>
      <c r="ABQ98" s="22"/>
      <c r="ABR98" s="22"/>
      <c r="ABS98" s="22"/>
      <c r="ABT98" s="22"/>
      <c r="ABU98" s="22"/>
      <c r="ABV98" s="22"/>
      <c r="ABW98" s="22"/>
      <c r="ABX98" s="22"/>
      <c r="ABY98" s="22"/>
      <c r="ABZ98" s="22"/>
      <c r="ACA98" s="22"/>
      <c r="ACB98" s="22"/>
      <c r="ACC98" s="22"/>
      <c r="ACD98" s="22"/>
      <c r="ACE98" s="22"/>
      <c r="ACF98" s="22"/>
      <c r="ACG98" s="22"/>
      <c r="ACH98" s="22"/>
      <c r="ACI98" s="22"/>
      <c r="ACJ98" s="22"/>
      <c r="ACK98" s="22"/>
      <c r="ACL98" s="22"/>
      <c r="ACM98" s="22"/>
      <c r="ACN98" s="22"/>
      <c r="ACO98" s="22"/>
      <c r="ACP98" s="22"/>
      <c r="ACQ98" s="22"/>
      <c r="ACR98" s="22"/>
      <c r="ACS98" s="22"/>
      <c r="ACT98" s="22"/>
      <c r="ACU98" s="22"/>
      <c r="ACV98" s="22"/>
      <c r="ACW98" s="22"/>
      <c r="ACX98" s="22"/>
      <c r="ACY98" s="22"/>
      <c r="ACZ98" s="22"/>
      <c r="ADA98" s="22"/>
      <c r="ADB98" s="22"/>
      <c r="ADC98" s="22"/>
      <c r="ADD98" s="22"/>
      <c r="ADE98" s="22"/>
      <c r="ADF98" s="22"/>
      <c r="ADG98" s="22"/>
      <c r="ADH98" s="22"/>
      <c r="ADI98" s="22"/>
      <c r="ADJ98" s="22"/>
      <c r="ADK98" s="22"/>
      <c r="ADL98" s="22"/>
      <c r="ADM98" s="22"/>
      <c r="ADN98" s="22"/>
      <c r="ADO98" s="22"/>
      <c r="ADP98" s="22"/>
      <c r="ADQ98" s="22"/>
      <c r="ADR98" s="22"/>
      <c r="ADS98" s="22"/>
      <c r="ADT98" s="22"/>
      <c r="ADU98" s="22"/>
      <c r="ADV98" s="22"/>
      <c r="ADW98" s="22"/>
      <c r="ADX98" s="22"/>
      <c r="ADY98" s="22"/>
      <c r="ADZ98" s="22"/>
      <c r="AEA98" s="22"/>
      <c r="AEB98" s="22"/>
      <c r="AEC98" s="22"/>
      <c r="AED98" s="22"/>
      <c r="AEE98" s="22"/>
      <c r="AEF98" s="22"/>
      <c r="AEG98" s="22"/>
      <c r="AEH98" s="22"/>
      <c r="AEI98" s="22"/>
      <c r="AEJ98" s="22"/>
      <c r="AEK98" s="22"/>
      <c r="AEL98" s="22"/>
      <c r="AEM98" s="22"/>
      <c r="AEN98" s="22"/>
      <c r="AEO98" s="22"/>
      <c r="AEP98" s="22"/>
      <c r="AEQ98" s="22"/>
      <c r="AER98" s="22"/>
      <c r="AES98" s="22"/>
      <c r="AET98" s="22"/>
      <c r="AEU98" s="22"/>
      <c r="AEV98" s="22"/>
      <c r="AEW98" s="22"/>
      <c r="AEX98" s="22"/>
      <c r="AEY98" s="22"/>
      <c r="AEZ98" s="22"/>
      <c r="AFA98" s="22"/>
      <c r="AFB98" s="22"/>
      <c r="AFC98" s="22"/>
      <c r="AFD98" s="22"/>
      <c r="AFE98" s="22"/>
      <c r="AFF98" s="22"/>
      <c r="AFG98" s="22"/>
      <c r="AFH98" s="22"/>
      <c r="AFI98" s="22"/>
      <c r="AFJ98" s="22"/>
      <c r="AFK98" s="22"/>
      <c r="AFL98" s="22"/>
      <c r="AFM98" s="22"/>
      <c r="AFN98" s="22"/>
      <c r="AFO98" s="22"/>
      <c r="AFP98" s="22"/>
      <c r="AFQ98" s="22"/>
      <c r="AFR98" s="22"/>
      <c r="AFS98" s="22"/>
      <c r="AFT98" s="22"/>
      <c r="AFU98" s="22"/>
      <c r="AFV98" s="22"/>
      <c r="AFW98" s="22"/>
      <c r="AFX98" s="22"/>
      <c r="AFY98" s="22"/>
      <c r="AFZ98" s="22"/>
      <c r="AGA98" s="22"/>
      <c r="AGB98" s="22"/>
      <c r="AGC98" s="22"/>
      <c r="AGD98" s="22"/>
      <c r="AGE98" s="22"/>
      <c r="AGF98" s="22"/>
      <c r="AGG98" s="22"/>
      <c r="AGH98" s="22"/>
      <c r="AGI98" s="22"/>
      <c r="AGJ98" s="22"/>
      <c r="AGK98" s="22"/>
      <c r="AGL98" s="22"/>
      <c r="AGM98" s="22"/>
      <c r="AGN98" s="22"/>
      <c r="AGO98" s="22"/>
      <c r="AGP98" s="22"/>
      <c r="AGQ98" s="22"/>
      <c r="AGR98" s="22"/>
      <c r="AGS98" s="22"/>
      <c r="AGT98" s="22"/>
      <c r="AGU98" s="22"/>
      <c r="AGV98" s="22"/>
      <c r="AGW98" s="22"/>
      <c r="AGX98" s="22"/>
      <c r="AGY98" s="22"/>
      <c r="AGZ98" s="22"/>
      <c r="AHA98" s="22"/>
      <c r="AHB98" s="22"/>
      <c r="AHC98" s="22"/>
      <c r="AHD98" s="22"/>
    </row>
    <row r="99" spans="1:888" s="180" customFormat="1">
      <c r="A99" s="22"/>
      <c r="B99" s="122"/>
      <c r="C99" s="165"/>
      <c r="D99" s="22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  <c r="JC99" s="22"/>
      <c r="JD99" s="22"/>
      <c r="JE99" s="22"/>
      <c r="JF99" s="22"/>
      <c r="JG99" s="22"/>
      <c r="JH99" s="22"/>
      <c r="JI99" s="22"/>
      <c r="JJ99" s="22"/>
      <c r="JK99" s="22"/>
      <c r="JL99" s="22"/>
      <c r="JM99" s="22"/>
      <c r="JN99" s="22"/>
      <c r="JO99" s="22"/>
      <c r="JP99" s="22"/>
      <c r="JQ99" s="22"/>
      <c r="JR99" s="22"/>
      <c r="JS99" s="22"/>
      <c r="JT99" s="22"/>
      <c r="JU99" s="22"/>
      <c r="JV99" s="22"/>
      <c r="JW99" s="22"/>
      <c r="JX99" s="22"/>
      <c r="JY99" s="22"/>
      <c r="JZ99" s="22"/>
      <c r="KA99" s="22"/>
      <c r="KB99" s="22"/>
      <c r="KC99" s="22"/>
      <c r="KD99" s="22"/>
      <c r="KE99" s="22"/>
      <c r="KF99" s="22"/>
      <c r="KG99" s="22"/>
      <c r="KH99" s="22"/>
      <c r="KI99" s="22"/>
      <c r="KJ99" s="22"/>
      <c r="KK99" s="22"/>
      <c r="KL99" s="22"/>
      <c r="KM99" s="22"/>
      <c r="KN99" s="22"/>
      <c r="KO99" s="22"/>
      <c r="KP99" s="22"/>
      <c r="KQ99" s="22"/>
      <c r="KR99" s="22"/>
      <c r="KS99" s="22"/>
      <c r="KT99" s="22"/>
      <c r="KU99" s="22"/>
      <c r="KV99" s="22"/>
      <c r="KW99" s="22"/>
      <c r="KX99" s="22"/>
      <c r="KY99" s="22"/>
      <c r="KZ99" s="22"/>
      <c r="LA99" s="22"/>
      <c r="LB99" s="22"/>
      <c r="LC99" s="22"/>
      <c r="LD99" s="22"/>
      <c r="LE99" s="22"/>
      <c r="LF99" s="22"/>
      <c r="LG99" s="22"/>
      <c r="LH99" s="22"/>
      <c r="LI99" s="22"/>
      <c r="LJ99" s="22"/>
      <c r="LK99" s="22"/>
      <c r="LL99" s="22"/>
      <c r="LM99" s="22"/>
      <c r="LN99" s="22"/>
      <c r="LO99" s="22"/>
      <c r="LP99" s="22"/>
      <c r="LQ99" s="22"/>
      <c r="LR99" s="22"/>
      <c r="LS99" s="22"/>
      <c r="LT99" s="22"/>
      <c r="LU99" s="22"/>
      <c r="LV99" s="22"/>
      <c r="LW99" s="22"/>
      <c r="LX99" s="22"/>
      <c r="LY99" s="22"/>
      <c r="LZ99" s="22"/>
      <c r="MA99" s="22"/>
      <c r="MB99" s="22"/>
      <c r="MC99" s="22"/>
      <c r="MD99" s="22"/>
      <c r="ME99" s="22"/>
      <c r="MF99" s="22"/>
      <c r="MG99" s="22"/>
      <c r="MH99" s="22"/>
      <c r="MI99" s="22"/>
      <c r="MJ99" s="22"/>
      <c r="MK99" s="22"/>
      <c r="ML99" s="22"/>
      <c r="MM99" s="22"/>
      <c r="MN99" s="22"/>
      <c r="MO99" s="22"/>
      <c r="MP99" s="22"/>
      <c r="MQ99" s="22"/>
      <c r="MR99" s="22"/>
      <c r="MS99" s="22"/>
      <c r="MT99" s="22"/>
      <c r="MU99" s="22"/>
      <c r="MV99" s="22"/>
      <c r="MW99" s="22"/>
      <c r="MX99" s="22"/>
      <c r="MY99" s="22"/>
      <c r="MZ99" s="22"/>
      <c r="NA99" s="22"/>
      <c r="NB99" s="22"/>
      <c r="NC99" s="22"/>
      <c r="ND99" s="22"/>
      <c r="NE99" s="22"/>
      <c r="NF99" s="22"/>
      <c r="NG99" s="22"/>
      <c r="NH99" s="22"/>
      <c r="NI99" s="22"/>
      <c r="NJ99" s="22"/>
      <c r="NK99" s="22"/>
      <c r="NL99" s="22"/>
      <c r="NM99" s="22"/>
      <c r="NN99" s="22"/>
      <c r="NO99" s="22"/>
      <c r="NP99" s="22"/>
      <c r="NQ99" s="22"/>
      <c r="NR99" s="22"/>
      <c r="NS99" s="22"/>
      <c r="NT99" s="22"/>
      <c r="NU99" s="22"/>
      <c r="NV99" s="22"/>
      <c r="NW99" s="22"/>
      <c r="NX99" s="22"/>
      <c r="NY99" s="22"/>
      <c r="NZ99" s="22"/>
      <c r="OA99" s="22"/>
      <c r="OB99" s="22"/>
      <c r="OC99" s="22"/>
      <c r="OD99" s="22"/>
      <c r="OE99" s="22"/>
      <c r="OF99" s="22"/>
      <c r="OG99" s="22"/>
      <c r="OH99" s="22"/>
      <c r="OI99" s="22"/>
      <c r="OJ99" s="22"/>
      <c r="OK99" s="22"/>
      <c r="OL99" s="22"/>
      <c r="OM99" s="22"/>
      <c r="ON99" s="22"/>
      <c r="OO99" s="22"/>
      <c r="OP99" s="22"/>
      <c r="OQ99" s="22"/>
      <c r="OR99" s="22"/>
      <c r="OS99" s="22"/>
      <c r="OT99" s="22"/>
      <c r="OU99" s="22"/>
      <c r="OV99" s="22"/>
      <c r="OW99" s="22"/>
      <c r="OX99" s="22"/>
      <c r="OY99" s="22"/>
      <c r="OZ99" s="22"/>
      <c r="PA99" s="22"/>
      <c r="PB99" s="22"/>
      <c r="PC99" s="22"/>
      <c r="PD99" s="22"/>
      <c r="PE99" s="22"/>
      <c r="PF99" s="22"/>
      <c r="PG99" s="22"/>
      <c r="PH99" s="22"/>
      <c r="PI99" s="22"/>
      <c r="PJ99" s="22"/>
      <c r="PK99" s="22"/>
      <c r="PL99" s="22"/>
      <c r="PM99" s="22"/>
      <c r="PN99" s="22"/>
      <c r="PO99" s="22"/>
      <c r="PP99" s="22"/>
      <c r="PQ99" s="22"/>
      <c r="PR99" s="22"/>
      <c r="PS99" s="22"/>
      <c r="PT99" s="22"/>
      <c r="PU99" s="22"/>
      <c r="PV99" s="22"/>
      <c r="PW99" s="22"/>
      <c r="PX99" s="22"/>
      <c r="PY99" s="22"/>
      <c r="PZ99" s="22"/>
      <c r="QA99" s="22"/>
      <c r="QB99" s="22"/>
      <c r="QC99" s="22"/>
      <c r="QD99" s="22"/>
      <c r="QE99" s="22"/>
      <c r="QF99" s="22"/>
      <c r="QG99" s="22"/>
      <c r="QH99" s="22"/>
      <c r="QI99" s="22"/>
      <c r="QJ99" s="22"/>
      <c r="QK99" s="22"/>
      <c r="QL99" s="22"/>
      <c r="QM99" s="22"/>
      <c r="QN99" s="22"/>
      <c r="QO99" s="22"/>
      <c r="QP99" s="22"/>
      <c r="QQ99" s="22"/>
      <c r="QR99" s="22"/>
      <c r="QS99" s="22"/>
      <c r="QT99" s="22"/>
      <c r="QU99" s="22"/>
      <c r="QV99" s="22"/>
      <c r="QW99" s="22"/>
      <c r="QX99" s="22"/>
      <c r="QY99" s="22"/>
      <c r="QZ99" s="22"/>
      <c r="RA99" s="22"/>
      <c r="RB99" s="22"/>
      <c r="RC99" s="22"/>
      <c r="RD99" s="22"/>
      <c r="RE99" s="22"/>
      <c r="RF99" s="22"/>
      <c r="RG99" s="22"/>
      <c r="RH99" s="22"/>
      <c r="RI99" s="22"/>
      <c r="RJ99" s="22"/>
      <c r="RK99" s="22"/>
      <c r="RL99" s="22"/>
      <c r="RM99" s="22"/>
      <c r="RN99" s="22"/>
      <c r="RO99" s="22"/>
      <c r="RP99" s="22"/>
      <c r="RQ99" s="22"/>
      <c r="RR99" s="22"/>
      <c r="RS99" s="22"/>
      <c r="RT99" s="22"/>
      <c r="RU99" s="22"/>
      <c r="RV99" s="22"/>
      <c r="RW99" s="22"/>
      <c r="RX99" s="22"/>
      <c r="RY99" s="22"/>
      <c r="RZ99" s="22"/>
      <c r="SA99" s="22"/>
      <c r="SB99" s="22"/>
      <c r="SC99" s="22"/>
      <c r="SD99" s="22"/>
      <c r="SE99" s="22"/>
      <c r="SF99" s="22"/>
      <c r="SG99" s="22"/>
      <c r="SH99" s="22"/>
      <c r="SI99" s="22"/>
      <c r="SJ99" s="22"/>
      <c r="SK99" s="22"/>
      <c r="SL99" s="22"/>
      <c r="SM99" s="22"/>
      <c r="SN99" s="22"/>
      <c r="SO99" s="22"/>
      <c r="SP99" s="22"/>
      <c r="SQ99" s="22"/>
      <c r="SR99" s="22"/>
      <c r="SS99" s="22"/>
      <c r="ST99" s="22"/>
      <c r="SU99" s="22"/>
      <c r="SV99" s="22"/>
      <c r="SW99" s="22"/>
      <c r="SX99" s="22"/>
      <c r="SY99" s="22"/>
      <c r="SZ99" s="22"/>
      <c r="TA99" s="22"/>
      <c r="TB99" s="22"/>
      <c r="TC99" s="22"/>
      <c r="TD99" s="22"/>
      <c r="TE99" s="22"/>
      <c r="TF99" s="22"/>
      <c r="TG99" s="22"/>
      <c r="TH99" s="22"/>
      <c r="TI99" s="22"/>
      <c r="TJ99" s="22"/>
      <c r="TK99" s="22"/>
      <c r="TL99" s="22"/>
      <c r="TM99" s="22"/>
      <c r="TN99" s="22"/>
      <c r="TO99" s="22"/>
      <c r="TP99" s="22"/>
      <c r="TQ99" s="22"/>
      <c r="TR99" s="22"/>
      <c r="TS99" s="22"/>
      <c r="TT99" s="22"/>
      <c r="TU99" s="22"/>
      <c r="TV99" s="22"/>
      <c r="TW99" s="22"/>
      <c r="TX99" s="22"/>
      <c r="TY99" s="22"/>
      <c r="TZ99" s="22"/>
      <c r="UA99" s="22"/>
      <c r="UB99" s="22"/>
      <c r="UC99" s="22"/>
      <c r="UD99" s="22"/>
      <c r="UE99" s="22"/>
      <c r="UF99" s="22"/>
      <c r="UG99" s="22"/>
      <c r="UH99" s="22"/>
      <c r="UI99" s="22"/>
      <c r="UJ99" s="22"/>
      <c r="UK99" s="22"/>
      <c r="UL99" s="22"/>
      <c r="UM99" s="22"/>
      <c r="UN99" s="22"/>
      <c r="UO99" s="22"/>
      <c r="UP99" s="22"/>
      <c r="UQ99" s="22"/>
      <c r="UR99" s="22"/>
      <c r="US99" s="22"/>
      <c r="UT99" s="22"/>
      <c r="UU99" s="22"/>
      <c r="UV99" s="22"/>
      <c r="UW99" s="22"/>
      <c r="UX99" s="22"/>
      <c r="UY99" s="22"/>
      <c r="UZ99" s="22"/>
      <c r="VA99" s="22"/>
      <c r="VB99" s="22"/>
      <c r="VC99" s="22"/>
      <c r="VD99" s="22"/>
      <c r="VE99" s="22"/>
      <c r="VF99" s="22"/>
      <c r="VG99" s="22"/>
      <c r="VH99" s="22"/>
      <c r="VI99" s="22"/>
      <c r="VJ99" s="22"/>
      <c r="VK99" s="22"/>
      <c r="VL99" s="22"/>
      <c r="VM99" s="22"/>
      <c r="VN99" s="22"/>
      <c r="VO99" s="22"/>
      <c r="VP99" s="22"/>
      <c r="VQ99" s="22"/>
      <c r="VR99" s="22"/>
      <c r="VS99" s="22"/>
      <c r="VT99" s="22"/>
      <c r="VU99" s="22"/>
      <c r="VV99" s="22"/>
      <c r="VW99" s="22"/>
      <c r="VX99" s="22"/>
      <c r="VY99" s="22"/>
      <c r="VZ99" s="22"/>
      <c r="WA99" s="22"/>
      <c r="WB99" s="22"/>
      <c r="WC99" s="22"/>
      <c r="WD99" s="22"/>
      <c r="WE99" s="22"/>
      <c r="WF99" s="22"/>
      <c r="WG99" s="22"/>
      <c r="WH99" s="22"/>
      <c r="WI99" s="22"/>
      <c r="WJ99" s="22"/>
      <c r="WK99" s="22"/>
      <c r="WL99" s="22"/>
      <c r="WM99" s="22"/>
      <c r="WN99" s="22"/>
      <c r="WO99" s="22"/>
      <c r="WP99" s="22"/>
      <c r="WQ99" s="22"/>
      <c r="WR99" s="22"/>
      <c r="WS99" s="22"/>
      <c r="WT99" s="22"/>
      <c r="WU99" s="22"/>
      <c r="WV99" s="22"/>
      <c r="WW99" s="22"/>
      <c r="WX99" s="22"/>
      <c r="WY99" s="22"/>
      <c r="WZ99" s="22"/>
      <c r="XA99" s="22"/>
      <c r="XB99" s="22"/>
      <c r="XC99" s="22"/>
      <c r="XD99" s="22"/>
      <c r="XE99" s="22"/>
      <c r="XF99" s="22"/>
      <c r="XG99" s="22"/>
      <c r="XH99" s="22"/>
      <c r="XI99" s="22"/>
      <c r="XJ99" s="22"/>
      <c r="XK99" s="22"/>
      <c r="XL99" s="22"/>
      <c r="XM99" s="22"/>
      <c r="XN99" s="22"/>
      <c r="XO99" s="22"/>
      <c r="XP99" s="22"/>
      <c r="XQ99" s="22"/>
      <c r="XR99" s="22"/>
      <c r="XS99" s="22"/>
      <c r="XT99" s="22"/>
      <c r="XU99" s="22"/>
      <c r="XV99" s="22"/>
      <c r="XW99" s="22"/>
      <c r="XX99" s="22"/>
      <c r="XY99" s="22"/>
      <c r="XZ99" s="22"/>
      <c r="YA99" s="22"/>
      <c r="YB99" s="22"/>
      <c r="YC99" s="22"/>
      <c r="YD99" s="22"/>
      <c r="YE99" s="22"/>
      <c r="YF99" s="22"/>
      <c r="YG99" s="22"/>
      <c r="YH99" s="22"/>
      <c r="YI99" s="22"/>
      <c r="YJ99" s="22"/>
      <c r="YK99" s="22"/>
      <c r="YL99" s="22"/>
      <c r="YM99" s="22"/>
      <c r="YN99" s="22"/>
      <c r="YO99" s="22"/>
      <c r="YP99" s="22"/>
      <c r="YQ99" s="22"/>
      <c r="YR99" s="22"/>
      <c r="YS99" s="22"/>
      <c r="YT99" s="22"/>
      <c r="YU99" s="22"/>
      <c r="YV99" s="22"/>
      <c r="YW99" s="22"/>
      <c r="YX99" s="22"/>
      <c r="YY99" s="22"/>
      <c r="YZ99" s="22"/>
      <c r="ZA99" s="22"/>
      <c r="ZB99" s="22"/>
      <c r="ZC99" s="22"/>
      <c r="ZD99" s="22"/>
      <c r="ZE99" s="22"/>
      <c r="ZF99" s="22"/>
      <c r="ZG99" s="22"/>
      <c r="ZH99" s="22"/>
      <c r="ZI99" s="22"/>
      <c r="ZJ99" s="22"/>
      <c r="ZK99" s="22"/>
      <c r="ZL99" s="22"/>
      <c r="ZM99" s="22"/>
      <c r="ZN99" s="22"/>
      <c r="ZO99" s="22"/>
      <c r="ZP99" s="22"/>
      <c r="ZQ99" s="22"/>
      <c r="ZR99" s="22"/>
      <c r="ZS99" s="22"/>
      <c r="ZT99" s="22"/>
      <c r="ZU99" s="22"/>
      <c r="ZV99" s="22"/>
      <c r="ZW99" s="22"/>
      <c r="ZX99" s="22"/>
      <c r="ZY99" s="22"/>
      <c r="ZZ99" s="22"/>
      <c r="AAA99" s="22"/>
      <c r="AAB99" s="22"/>
      <c r="AAC99" s="22"/>
      <c r="AAD99" s="22"/>
      <c r="AAE99" s="22"/>
      <c r="AAF99" s="22"/>
      <c r="AAG99" s="22"/>
      <c r="AAH99" s="22"/>
      <c r="AAI99" s="22"/>
      <c r="AAJ99" s="22"/>
      <c r="AAK99" s="22"/>
      <c r="AAL99" s="22"/>
      <c r="AAM99" s="22"/>
      <c r="AAN99" s="22"/>
      <c r="AAO99" s="22"/>
      <c r="AAP99" s="22"/>
      <c r="AAQ99" s="22"/>
      <c r="AAR99" s="22"/>
      <c r="AAS99" s="22"/>
      <c r="AAT99" s="22"/>
      <c r="AAU99" s="22"/>
      <c r="AAV99" s="22"/>
      <c r="AAW99" s="22"/>
      <c r="AAX99" s="22"/>
      <c r="AAY99" s="22"/>
      <c r="AAZ99" s="22"/>
      <c r="ABA99" s="22"/>
      <c r="ABB99" s="22"/>
      <c r="ABC99" s="22"/>
      <c r="ABD99" s="22"/>
      <c r="ABE99" s="22"/>
      <c r="ABF99" s="22"/>
      <c r="ABG99" s="22"/>
      <c r="ABH99" s="22"/>
      <c r="ABI99" s="22"/>
      <c r="ABJ99" s="22"/>
      <c r="ABK99" s="22"/>
      <c r="ABL99" s="22"/>
      <c r="ABM99" s="22"/>
      <c r="ABN99" s="22"/>
      <c r="ABO99" s="22"/>
      <c r="ABP99" s="22"/>
      <c r="ABQ99" s="22"/>
      <c r="ABR99" s="22"/>
      <c r="ABS99" s="22"/>
      <c r="ABT99" s="22"/>
      <c r="ABU99" s="22"/>
      <c r="ABV99" s="22"/>
      <c r="ABW99" s="22"/>
      <c r="ABX99" s="22"/>
      <c r="ABY99" s="22"/>
      <c r="ABZ99" s="22"/>
      <c r="ACA99" s="22"/>
      <c r="ACB99" s="22"/>
      <c r="ACC99" s="22"/>
      <c r="ACD99" s="22"/>
      <c r="ACE99" s="22"/>
      <c r="ACF99" s="22"/>
      <c r="ACG99" s="22"/>
      <c r="ACH99" s="22"/>
      <c r="ACI99" s="22"/>
      <c r="ACJ99" s="22"/>
      <c r="ACK99" s="22"/>
      <c r="ACL99" s="22"/>
      <c r="ACM99" s="22"/>
      <c r="ACN99" s="22"/>
      <c r="ACO99" s="22"/>
      <c r="ACP99" s="22"/>
      <c r="ACQ99" s="22"/>
      <c r="ACR99" s="22"/>
      <c r="ACS99" s="22"/>
      <c r="ACT99" s="22"/>
      <c r="ACU99" s="22"/>
      <c r="ACV99" s="22"/>
      <c r="ACW99" s="22"/>
      <c r="ACX99" s="22"/>
      <c r="ACY99" s="22"/>
      <c r="ACZ99" s="22"/>
      <c r="ADA99" s="22"/>
      <c r="ADB99" s="22"/>
      <c r="ADC99" s="22"/>
      <c r="ADD99" s="22"/>
      <c r="ADE99" s="22"/>
      <c r="ADF99" s="22"/>
      <c r="ADG99" s="22"/>
      <c r="ADH99" s="22"/>
      <c r="ADI99" s="22"/>
      <c r="ADJ99" s="22"/>
      <c r="ADK99" s="22"/>
      <c r="ADL99" s="22"/>
      <c r="ADM99" s="22"/>
      <c r="ADN99" s="22"/>
      <c r="ADO99" s="22"/>
      <c r="ADP99" s="22"/>
      <c r="ADQ99" s="22"/>
      <c r="ADR99" s="22"/>
      <c r="ADS99" s="22"/>
      <c r="ADT99" s="22"/>
      <c r="ADU99" s="22"/>
      <c r="ADV99" s="22"/>
      <c r="ADW99" s="22"/>
      <c r="ADX99" s="22"/>
      <c r="ADY99" s="22"/>
      <c r="ADZ99" s="22"/>
      <c r="AEA99" s="22"/>
      <c r="AEB99" s="22"/>
      <c r="AEC99" s="22"/>
      <c r="AED99" s="22"/>
      <c r="AEE99" s="22"/>
      <c r="AEF99" s="22"/>
      <c r="AEG99" s="22"/>
      <c r="AEH99" s="22"/>
      <c r="AEI99" s="22"/>
      <c r="AEJ99" s="22"/>
      <c r="AEK99" s="22"/>
      <c r="AEL99" s="22"/>
      <c r="AEM99" s="22"/>
      <c r="AEN99" s="22"/>
      <c r="AEO99" s="22"/>
      <c r="AEP99" s="22"/>
      <c r="AEQ99" s="22"/>
      <c r="AER99" s="22"/>
      <c r="AES99" s="22"/>
      <c r="AET99" s="22"/>
      <c r="AEU99" s="22"/>
      <c r="AEV99" s="22"/>
      <c r="AEW99" s="22"/>
      <c r="AEX99" s="22"/>
      <c r="AEY99" s="22"/>
      <c r="AEZ99" s="22"/>
      <c r="AFA99" s="22"/>
      <c r="AFB99" s="22"/>
      <c r="AFC99" s="22"/>
      <c r="AFD99" s="22"/>
      <c r="AFE99" s="22"/>
      <c r="AFF99" s="22"/>
      <c r="AFG99" s="22"/>
      <c r="AFH99" s="22"/>
      <c r="AFI99" s="22"/>
      <c r="AFJ99" s="22"/>
      <c r="AFK99" s="22"/>
      <c r="AFL99" s="22"/>
      <c r="AFM99" s="22"/>
      <c r="AFN99" s="22"/>
      <c r="AFO99" s="22"/>
      <c r="AFP99" s="22"/>
      <c r="AFQ99" s="22"/>
      <c r="AFR99" s="22"/>
      <c r="AFS99" s="22"/>
      <c r="AFT99" s="22"/>
      <c r="AFU99" s="22"/>
      <c r="AFV99" s="22"/>
      <c r="AFW99" s="22"/>
      <c r="AFX99" s="22"/>
      <c r="AFY99" s="22"/>
      <c r="AFZ99" s="22"/>
      <c r="AGA99" s="22"/>
      <c r="AGB99" s="22"/>
      <c r="AGC99" s="22"/>
      <c r="AGD99" s="22"/>
      <c r="AGE99" s="22"/>
      <c r="AGF99" s="22"/>
      <c r="AGG99" s="22"/>
      <c r="AGH99" s="22"/>
      <c r="AGI99" s="22"/>
      <c r="AGJ99" s="22"/>
      <c r="AGK99" s="22"/>
      <c r="AGL99" s="22"/>
      <c r="AGM99" s="22"/>
      <c r="AGN99" s="22"/>
      <c r="AGO99" s="22"/>
      <c r="AGP99" s="22"/>
      <c r="AGQ99" s="22"/>
      <c r="AGR99" s="22"/>
      <c r="AGS99" s="22"/>
      <c r="AGT99" s="22"/>
      <c r="AGU99" s="22"/>
      <c r="AGV99" s="22"/>
      <c r="AGW99" s="22"/>
      <c r="AGX99" s="22"/>
      <c r="AGY99" s="22"/>
      <c r="AGZ99" s="22"/>
      <c r="AHA99" s="22"/>
      <c r="AHB99" s="22"/>
      <c r="AHC99" s="22"/>
      <c r="AHD99" s="22"/>
    </row>
    <row r="100" spans="1:888" s="180" customFormat="1">
      <c r="A100" s="22"/>
      <c r="B100" s="122"/>
      <c r="C100" s="165"/>
      <c r="D100" s="22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  <c r="IW100" s="22"/>
      <c r="IX100" s="22"/>
      <c r="IY100" s="22"/>
      <c r="IZ100" s="22"/>
      <c r="JA100" s="22"/>
      <c r="JB100" s="22"/>
      <c r="JC100" s="22"/>
      <c r="JD100" s="22"/>
      <c r="JE100" s="22"/>
      <c r="JF100" s="22"/>
      <c r="JG100" s="22"/>
      <c r="JH100" s="22"/>
      <c r="JI100" s="22"/>
      <c r="JJ100" s="22"/>
      <c r="JK100" s="22"/>
      <c r="JL100" s="22"/>
      <c r="JM100" s="22"/>
      <c r="JN100" s="22"/>
      <c r="JO100" s="22"/>
      <c r="JP100" s="22"/>
      <c r="JQ100" s="22"/>
      <c r="JR100" s="22"/>
      <c r="JS100" s="22"/>
      <c r="JT100" s="22"/>
      <c r="JU100" s="22"/>
      <c r="JV100" s="22"/>
      <c r="JW100" s="22"/>
      <c r="JX100" s="22"/>
      <c r="JY100" s="22"/>
      <c r="JZ100" s="22"/>
      <c r="KA100" s="22"/>
      <c r="KB100" s="22"/>
      <c r="KC100" s="22"/>
      <c r="KD100" s="22"/>
      <c r="KE100" s="22"/>
      <c r="KF100" s="22"/>
      <c r="KG100" s="22"/>
      <c r="KH100" s="22"/>
      <c r="KI100" s="22"/>
      <c r="KJ100" s="22"/>
      <c r="KK100" s="22"/>
      <c r="KL100" s="22"/>
      <c r="KM100" s="22"/>
      <c r="KN100" s="22"/>
      <c r="KO100" s="22"/>
      <c r="KP100" s="22"/>
      <c r="KQ100" s="22"/>
      <c r="KR100" s="22"/>
      <c r="KS100" s="22"/>
      <c r="KT100" s="22"/>
      <c r="KU100" s="22"/>
      <c r="KV100" s="22"/>
      <c r="KW100" s="22"/>
      <c r="KX100" s="22"/>
      <c r="KY100" s="22"/>
      <c r="KZ100" s="22"/>
      <c r="LA100" s="22"/>
      <c r="LB100" s="22"/>
      <c r="LC100" s="22"/>
      <c r="LD100" s="22"/>
      <c r="LE100" s="22"/>
      <c r="LF100" s="22"/>
      <c r="LG100" s="22"/>
      <c r="LH100" s="22"/>
      <c r="LI100" s="22"/>
      <c r="LJ100" s="22"/>
      <c r="LK100" s="22"/>
      <c r="LL100" s="22"/>
      <c r="LM100" s="22"/>
      <c r="LN100" s="22"/>
      <c r="LO100" s="22"/>
      <c r="LP100" s="22"/>
      <c r="LQ100" s="22"/>
      <c r="LR100" s="22"/>
      <c r="LS100" s="22"/>
      <c r="LT100" s="22"/>
      <c r="LU100" s="22"/>
      <c r="LV100" s="22"/>
      <c r="LW100" s="22"/>
      <c r="LX100" s="22"/>
      <c r="LY100" s="22"/>
      <c r="LZ100" s="22"/>
      <c r="MA100" s="22"/>
      <c r="MB100" s="22"/>
      <c r="MC100" s="22"/>
      <c r="MD100" s="22"/>
      <c r="ME100" s="22"/>
      <c r="MF100" s="22"/>
      <c r="MG100" s="22"/>
      <c r="MH100" s="22"/>
      <c r="MI100" s="22"/>
      <c r="MJ100" s="22"/>
      <c r="MK100" s="22"/>
      <c r="ML100" s="22"/>
      <c r="MM100" s="22"/>
      <c r="MN100" s="22"/>
      <c r="MO100" s="22"/>
      <c r="MP100" s="22"/>
      <c r="MQ100" s="22"/>
      <c r="MR100" s="22"/>
      <c r="MS100" s="22"/>
      <c r="MT100" s="22"/>
      <c r="MU100" s="22"/>
      <c r="MV100" s="22"/>
      <c r="MW100" s="22"/>
      <c r="MX100" s="22"/>
      <c r="MY100" s="22"/>
      <c r="MZ100" s="22"/>
      <c r="NA100" s="22"/>
      <c r="NB100" s="22"/>
      <c r="NC100" s="22"/>
      <c r="ND100" s="22"/>
      <c r="NE100" s="22"/>
      <c r="NF100" s="22"/>
      <c r="NG100" s="22"/>
      <c r="NH100" s="22"/>
      <c r="NI100" s="22"/>
      <c r="NJ100" s="22"/>
      <c r="NK100" s="22"/>
      <c r="NL100" s="22"/>
      <c r="NM100" s="22"/>
      <c r="NN100" s="22"/>
      <c r="NO100" s="22"/>
      <c r="NP100" s="22"/>
      <c r="NQ100" s="22"/>
      <c r="NR100" s="22"/>
      <c r="NS100" s="22"/>
      <c r="NT100" s="22"/>
      <c r="NU100" s="22"/>
      <c r="NV100" s="22"/>
      <c r="NW100" s="22"/>
      <c r="NX100" s="22"/>
      <c r="NY100" s="22"/>
      <c r="NZ100" s="22"/>
      <c r="OA100" s="22"/>
      <c r="OB100" s="22"/>
      <c r="OC100" s="22"/>
      <c r="OD100" s="22"/>
      <c r="OE100" s="22"/>
      <c r="OF100" s="22"/>
      <c r="OG100" s="22"/>
      <c r="OH100" s="22"/>
      <c r="OI100" s="22"/>
      <c r="OJ100" s="22"/>
      <c r="OK100" s="22"/>
      <c r="OL100" s="22"/>
      <c r="OM100" s="22"/>
      <c r="ON100" s="22"/>
      <c r="OO100" s="22"/>
      <c r="OP100" s="22"/>
      <c r="OQ100" s="22"/>
      <c r="OR100" s="22"/>
      <c r="OS100" s="22"/>
      <c r="OT100" s="22"/>
      <c r="OU100" s="22"/>
      <c r="OV100" s="22"/>
      <c r="OW100" s="22"/>
      <c r="OX100" s="22"/>
      <c r="OY100" s="22"/>
      <c r="OZ100" s="22"/>
      <c r="PA100" s="22"/>
      <c r="PB100" s="22"/>
      <c r="PC100" s="22"/>
      <c r="PD100" s="22"/>
      <c r="PE100" s="22"/>
      <c r="PF100" s="22"/>
      <c r="PG100" s="22"/>
      <c r="PH100" s="22"/>
      <c r="PI100" s="22"/>
      <c r="PJ100" s="22"/>
      <c r="PK100" s="22"/>
      <c r="PL100" s="22"/>
      <c r="PM100" s="22"/>
      <c r="PN100" s="22"/>
      <c r="PO100" s="22"/>
      <c r="PP100" s="22"/>
      <c r="PQ100" s="22"/>
      <c r="PR100" s="22"/>
      <c r="PS100" s="22"/>
      <c r="PT100" s="22"/>
      <c r="PU100" s="22"/>
      <c r="PV100" s="22"/>
      <c r="PW100" s="22"/>
      <c r="PX100" s="22"/>
      <c r="PY100" s="22"/>
      <c r="PZ100" s="22"/>
      <c r="QA100" s="22"/>
      <c r="QB100" s="22"/>
      <c r="QC100" s="22"/>
      <c r="QD100" s="22"/>
      <c r="QE100" s="22"/>
      <c r="QF100" s="22"/>
      <c r="QG100" s="22"/>
      <c r="QH100" s="22"/>
      <c r="QI100" s="22"/>
      <c r="QJ100" s="22"/>
      <c r="QK100" s="22"/>
      <c r="QL100" s="22"/>
      <c r="QM100" s="22"/>
      <c r="QN100" s="22"/>
      <c r="QO100" s="22"/>
      <c r="QP100" s="22"/>
      <c r="QQ100" s="22"/>
      <c r="QR100" s="22"/>
      <c r="QS100" s="22"/>
      <c r="QT100" s="22"/>
      <c r="QU100" s="22"/>
      <c r="QV100" s="22"/>
      <c r="QW100" s="22"/>
      <c r="QX100" s="22"/>
      <c r="QY100" s="22"/>
      <c r="QZ100" s="22"/>
      <c r="RA100" s="22"/>
      <c r="RB100" s="22"/>
      <c r="RC100" s="22"/>
      <c r="RD100" s="22"/>
      <c r="RE100" s="22"/>
      <c r="RF100" s="22"/>
      <c r="RG100" s="22"/>
      <c r="RH100" s="22"/>
      <c r="RI100" s="22"/>
      <c r="RJ100" s="22"/>
      <c r="RK100" s="22"/>
      <c r="RL100" s="22"/>
      <c r="RM100" s="22"/>
      <c r="RN100" s="22"/>
      <c r="RO100" s="22"/>
      <c r="RP100" s="22"/>
      <c r="RQ100" s="22"/>
      <c r="RR100" s="22"/>
      <c r="RS100" s="22"/>
      <c r="RT100" s="22"/>
      <c r="RU100" s="22"/>
      <c r="RV100" s="22"/>
      <c r="RW100" s="22"/>
      <c r="RX100" s="22"/>
      <c r="RY100" s="22"/>
      <c r="RZ100" s="22"/>
      <c r="SA100" s="22"/>
      <c r="SB100" s="22"/>
      <c r="SC100" s="22"/>
      <c r="SD100" s="22"/>
      <c r="SE100" s="22"/>
      <c r="SF100" s="22"/>
      <c r="SG100" s="22"/>
      <c r="SH100" s="22"/>
      <c r="SI100" s="22"/>
      <c r="SJ100" s="22"/>
      <c r="SK100" s="22"/>
      <c r="SL100" s="22"/>
      <c r="SM100" s="22"/>
      <c r="SN100" s="22"/>
      <c r="SO100" s="22"/>
      <c r="SP100" s="22"/>
      <c r="SQ100" s="22"/>
      <c r="SR100" s="22"/>
      <c r="SS100" s="22"/>
      <c r="ST100" s="22"/>
      <c r="SU100" s="22"/>
      <c r="SV100" s="22"/>
      <c r="SW100" s="22"/>
      <c r="SX100" s="22"/>
      <c r="SY100" s="22"/>
      <c r="SZ100" s="22"/>
      <c r="TA100" s="22"/>
      <c r="TB100" s="22"/>
      <c r="TC100" s="22"/>
      <c r="TD100" s="22"/>
      <c r="TE100" s="22"/>
      <c r="TF100" s="22"/>
      <c r="TG100" s="22"/>
      <c r="TH100" s="22"/>
      <c r="TI100" s="22"/>
      <c r="TJ100" s="22"/>
      <c r="TK100" s="22"/>
      <c r="TL100" s="22"/>
      <c r="TM100" s="22"/>
      <c r="TN100" s="22"/>
      <c r="TO100" s="22"/>
      <c r="TP100" s="22"/>
      <c r="TQ100" s="22"/>
      <c r="TR100" s="22"/>
      <c r="TS100" s="22"/>
      <c r="TT100" s="22"/>
      <c r="TU100" s="22"/>
      <c r="TV100" s="22"/>
      <c r="TW100" s="22"/>
      <c r="TX100" s="22"/>
      <c r="TY100" s="22"/>
      <c r="TZ100" s="22"/>
      <c r="UA100" s="22"/>
      <c r="UB100" s="22"/>
      <c r="UC100" s="22"/>
      <c r="UD100" s="22"/>
      <c r="UE100" s="22"/>
      <c r="UF100" s="22"/>
      <c r="UG100" s="22"/>
      <c r="UH100" s="22"/>
      <c r="UI100" s="22"/>
      <c r="UJ100" s="22"/>
      <c r="UK100" s="22"/>
      <c r="UL100" s="22"/>
      <c r="UM100" s="22"/>
      <c r="UN100" s="22"/>
      <c r="UO100" s="22"/>
      <c r="UP100" s="22"/>
      <c r="UQ100" s="22"/>
      <c r="UR100" s="22"/>
      <c r="US100" s="22"/>
      <c r="UT100" s="22"/>
      <c r="UU100" s="22"/>
      <c r="UV100" s="22"/>
      <c r="UW100" s="22"/>
      <c r="UX100" s="22"/>
      <c r="UY100" s="22"/>
      <c r="UZ100" s="22"/>
      <c r="VA100" s="22"/>
      <c r="VB100" s="22"/>
      <c r="VC100" s="22"/>
      <c r="VD100" s="22"/>
      <c r="VE100" s="22"/>
      <c r="VF100" s="22"/>
      <c r="VG100" s="22"/>
      <c r="VH100" s="22"/>
      <c r="VI100" s="22"/>
      <c r="VJ100" s="22"/>
      <c r="VK100" s="22"/>
      <c r="VL100" s="22"/>
      <c r="VM100" s="22"/>
      <c r="VN100" s="22"/>
      <c r="VO100" s="22"/>
      <c r="VP100" s="22"/>
      <c r="VQ100" s="22"/>
      <c r="VR100" s="22"/>
      <c r="VS100" s="22"/>
      <c r="VT100" s="22"/>
      <c r="VU100" s="22"/>
      <c r="VV100" s="22"/>
      <c r="VW100" s="22"/>
      <c r="VX100" s="22"/>
      <c r="VY100" s="22"/>
      <c r="VZ100" s="22"/>
      <c r="WA100" s="22"/>
      <c r="WB100" s="22"/>
      <c r="WC100" s="22"/>
      <c r="WD100" s="22"/>
      <c r="WE100" s="22"/>
      <c r="WF100" s="22"/>
      <c r="WG100" s="22"/>
      <c r="WH100" s="22"/>
      <c r="WI100" s="22"/>
      <c r="WJ100" s="22"/>
      <c r="WK100" s="22"/>
      <c r="WL100" s="22"/>
      <c r="WM100" s="22"/>
      <c r="WN100" s="22"/>
      <c r="WO100" s="22"/>
      <c r="WP100" s="22"/>
      <c r="WQ100" s="22"/>
      <c r="WR100" s="22"/>
      <c r="WS100" s="22"/>
      <c r="WT100" s="22"/>
      <c r="WU100" s="22"/>
      <c r="WV100" s="22"/>
      <c r="WW100" s="22"/>
      <c r="WX100" s="22"/>
      <c r="WY100" s="22"/>
      <c r="WZ100" s="22"/>
      <c r="XA100" s="22"/>
      <c r="XB100" s="22"/>
      <c r="XC100" s="22"/>
      <c r="XD100" s="22"/>
      <c r="XE100" s="22"/>
      <c r="XF100" s="22"/>
      <c r="XG100" s="22"/>
      <c r="XH100" s="22"/>
      <c r="XI100" s="22"/>
      <c r="XJ100" s="22"/>
      <c r="XK100" s="22"/>
      <c r="XL100" s="22"/>
      <c r="XM100" s="22"/>
      <c r="XN100" s="22"/>
      <c r="XO100" s="22"/>
      <c r="XP100" s="22"/>
      <c r="XQ100" s="22"/>
      <c r="XR100" s="22"/>
      <c r="XS100" s="22"/>
      <c r="XT100" s="22"/>
      <c r="XU100" s="22"/>
      <c r="XV100" s="22"/>
      <c r="XW100" s="22"/>
      <c r="XX100" s="22"/>
      <c r="XY100" s="22"/>
      <c r="XZ100" s="22"/>
      <c r="YA100" s="22"/>
      <c r="YB100" s="22"/>
      <c r="YC100" s="22"/>
      <c r="YD100" s="22"/>
      <c r="YE100" s="22"/>
      <c r="YF100" s="22"/>
      <c r="YG100" s="22"/>
      <c r="YH100" s="22"/>
      <c r="YI100" s="22"/>
      <c r="YJ100" s="22"/>
      <c r="YK100" s="22"/>
      <c r="YL100" s="22"/>
      <c r="YM100" s="22"/>
      <c r="YN100" s="22"/>
      <c r="YO100" s="22"/>
      <c r="YP100" s="22"/>
      <c r="YQ100" s="22"/>
      <c r="YR100" s="22"/>
      <c r="YS100" s="22"/>
      <c r="YT100" s="22"/>
      <c r="YU100" s="22"/>
      <c r="YV100" s="22"/>
      <c r="YW100" s="22"/>
      <c r="YX100" s="22"/>
      <c r="YY100" s="22"/>
      <c r="YZ100" s="22"/>
      <c r="ZA100" s="22"/>
      <c r="ZB100" s="22"/>
      <c r="ZC100" s="22"/>
      <c r="ZD100" s="22"/>
      <c r="ZE100" s="22"/>
      <c r="ZF100" s="22"/>
      <c r="ZG100" s="22"/>
      <c r="ZH100" s="22"/>
      <c r="ZI100" s="22"/>
      <c r="ZJ100" s="22"/>
      <c r="ZK100" s="22"/>
      <c r="ZL100" s="22"/>
      <c r="ZM100" s="22"/>
      <c r="ZN100" s="22"/>
      <c r="ZO100" s="22"/>
      <c r="ZP100" s="22"/>
      <c r="ZQ100" s="22"/>
      <c r="ZR100" s="22"/>
      <c r="ZS100" s="22"/>
      <c r="ZT100" s="22"/>
      <c r="ZU100" s="22"/>
      <c r="ZV100" s="22"/>
      <c r="ZW100" s="22"/>
      <c r="ZX100" s="22"/>
      <c r="ZY100" s="22"/>
      <c r="ZZ100" s="22"/>
      <c r="AAA100" s="22"/>
      <c r="AAB100" s="22"/>
      <c r="AAC100" s="22"/>
      <c r="AAD100" s="22"/>
      <c r="AAE100" s="22"/>
      <c r="AAF100" s="22"/>
      <c r="AAG100" s="22"/>
      <c r="AAH100" s="22"/>
      <c r="AAI100" s="22"/>
      <c r="AAJ100" s="22"/>
      <c r="AAK100" s="22"/>
      <c r="AAL100" s="22"/>
      <c r="AAM100" s="22"/>
      <c r="AAN100" s="22"/>
      <c r="AAO100" s="22"/>
      <c r="AAP100" s="22"/>
      <c r="AAQ100" s="22"/>
      <c r="AAR100" s="22"/>
      <c r="AAS100" s="22"/>
      <c r="AAT100" s="22"/>
      <c r="AAU100" s="22"/>
      <c r="AAV100" s="22"/>
      <c r="AAW100" s="22"/>
      <c r="AAX100" s="22"/>
      <c r="AAY100" s="22"/>
      <c r="AAZ100" s="22"/>
      <c r="ABA100" s="22"/>
      <c r="ABB100" s="22"/>
      <c r="ABC100" s="22"/>
      <c r="ABD100" s="22"/>
      <c r="ABE100" s="22"/>
      <c r="ABF100" s="22"/>
      <c r="ABG100" s="22"/>
      <c r="ABH100" s="22"/>
      <c r="ABI100" s="22"/>
      <c r="ABJ100" s="22"/>
      <c r="ABK100" s="22"/>
      <c r="ABL100" s="22"/>
      <c r="ABM100" s="22"/>
      <c r="ABN100" s="22"/>
      <c r="ABO100" s="22"/>
      <c r="ABP100" s="22"/>
      <c r="ABQ100" s="22"/>
      <c r="ABR100" s="22"/>
      <c r="ABS100" s="22"/>
      <c r="ABT100" s="22"/>
      <c r="ABU100" s="22"/>
      <c r="ABV100" s="22"/>
      <c r="ABW100" s="22"/>
      <c r="ABX100" s="22"/>
      <c r="ABY100" s="22"/>
      <c r="ABZ100" s="22"/>
      <c r="ACA100" s="22"/>
      <c r="ACB100" s="22"/>
      <c r="ACC100" s="22"/>
      <c r="ACD100" s="22"/>
      <c r="ACE100" s="22"/>
      <c r="ACF100" s="22"/>
      <c r="ACG100" s="22"/>
      <c r="ACH100" s="22"/>
      <c r="ACI100" s="22"/>
      <c r="ACJ100" s="22"/>
      <c r="ACK100" s="22"/>
      <c r="ACL100" s="22"/>
      <c r="ACM100" s="22"/>
      <c r="ACN100" s="22"/>
      <c r="ACO100" s="22"/>
      <c r="ACP100" s="22"/>
      <c r="ACQ100" s="22"/>
      <c r="ACR100" s="22"/>
      <c r="ACS100" s="22"/>
      <c r="ACT100" s="22"/>
      <c r="ACU100" s="22"/>
      <c r="ACV100" s="22"/>
      <c r="ACW100" s="22"/>
      <c r="ACX100" s="22"/>
      <c r="ACY100" s="22"/>
      <c r="ACZ100" s="22"/>
      <c r="ADA100" s="22"/>
      <c r="ADB100" s="22"/>
      <c r="ADC100" s="22"/>
      <c r="ADD100" s="22"/>
      <c r="ADE100" s="22"/>
      <c r="ADF100" s="22"/>
      <c r="ADG100" s="22"/>
      <c r="ADH100" s="22"/>
      <c r="ADI100" s="22"/>
      <c r="ADJ100" s="22"/>
      <c r="ADK100" s="22"/>
      <c r="ADL100" s="22"/>
      <c r="ADM100" s="22"/>
      <c r="ADN100" s="22"/>
      <c r="ADO100" s="22"/>
      <c r="ADP100" s="22"/>
      <c r="ADQ100" s="22"/>
      <c r="ADR100" s="22"/>
      <c r="ADS100" s="22"/>
      <c r="ADT100" s="22"/>
      <c r="ADU100" s="22"/>
      <c r="ADV100" s="22"/>
      <c r="ADW100" s="22"/>
      <c r="ADX100" s="22"/>
      <c r="ADY100" s="22"/>
      <c r="ADZ100" s="22"/>
      <c r="AEA100" s="22"/>
      <c r="AEB100" s="22"/>
      <c r="AEC100" s="22"/>
      <c r="AED100" s="22"/>
      <c r="AEE100" s="22"/>
      <c r="AEF100" s="22"/>
      <c r="AEG100" s="22"/>
      <c r="AEH100" s="22"/>
      <c r="AEI100" s="22"/>
      <c r="AEJ100" s="22"/>
      <c r="AEK100" s="22"/>
      <c r="AEL100" s="22"/>
      <c r="AEM100" s="22"/>
      <c r="AEN100" s="22"/>
      <c r="AEO100" s="22"/>
      <c r="AEP100" s="22"/>
      <c r="AEQ100" s="22"/>
      <c r="AER100" s="22"/>
      <c r="AES100" s="22"/>
      <c r="AET100" s="22"/>
      <c r="AEU100" s="22"/>
      <c r="AEV100" s="22"/>
      <c r="AEW100" s="22"/>
      <c r="AEX100" s="22"/>
      <c r="AEY100" s="22"/>
      <c r="AEZ100" s="22"/>
      <c r="AFA100" s="22"/>
      <c r="AFB100" s="22"/>
      <c r="AFC100" s="22"/>
      <c r="AFD100" s="22"/>
      <c r="AFE100" s="22"/>
      <c r="AFF100" s="22"/>
      <c r="AFG100" s="22"/>
      <c r="AFH100" s="22"/>
      <c r="AFI100" s="22"/>
      <c r="AFJ100" s="22"/>
      <c r="AFK100" s="22"/>
      <c r="AFL100" s="22"/>
      <c r="AFM100" s="22"/>
      <c r="AFN100" s="22"/>
      <c r="AFO100" s="22"/>
      <c r="AFP100" s="22"/>
      <c r="AFQ100" s="22"/>
      <c r="AFR100" s="22"/>
      <c r="AFS100" s="22"/>
      <c r="AFT100" s="22"/>
      <c r="AFU100" s="22"/>
      <c r="AFV100" s="22"/>
      <c r="AFW100" s="22"/>
      <c r="AFX100" s="22"/>
      <c r="AFY100" s="22"/>
      <c r="AFZ100" s="22"/>
      <c r="AGA100" s="22"/>
      <c r="AGB100" s="22"/>
      <c r="AGC100" s="22"/>
      <c r="AGD100" s="22"/>
      <c r="AGE100" s="22"/>
      <c r="AGF100" s="22"/>
      <c r="AGG100" s="22"/>
      <c r="AGH100" s="22"/>
      <c r="AGI100" s="22"/>
      <c r="AGJ100" s="22"/>
      <c r="AGK100" s="22"/>
      <c r="AGL100" s="22"/>
      <c r="AGM100" s="22"/>
      <c r="AGN100" s="22"/>
      <c r="AGO100" s="22"/>
      <c r="AGP100" s="22"/>
      <c r="AGQ100" s="22"/>
      <c r="AGR100" s="22"/>
      <c r="AGS100" s="22"/>
      <c r="AGT100" s="22"/>
      <c r="AGU100" s="22"/>
      <c r="AGV100" s="22"/>
      <c r="AGW100" s="22"/>
      <c r="AGX100" s="22"/>
      <c r="AGY100" s="22"/>
      <c r="AGZ100" s="22"/>
      <c r="AHA100" s="22"/>
      <c r="AHB100" s="22"/>
      <c r="AHC100" s="22"/>
      <c r="AHD100" s="22"/>
    </row>
    <row r="101" spans="1:888" s="180" customFormat="1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  <c r="IW101" s="22"/>
      <c r="IX101" s="22"/>
      <c r="IY101" s="22"/>
      <c r="IZ101" s="22"/>
      <c r="JA101" s="22"/>
      <c r="JB101" s="22"/>
      <c r="JC101" s="22"/>
      <c r="JD101" s="22"/>
      <c r="JE101" s="22"/>
      <c r="JF101" s="22"/>
      <c r="JG101" s="22"/>
      <c r="JH101" s="22"/>
      <c r="JI101" s="22"/>
      <c r="JJ101" s="22"/>
      <c r="JK101" s="22"/>
      <c r="JL101" s="22"/>
      <c r="JM101" s="22"/>
      <c r="JN101" s="22"/>
      <c r="JO101" s="22"/>
      <c r="JP101" s="22"/>
      <c r="JQ101" s="22"/>
      <c r="JR101" s="22"/>
      <c r="JS101" s="22"/>
      <c r="JT101" s="22"/>
      <c r="JU101" s="22"/>
      <c r="JV101" s="22"/>
      <c r="JW101" s="22"/>
      <c r="JX101" s="22"/>
      <c r="JY101" s="22"/>
      <c r="JZ101" s="22"/>
      <c r="KA101" s="22"/>
      <c r="KB101" s="22"/>
      <c r="KC101" s="22"/>
      <c r="KD101" s="22"/>
      <c r="KE101" s="22"/>
      <c r="KF101" s="22"/>
      <c r="KG101" s="22"/>
      <c r="KH101" s="22"/>
      <c r="KI101" s="22"/>
      <c r="KJ101" s="22"/>
      <c r="KK101" s="22"/>
      <c r="KL101" s="22"/>
      <c r="KM101" s="22"/>
      <c r="KN101" s="22"/>
      <c r="KO101" s="22"/>
      <c r="KP101" s="22"/>
      <c r="KQ101" s="22"/>
      <c r="KR101" s="22"/>
      <c r="KS101" s="22"/>
      <c r="KT101" s="22"/>
      <c r="KU101" s="22"/>
      <c r="KV101" s="22"/>
      <c r="KW101" s="22"/>
      <c r="KX101" s="22"/>
      <c r="KY101" s="22"/>
      <c r="KZ101" s="22"/>
      <c r="LA101" s="22"/>
      <c r="LB101" s="22"/>
      <c r="LC101" s="22"/>
      <c r="LD101" s="22"/>
      <c r="LE101" s="22"/>
      <c r="LF101" s="22"/>
      <c r="LG101" s="22"/>
      <c r="LH101" s="22"/>
      <c r="LI101" s="22"/>
      <c r="LJ101" s="22"/>
      <c r="LK101" s="22"/>
      <c r="LL101" s="22"/>
      <c r="LM101" s="22"/>
      <c r="LN101" s="22"/>
      <c r="LO101" s="22"/>
      <c r="LP101" s="22"/>
      <c r="LQ101" s="22"/>
      <c r="LR101" s="22"/>
      <c r="LS101" s="22"/>
      <c r="LT101" s="22"/>
      <c r="LU101" s="22"/>
      <c r="LV101" s="22"/>
      <c r="LW101" s="22"/>
      <c r="LX101" s="22"/>
      <c r="LY101" s="22"/>
      <c r="LZ101" s="22"/>
      <c r="MA101" s="22"/>
      <c r="MB101" s="22"/>
      <c r="MC101" s="22"/>
      <c r="MD101" s="22"/>
      <c r="ME101" s="22"/>
      <c r="MF101" s="22"/>
      <c r="MG101" s="22"/>
      <c r="MH101" s="22"/>
      <c r="MI101" s="22"/>
      <c r="MJ101" s="22"/>
      <c r="MK101" s="22"/>
      <c r="ML101" s="22"/>
      <c r="MM101" s="22"/>
      <c r="MN101" s="22"/>
      <c r="MO101" s="22"/>
      <c r="MP101" s="22"/>
      <c r="MQ101" s="22"/>
      <c r="MR101" s="22"/>
      <c r="MS101" s="22"/>
      <c r="MT101" s="22"/>
      <c r="MU101" s="22"/>
      <c r="MV101" s="22"/>
      <c r="MW101" s="22"/>
      <c r="MX101" s="22"/>
      <c r="MY101" s="22"/>
      <c r="MZ101" s="22"/>
      <c r="NA101" s="22"/>
      <c r="NB101" s="22"/>
      <c r="NC101" s="22"/>
      <c r="ND101" s="22"/>
      <c r="NE101" s="22"/>
      <c r="NF101" s="22"/>
      <c r="NG101" s="22"/>
      <c r="NH101" s="22"/>
      <c r="NI101" s="22"/>
      <c r="NJ101" s="22"/>
      <c r="NK101" s="22"/>
      <c r="NL101" s="22"/>
      <c r="NM101" s="22"/>
      <c r="NN101" s="22"/>
      <c r="NO101" s="22"/>
      <c r="NP101" s="22"/>
      <c r="NQ101" s="22"/>
      <c r="NR101" s="22"/>
      <c r="NS101" s="22"/>
      <c r="NT101" s="22"/>
      <c r="NU101" s="22"/>
      <c r="NV101" s="22"/>
      <c r="NW101" s="22"/>
      <c r="NX101" s="22"/>
      <c r="NY101" s="22"/>
      <c r="NZ101" s="22"/>
      <c r="OA101" s="22"/>
      <c r="OB101" s="22"/>
      <c r="OC101" s="22"/>
      <c r="OD101" s="22"/>
      <c r="OE101" s="22"/>
      <c r="OF101" s="22"/>
      <c r="OG101" s="22"/>
      <c r="OH101" s="22"/>
      <c r="OI101" s="22"/>
      <c r="OJ101" s="22"/>
      <c r="OK101" s="22"/>
      <c r="OL101" s="22"/>
      <c r="OM101" s="22"/>
      <c r="ON101" s="22"/>
      <c r="OO101" s="22"/>
      <c r="OP101" s="22"/>
      <c r="OQ101" s="22"/>
      <c r="OR101" s="22"/>
      <c r="OS101" s="22"/>
      <c r="OT101" s="22"/>
      <c r="OU101" s="22"/>
      <c r="OV101" s="22"/>
      <c r="OW101" s="22"/>
      <c r="OX101" s="22"/>
      <c r="OY101" s="22"/>
      <c r="OZ101" s="22"/>
      <c r="PA101" s="22"/>
      <c r="PB101" s="22"/>
      <c r="PC101" s="22"/>
      <c r="PD101" s="22"/>
      <c r="PE101" s="22"/>
      <c r="PF101" s="22"/>
      <c r="PG101" s="22"/>
      <c r="PH101" s="22"/>
      <c r="PI101" s="22"/>
      <c r="PJ101" s="22"/>
      <c r="PK101" s="22"/>
      <c r="PL101" s="22"/>
      <c r="PM101" s="22"/>
      <c r="PN101" s="22"/>
      <c r="PO101" s="22"/>
      <c r="PP101" s="22"/>
      <c r="PQ101" s="22"/>
      <c r="PR101" s="22"/>
      <c r="PS101" s="22"/>
      <c r="PT101" s="22"/>
      <c r="PU101" s="22"/>
      <c r="PV101" s="22"/>
      <c r="PW101" s="22"/>
      <c r="PX101" s="22"/>
      <c r="PY101" s="22"/>
      <c r="PZ101" s="22"/>
      <c r="QA101" s="22"/>
      <c r="QB101" s="22"/>
      <c r="QC101" s="22"/>
      <c r="QD101" s="22"/>
      <c r="QE101" s="22"/>
      <c r="QF101" s="22"/>
      <c r="QG101" s="22"/>
      <c r="QH101" s="22"/>
      <c r="QI101" s="22"/>
      <c r="QJ101" s="22"/>
      <c r="QK101" s="22"/>
      <c r="QL101" s="22"/>
      <c r="QM101" s="22"/>
      <c r="QN101" s="22"/>
      <c r="QO101" s="22"/>
      <c r="QP101" s="22"/>
      <c r="QQ101" s="22"/>
      <c r="QR101" s="22"/>
      <c r="QS101" s="22"/>
      <c r="QT101" s="22"/>
      <c r="QU101" s="22"/>
      <c r="QV101" s="22"/>
      <c r="QW101" s="22"/>
      <c r="QX101" s="22"/>
      <c r="QY101" s="22"/>
      <c r="QZ101" s="22"/>
      <c r="RA101" s="22"/>
      <c r="RB101" s="22"/>
      <c r="RC101" s="22"/>
      <c r="RD101" s="22"/>
      <c r="RE101" s="22"/>
      <c r="RF101" s="22"/>
      <c r="RG101" s="22"/>
      <c r="RH101" s="22"/>
      <c r="RI101" s="22"/>
      <c r="RJ101" s="22"/>
      <c r="RK101" s="22"/>
      <c r="RL101" s="22"/>
      <c r="RM101" s="22"/>
      <c r="RN101" s="22"/>
      <c r="RO101" s="22"/>
      <c r="RP101" s="22"/>
      <c r="RQ101" s="22"/>
      <c r="RR101" s="22"/>
      <c r="RS101" s="22"/>
      <c r="RT101" s="22"/>
      <c r="RU101" s="22"/>
      <c r="RV101" s="22"/>
      <c r="RW101" s="22"/>
      <c r="RX101" s="22"/>
      <c r="RY101" s="22"/>
      <c r="RZ101" s="22"/>
      <c r="SA101" s="22"/>
      <c r="SB101" s="22"/>
      <c r="SC101" s="22"/>
      <c r="SD101" s="22"/>
      <c r="SE101" s="22"/>
      <c r="SF101" s="22"/>
      <c r="SG101" s="22"/>
      <c r="SH101" s="22"/>
      <c r="SI101" s="22"/>
      <c r="SJ101" s="22"/>
      <c r="SK101" s="22"/>
      <c r="SL101" s="22"/>
      <c r="SM101" s="22"/>
      <c r="SN101" s="22"/>
      <c r="SO101" s="22"/>
      <c r="SP101" s="22"/>
      <c r="SQ101" s="22"/>
      <c r="SR101" s="22"/>
      <c r="SS101" s="22"/>
      <c r="ST101" s="22"/>
      <c r="SU101" s="22"/>
      <c r="SV101" s="22"/>
      <c r="SW101" s="22"/>
      <c r="SX101" s="22"/>
      <c r="SY101" s="22"/>
      <c r="SZ101" s="22"/>
      <c r="TA101" s="22"/>
      <c r="TB101" s="22"/>
      <c r="TC101" s="22"/>
      <c r="TD101" s="22"/>
      <c r="TE101" s="22"/>
      <c r="TF101" s="22"/>
      <c r="TG101" s="22"/>
      <c r="TH101" s="22"/>
      <c r="TI101" s="22"/>
      <c r="TJ101" s="22"/>
      <c r="TK101" s="22"/>
      <c r="TL101" s="22"/>
      <c r="TM101" s="22"/>
      <c r="TN101" s="22"/>
      <c r="TO101" s="22"/>
      <c r="TP101" s="22"/>
      <c r="TQ101" s="22"/>
      <c r="TR101" s="22"/>
      <c r="TS101" s="22"/>
      <c r="TT101" s="22"/>
      <c r="TU101" s="22"/>
      <c r="TV101" s="22"/>
      <c r="TW101" s="22"/>
      <c r="TX101" s="22"/>
      <c r="TY101" s="22"/>
      <c r="TZ101" s="22"/>
      <c r="UA101" s="22"/>
      <c r="UB101" s="22"/>
      <c r="UC101" s="22"/>
      <c r="UD101" s="22"/>
      <c r="UE101" s="22"/>
      <c r="UF101" s="22"/>
      <c r="UG101" s="22"/>
      <c r="UH101" s="22"/>
      <c r="UI101" s="22"/>
      <c r="UJ101" s="22"/>
      <c r="UK101" s="22"/>
      <c r="UL101" s="22"/>
      <c r="UM101" s="22"/>
      <c r="UN101" s="22"/>
      <c r="UO101" s="22"/>
      <c r="UP101" s="22"/>
      <c r="UQ101" s="22"/>
      <c r="UR101" s="22"/>
      <c r="US101" s="22"/>
      <c r="UT101" s="22"/>
      <c r="UU101" s="22"/>
      <c r="UV101" s="22"/>
      <c r="UW101" s="22"/>
      <c r="UX101" s="22"/>
      <c r="UY101" s="22"/>
      <c r="UZ101" s="22"/>
      <c r="VA101" s="22"/>
      <c r="VB101" s="22"/>
      <c r="VC101" s="22"/>
      <c r="VD101" s="22"/>
      <c r="VE101" s="22"/>
      <c r="VF101" s="22"/>
      <c r="VG101" s="22"/>
      <c r="VH101" s="22"/>
      <c r="VI101" s="22"/>
      <c r="VJ101" s="22"/>
      <c r="VK101" s="22"/>
      <c r="VL101" s="22"/>
      <c r="VM101" s="22"/>
      <c r="VN101" s="22"/>
      <c r="VO101" s="22"/>
      <c r="VP101" s="22"/>
      <c r="VQ101" s="22"/>
      <c r="VR101" s="22"/>
      <c r="VS101" s="22"/>
      <c r="VT101" s="22"/>
      <c r="VU101" s="22"/>
      <c r="VV101" s="22"/>
      <c r="VW101" s="22"/>
      <c r="VX101" s="22"/>
      <c r="VY101" s="22"/>
      <c r="VZ101" s="22"/>
      <c r="WA101" s="22"/>
      <c r="WB101" s="22"/>
      <c r="WC101" s="22"/>
      <c r="WD101" s="22"/>
      <c r="WE101" s="22"/>
      <c r="WF101" s="22"/>
      <c r="WG101" s="22"/>
      <c r="WH101" s="22"/>
      <c r="WI101" s="22"/>
      <c r="WJ101" s="22"/>
      <c r="WK101" s="22"/>
      <c r="WL101" s="22"/>
      <c r="WM101" s="22"/>
      <c r="WN101" s="22"/>
      <c r="WO101" s="22"/>
      <c r="WP101" s="22"/>
      <c r="WQ101" s="22"/>
      <c r="WR101" s="22"/>
      <c r="WS101" s="22"/>
      <c r="WT101" s="22"/>
      <c r="WU101" s="22"/>
      <c r="WV101" s="22"/>
      <c r="WW101" s="22"/>
      <c r="WX101" s="22"/>
      <c r="WY101" s="22"/>
      <c r="WZ101" s="22"/>
      <c r="XA101" s="22"/>
      <c r="XB101" s="22"/>
      <c r="XC101" s="22"/>
      <c r="XD101" s="22"/>
      <c r="XE101" s="22"/>
      <c r="XF101" s="22"/>
      <c r="XG101" s="22"/>
      <c r="XH101" s="22"/>
      <c r="XI101" s="22"/>
      <c r="XJ101" s="22"/>
      <c r="XK101" s="22"/>
      <c r="XL101" s="22"/>
      <c r="XM101" s="22"/>
      <c r="XN101" s="22"/>
      <c r="XO101" s="22"/>
      <c r="XP101" s="22"/>
      <c r="XQ101" s="22"/>
      <c r="XR101" s="22"/>
      <c r="XS101" s="22"/>
      <c r="XT101" s="22"/>
      <c r="XU101" s="22"/>
      <c r="XV101" s="22"/>
      <c r="XW101" s="22"/>
      <c r="XX101" s="22"/>
      <c r="XY101" s="22"/>
      <c r="XZ101" s="22"/>
      <c r="YA101" s="22"/>
      <c r="YB101" s="22"/>
      <c r="YC101" s="22"/>
      <c r="YD101" s="22"/>
      <c r="YE101" s="22"/>
      <c r="YF101" s="22"/>
      <c r="YG101" s="22"/>
      <c r="YH101" s="22"/>
      <c r="YI101" s="22"/>
      <c r="YJ101" s="22"/>
      <c r="YK101" s="22"/>
      <c r="YL101" s="22"/>
      <c r="YM101" s="22"/>
      <c r="YN101" s="22"/>
      <c r="YO101" s="22"/>
      <c r="YP101" s="22"/>
      <c r="YQ101" s="22"/>
      <c r="YR101" s="22"/>
      <c r="YS101" s="22"/>
      <c r="YT101" s="22"/>
      <c r="YU101" s="22"/>
      <c r="YV101" s="22"/>
      <c r="YW101" s="22"/>
      <c r="YX101" s="22"/>
      <c r="YY101" s="22"/>
      <c r="YZ101" s="22"/>
      <c r="ZA101" s="22"/>
      <c r="ZB101" s="22"/>
      <c r="ZC101" s="22"/>
      <c r="ZD101" s="22"/>
      <c r="ZE101" s="22"/>
      <c r="ZF101" s="22"/>
      <c r="ZG101" s="22"/>
      <c r="ZH101" s="22"/>
      <c r="ZI101" s="22"/>
      <c r="ZJ101" s="22"/>
      <c r="ZK101" s="22"/>
      <c r="ZL101" s="22"/>
      <c r="ZM101" s="22"/>
      <c r="ZN101" s="22"/>
      <c r="ZO101" s="22"/>
      <c r="ZP101" s="22"/>
      <c r="ZQ101" s="22"/>
      <c r="ZR101" s="22"/>
      <c r="ZS101" s="22"/>
      <c r="ZT101" s="22"/>
      <c r="ZU101" s="22"/>
      <c r="ZV101" s="22"/>
      <c r="ZW101" s="22"/>
      <c r="ZX101" s="22"/>
      <c r="ZY101" s="22"/>
      <c r="ZZ101" s="22"/>
      <c r="AAA101" s="22"/>
      <c r="AAB101" s="22"/>
      <c r="AAC101" s="22"/>
      <c r="AAD101" s="22"/>
      <c r="AAE101" s="22"/>
      <c r="AAF101" s="22"/>
      <c r="AAG101" s="22"/>
      <c r="AAH101" s="22"/>
      <c r="AAI101" s="22"/>
      <c r="AAJ101" s="22"/>
      <c r="AAK101" s="22"/>
      <c r="AAL101" s="22"/>
      <c r="AAM101" s="22"/>
      <c r="AAN101" s="22"/>
      <c r="AAO101" s="22"/>
      <c r="AAP101" s="22"/>
      <c r="AAQ101" s="22"/>
      <c r="AAR101" s="22"/>
      <c r="AAS101" s="22"/>
      <c r="AAT101" s="22"/>
      <c r="AAU101" s="22"/>
      <c r="AAV101" s="22"/>
      <c r="AAW101" s="22"/>
      <c r="AAX101" s="22"/>
      <c r="AAY101" s="22"/>
      <c r="AAZ101" s="22"/>
      <c r="ABA101" s="22"/>
      <c r="ABB101" s="22"/>
      <c r="ABC101" s="22"/>
      <c r="ABD101" s="22"/>
      <c r="ABE101" s="22"/>
      <c r="ABF101" s="22"/>
      <c r="ABG101" s="22"/>
      <c r="ABH101" s="22"/>
      <c r="ABI101" s="22"/>
      <c r="ABJ101" s="22"/>
      <c r="ABK101" s="22"/>
      <c r="ABL101" s="22"/>
      <c r="ABM101" s="22"/>
      <c r="ABN101" s="22"/>
      <c r="ABO101" s="22"/>
      <c r="ABP101" s="22"/>
      <c r="ABQ101" s="22"/>
      <c r="ABR101" s="22"/>
      <c r="ABS101" s="22"/>
      <c r="ABT101" s="22"/>
      <c r="ABU101" s="22"/>
      <c r="ABV101" s="22"/>
      <c r="ABW101" s="22"/>
      <c r="ABX101" s="22"/>
      <c r="ABY101" s="22"/>
      <c r="ABZ101" s="22"/>
      <c r="ACA101" s="22"/>
      <c r="ACB101" s="22"/>
      <c r="ACC101" s="22"/>
      <c r="ACD101" s="22"/>
      <c r="ACE101" s="22"/>
      <c r="ACF101" s="22"/>
      <c r="ACG101" s="22"/>
      <c r="ACH101" s="22"/>
      <c r="ACI101" s="22"/>
      <c r="ACJ101" s="22"/>
      <c r="ACK101" s="22"/>
      <c r="ACL101" s="22"/>
      <c r="ACM101" s="22"/>
      <c r="ACN101" s="22"/>
      <c r="ACO101" s="22"/>
      <c r="ACP101" s="22"/>
      <c r="ACQ101" s="22"/>
      <c r="ACR101" s="22"/>
      <c r="ACS101" s="22"/>
      <c r="ACT101" s="22"/>
      <c r="ACU101" s="22"/>
      <c r="ACV101" s="22"/>
      <c r="ACW101" s="22"/>
      <c r="ACX101" s="22"/>
      <c r="ACY101" s="22"/>
      <c r="ACZ101" s="22"/>
      <c r="ADA101" s="22"/>
      <c r="ADB101" s="22"/>
      <c r="ADC101" s="22"/>
      <c r="ADD101" s="22"/>
      <c r="ADE101" s="22"/>
      <c r="ADF101" s="22"/>
      <c r="ADG101" s="22"/>
      <c r="ADH101" s="22"/>
      <c r="ADI101" s="22"/>
      <c r="ADJ101" s="22"/>
      <c r="ADK101" s="22"/>
      <c r="ADL101" s="22"/>
      <c r="ADM101" s="22"/>
      <c r="ADN101" s="22"/>
      <c r="ADO101" s="22"/>
      <c r="ADP101" s="22"/>
      <c r="ADQ101" s="22"/>
      <c r="ADR101" s="22"/>
      <c r="ADS101" s="22"/>
      <c r="ADT101" s="22"/>
      <c r="ADU101" s="22"/>
      <c r="ADV101" s="22"/>
      <c r="ADW101" s="22"/>
      <c r="ADX101" s="22"/>
      <c r="ADY101" s="22"/>
      <c r="ADZ101" s="22"/>
      <c r="AEA101" s="22"/>
      <c r="AEB101" s="22"/>
      <c r="AEC101" s="22"/>
      <c r="AED101" s="22"/>
      <c r="AEE101" s="22"/>
      <c r="AEF101" s="22"/>
      <c r="AEG101" s="22"/>
      <c r="AEH101" s="22"/>
      <c r="AEI101" s="22"/>
      <c r="AEJ101" s="22"/>
      <c r="AEK101" s="22"/>
      <c r="AEL101" s="22"/>
      <c r="AEM101" s="22"/>
      <c r="AEN101" s="22"/>
      <c r="AEO101" s="22"/>
      <c r="AEP101" s="22"/>
      <c r="AEQ101" s="22"/>
      <c r="AER101" s="22"/>
      <c r="AES101" s="22"/>
      <c r="AET101" s="22"/>
      <c r="AEU101" s="22"/>
      <c r="AEV101" s="22"/>
      <c r="AEW101" s="22"/>
      <c r="AEX101" s="22"/>
      <c r="AEY101" s="22"/>
      <c r="AEZ101" s="22"/>
      <c r="AFA101" s="22"/>
      <c r="AFB101" s="22"/>
      <c r="AFC101" s="22"/>
      <c r="AFD101" s="22"/>
      <c r="AFE101" s="22"/>
      <c r="AFF101" s="22"/>
      <c r="AFG101" s="22"/>
      <c r="AFH101" s="22"/>
      <c r="AFI101" s="22"/>
      <c r="AFJ101" s="22"/>
      <c r="AFK101" s="22"/>
      <c r="AFL101" s="22"/>
      <c r="AFM101" s="22"/>
      <c r="AFN101" s="22"/>
      <c r="AFO101" s="22"/>
      <c r="AFP101" s="22"/>
      <c r="AFQ101" s="22"/>
      <c r="AFR101" s="22"/>
      <c r="AFS101" s="22"/>
      <c r="AFT101" s="22"/>
      <c r="AFU101" s="22"/>
      <c r="AFV101" s="22"/>
      <c r="AFW101" s="22"/>
      <c r="AFX101" s="22"/>
      <c r="AFY101" s="22"/>
      <c r="AFZ101" s="22"/>
      <c r="AGA101" s="22"/>
      <c r="AGB101" s="22"/>
      <c r="AGC101" s="22"/>
      <c r="AGD101" s="22"/>
      <c r="AGE101" s="22"/>
      <c r="AGF101" s="22"/>
      <c r="AGG101" s="22"/>
      <c r="AGH101" s="22"/>
      <c r="AGI101" s="22"/>
      <c r="AGJ101" s="22"/>
      <c r="AGK101" s="22"/>
      <c r="AGL101" s="22"/>
      <c r="AGM101" s="22"/>
      <c r="AGN101" s="22"/>
      <c r="AGO101" s="22"/>
      <c r="AGP101" s="22"/>
      <c r="AGQ101" s="22"/>
      <c r="AGR101" s="22"/>
      <c r="AGS101" s="22"/>
      <c r="AGT101" s="22"/>
      <c r="AGU101" s="22"/>
      <c r="AGV101" s="22"/>
      <c r="AGW101" s="22"/>
      <c r="AGX101" s="22"/>
      <c r="AGY101" s="22"/>
      <c r="AGZ101" s="22"/>
      <c r="AHA101" s="22"/>
      <c r="AHB101" s="22"/>
      <c r="AHC101" s="22"/>
      <c r="AHD101" s="22"/>
    </row>
    <row r="102" spans="1:888" s="180" customFormat="1">
      <c r="A102" s="22"/>
      <c r="B102" s="22"/>
      <c r="C102" s="22"/>
      <c r="D102" s="99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99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22"/>
      <c r="JA102" s="22"/>
      <c r="JB102" s="22"/>
      <c r="JC102" s="22"/>
      <c r="JD102" s="22"/>
      <c r="JE102" s="22"/>
      <c r="JF102" s="22"/>
      <c r="JG102" s="22"/>
      <c r="JH102" s="22"/>
      <c r="JI102" s="22"/>
      <c r="JJ102" s="22"/>
      <c r="JK102" s="22"/>
      <c r="JL102" s="22"/>
      <c r="JM102" s="22"/>
      <c r="JN102" s="22"/>
      <c r="JO102" s="22"/>
      <c r="JP102" s="22"/>
      <c r="JQ102" s="22"/>
      <c r="JR102" s="22"/>
      <c r="JS102" s="22"/>
      <c r="JT102" s="22"/>
      <c r="JU102" s="22"/>
      <c r="JV102" s="22"/>
      <c r="JW102" s="22"/>
      <c r="JX102" s="22"/>
      <c r="JY102" s="22"/>
      <c r="JZ102" s="22"/>
      <c r="KA102" s="22"/>
      <c r="KB102" s="22"/>
      <c r="KC102" s="22"/>
      <c r="KD102" s="22"/>
      <c r="KE102" s="22"/>
      <c r="KF102" s="22"/>
      <c r="KG102" s="22"/>
      <c r="KH102" s="22"/>
      <c r="KI102" s="22"/>
      <c r="KJ102" s="22"/>
      <c r="KK102" s="22"/>
      <c r="KL102" s="22"/>
      <c r="KM102" s="22"/>
      <c r="KN102" s="22"/>
      <c r="KO102" s="22"/>
      <c r="KP102" s="22"/>
      <c r="KQ102" s="22"/>
      <c r="KR102" s="22"/>
      <c r="KS102" s="22"/>
      <c r="KT102" s="22"/>
      <c r="KU102" s="22"/>
      <c r="KV102" s="22"/>
      <c r="KW102" s="22"/>
      <c r="KX102" s="22"/>
      <c r="KY102" s="22"/>
      <c r="KZ102" s="22"/>
      <c r="LA102" s="22"/>
      <c r="LB102" s="22"/>
      <c r="LC102" s="22"/>
      <c r="LD102" s="22"/>
      <c r="LE102" s="22"/>
      <c r="LF102" s="22"/>
      <c r="LG102" s="22"/>
      <c r="LH102" s="22"/>
      <c r="LI102" s="22"/>
      <c r="LJ102" s="22"/>
      <c r="LK102" s="22"/>
      <c r="LL102" s="22"/>
      <c r="LM102" s="22"/>
      <c r="LN102" s="22"/>
      <c r="LO102" s="22"/>
      <c r="LP102" s="22"/>
      <c r="LQ102" s="22"/>
      <c r="LR102" s="22"/>
      <c r="LS102" s="22"/>
      <c r="LT102" s="22"/>
      <c r="LU102" s="22"/>
      <c r="LV102" s="22"/>
      <c r="LW102" s="22"/>
      <c r="LX102" s="22"/>
      <c r="LY102" s="22"/>
      <c r="LZ102" s="22"/>
      <c r="MA102" s="22"/>
      <c r="MB102" s="22"/>
      <c r="MC102" s="22"/>
      <c r="MD102" s="22"/>
      <c r="ME102" s="22"/>
      <c r="MF102" s="22"/>
      <c r="MG102" s="22"/>
      <c r="MH102" s="22"/>
      <c r="MI102" s="22"/>
      <c r="MJ102" s="22"/>
      <c r="MK102" s="22"/>
      <c r="ML102" s="22"/>
      <c r="MM102" s="22"/>
      <c r="MN102" s="22"/>
      <c r="MO102" s="22"/>
      <c r="MP102" s="22"/>
      <c r="MQ102" s="22"/>
      <c r="MR102" s="22"/>
      <c r="MS102" s="22"/>
      <c r="MT102" s="22"/>
      <c r="MU102" s="22"/>
      <c r="MV102" s="22"/>
      <c r="MW102" s="22"/>
      <c r="MX102" s="22"/>
      <c r="MY102" s="22"/>
      <c r="MZ102" s="22"/>
      <c r="NA102" s="22"/>
      <c r="NB102" s="22"/>
      <c r="NC102" s="22"/>
      <c r="ND102" s="22"/>
      <c r="NE102" s="22"/>
      <c r="NF102" s="22"/>
      <c r="NG102" s="22"/>
      <c r="NH102" s="22"/>
      <c r="NI102" s="22"/>
      <c r="NJ102" s="22"/>
      <c r="NK102" s="22"/>
      <c r="NL102" s="22"/>
      <c r="NM102" s="22"/>
      <c r="NN102" s="22"/>
      <c r="NO102" s="22"/>
      <c r="NP102" s="22"/>
      <c r="NQ102" s="22"/>
      <c r="NR102" s="22"/>
      <c r="NS102" s="22"/>
      <c r="NT102" s="22"/>
      <c r="NU102" s="22"/>
      <c r="NV102" s="22"/>
      <c r="NW102" s="22"/>
      <c r="NX102" s="22"/>
      <c r="NY102" s="22"/>
      <c r="NZ102" s="22"/>
      <c r="OA102" s="22"/>
      <c r="OB102" s="22"/>
      <c r="OC102" s="22"/>
      <c r="OD102" s="22"/>
      <c r="OE102" s="22"/>
      <c r="OF102" s="22"/>
      <c r="OG102" s="22"/>
      <c r="OH102" s="22"/>
      <c r="OI102" s="22"/>
      <c r="OJ102" s="22"/>
      <c r="OK102" s="22"/>
      <c r="OL102" s="22"/>
      <c r="OM102" s="22"/>
      <c r="ON102" s="22"/>
      <c r="OO102" s="22"/>
      <c r="OP102" s="22"/>
      <c r="OQ102" s="22"/>
      <c r="OR102" s="22"/>
      <c r="OS102" s="22"/>
      <c r="OT102" s="22"/>
      <c r="OU102" s="22"/>
      <c r="OV102" s="22"/>
      <c r="OW102" s="22"/>
      <c r="OX102" s="22"/>
      <c r="OY102" s="22"/>
      <c r="OZ102" s="22"/>
      <c r="PA102" s="22"/>
      <c r="PB102" s="22"/>
      <c r="PC102" s="22"/>
      <c r="PD102" s="22"/>
      <c r="PE102" s="22"/>
      <c r="PF102" s="22"/>
      <c r="PG102" s="22"/>
      <c r="PH102" s="22"/>
      <c r="PI102" s="22"/>
      <c r="PJ102" s="22"/>
      <c r="PK102" s="22"/>
      <c r="PL102" s="22"/>
      <c r="PM102" s="22"/>
      <c r="PN102" s="22"/>
      <c r="PO102" s="22"/>
      <c r="PP102" s="22"/>
      <c r="PQ102" s="22"/>
      <c r="PR102" s="22"/>
      <c r="PS102" s="22"/>
      <c r="PT102" s="22"/>
      <c r="PU102" s="22"/>
      <c r="PV102" s="22"/>
      <c r="PW102" s="22"/>
      <c r="PX102" s="22"/>
      <c r="PY102" s="22"/>
      <c r="PZ102" s="22"/>
      <c r="QA102" s="22"/>
      <c r="QB102" s="22"/>
      <c r="QC102" s="22"/>
      <c r="QD102" s="22"/>
      <c r="QE102" s="22"/>
      <c r="QF102" s="22"/>
      <c r="QG102" s="22"/>
      <c r="QH102" s="22"/>
      <c r="QI102" s="22"/>
      <c r="QJ102" s="22"/>
      <c r="QK102" s="22"/>
      <c r="QL102" s="22"/>
      <c r="QM102" s="22"/>
      <c r="QN102" s="22"/>
      <c r="QO102" s="22"/>
      <c r="QP102" s="22"/>
      <c r="QQ102" s="22"/>
      <c r="QR102" s="22"/>
      <c r="QS102" s="22"/>
      <c r="QT102" s="22"/>
      <c r="QU102" s="22"/>
      <c r="QV102" s="22"/>
      <c r="QW102" s="22"/>
      <c r="QX102" s="22"/>
      <c r="QY102" s="22"/>
      <c r="QZ102" s="22"/>
      <c r="RA102" s="22"/>
      <c r="RB102" s="22"/>
      <c r="RC102" s="22"/>
      <c r="RD102" s="22"/>
      <c r="RE102" s="22"/>
      <c r="RF102" s="22"/>
      <c r="RG102" s="22"/>
      <c r="RH102" s="22"/>
      <c r="RI102" s="22"/>
      <c r="RJ102" s="22"/>
      <c r="RK102" s="22"/>
      <c r="RL102" s="22"/>
      <c r="RM102" s="22"/>
      <c r="RN102" s="22"/>
      <c r="RO102" s="22"/>
      <c r="RP102" s="22"/>
      <c r="RQ102" s="22"/>
      <c r="RR102" s="22"/>
      <c r="RS102" s="22"/>
      <c r="RT102" s="22"/>
      <c r="RU102" s="22"/>
      <c r="RV102" s="22"/>
      <c r="RW102" s="22"/>
      <c r="RX102" s="22"/>
      <c r="RY102" s="22"/>
      <c r="RZ102" s="22"/>
      <c r="SA102" s="22"/>
      <c r="SB102" s="22"/>
      <c r="SC102" s="22"/>
      <c r="SD102" s="22"/>
      <c r="SE102" s="22"/>
      <c r="SF102" s="22"/>
      <c r="SG102" s="22"/>
      <c r="SH102" s="22"/>
      <c r="SI102" s="22"/>
      <c r="SJ102" s="22"/>
      <c r="SK102" s="22"/>
      <c r="SL102" s="22"/>
      <c r="SM102" s="22"/>
      <c r="SN102" s="22"/>
      <c r="SO102" s="22"/>
      <c r="SP102" s="22"/>
      <c r="SQ102" s="22"/>
      <c r="SR102" s="22"/>
      <c r="SS102" s="22"/>
      <c r="ST102" s="22"/>
      <c r="SU102" s="22"/>
      <c r="SV102" s="22"/>
      <c r="SW102" s="22"/>
      <c r="SX102" s="22"/>
      <c r="SY102" s="22"/>
      <c r="SZ102" s="22"/>
      <c r="TA102" s="22"/>
      <c r="TB102" s="22"/>
      <c r="TC102" s="22"/>
      <c r="TD102" s="22"/>
      <c r="TE102" s="22"/>
      <c r="TF102" s="22"/>
      <c r="TG102" s="22"/>
      <c r="TH102" s="22"/>
      <c r="TI102" s="22"/>
      <c r="TJ102" s="22"/>
      <c r="TK102" s="22"/>
      <c r="TL102" s="22"/>
      <c r="TM102" s="22"/>
      <c r="TN102" s="22"/>
      <c r="TO102" s="22"/>
      <c r="TP102" s="22"/>
      <c r="TQ102" s="22"/>
      <c r="TR102" s="22"/>
      <c r="TS102" s="22"/>
      <c r="TT102" s="22"/>
      <c r="TU102" s="22"/>
      <c r="TV102" s="22"/>
      <c r="TW102" s="22"/>
      <c r="TX102" s="22"/>
      <c r="TY102" s="22"/>
      <c r="TZ102" s="22"/>
      <c r="UA102" s="22"/>
      <c r="UB102" s="22"/>
      <c r="UC102" s="22"/>
      <c r="UD102" s="22"/>
      <c r="UE102" s="22"/>
      <c r="UF102" s="22"/>
      <c r="UG102" s="22"/>
      <c r="UH102" s="22"/>
      <c r="UI102" s="22"/>
      <c r="UJ102" s="22"/>
      <c r="UK102" s="22"/>
      <c r="UL102" s="22"/>
      <c r="UM102" s="22"/>
      <c r="UN102" s="22"/>
      <c r="UO102" s="22"/>
      <c r="UP102" s="22"/>
      <c r="UQ102" s="22"/>
      <c r="UR102" s="22"/>
      <c r="US102" s="22"/>
      <c r="UT102" s="22"/>
      <c r="UU102" s="22"/>
      <c r="UV102" s="22"/>
      <c r="UW102" s="22"/>
      <c r="UX102" s="22"/>
      <c r="UY102" s="22"/>
      <c r="UZ102" s="22"/>
      <c r="VA102" s="22"/>
      <c r="VB102" s="22"/>
      <c r="VC102" s="22"/>
      <c r="VD102" s="22"/>
      <c r="VE102" s="22"/>
      <c r="VF102" s="22"/>
      <c r="VG102" s="22"/>
      <c r="VH102" s="22"/>
      <c r="VI102" s="22"/>
      <c r="VJ102" s="22"/>
      <c r="VK102" s="22"/>
      <c r="VL102" s="22"/>
      <c r="VM102" s="22"/>
      <c r="VN102" s="22"/>
      <c r="VO102" s="22"/>
      <c r="VP102" s="22"/>
      <c r="VQ102" s="22"/>
      <c r="VR102" s="22"/>
      <c r="VS102" s="22"/>
      <c r="VT102" s="22"/>
      <c r="VU102" s="22"/>
      <c r="VV102" s="22"/>
      <c r="VW102" s="22"/>
      <c r="VX102" s="22"/>
      <c r="VY102" s="22"/>
      <c r="VZ102" s="22"/>
      <c r="WA102" s="22"/>
      <c r="WB102" s="22"/>
      <c r="WC102" s="22"/>
      <c r="WD102" s="22"/>
      <c r="WE102" s="22"/>
      <c r="WF102" s="22"/>
      <c r="WG102" s="22"/>
      <c r="WH102" s="22"/>
      <c r="WI102" s="22"/>
      <c r="WJ102" s="22"/>
      <c r="WK102" s="22"/>
      <c r="WL102" s="22"/>
      <c r="WM102" s="22"/>
      <c r="WN102" s="22"/>
      <c r="WO102" s="22"/>
      <c r="WP102" s="22"/>
      <c r="WQ102" s="22"/>
      <c r="WR102" s="22"/>
      <c r="WS102" s="22"/>
      <c r="WT102" s="22"/>
      <c r="WU102" s="22"/>
      <c r="WV102" s="22"/>
      <c r="WW102" s="22"/>
      <c r="WX102" s="22"/>
      <c r="WY102" s="22"/>
      <c r="WZ102" s="22"/>
      <c r="XA102" s="22"/>
      <c r="XB102" s="22"/>
      <c r="XC102" s="22"/>
      <c r="XD102" s="22"/>
      <c r="XE102" s="22"/>
      <c r="XF102" s="22"/>
      <c r="XG102" s="22"/>
      <c r="XH102" s="22"/>
      <c r="XI102" s="22"/>
      <c r="XJ102" s="22"/>
      <c r="XK102" s="22"/>
      <c r="XL102" s="22"/>
      <c r="XM102" s="22"/>
      <c r="XN102" s="22"/>
      <c r="XO102" s="22"/>
      <c r="XP102" s="22"/>
      <c r="XQ102" s="22"/>
      <c r="XR102" s="22"/>
      <c r="XS102" s="22"/>
      <c r="XT102" s="22"/>
      <c r="XU102" s="22"/>
      <c r="XV102" s="22"/>
      <c r="XW102" s="22"/>
      <c r="XX102" s="22"/>
      <c r="XY102" s="22"/>
      <c r="XZ102" s="22"/>
      <c r="YA102" s="22"/>
      <c r="YB102" s="22"/>
      <c r="YC102" s="22"/>
      <c r="YD102" s="22"/>
      <c r="YE102" s="22"/>
      <c r="YF102" s="22"/>
      <c r="YG102" s="22"/>
      <c r="YH102" s="22"/>
      <c r="YI102" s="22"/>
      <c r="YJ102" s="22"/>
      <c r="YK102" s="22"/>
      <c r="YL102" s="22"/>
      <c r="YM102" s="22"/>
      <c r="YN102" s="22"/>
      <c r="YO102" s="22"/>
      <c r="YP102" s="22"/>
      <c r="YQ102" s="22"/>
      <c r="YR102" s="22"/>
      <c r="YS102" s="22"/>
      <c r="YT102" s="22"/>
      <c r="YU102" s="22"/>
      <c r="YV102" s="22"/>
      <c r="YW102" s="22"/>
      <c r="YX102" s="22"/>
      <c r="YY102" s="22"/>
      <c r="YZ102" s="22"/>
      <c r="ZA102" s="22"/>
      <c r="ZB102" s="22"/>
      <c r="ZC102" s="22"/>
      <c r="ZD102" s="22"/>
      <c r="ZE102" s="22"/>
      <c r="ZF102" s="22"/>
      <c r="ZG102" s="22"/>
      <c r="ZH102" s="22"/>
      <c r="ZI102" s="22"/>
      <c r="ZJ102" s="22"/>
      <c r="ZK102" s="22"/>
      <c r="ZL102" s="22"/>
      <c r="ZM102" s="22"/>
      <c r="ZN102" s="22"/>
      <c r="ZO102" s="22"/>
      <c r="ZP102" s="22"/>
      <c r="ZQ102" s="22"/>
      <c r="ZR102" s="22"/>
      <c r="ZS102" s="22"/>
      <c r="ZT102" s="22"/>
      <c r="ZU102" s="22"/>
      <c r="ZV102" s="22"/>
      <c r="ZW102" s="22"/>
      <c r="ZX102" s="22"/>
      <c r="ZY102" s="22"/>
      <c r="ZZ102" s="22"/>
      <c r="AAA102" s="22"/>
      <c r="AAB102" s="22"/>
      <c r="AAC102" s="22"/>
      <c r="AAD102" s="22"/>
      <c r="AAE102" s="22"/>
      <c r="AAF102" s="22"/>
      <c r="AAG102" s="22"/>
      <c r="AAH102" s="22"/>
      <c r="AAI102" s="22"/>
      <c r="AAJ102" s="22"/>
      <c r="AAK102" s="22"/>
      <c r="AAL102" s="22"/>
      <c r="AAM102" s="22"/>
      <c r="AAN102" s="22"/>
      <c r="AAO102" s="22"/>
      <c r="AAP102" s="22"/>
      <c r="AAQ102" s="22"/>
      <c r="AAR102" s="22"/>
      <c r="AAS102" s="22"/>
      <c r="AAT102" s="22"/>
      <c r="AAU102" s="22"/>
      <c r="AAV102" s="22"/>
      <c r="AAW102" s="22"/>
      <c r="AAX102" s="22"/>
      <c r="AAY102" s="22"/>
      <c r="AAZ102" s="22"/>
      <c r="ABA102" s="22"/>
      <c r="ABB102" s="22"/>
      <c r="ABC102" s="22"/>
      <c r="ABD102" s="22"/>
      <c r="ABE102" s="22"/>
      <c r="ABF102" s="22"/>
      <c r="ABG102" s="22"/>
      <c r="ABH102" s="22"/>
      <c r="ABI102" s="22"/>
      <c r="ABJ102" s="22"/>
      <c r="ABK102" s="22"/>
      <c r="ABL102" s="22"/>
      <c r="ABM102" s="22"/>
      <c r="ABN102" s="22"/>
      <c r="ABO102" s="22"/>
      <c r="ABP102" s="22"/>
      <c r="ABQ102" s="22"/>
      <c r="ABR102" s="22"/>
      <c r="ABS102" s="22"/>
      <c r="ABT102" s="22"/>
      <c r="ABU102" s="22"/>
      <c r="ABV102" s="22"/>
      <c r="ABW102" s="22"/>
      <c r="ABX102" s="22"/>
      <c r="ABY102" s="22"/>
      <c r="ABZ102" s="22"/>
      <c r="ACA102" s="22"/>
      <c r="ACB102" s="22"/>
      <c r="ACC102" s="22"/>
      <c r="ACD102" s="22"/>
      <c r="ACE102" s="22"/>
      <c r="ACF102" s="22"/>
      <c r="ACG102" s="22"/>
      <c r="ACH102" s="22"/>
      <c r="ACI102" s="22"/>
      <c r="ACJ102" s="22"/>
      <c r="ACK102" s="22"/>
      <c r="ACL102" s="22"/>
      <c r="ACM102" s="22"/>
      <c r="ACN102" s="22"/>
      <c r="ACO102" s="22"/>
      <c r="ACP102" s="22"/>
      <c r="ACQ102" s="22"/>
      <c r="ACR102" s="22"/>
      <c r="ACS102" s="22"/>
      <c r="ACT102" s="22"/>
      <c r="ACU102" s="22"/>
      <c r="ACV102" s="22"/>
      <c r="ACW102" s="22"/>
      <c r="ACX102" s="22"/>
      <c r="ACY102" s="22"/>
      <c r="ACZ102" s="22"/>
      <c r="ADA102" s="22"/>
      <c r="ADB102" s="22"/>
      <c r="ADC102" s="22"/>
      <c r="ADD102" s="22"/>
      <c r="ADE102" s="22"/>
      <c r="ADF102" s="22"/>
      <c r="ADG102" s="22"/>
      <c r="ADH102" s="22"/>
      <c r="ADI102" s="22"/>
      <c r="ADJ102" s="22"/>
      <c r="ADK102" s="22"/>
      <c r="ADL102" s="22"/>
      <c r="ADM102" s="22"/>
      <c r="ADN102" s="22"/>
      <c r="ADO102" s="22"/>
      <c r="ADP102" s="22"/>
      <c r="ADQ102" s="22"/>
      <c r="ADR102" s="22"/>
      <c r="ADS102" s="22"/>
      <c r="ADT102" s="22"/>
      <c r="ADU102" s="22"/>
      <c r="ADV102" s="22"/>
      <c r="ADW102" s="22"/>
      <c r="ADX102" s="22"/>
      <c r="ADY102" s="22"/>
      <c r="ADZ102" s="22"/>
      <c r="AEA102" s="22"/>
      <c r="AEB102" s="22"/>
      <c r="AEC102" s="22"/>
      <c r="AED102" s="22"/>
      <c r="AEE102" s="22"/>
      <c r="AEF102" s="22"/>
      <c r="AEG102" s="22"/>
      <c r="AEH102" s="22"/>
      <c r="AEI102" s="22"/>
      <c r="AEJ102" s="22"/>
      <c r="AEK102" s="22"/>
      <c r="AEL102" s="22"/>
      <c r="AEM102" s="22"/>
      <c r="AEN102" s="22"/>
      <c r="AEO102" s="22"/>
      <c r="AEP102" s="22"/>
      <c r="AEQ102" s="22"/>
      <c r="AER102" s="22"/>
      <c r="AES102" s="22"/>
      <c r="AET102" s="22"/>
      <c r="AEU102" s="22"/>
      <c r="AEV102" s="22"/>
      <c r="AEW102" s="22"/>
      <c r="AEX102" s="22"/>
      <c r="AEY102" s="22"/>
      <c r="AEZ102" s="22"/>
      <c r="AFA102" s="22"/>
      <c r="AFB102" s="22"/>
      <c r="AFC102" s="22"/>
      <c r="AFD102" s="22"/>
      <c r="AFE102" s="22"/>
      <c r="AFF102" s="22"/>
      <c r="AFG102" s="22"/>
      <c r="AFH102" s="22"/>
      <c r="AFI102" s="22"/>
      <c r="AFJ102" s="22"/>
      <c r="AFK102" s="22"/>
      <c r="AFL102" s="22"/>
      <c r="AFM102" s="22"/>
      <c r="AFN102" s="22"/>
      <c r="AFO102" s="22"/>
      <c r="AFP102" s="22"/>
      <c r="AFQ102" s="22"/>
      <c r="AFR102" s="22"/>
      <c r="AFS102" s="22"/>
      <c r="AFT102" s="22"/>
      <c r="AFU102" s="22"/>
      <c r="AFV102" s="22"/>
      <c r="AFW102" s="22"/>
      <c r="AFX102" s="22"/>
      <c r="AFY102" s="22"/>
      <c r="AFZ102" s="22"/>
      <c r="AGA102" s="22"/>
      <c r="AGB102" s="22"/>
      <c r="AGC102" s="22"/>
      <c r="AGD102" s="22"/>
      <c r="AGE102" s="22"/>
      <c r="AGF102" s="22"/>
      <c r="AGG102" s="22"/>
      <c r="AGH102" s="22"/>
      <c r="AGI102" s="22"/>
      <c r="AGJ102" s="22"/>
      <c r="AGK102" s="22"/>
      <c r="AGL102" s="22"/>
      <c r="AGM102" s="22"/>
      <c r="AGN102" s="22"/>
      <c r="AGO102" s="22"/>
      <c r="AGP102" s="22"/>
      <c r="AGQ102" s="22"/>
      <c r="AGR102" s="22"/>
      <c r="AGS102" s="22"/>
      <c r="AGT102" s="22"/>
      <c r="AGU102" s="22"/>
      <c r="AGV102" s="22"/>
      <c r="AGW102" s="22"/>
      <c r="AGX102" s="22"/>
      <c r="AGY102" s="22"/>
      <c r="AGZ102" s="22"/>
      <c r="AHA102" s="22"/>
      <c r="AHB102" s="22"/>
      <c r="AHC102" s="22"/>
      <c r="AHD102" s="22"/>
    </row>
    <row r="103" spans="1:888" s="180" customFormat="1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22"/>
      <c r="JA103" s="22"/>
      <c r="JB103" s="22"/>
      <c r="JC103" s="22"/>
      <c r="JD103" s="22"/>
      <c r="JE103" s="22"/>
      <c r="JF103" s="22"/>
      <c r="JG103" s="22"/>
      <c r="JH103" s="22"/>
      <c r="JI103" s="22"/>
      <c r="JJ103" s="22"/>
      <c r="JK103" s="22"/>
      <c r="JL103" s="22"/>
      <c r="JM103" s="22"/>
      <c r="JN103" s="22"/>
      <c r="JO103" s="22"/>
      <c r="JP103" s="22"/>
      <c r="JQ103" s="22"/>
      <c r="JR103" s="22"/>
      <c r="JS103" s="22"/>
      <c r="JT103" s="22"/>
      <c r="JU103" s="22"/>
      <c r="JV103" s="22"/>
      <c r="JW103" s="22"/>
      <c r="JX103" s="22"/>
      <c r="JY103" s="22"/>
      <c r="JZ103" s="22"/>
      <c r="KA103" s="22"/>
      <c r="KB103" s="22"/>
      <c r="KC103" s="22"/>
      <c r="KD103" s="22"/>
      <c r="KE103" s="22"/>
      <c r="KF103" s="22"/>
      <c r="KG103" s="22"/>
      <c r="KH103" s="22"/>
      <c r="KI103" s="22"/>
      <c r="KJ103" s="22"/>
      <c r="KK103" s="22"/>
      <c r="KL103" s="22"/>
      <c r="KM103" s="22"/>
      <c r="KN103" s="22"/>
      <c r="KO103" s="22"/>
      <c r="KP103" s="22"/>
      <c r="KQ103" s="22"/>
      <c r="KR103" s="22"/>
      <c r="KS103" s="22"/>
      <c r="KT103" s="22"/>
      <c r="KU103" s="22"/>
      <c r="KV103" s="22"/>
      <c r="KW103" s="22"/>
      <c r="KX103" s="22"/>
      <c r="KY103" s="22"/>
      <c r="KZ103" s="22"/>
      <c r="LA103" s="22"/>
      <c r="LB103" s="22"/>
      <c r="LC103" s="22"/>
      <c r="LD103" s="22"/>
      <c r="LE103" s="22"/>
      <c r="LF103" s="22"/>
      <c r="LG103" s="22"/>
      <c r="LH103" s="22"/>
      <c r="LI103" s="22"/>
      <c r="LJ103" s="22"/>
      <c r="LK103" s="22"/>
      <c r="LL103" s="22"/>
      <c r="LM103" s="22"/>
      <c r="LN103" s="22"/>
      <c r="LO103" s="22"/>
      <c r="LP103" s="22"/>
      <c r="LQ103" s="22"/>
      <c r="LR103" s="22"/>
      <c r="LS103" s="22"/>
      <c r="LT103" s="22"/>
      <c r="LU103" s="22"/>
      <c r="LV103" s="22"/>
      <c r="LW103" s="22"/>
      <c r="LX103" s="22"/>
      <c r="LY103" s="22"/>
      <c r="LZ103" s="22"/>
      <c r="MA103" s="22"/>
      <c r="MB103" s="22"/>
      <c r="MC103" s="22"/>
      <c r="MD103" s="22"/>
      <c r="ME103" s="22"/>
      <c r="MF103" s="22"/>
      <c r="MG103" s="22"/>
      <c r="MH103" s="22"/>
      <c r="MI103" s="22"/>
      <c r="MJ103" s="22"/>
      <c r="MK103" s="22"/>
      <c r="ML103" s="22"/>
      <c r="MM103" s="22"/>
      <c r="MN103" s="22"/>
      <c r="MO103" s="22"/>
      <c r="MP103" s="22"/>
      <c r="MQ103" s="22"/>
      <c r="MR103" s="22"/>
      <c r="MS103" s="22"/>
      <c r="MT103" s="22"/>
      <c r="MU103" s="22"/>
      <c r="MV103" s="22"/>
      <c r="MW103" s="22"/>
      <c r="MX103" s="22"/>
      <c r="MY103" s="22"/>
      <c r="MZ103" s="22"/>
      <c r="NA103" s="22"/>
      <c r="NB103" s="22"/>
      <c r="NC103" s="22"/>
      <c r="ND103" s="22"/>
      <c r="NE103" s="22"/>
      <c r="NF103" s="22"/>
      <c r="NG103" s="22"/>
      <c r="NH103" s="22"/>
      <c r="NI103" s="22"/>
      <c r="NJ103" s="22"/>
      <c r="NK103" s="22"/>
      <c r="NL103" s="22"/>
      <c r="NM103" s="22"/>
      <c r="NN103" s="22"/>
      <c r="NO103" s="22"/>
      <c r="NP103" s="22"/>
      <c r="NQ103" s="22"/>
      <c r="NR103" s="22"/>
      <c r="NS103" s="22"/>
      <c r="NT103" s="22"/>
      <c r="NU103" s="22"/>
      <c r="NV103" s="22"/>
      <c r="NW103" s="22"/>
      <c r="NX103" s="22"/>
      <c r="NY103" s="22"/>
      <c r="NZ103" s="22"/>
      <c r="OA103" s="22"/>
      <c r="OB103" s="22"/>
      <c r="OC103" s="22"/>
      <c r="OD103" s="22"/>
      <c r="OE103" s="22"/>
      <c r="OF103" s="22"/>
      <c r="OG103" s="22"/>
      <c r="OH103" s="22"/>
      <c r="OI103" s="22"/>
      <c r="OJ103" s="22"/>
      <c r="OK103" s="22"/>
      <c r="OL103" s="22"/>
      <c r="OM103" s="22"/>
      <c r="ON103" s="22"/>
      <c r="OO103" s="22"/>
      <c r="OP103" s="22"/>
      <c r="OQ103" s="22"/>
      <c r="OR103" s="22"/>
      <c r="OS103" s="22"/>
      <c r="OT103" s="22"/>
      <c r="OU103" s="22"/>
      <c r="OV103" s="22"/>
      <c r="OW103" s="22"/>
      <c r="OX103" s="22"/>
      <c r="OY103" s="22"/>
      <c r="OZ103" s="22"/>
      <c r="PA103" s="22"/>
      <c r="PB103" s="22"/>
      <c r="PC103" s="22"/>
      <c r="PD103" s="22"/>
      <c r="PE103" s="22"/>
      <c r="PF103" s="22"/>
      <c r="PG103" s="22"/>
      <c r="PH103" s="22"/>
      <c r="PI103" s="22"/>
      <c r="PJ103" s="22"/>
      <c r="PK103" s="22"/>
      <c r="PL103" s="22"/>
      <c r="PM103" s="22"/>
      <c r="PN103" s="22"/>
      <c r="PO103" s="22"/>
      <c r="PP103" s="22"/>
      <c r="PQ103" s="22"/>
      <c r="PR103" s="22"/>
      <c r="PS103" s="22"/>
      <c r="PT103" s="22"/>
      <c r="PU103" s="22"/>
      <c r="PV103" s="22"/>
      <c r="PW103" s="22"/>
      <c r="PX103" s="22"/>
      <c r="PY103" s="22"/>
      <c r="PZ103" s="22"/>
      <c r="QA103" s="22"/>
      <c r="QB103" s="22"/>
      <c r="QC103" s="22"/>
      <c r="QD103" s="22"/>
      <c r="QE103" s="22"/>
      <c r="QF103" s="22"/>
      <c r="QG103" s="22"/>
      <c r="QH103" s="22"/>
      <c r="QI103" s="22"/>
      <c r="QJ103" s="22"/>
      <c r="QK103" s="22"/>
      <c r="QL103" s="22"/>
      <c r="QM103" s="22"/>
      <c r="QN103" s="22"/>
      <c r="QO103" s="22"/>
      <c r="QP103" s="22"/>
      <c r="QQ103" s="22"/>
      <c r="QR103" s="22"/>
      <c r="QS103" s="22"/>
      <c r="QT103" s="22"/>
      <c r="QU103" s="22"/>
      <c r="QV103" s="22"/>
      <c r="QW103" s="22"/>
      <c r="QX103" s="22"/>
      <c r="QY103" s="22"/>
      <c r="QZ103" s="22"/>
      <c r="RA103" s="22"/>
      <c r="RB103" s="22"/>
      <c r="RC103" s="22"/>
      <c r="RD103" s="22"/>
      <c r="RE103" s="22"/>
      <c r="RF103" s="22"/>
      <c r="RG103" s="22"/>
      <c r="RH103" s="22"/>
      <c r="RI103" s="22"/>
      <c r="RJ103" s="22"/>
      <c r="RK103" s="22"/>
      <c r="RL103" s="22"/>
      <c r="RM103" s="22"/>
      <c r="RN103" s="22"/>
      <c r="RO103" s="22"/>
      <c r="RP103" s="22"/>
      <c r="RQ103" s="22"/>
      <c r="RR103" s="22"/>
      <c r="RS103" s="22"/>
      <c r="RT103" s="22"/>
      <c r="RU103" s="22"/>
      <c r="RV103" s="22"/>
      <c r="RW103" s="22"/>
      <c r="RX103" s="22"/>
      <c r="RY103" s="22"/>
      <c r="RZ103" s="22"/>
      <c r="SA103" s="22"/>
      <c r="SB103" s="22"/>
      <c r="SC103" s="22"/>
      <c r="SD103" s="22"/>
      <c r="SE103" s="22"/>
      <c r="SF103" s="22"/>
      <c r="SG103" s="22"/>
      <c r="SH103" s="22"/>
      <c r="SI103" s="22"/>
      <c r="SJ103" s="22"/>
      <c r="SK103" s="22"/>
      <c r="SL103" s="22"/>
      <c r="SM103" s="22"/>
      <c r="SN103" s="22"/>
      <c r="SO103" s="22"/>
      <c r="SP103" s="22"/>
      <c r="SQ103" s="22"/>
      <c r="SR103" s="22"/>
      <c r="SS103" s="22"/>
      <c r="ST103" s="22"/>
      <c r="SU103" s="22"/>
      <c r="SV103" s="22"/>
      <c r="SW103" s="22"/>
      <c r="SX103" s="22"/>
      <c r="SY103" s="22"/>
      <c r="SZ103" s="22"/>
      <c r="TA103" s="22"/>
      <c r="TB103" s="22"/>
      <c r="TC103" s="22"/>
      <c r="TD103" s="22"/>
      <c r="TE103" s="22"/>
      <c r="TF103" s="22"/>
      <c r="TG103" s="22"/>
      <c r="TH103" s="22"/>
      <c r="TI103" s="22"/>
      <c r="TJ103" s="22"/>
      <c r="TK103" s="22"/>
      <c r="TL103" s="22"/>
      <c r="TM103" s="22"/>
      <c r="TN103" s="22"/>
      <c r="TO103" s="22"/>
      <c r="TP103" s="22"/>
      <c r="TQ103" s="22"/>
      <c r="TR103" s="22"/>
      <c r="TS103" s="22"/>
      <c r="TT103" s="22"/>
      <c r="TU103" s="22"/>
      <c r="TV103" s="22"/>
      <c r="TW103" s="22"/>
      <c r="TX103" s="22"/>
      <c r="TY103" s="22"/>
      <c r="TZ103" s="22"/>
      <c r="UA103" s="22"/>
      <c r="UB103" s="22"/>
      <c r="UC103" s="22"/>
      <c r="UD103" s="22"/>
      <c r="UE103" s="22"/>
      <c r="UF103" s="22"/>
      <c r="UG103" s="22"/>
      <c r="UH103" s="22"/>
      <c r="UI103" s="22"/>
      <c r="UJ103" s="22"/>
      <c r="UK103" s="22"/>
      <c r="UL103" s="22"/>
      <c r="UM103" s="22"/>
      <c r="UN103" s="22"/>
      <c r="UO103" s="22"/>
      <c r="UP103" s="22"/>
      <c r="UQ103" s="22"/>
      <c r="UR103" s="22"/>
      <c r="US103" s="22"/>
      <c r="UT103" s="22"/>
      <c r="UU103" s="22"/>
      <c r="UV103" s="22"/>
      <c r="UW103" s="22"/>
      <c r="UX103" s="22"/>
      <c r="UY103" s="22"/>
      <c r="UZ103" s="22"/>
      <c r="VA103" s="22"/>
      <c r="VB103" s="22"/>
      <c r="VC103" s="22"/>
      <c r="VD103" s="22"/>
      <c r="VE103" s="22"/>
      <c r="VF103" s="22"/>
      <c r="VG103" s="22"/>
      <c r="VH103" s="22"/>
      <c r="VI103" s="22"/>
      <c r="VJ103" s="22"/>
      <c r="VK103" s="22"/>
      <c r="VL103" s="22"/>
      <c r="VM103" s="22"/>
      <c r="VN103" s="22"/>
      <c r="VO103" s="22"/>
      <c r="VP103" s="22"/>
      <c r="VQ103" s="22"/>
      <c r="VR103" s="22"/>
      <c r="VS103" s="22"/>
      <c r="VT103" s="22"/>
      <c r="VU103" s="22"/>
      <c r="VV103" s="22"/>
      <c r="VW103" s="22"/>
      <c r="VX103" s="22"/>
      <c r="VY103" s="22"/>
      <c r="VZ103" s="22"/>
      <c r="WA103" s="22"/>
      <c r="WB103" s="22"/>
      <c r="WC103" s="22"/>
      <c r="WD103" s="22"/>
      <c r="WE103" s="22"/>
      <c r="WF103" s="22"/>
      <c r="WG103" s="22"/>
      <c r="WH103" s="22"/>
      <c r="WI103" s="22"/>
      <c r="WJ103" s="22"/>
      <c r="WK103" s="22"/>
      <c r="WL103" s="22"/>
      <c r="WM103" s="22"/>
      <c r="WN103" s="22"/>
      <c r="WO103" s="22"/>
      <c r="WP103" s="22"/>
      <c r="WQ103" s="22"/>
      <c r="WR103" s="22"/>
      <c r="WS103" s="22"/>
      <c r="WT103" s="22"/>
      <c r="WU103" s="22"/>
      <c r="WV103" s="22"/>
      <c r="WW103" s="22"/>
      <c r="WX103" s="22"/>
      <c r="WY103" s="22"/>
      <c r="WZ103" s="22"/>
      <c r="XA103" s="22"/>
      <c r="XB103" s="22"/>
      <c r="XC103" s="22"/>
      <c r="XD103" s="22"/>
      <c r="XE103" s="22"/>
      <c r="XF103" s="22"/>
      <c r="XG103" s="22"/>
      <c r="XH103" s="22"/>
      <c r="XI103" s="22"/>
      <c r="XJ103" s="22"/>
      <c r="XK103" s="22"/>
      <c r="XL103" s="22"/>
      <c r="XM103" s="22"/>
      <c r="XN103" s="22"/>
      <c r="XO103" s="22"/>
      <c r="XP103" s="22"/>
      <c r="XQ103" s="22"/>
      <c r="XR103" s="22"/>
      <c r="XS103" s="22"/>
      <c r="XT103" s="22"/>
      <c r="XU103" s="22"/>
      <c r="XV103" s="22"/>
      <c r="XW103" s="22"/>
      <c r="XX103" s="22"/>
      <c r="XY103" s="22"/>
      <c r="XZ103" s="22"/>
      <c r="YA103" s="22"/>
      <c r="YB103" s="22"/>
      <c r="YC103" s="22"/>
      <c r="YD103" s="22"/>
      <c r="YE103" s="22"/>
      <c r="YF103" s="22"/>
      <c r="YG103" s="22"/>
      <c r="YH103" s="22"/>
      <c r="YI103" s="22"/>
      <c r="YJ103" s="22"/>
      <c r="YK103" s="22"/>
      <c r="YL103" s="22"/>
      <c r="YM103" s="22"/>
      <c r="YN103" s="22"/>
      <c r="YO103" s="22"/>
      <c r="YP103" s="22"/>
      <c r="YQ103" s="22"/>
      <c r="YR103" s="22"/>
      <c r="YS103" s="22"/>
      <c r="YT103" s="22"/>
      <c r="YU103" s="22"/>
      <c r="YV103" s="22"/>
      <c r="YW103" s="22"/>
      <c r="YX103" s="22"/>
      <c r="YY103" s="22"/>
      <c r="YZ103" s="22"/>
      <c r="ZA103" s="22"/>
      <c r="ZB103" s="22"/>
      <c r="ZC103" s="22"/>
      <c r="ZD103" s="22"/>
      <c r="ZE103" s="22"/>
      <c r="ZF103" s="22"/>
      <c r="ZG103" s="22"/>
      <c r="ZH103" s="22"/>
      <c r="ZI103" s="22"/>
      <c r="ZJ103" s="22"/>
      <c r="ZK103" s="22"/>
      <c r="ZL103" s="22"/>
      <c r="ZM103" s="22"/>
      <c r="ZN103" s="22"/>
      <c r="ZO103" s="22"/>
      <c r="ZP103" s="22"/>
      <c r="ZQ103" s="22"/>
      <c r="ZR103" s="22"/>
      <c r="ZS103" s="22"/>
      <c r="ZT103" s="22"/>
      <c r="ZU103" s="22"/>
      <c r="ZV103" s="22"/>
      <c r="ZW103" s="22"/>
      <c r="ZX103" s="22"/>
      <c r="ZY103" s="22"/>
      <c r="ZZ103" s="22"/>
      <c r="AAA103" s="22"/>
      <c r="AAB103" s="22"/>
      <c r="AAC103" s="22"/>
      <c r="AAD103" s="22"/>
      <c r="AAE103" s="22"/>
      <c r="AAF103" s="22"/>
      <c r="AAG103" s="22"/>
      <c r="AAH103" s="22"/>
      <c r="AAI103" s="22"/>
      <c r="AAJ103" s="22"/>
      <c r="AAK103" s="22"/>
      <c r="AAL103" s="22"/>
      <c r="AAM103" s="22"/>
      <c r="AAN103" s="22"/>
      <c r="AAO103" s="22"/>
      <c r="AAP103" s="22"/>
      <c r="AAQ103" s="22"/>
      <c r="AAR103" s="22"/>
      <c r="AAS103" s="22"/>
      <c r="AAT103" s="22"/>
      <c r="AAU103" s="22"/>
      <c r="AAV103" s="22"/>
      <c r="AAW103" s="22"/>
      <c r="AAX103" s="22"/>
      <c r="AAY103" s="22"/>
      <c r="AAZ103" s="22"/>
      <c r="ABA103" s="22"/>
      <c r="ABB103" s="22"/>
      <c r="ABC103" s="22"/>
      <c r="ABD103" s="22"/>
      <c r="ABE103" s="22"/>
      <c r="ABF103" s="22"/>
      <c r="ABG103" s="22"/>
      <c r="ABH103" s="22"/>
      <c r="ABI103" s="22"/>
      <c r="ABJ103" s="22"/>
      <c r="ABK103" s="22"/>
      <c r="ABL103" s="22"/>
      <c r="ABM103" s="22"/>
      <c r="ABN103" s="22"/>
      <c r="ABO103" s="22"/>
      <c r="ABP103" s="22"/>
      <c r="ABQ103" s="22"/>
      <c r="ABR103" s="22"/>
      <c r="ABS103" s="22"/>
      <c r="ABT103" s="22"/>
      <c r="ABU103" s="22"/>
      <c r="ABV103" s="22"/>
      <c r="ABW103" s="22"/>
      <c r="ABX103" s="22"/>
      <c r="ABY103" s="22"/>
      <c r="ABZ103" s="22"/>
      <c r="ACA103" s="22"/>
      <c r="ACB103" s="22"/>
      <c r="ACC103" s="22"/>
      <c r="ACD103" s="22"/>
      <c r="ACE103" s="22"/>
      <c r="ACF103" s="22"/>
      <c r="ACG103" s="22"/>
      <c r="ACH103" s="22"/>
      <c r="ACI103" s="22"/>
      <c r="ACJ103" s="22"/>
      <c r="ACK103" s="22"/>
      <c r="ACL103" s="22"/>
      <c r="ACM103" s="22"/>
      <c r="ACN103" s="22"/>
      <c r="ACO103" s="22"/>
      <c r="ACP103" s="22"/>
      <c r="ACQ103" s="22"/>
      <c r="ACR103" s="22"/>
      <c r="ACS103" s="22"/>
      <c r="ACT103" s="22"/>
      <c r="ACU103" s="22"/>
      <c r="ACV103" s="22"/>
      <c r="ACW103" s="22"/>
      <c r="ACX103" s="22"/>
      <c r="ACY103" s="22"/>
      <c r="ACZ103" s="22"/>
      <c r="ADA103" s="22"/>
      <c r="ADB103" s="22"/>
      <c r="ADC103" s="22"/>
      <c r="ADD103" s="22"/>
      <c r="ADE103" s="22"/>
      <c r="ADF103" s="22"/>
      <c r="ADG103" s="22"/>
      <c r="ADH103" s="22"/>
      <c r="ADI103" s="22"/>
      <c r="ADJ103" s="22"/>
      <c r="ADK103" s="22"/>
      <c r="ADL103" s="22"/>
      <c r="ADM103" s="22"/>
      <c r="ADN103" s="22"/>
      <c r="ADO103" s="22"/>
      <c r="ADP103" s="22"/>
      <c r="ADQ103" s="22"/>
      <c r="ADR103" s="22"/>
      <c r="ADS103" s="22"/>
      <c r="ADT103" s="22"/>
      <c r="ADU103" s="22"/>
      <c r="ADV103" s="22"/>
      <c r="ADW103" s="22"/>
      <c r="ADX103" s="22"/>
      <c r="ADY103" s="22"/>
      <c r="ADZ103" s="22"/>
      <c r="AEA103" s="22"/>
      <c r="AEB103" s="22"/>
      <c r="AEC103" s="22"/>
      <c r="AED103" s="22"/>
      <c r="AEE103" s="22"/>
      <c r="AEF103" s="22"/>
      <c r="AEG103" s="22"/>
      <c r="AEH103" s="22"/>
      <c r="AEI103" s="22"/>
      <c r="AEJ103" s="22"/>
      <c r="AEK103" s="22"/>
      <c r="AEL103" s="22"/>
      <c r="AEM103" s="22"/>
      <c r="AEN103" s="22"/>
      <c r="AEO103" s="22"/>
      <c r="AEP103" s="22"/>
      <c r="AEQ103" s="22"/>
      <c r="AER103" s="22"/>
      <c r="AES103" s="22"/>
      <c r="AET103" s="22"/>
      <c r="AEU103" s="22"/>
      <c r="AEV103" s="22"/>
      <c r="AEW103" s="22"/>
      <c r="AEX103" s="22"/>
      <c r="AEY103" s="22"/>
      <c r="AEZ103" s="22"/>
      <c r="AFA103" s="22"/>
      <c r="AFB103" s="22"/>
      <c r="AFC103" s="22"/>
      <c r="AFD103" s="22"/>
      <c r="AFE103" s="22"/>
      <c r="AFF103" s="22"/>
      <c r="AFG103" s="22"/>
      <c r="AFH103" s="22"/>
      <c r="AFI103" s="22"/>
      <c r="AFJ103" s="22"/>
      <c r="AFK103" s="22"/>
      <c r="AFL103" s="22"/>
      <c r="AFM103" s="22"/>
      <c r="AFN103" s="22"/>
      <c r="AFO103" s="22"/>
      <c r="AFP103" s="22"/>
      <c r="AFQ103" s="22"/>
      <c r="AFR103" s="22"/>
      <c r="AFS103" s="22"/>
      <c r="AFT103" s="22"/>
      <c r="AFU103" s="22"/>
      <c r="AFV103" s="22"/>
      <c r="AFW103" s="22"/>
      <c r="AFX103" s="22"/>
      <c r="AFY103" s="22"/>
      <c r="AFZ103" s="22"/>
      <c r="AGA103" s="22"/>
      <c r="AGB103" s="22"/>
      <c r="AGC103" s="22"/>
      <c r="AGD103" s="22"/>
      <c r="AGE103" s="22"/>
      <c r="AGF103" s="22"/>
      <c r="AGG103" s="22"/>
      <c r="AGH103" s="22"/>
      <c r="AGI103" s="22"/>
      <c r="AGJ103" s="22"/>
      <c r="AGK103" s="22"/>
      <c r="AGL103" s="22"/>
      <c r="AGM103" s="22"/>
      <c r="AGN103" s="22"/>
      <c r="AGO103" s="22"/>
      <c r="AGP103" s="22"/>
      <c r="AGQ103" s="22"/>
      <c r="AGR103" s="22"/>
      <c r="AGS103" s="22"/>
      <c r="AGT103" s="22"/>
      <c r="AGU103" s="22"/>
      <c r="AGV103" s="22"/>
      <c r="AGW103" s="22"/>
      <c r="AGX103" s="22"/>
      <c r="AGY103" s="22"/>
      <c r="AGZ103" s="22"/>
      <c r="AHA103" s="22"/>
      <c r="AHB103" s="22"/>
      <c r="AHC103" s="22"/>
      <c r="AHD103" s="22"/>
    </row>
    <row r="104" spans="1:888" s="180" customFormat="1">
      <c r="A104" s="22"/>
      <c r="B104" s="22"/>
      <c r="C104" s="22"/>
      <c r="D104" s="22"/>
      <c r="E104" s="22"/>
      <c r="F104" s="99"/>
      <c r="G104" s="99"/>
      <c r="H104" s="99"/>
      <c r="I104" s="99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  <c r="IW104" s="22"/>
      <c r="IX104" s="22"/>
      <c r="IY104" s="22"/>
      <c r="IZ104" s="22"/>
      <c r="JA104" s="22"/>
      <c r="JB104" s="22"/>
      <c r="JC104" s="22"/>
      <c r="JD104" s="22"/>
      <c r="JE104" s="22"/>
      <c r="JF104" s="22"/>
      <c r="JG104" s="22"/>
      <c r="JH104" s="22"/>
      <c r="JI104" s="22"/>
      <c r="JJ104" s="22"/>
      <c r="JK104" s="22"/>
      <c r="JL104" s="22"/>
      <c r="JM104" s="22"/>
      <c r="JN104" s="22"/>
      <c r="JO104" s="22"/>
      <c r="JP104" s="22"/>
      <c r="JQ104" s="22"/>
      <c r="JR104" s="22"/>
      <c r="JS104" s="22"/>
      <c r="JT104" s="22"/>
      <c r="JU104" s="22"/>
      <c r="JV104" s="22"/>
      <c r="JW104" s="22"/>
      <c r="JX104" s="22"/>
      <c r="JY104" s="22"/>
      <c r="JZ104" s="22"/>
      <c r="KA104" s="22"/>
      <c r="KB104" s="22"/>
      <c r="KC104" s="22"/>
      <c r="KD104" s="22"/>
      <c r="KE104" s="22"/>
      <c r="KF104" s="22"/>
      <c r="KG104" s="22"/>
      <c r="KH104" s="22"/>
      <c r="KI104" s="22"/>
      <c r="KJ104" s="22"/>
      <c r="KK104" s="22"/>
      <c r="KL104" s="22"/>
      <c r="KM104" s="22"/>
      <c r="KN104" s="22"/>
      <c r="KO104" s="22"/>
      <c r="KP104" s="22"/>
      <c r="KQ104" s="22"/>
      <c r="KR104" s="22"/>
      <c r="KS104" s="22"/>
      <c r="KT104" s="22"/>
      <c r="KU104" s="22"/>
      <c r="KV104" s="22"/>
      <c r="KW104" s="22"/>
      <c r="KX104" s="22"/>
      <c r="KY104" s="22"/>
      <c r="KZ104" s="22"/>
      <c r="LA104" s="22"/>
      <c r="LB104" s="22"/>
      <c r="LC104" s="22"/>
      <c r="LD104" s="22"/>
      <c r="LE104" s="22"/>
      <c r="LF104" s="22"/>
      <c r="LG104" s="22"/>
      <c r="LH104" s="22"/>
      <c r="LI104" s="22"/>
      <c r="LJ104" s="22"/>
      <c r="LK104" s="22"/>
      <c r="LL104" s="22"/>
      <c r="LM104" s="22"/>
      <c r="LN104" s="22"/>
      <c r="LO104" s="22"/>
      <c r="LP104" s="22"/>
      <c r="LQ104" s="22"/>
      <c r="LR104" s="22"/>
      <c r="LS104" s="22"/>
      <c r="LT104" s="22"/>
      <c r="LU104" s="22"/>
      <c r="LV104" s="22"/>
      <c r="LW104" s="22"/>
      <c r="LX104" s="22"/>
      <c r="LY104" s="22"/>
      <c r="LZ104" s="22"/>
      <c r="MA104" s="22"/>
      <c r="MB104" s="22"/>
      <c r="MC104" s="22"/>
      <c r="MD104" s="22"/>
      <c r="ME104" s="22"/>
      <c r="MF104" s="22"/>
      <c r="MG104" s="22"/>
      <c r="MH104" s="22"/>
      <c r="MI104" s="22"/>
      <c r="MJ104" s="22"/>
      <c r="MK104" s="22"/>
      <c r="ML104" s="22"/>
      <c r="MM104" s="22"/>
      <c r="MN104" s="22"/>
      <c r="MO104" s="22"/>
      <c r="MP104" s="22"/>
      <c r="MQ104" s="22"/>
      <c r="MR104" s="22"/>
      <c r="MS104" s="22"/>
      <c r="MT104" s="22"/>
      <c r="MU104" s="22"/>
      <c r="MV104" s="22"/>
      <c r="MW104" s="22"/>
      <c r="MX104" s="22"/>
      <c r="MY104" s="22"/>
      <c r="MZ104" s="22"/>
      <c r="NA104" s="22"/>
      <c r="NB104" s="22"/>
      <c r="NC104" s="22"/>
      <c r="ND104" s="22"/>
      <c r="NE104" s="22"/>
      <c r="NF104" s="22"/>
      <c r="NG104" s="22"/>
      <c r="NH104" s="22"/>
      <c r="NI104" s="22"/>
      <c r="NJ104" s="22"/>
      <c r="NK104" s="22"/>
      <c r="NL104" s="22"/>
      <c r="NM104" s="22"/>
      <c r="NN104" s="22"/>
      <c r="NO104" s="22"/>
      <c r="NP104" s="22"/>
      <c r="NQ104" s="22"/>
      <c r="NR104" s="22"/>
      <c r="NS104" s="22"/>
      <c r="NT104" s="22"/>
      <c r="NU104" s="22"/>
      <c r="NV104" s="22"/>
      <c r="NW104" s="22"/>
      <c r="NX104" s="22"/>
      <c r="NY104" s="22"/>
      <c r="NZ104" s="22"/>
      <c r="OA104" s="22"/>
      <c r="OB104" s="22"/>
      <c r="OC104" s="22"/>
      <c r="OD104" s="22"/>
      <c r="OE104" s="22"/>
      <c r="OF104" s="22"/>
      <c r="OG104" s="22"/>
      <c r="OH104" s="22"/>
      <c r="OI104" s="22"/>
      <c r="OJ104" s="22"/>
      <c r="OK104" s="22"/>
      <c r="OL104" s="22"/>
      <c r="OM104" s="22"/>
      <c r="ON104" s="22"/>
      <c r="OO104" s="22"/>
      <c r="OP104" s="22"/>
      <c r="OQ104" s="22"/>
      <c r="OR104" s="22"/>
      <c r="OS104" s="22"/>
      <c r="OT104" s="22"/>
      <c r="OU104" s="22"/>
      <c r="OV104" s="22"/>
      <c r="OW104" s="22"/>
      <c r="OX104" s="22"/>
      <c r="OY104" s="22"/>
      <c r="OZ104" s="22"/>
      <c r="PA104" s="22"/>
      <c r="PB104" s="22"/>
      <c r="PC104" s="22"/>
      <c r="PD104" s="22"/>
      <c r="PE104" s="22"/>
      <c r="PF104" s="22"/>
      <c r="PG104" s="22"/>
      <c r="PH104" s="22"/>
      <c r="PI104" s="22"/>
      <c r="PJ104" s="22"/>
      <c r="PK104" s="22"/>
      <c r="PL104" s="22"/>
      <c r="PM104" s="22"/>
      <c r="PN104" s="22"/>
      <c r="PO104" s="22"/>
      <c r="PP104" s="22"/>
      <c r="PQ104" s="22"/>
      <c r="PR104" s="22"/>
      <c r="PS104" s="22"/>
      <c r="PT104" s="22"/>
      <c r="PU104" s="22"/>
      <c r="PV104" s="22"/>
      <c r="PW104" s="22"/>
      <c r="PX104" s="22"/>
      <c r="PY104" s="22"/>
      <c r="PZ104" s="22"/>
      <c r="QA104" s="22"/>
      <c r="QB104" s="22"/>
      <c r="QC104" s="22"/>
      <c r="QD104" s="22"/>
      <c r="QE104" s="22"/>
      <c r="QF104" s="22"/>
      <c r="QG104" s="22"/>
      <c r="QH104" s="22"/>
      <c r="QI104" s="22"/>
      <c r="QJ104" s="22"/>
      <c r="QK104" s="22"/>
      <c r="QL104" s="22"/>
      <c r="QM104" s="22"/>
      <c r="QN104" s="22"/>
      <c r="QO104" s="22"/>
      <c r="QP104" s="22"/>
      <c r="QQ104" s="22"/>
      <c r="QR104" s="22"/>
      <c r="QS104" s="22"/>
      <c r="QT104" s="22"/>
      <c r="QU104" s="22"/>
      <c r="QV104" s="22"/>
      <c r="QW104" s="22"/>
      <c r="QX104" s="22"/>
      <c r="QY104" s="22"/>
      <c r="QZ104" s="22"/>
      <c r="RA104" s="22"/>
      <c r="RB104" s="22"/>
      <c r="RC104" s="22"/>
      <c r="RD104" s="22"/>
      <c r="RE104" s="22"/>
      <c r="RF104" s="22"/>
      <c r="RG104" s="22"/>
      <c r="RH104" s="22"/>
      <c r="RI104" s="22"/>
      <c r="RJ104" s="22"/>
      <c r="RK104" s="22"/>
      <c r="RL104" s="22"/>
      <c r="RM104" s="22"/>
      <c r="RN104" s="22"/>
      <c r="RO104" s="22"/>
      <c r="RP104" s="22"/>
      <c r="RQ104" s="22"/>
      <c r="RR104" s="22"/>
      <c r="RS104" s="22"/>
      <c r="RT104" s="22"/>
      <c r="RU104" s="22"/>
      <c r="RV104" s="22"/>
      <c r="RW104" s="22"/>
      <c r="RX104" s="22"/>
      <c r="RY104" s="22"/>
      <c r="RZ104" s="22"/>
      <c r="SA104" s="22"/>
      <c r="SB104" s="22"/>
      <c r="SC104" s="22"/>
      <c r="SD104" s="22"/>
      <c r="SE104" s="22"/>
      <c r="SF104" s="22"/>
      <c r="SG104" s="22"/>
      <c r="SH104" s="22"/>
      <c r="SI104" s="22"/>
      <c r="SJ104" s="22"/>
      <c r="SK104" s="22"/>
      <c r="SL104" s="22"/>
      <c r="SM104" s="22"/>
      <c r="SN104" s="22"/>
      <c r="SO104" s="22"/>
      <c r="SP104" s="22"/>
      <c r="SQ104" s="22"/>
      <c r="SR104" s="22"/>
      <c r="SS104" s="22"/>
      <c r="ST104" s="22"/>
      <c r="SU104" s="22"/>
      <c r="SV104" s="22"/>
      <c r="SW104" s="22"/>
      <c r="SX104" s="22"/>
      <c r="SY104" s="22"/>
      <c r="SZ104" s="22"/>
      <c r="TA104" s="22"/>
      <c r="TB104" s="22"/>
      <c r="TC104" s="22"/>
      <c r="TD104" s="22"/>
      <c r="TE104" s="22"/>
      <c r="TF104" s="22"/>
      <c r="TG104" s="22"/>
      <c r="TH104" s="22"/>
      <c r="TI104" s="22"/>
      <c r="TJ104" s="22"/>
      <c r="TK104" s="22"/>
      <c r="TL104" s="22"/>
      <c r="TM104" s="22"/>
      <c r="TN104" s="22"/>
      <c r="TO104" s="22"/>
      <c r="TP104" s="22"/>
      <c r="TQ104" s="22"/>
      <c r="TR104" s="22"/>
      <c r="TS104" s="22"/>
      <c r="TT104" s="22"/>
      <c r="TU104" s="22"/>
      <c r="TV104" s="22"/>
      <c r="TW104" s="22"/>
      <c r="TX104" s="22"/>
      <c r="TY104" s="22"/>
      <c r="TZ104" s="22"/>
      <c r="UA104" s="22"/>
      <c r="UB104" s="22"/>
      <c r="UC104" s="22"/>
      <c r="UD104" s="22"/>
      <c r="UE104" s="22"/>
      <c r="UF104" s="22"/>
      <c r="UG104" s="22"/>
      <c r="UH104" s="22"/>
      <c r="UI104" s="22"/>
      <c r="UJ104" s="22"/>
      <c r="UK104" s="22"/>
      <c r="UL104" s="22"/>
      <c r="UM104" s="22"/>
      <c r="UN104" s="22"/>
      <c r="UO104" s="22"/>
      <c r="UP104" s="22"/>
      <c r="UQ104" s="22"/>
      <c r="UR104" s="22"/>
      <c r="US104" s="22"/>
      <c r="UT104" s="22"/>
      <c r="UU104" s="22"/>
      <c r="UV104" s="22"/>
      <c r="UW104" s="22"/>
      <c r="UX104" s="22"/>
      <c r="UY104" s="22"/>
      <c r="UZ104" s="22"/>
      <c r="VA104" s="22"/>
      <c r="VB104" s="22"/>
      <c r="VC104" s="22"/>
      <c r="VD104" s="22"/>
      <c r="VE104" s="22"/>
      <c r="VF104" s="22"/>
      <c r="VG104" s="22"/>
      <c r="VH104" s="22"/>
      <c r="VI104" s="22"/>
      <c r="VJ104" s="22"/>
      <c r="VK104" s="22"/>
      <c r="VL104" s="22"/>
      <c r="VM104" s="22"/>
      <c r="VN104" s="22"/>
      <c r="VO104" s="22"/>
      <c r="VP104" s="22"/>
      <c r="VQ104" s="22"/>
      <c r="VR104" s="22"/>
      <c r="VS104" s="22"/>
      <c r="VT104" s="22"/>
      <c r="VU104" s="22"/>
      <c r="VV104" s="22"/>
      <c r="VW104" s="22"/>
      <c r="VX104" s="22"/>
      <c r="VY104" s="22"/>
      <c r="VZ104" s="22"/>
      <c r="WA104" s="22"/>
      <c r="WB104" s="22"/>
      <c r="WC104" s="22"/>
      <c r="WD104" s="22"/>
      <c r="WE104" s="22"/>
      <c r="WF104" s="22"/>
      <c r="WG104" s="22"/>
      <c r="WH104" s="22"/>
      <c r="WI104" s="22"/>
      <c r="WJ104" s="22"/>
      <c r="WK104" s="22"/>
      <c r="WL104" s="22"/>
      <c r="WM104" s="22"/>
      <c r="WN104" s="22"/>
      <c r="WO104" s="22"/>
      <c r="WP104" s="22"/>
      <c r="WQ104" s="22"/>
      <c r="WR104" s="22"/>
      <c r="WS104" s="22"/>
      <c r="WT104" s="22"/>
      <c r="WU104" s="22"/>
      <c r="WV104" s="22"/>
      <c r="WW104" s="22"/>
      <c r="WX104" s="22"/>
      <c r="WY104" s="22"/>
      <c r="WZ104" s="22"/>
      <c r="XA104" s="22"/>
      <c r="XB104" s="22"/>
      <c r="XC104" s="22"/>
      <c r="XD104" s="22"/>
      <c r="XE104" s="22"/>
      <c r="XF104" s="22"/>
      <c r="XG104" s="22"/>
      <c r="XH104" s="22"/>
      <c r="XI104" s="22"/>
      <c r="XJ104" s="22"/>
      <c r="XK104" s="22"/>
      <c r="XL104" s="22"/>
      <c r="XM104" s="22"/>
      <c r="XN104" s="22"/>
      <c r="XO104" s="22"/>
      <c r="XP104" s="22"/>
      <c r="XQ104" s="22"/>
      <c r="XR104" s="22"/>
      <c r="XS104" s="22"/>
      <c r="XT104" s="22"/>
      <c r="XU104" s="22"/>
      <c r="XV104" s="22"/>
      <c r="XW104" s="22"/>
      <c r="XX104" s="22"/>
      <c r="XY104" s="22"/>
      <c r="XZ104" s="22"/>
      <c r="YA104" s="22"/>
      <c r="YB104" s="22"/>
      <c r="YC104" s="22"/>
      <c r="YD104" s="22"/>
      <c r="YE104" s="22"/>
      <c r="YF104" s="22"/>
      <c r="YG104" s="22"/>
      <c r="YH104" s="22"/>
      <c r="YI104" s="22"/>
      <c r="YJ104" s="22"/>
      <c r="YK104" s="22"/>
      <c r="YL104" s="22"/>
      <c r="YM104" s="22"/>
      <c r="YN104" s="22"/>
      <c r="YO104" s="22"/>
      <c r="YP104" s="22"/>
      <c r="YQ104" s="22"/>
      <c r="YR104" s="22"/>
      <c r="YS104" s="22"/>
      <c r="YT104" s="22"/>
      <c r="YU104" s="22"/>
      <c r="YV104" s="22"/>
      <c r="YW104" s="22"/>
      <c r="YX104" s="22"/>
      <c r="YY104" s="22"/>
      <c r="YZ104" s="22"/>
      <c r="ZA104" s="22"/>
      <c r="ZB104" s="22"/>
      <c r="ZC104" s="22"/>
      <c r="ZD104" s="22"/>
      <c r="ZE104" s="22"/>
      <c r="ZF104" s="22"/>
      <c r="ZG104" s="22"/>
      <c r="ZH104" s="22"/>
      <c r="ZI104" s="22"/>
      <c r="ZJ104" s="22"/>
      <c r="ZK104" s="22"/>
      <c r="ZL104" s="22"/>
      <c r="ZM104" s="22"/>
      <c r="ZN104" s="22"/>
      <c r="ZO104" s="22"/>
      <c r="ZP104" s="22"/>
      <c r="ZQ104" s="22"/>
      <c r="ZR104" s="22"/>
      <c r="ZS104" s="22"/>
      <c r="ZT104" s="22"/>
      <c r="ZU104" s="22"/>
      <c r="ZV104" s="22"/>
      <c r="ZW104" s="22"/>
      <c r="ZX104" s="22"/>
      <c r="ZY104" s="22"/>
      <c r="ZZ104" s="22"/>
      <c r="AAA104" s="22"/>
      <c r="AAB104" s="22"/>
      <c r="AAC104" s="22"/>
      <c r="AAD104" s="22"/>
      <c r="AAE104" s="22"/>
      <c r="AAF104" s="22"/>
      <c r="AAG104" s="22"/>
      <c r="AAH104" s="22"/>
      <c r="AAI104" s="22"/>
      <c r="AAJ104" s="22"/>
      <c r="AAK104" s="22"/>
      <c r="AAL104" s="22"/>
      <c r="AAM104" s="22"/>
      <c r="AAN104" s="22"/>
      <c r="AAO104" s="22"/>
      <c r="AAP104" s="22"/>
      <c r="AAQ104" s="22"/>
      <c r="AAR104" s="22"/>
      <c r="AAS104" s="22"/>
      <c r="AAT104" s="22"/>
      <c r="AAU104" s="22"/>
      <c r="AAV104" s="22"/>
      <c r="AAW104" s="22"/>
      <c r="AAX104" s="22"/>
      <c r="AAY104" s="22"/>
      <c r="AAZ104" s="22"/>
      <c r="ABA104" s="22"/>
      <c r="ABB104" s="22"/>
      <c r="ABC104" s="22"/>
      <c r="ABD104" s="22"/>
      <c r="ABE104" s="22"/>
      <c r="ABF104" s="22"/>
      <c r="ABG104" s="22"/>
      <c r="ABH104" s="22"/>
      <c r="ABI104" s="22"/>
      <c r="ABJ104" s="22"/>
      <c r="ABK104" s="22"/>
      <c r="ABL104" s="22"/>
      <c r="ABM104" s="22"/>
      <c r="ABN104" s="22"/>
      <c r="ABO104" s="22"/>
      <c r="ABP104" s="22"/>
      <c r="ABQ104" s="22"/>
      <c r="ABR104" s="22"/>
      <c r="ABS104" s="22"/>
      <c r="ABT104" s="22"/>
      <c r="ABU104" s="22"/>
      <c r="ABV104" s="22"/>
      <c r="ABW104" s="22"/>
      <c r="ABX104" s="22"/>
      <c r="ABY104" s="22"/>
      <c r="ABZ104" s="22"/>
      <c r="ACA104" s="22"/>
      <c r="ACB104" s="22"/>
      <c r="ACC104" s="22"/>
      <c r="ACD104" s="22"/>
      <c r="ACE104" s="22"/>
      <c r="ACF104" s="22"/>
      <c r="ACG104" s="22"/>
      <c r="ACH104" s="22"/>
      <c r="ACI104" s="22"/>
      <c r="ACJ104" s="22"/>
      <c r="ACK104" s="22"/>
      <c r="ACL104" s="22"/>
      <c r="ACM104" s="22"/>
      <c r="ACN104" s="22"/>
      <c r="ACO104" s="22"/>
      <c r="ACP104" s="22"/>
      <c r="ACQ104" s="22"/>
      <c r="ACR104" s="22"/>
      <c r="ACS104" s="22"/>
      <c r="ACT104" s="22"/>
      <c r="ACU104" s="22"/>
      <c r="ACV104" s="22"/>
      <c r="ACW104" s="22"/>
      <c r="ACX104" s="22"/>
      <c r="ACY104" s="22"/>
      <c r="ACZ104" s="22"/>
      <c r="ADA104" s="22"/>
      <c r="ADB104" s="22"/>
      <c r="ADC104" s="22"/>
      <c r="ADD104" s="22"/>
      <c r="ADE104" s="22"/>
      <c r="ADF104" s="22"/>
      <c r="ADG104" s="22"/>
      <c r="ADH104" s="22"/>
      <c r="ADI104" s="22"/>
      <c r="ADJ104" s="22"/>
      <c r="ADK104" s="22"/>
      <c r="ADL104" s="22"/>
      <c r="ADM104" s="22"/>
      <c r="ADN104" s="22"/>
      <c r="ADO104" s="22"/>
      <c r="ADP104" s="22"/>
      <c r="ADQ104" s="22"/>
      <c r="ADR104" s="22"/>
      <c r="ADS104" s="22"/>
      <c r="ADT104" s="22"/>
      <c r="ADU104" s="22"/>
      <c r="ADV104" s="22"/>
      <c r="ADW104" s="22"/>
      <c r="ADX104" s="22"/>
      <c r="ADY104" s="22"/>
      <c r="ADZ104" s="22"/>
      <c r="AEA104" s="22"/>
      <c r="AEB104" s="22"/>
      <c r="AEC104" s="22"/>
      <c r="AED104" s="22"/>
      <c r="AEE104" s="22"/>
      <c r="AEF104" s="22"/>
      <c r="AEG104" s="22"/>
      <c r="AEH104" s="22"/>
      <c r="AEI104" s="22"/>
      <c r="AEJ104" s="22"/>
      <c r="AEK104" s="22"/>
      <c r="AEL104" s="22"/>
      <c r="AEM104" s="22"/>
      <c r="AEN104" s="22"/>
      <c r="AEO104" s="22"/>
      <c r="AEP104" s="22"/>
      <c r="AEQ104" s="22"/>
      <c r="AER104" s="22"/>
      <c r="AES104" s="22"/>
      <c r="AET104" s="22"/>
      <c r="AEU104" s="22"/>
      <c r="AEV104" s="22"/>
      <c r="AEW104" s="22"/>
      <c r="AEX104" s="22"/>
      <c r="AEY104" s="22"/>
      <c r="AEZ104" s="22"/>
      <c r="AFA104" s="22"/>
      <c r="AFB104" s="22"/>
      <c r="AFC104" s="22"/>
      <c r="AFD104" s="22"/>
      <c r="AFE104" s="22"/>
      <c r="AFF104" s="22"/>
      <c r="AFG104" s="22"/>
      <c r="AFH104" s="22"/>
      <c r="AFI104" s="22"/>
      <c r="AFJ104" s="22"/>
      <c r="AFK104" s="22"/>
      <c r="AFL104" s="22"/>
      <c r="AFM104" s="22"/>
      <c r="AFN104" s="22"/>
      <c r="AFO104" s="22"/>
      <c r="AFP104" s="22"/>
      <c r="AFQ104" s="22"/>
      <c r="AFR104" s="22"/>
      <c r="AFS104" s="22"/>
      <c r="AFT104" s="22"/>
      <c r="AFU104" s="22"/>
      <c r="AFV104" s="22"/>
      <c r="AFW104" s="22"/>
      <c r="AFX104" s="22"/>
      <c r="AFY104" s="22"/>
      <c r="AFZ104" s="22"/>
      <c r="AGA104" s="22"/>
      <c r="AGB104" s="22"/>
      <c r="AGC104" s="22"/>
      <c r="AGD104" s="22"/>
      <c r="AGE104" s="22"/>
      <c r="AGF104" s="22"/>
      <c r="AGG104" s="22"/>
      <c r="AGH104" s="22"/>
      <c r="AGI104" s="22"/>
      <c r="AGJ104" s="22"/>
      <c r="AGK104" s="22"/>
      <c r="AGL104" s="22"/>
      <c r="AGM104" s="22"/>
      <c r="AGN104" s="22"/>
      <c r="AGO104" s="22"/>
      <c r="AGP104" s="22"/>
      <c r="AGQ104" s="22"/>
      <c r="AGR104" s="22"/>
      <c r="AGS104" s="22"/>
      <c r="AGT104" s="22"/>
      <c r="AGU104" s="22"/>
      <c r="AGV104" s="22"/>
      <c r="AGW104" s="22"/>
      <c r="AGX104" s="22"/>
      <c r="AGY104" s="22"/>
      <c r="AGZ104" s="22"/>
      <c r="AHA104" s="22"/>
      <c r="AHB104" s="22"/>
      <c r="AHC104" s="22"/>
      <c r="AHD104" s="22"/>
    </row>
    <row r="105" spans="1:888" s="180" customFormat="1">
      <c r="A105" s="22"/>
      <c r="B105" s="22"/>
      <c r="C105" s="22"/>
      <c r="D105" s="123"/>
      <c r="E105" s="123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2"/>
      <c r="JP105" s="22"/>
      <c r="JQ105" s="22"/>
      <c r="JR105" s="22"/>
      <c r="JS105" s="22"/>
      <c r="JT105" s="22"/>
      <c r="JU105" s="22"/>
      <c r="JV105" s="22"/>
      <c r="JW105" s="22"/>
      <c r="JX105" s="22"/>
      <c r="JY105" s="22"/>
      <c r="JZ105" s="22"/>
      <c r="KA105" s="22"/>
      <c r="KB105" s="22"/>
      <c r="KC105" s="22"/>
      <c r="KD105" s="22"/>
      <c r="KE105" s="22"/>
      <c r="KF105" s="22"/>
      <c r="KG105" s="22"/>
      <c r="KH105" s="22"/>
      <c r="KI105" s="22"/>
      <c r="KJ105" s="22"/>
      <c r="KK105" s="22"/>
      <c r="KL105" s="22"/>
      <c r="KM105" s="22"/>
      <c r="KN105" s="22"/>
      <c r="KO105" s="22"/>
      <c r="KP105" s="22"/>
      <c r="KQ105" s="22"/>
      <c r="KR105" s="22"/>
      <c r="KS105" s="22"/>
      <c r="KT105" s="22"/>
      <c r="KU105" s="22"/>
      <c r="KV105" s="22"/>
      <c r="KW105" s="22"/>
      <c r="KX105" s="22"/>
      <c r="KY105" s="22"/>
      <c r="KZ105" s="22"/>
      <c r="LA105" s="22"/>
      <c r="LB105" s="22"/>
      <c r="LC105" s="22"/>
      <c r="LD105" s="22"/>
      <c r="LE105" s="22"/>
      <c r="LF105" s="22"/>
      <c r="LG105" s="22"/>
      <c r="LH105" s="22"/>
      <c r="LI105" s="22"/>
      <c r="LJ105" s="22"/>
      <c r="LK105" s="22"/>
      <c r="LL105" s="22"/>
      <c r="LM105" s="22"/>
      <c r="LN105" s="22"/>
      <c r="LO105" s="22"/>
      <c r="LP105" s="22"/>
      <c r="LQ105" s="22"/>
      <c r="LR105" s="22"/>
      <c r="LS105" s="22"/>
      <c r="LT105" s="22"/>
      <c r="LU105" s="22"/>
      <c r="LV105" s="22"/>
      <c r="LW105" s="22"/>
      <c r="LX105" s="22"/>
      <c r="LY105" s="22"/>
      <c r="LZ105" s="22"/>
      <c r="MA105" s="22"/>
      <c r="MB105" s="22"/>
      <c r="MC105" s="22"/>
      <c r="MD105" s="22"/>
      <c r="ME105" s="22"/>
      <c r="MF105" s="22"/>
      <c r="MG105" s="22"/>
      <c r="MH105" s="22"/>
      <c r="MI105" s="22"/>
      <c r="MJ105" s="22"/>
      <c r="MK105" s="22"/>
      <c r="ML105" s="22"/>
      <c r="MM105" s="22"/>
      <c r="MN105" s="22"/>
      <c r="MO105" s="22"/>
      <c r="MP105" s="22"/>
      <c r="MQ105" s="22"/>
      <c r="MR105" s="22"/>
      <c r="MS105" s="22"/>
      <c r="MT105" s="22"/>
      <c r="MU105" s="22"/>
      <c r="MV105" s="22"/>
      <c r="MW105" s="22"/>
      <c r="MX105" s="22"/>
      <c r="MY105" s="22"/>
      <c r="MZ105" s="22"/>
      <c r="NA105" s="22"/>
      <c r="NB105" s="22"/>
      <c r="NC105" s="22"/>
      <c r="ND105" s="22"/>
      <c r="NE105" s="22"/>
      <c r="NF105" s="22"/>
      <c r="NG105" s="22"/>
      <c r="NH105" s="22"/>
      <c r="NI105" s="22"/>
      <c r="NJ105" s="22"/>
      <c r="NK105" s="22"/>
      <c r="NL105" s="22"/>
      <c r="NM105" s="22"/>
      <c r="NN105" s="22"/>
      <c r="NO105" s="22"/>
      <c r="NP105" s="22"/>
      <c r="NQ105" s="22"/>
      <c r="NR105" s="22"/>
      <c r="NS105" s="22"/>
      <c r="NT105" s="22"/>
      <c r="NU105" s="22"/>
      <c r="NV105" s="22"/>
      <c r="NW105" s="22"/>
      <c r="NX105" s="22"/>
      <c r="NY105" s="22"/>
      <c r="NZ105" s="22"/>
      <c r="OA105" s="22"/>
      <c r="OB105" s="22"/>
      <c r="OC105" s="22"/>
      <c r="OD105" s="22"/>
      <c r="OE105" s="22"/>
      <c r="OF105" s="22"/>
      <c r="OG105" s="22"/>
      <c r="OH105" s="22"/>
      <c r="OI105" s="22"/>
      <c r="OJ105" s="22"/>
      <c r="OK105" s="22"/>
      <c r="OL105" s="22"/>
      <c r="OM105" s="22"/>
      <c r="ON105" s="22"/>
      <c r="OO105" s="22"/>
      <c r="OP105" s="22"/>
      <c r="OQ105" s="22"/>
      <c r="OR105" s="22"/>
      <c r="OS105" s="22"/>
      <c r="OT105" s="22"/>
      <c r="OU105" s="22"/>
      <c r="OV105" s="22"/>
      <c r="OW105" s="22"/>
      <c r="OX105" s="22"/>
      <c r="OY105" s="22"/>
      <c r="OZ105" s="22"/>
      <c r="PA105" s="22"/>
      <c r="PB105" s="22"/>
      <c r="PC105" s="22"/>
      <c r="PD105" s="22"/>
      <c r="PE105" s="22"/>
      <c r="PF105" s="22"/>
      <c r="PG105" s="22"/>
      <c r="PH105" s="22"/>
      <c r="PI105" s="22"/>
      <c r="PJ105" s="22"/>
      <c r="PK105" s="22"/>
      <c r="PL105" s="22"/>
      <c r="PM105" s="22"/>
      <c r="PN105" s="22"/>
      <c r="PO105" s="22"/>
      <c r="PP105" s="22"/>
      <c r="PQ105" s="22"/>
      <c r="PR105" s="22"/>
      <c r="PS105" s="22"/>
      <c r="PT105" s="22"/>
      <c r="PU105" s="22"/>
      <c r="PV105" s="22"/>
      <c r="PW105" s="22"/>
      <c r="PX105" s="22"/>
      <c r="PY105" s="22"/>
      <c r="PZ105" s="22"/>
      <c r="QA105" s="22"/>
      <c r="QB105" s="22"/>
      <c r="QC105" s="22"/>
      <c r="QD105" s="22"/>
      <c r="QE105" s="22"/>
      <c r="QF105" s="22"/>
      <c r="QG105" s="22"/>
      <c r="QH105" s="22"/>
      <c r="QI105" s="22"/>
      <c r="QJ105" s="22"/>
      <c r="QK105" s="22"/>
      <c r="QL105" s="22"/>
      <c r="QM105" s="22"/>
      <c r="QN105" s="22"/>
      <c r="QO105" s="22"/>
      <c r="QP105" s="22"/>
      <c r="QQ105" s="22"/>
      <c r="QR105" s="22"/>
      <c r="QS105" s="22"/>
      <c r="QT105" s="22"/>
      <c r="QU105" s="22"/>
      <c r="QV105" s="22"/>
      <c r="QW105" s="22"/>
      <c r="QX105" s="22"/>
      <c r="QY105" s="22"/>
      <c r="QZ105" s="22"/>
      <c r="RA105" s="22"/>
      <c r="RB105" s="22"/>
      <c r="RC105" s="22"/>
      <c r="RD105" s="22"/>
      <c r="RE105" s="22"/>
      <c r="RF105" s="22"/>
      <c r="RG105" s="22"/>
      <c r="RH105" s="22"/>
      <c r="RI105" s="22"/>
      <c r="RJ105" s="22"/>
      <c r="RK105" s="22"/>
      <c r="RL105" s="22"/>
      <c r="RM105" s="22"/>
      <c r="RN105" s="22"/>
      <c r="RO105" s="22"/>
      <c r="RP105" s="22"/>
      <c r="RQ105" s="22"/>
      <c r="RR105" s="22"/>
      <c r="RS105" s="22"/>
      <c r="RT105" s="22"/>
      <c r="RU105" s="22"/>
      <c r="RV105" s="22"/>
      <c r="RW105" s="22"/>
      <c r="RX105" s="22"/>
      <c r="RY105" s="22"/>
      <c r="RZ105" s="22"/>
      <c r="SA105" s="22"/>
      <c r="SB105" s="22"/>
      <c r="SC105" s="22"/>
      <c r="SD105" s="22"/>
      <c r="SE105" s="22"/>
      <c r="SF105" s="22"/>
      <c r="SG105" s="22"/>
      <c r="SH105" s="22"/>
      <c r="SI105" s="22"/>
      <c r="SJ105" s="22"/>
      <c r="SK105" s="22"/>
      <c r="SL105" s="22"/>
      <c r="SM105" s="22"/>
      <c r="SN105" s="22"/>
      <c r="SO105" s="22"/>
      <c r="SP105" s="22"/>
      <c r="SQ105" s="22"/>
      <c r="SR105" s="22"/>
      <c r="SS105" s="22"/>
      <c r="ST105" s="22"/>
      <c r="SU105" s="22"/>
      <c r="SV105" s="22"/>
      <c r="SW105" s="22"/>
      <c r="SX105" s="22"/>
      <c r="SY105" s="22"/>
      <c r="SZ105" s="22"/>
      <c r="TA105" s="22"/>
      <c r="TB105" s="22"/>
      <c r="TC105" s="22"/>
      <c r="TD105" s="22"/>
      <c r="TE105" s="22"/>
      <c r="TF105" s="22"/>
      <c r="TG105" s="22"/>
      <c r="TH105" s="22"/>
      <c r="TI105" s="22"/>
      <c r="TJ105" s="22"/>
      <c r="TK105" s="22"/>
      <c r="TL105" s="22"/>
      <c r="TM105" s="22"/>
      <c r="TN105" s="22"/>
      <c r="TO105" s="22"/>
      <c r="TP105" s="22"/>
      <c r="TQ105" s="22"/>
      <c r="TR105" s="22"/>
      <c r="TS105" s="22"/>
      <c r="TT105" s="22"/>
      <c r="TU105" s="22"/>
      <c r="TV105" s="22"/>
      <c r="TW105" s="22"/>
      <c r="TX105" s="22"/>
      <c r="TY105" s="22"/>
      <c r="TZ105" s="22"/>
      <c r="UA105" s="22"/>
      <c r="UB105" s="22"/>
      <c r="UC105" s="22"/>
      <c r="UD105" s="22"/>
      <c r="UE105" s="22"/>
      <c r="UF105" s="22"/>
      <c r="UG105" s="22"/>
      <c r="UH105" s="22"/>
      <c r="UI105" s="22"/>
      <c r="UJ105" s="22"/>
      <c r="UK105" s="22"/>
      <c r="UL105" s="22"/>
      <c r="UM105" s="22"/>
      <c r="UN105" s="22"/>
      <c r="UO105" s="22"/>
      <c r="UP105" s="22"/>
      <c r="UQ105" s="22"/>
      <c r="UR105" s="22"/>
      <c r="US105" s="22"/>
      <c r="UT105" s="22"/>
      <c r="UU105" s="22"/>
      <c r="UV105" s="22"/>
      <c r="UW105" s="22"/>
      <c r="UX105" s="22"/>
      <c r="UY105" s="22"/>
      <c r="UZ105" s="22"/>
      <c r="VA105" s="22"/>
      <c r="VB105" s="22"/>
      <c r="VC105" s="22"/>
      <c r="VD105" s="22"/>
      <c r="VE105" s="22"/>
      <c r="VF105" s="22"/>
      <c r="VG105" s="22"/>
      <c r="VH105" s="22"/>
      <c r="VI105" s="22"/>
      <c r="VJ105" s="22"/>
      <c r="VK105" s="22"/>
      <c r="VL105" s="22"/>
      <c r="VM105" s="22"/>
      <c r="VN105" s="22"/>
      <c r="VO105" s="22"/>
      <c r="VP105" s="22"/>
      <c r="VQ105" s="22"/>
      <c r="VR105" s="22"/>
      <c r="VS105" s="22"/>
      <c r="VT105" s="22"/>
      <c r="VU105" s="22"/>
      <c r="VV105" s="22"/>
      <c r="VW105" s="22"/>
      <c r="VX105" s="22"/>
      <c r="VY105" s="22"/>
      <c r="VZ105" s="22"/>
      <c r="WA105" s="22"/>
      <c r="WB105" s="22"/>
      <c r="WC105" s="22"/>
      <c r="WD105" s="22"/>
      <c r="WE105" s="22"/>
      <c r="WF105" s="22"/>
      <c r="WG105" s="22"/>
      <c r="WH105" s="22"/>
      <c r="WI105" s="22"/>
      <c r="WJ105" s="22"/>
      <c r="WK105" s="22"/>
      <c r="WL105" s="22"/>
      <c r="WM105" s="22"/>
      <c r="WN105" s="22"/>
      <c r="WO105" s="22"/>
      <c r="WP105" s="22"/>
      <c r="WQ105" s="22"/>
      <c r="WR105" s="22"/>
      <c r="WS105" s="22"/>
      <c r="WT105" s="22"/>
      <c r="WU105" s="22"/>
      <c r="WV105" s="22"/>
      <c r="WW105" s="22"/>
      <c r="WX105" s="22"/>
      <c r="WY105" s="22"/>
      <c r="WZ105" s="22"/>
      <c r="XA105" s="22"/>
      <c r="XB105" s="22"/>
      <c r="XC105" s="22"/>
      <c r="XD105" s="22"/>
      <c r="XE105" s="22"/>
      <c r="XF105" s="22"/>
      <c r="XG105" s="22"/>
      <c r="XH105" s="22"/>
      <c r="XI105" s="22"/>
      <c r="XJ105" s="22"/>
      <c r="XK105" s="22"/>
      <c r="XL105" s="22"/>
      <c r="XM105" s="22"/>
      <c r="XN105" s="22"/>
      <c r="XO105" s="22"/>
      <c r="XP105" s="22"/>
      <c r="XQ105" s="22"/>
      <c r="XR105" s="22"/>
      <c r="XS105" s="22"/>
      <c r="XT105" s="22"/>
      <c r="XU105" s="22"/>
      <c r="XV105" s="22"/>
      <c r="XW105" s="22"/>
      <c r="XX105" s="22"/>
      <c r="XY105" s="22"/>
      <c r="XZ105" s="22"/>
      <c r="YA105" s="22"/>
      <c r="YB105" s="22"/>
      <c r="YC105" s="22"/>
      <c r="YD105" s="22"/>
      <c r="YE105" s="22"/>
      <c r="YF105" s="22"/>
      <c r="YG105" s="22"/>
      <c r="YH105" s="22"/>
      <c r="YI105" s="22"/>
      <c r="YJ105" s="22"/>
      <c r="YK105" s="22"/>
      <c r="YL105" s="22"/>
      <c r="YM105" s="22"/>
      <c r="YN105" s="22"/>
      <c r="YO105" s="22"/>
      <c r="YP105" s="22"/>
      <c r="YQ105" s="22"/>
      <c r="YR105" s="22"/>
      <c r="YS105" s="22"/>
      <c r="YT105" s="22"/>
      <c r="YU105" s="22"/>
      <c r="YV105" s="22"/>
      <c r="YW105" s="22"/>
      <c r="YX105" s="22"/>
      <c r="YY105" s="22"/>
      <c r="YZ105" s="22"/>
      <c r="ZA105" s="22"/>
      <c r="ZB105" s="22"/>
      <c r="ZC105" s="22"/>
      <c r="ZD105" s="22"/>
      <c r="ZE105" s="22"/>
      <c r="ZF105" s="22"/>
      <c r="ZG105" s="22"/>
      <c r="ZH105" s="22"/>
      <c r="ZI105" s="22"/>
      <c r="ZJ105" s="22"/>
      <c r="ZK105" s="22"/>
      <c r="ZL105" s="22"/>
      <c r="ZM105" s="22"/>
      <c r="ZN105" s="22"/>
      <c r="ZO105" s="22"/>
      <c r="ZP105" s="22"/>
      <c r="ZQ105" s="22"/>
      <c r="ZR105" s="22"/>
      <c r="ZS105" s="22"/>
      <c r="ZT105" s="22"/>
      <c r="ZU105" s="22"/>
      <c r="ZV105" s="22"/>
      <c r="ZW105" s="22"/>
      <c r="ZX105" s="22"/>
      <c r="ZY105" s="22"/>
      <c r="ZZ105" s="22"/>
      <c r="AAA105" s="22"/>
      <c r="AAB105" s="22"/>
      <c r="AAC105" s="22"/>
      <c r="AAD105" s="22"/>
      <c r="AAE105" s="22"/>
      <c r="AAF105" s="22"/>
      <c r="AAG105" s="22"/>
      <c r="AAH105" s="22"/>
      <c r="AAI105" s="22"/>
      <c r="AAJ105" s="22"/>
      <c r="AAK105" s="22"/>
      <c r="AAL105" s="22"/>
      <c r="AAM105" s="22"/>
      <c r="AAN105" s="22"/>
      <c r="AAO105" s="22"/>
      <c r="AAP105" s="22"/>
      <c r="AAQ105" s="22"/>
      <c r="AAR105" s="22"/>
      <c r="AAS105" s="22"/>
      <c r="AAT105" s="22"/>
      <c r="AAU105" s="22"/>
      <c r="AAV105" s="22"/>
      <c r="AAW105" s="22"/>
      <c r="AAX105" s="22"/>
      <c r="AAY105" s="22"/>
      <c r="AAZ105" s="22"/>
      <c r="ABA105" s="22"/>
      <c r="ABB105" s="22"/>
      <c r="ABC105" s="22"/>
      <c r="ABD105" s="22"/>
      <c r="ABE105" s="22"/>
      <c r="ABF105" s="22"/>
      <c r="ABG105" s="22"/>
      <c r="ABH105" s="22"/>
      <c r="ABI105" s="22"/>
      <c r="ABJ105" s="22"/>
      <c r="ABK105" s="22"/>
      <c r="ABL105" s="22"/>
      <c r="ABM105" s="22"/>
      <c r="ABN105" s="22"/>
      <c r="ABO105" s="22"/>
      <c r="ABP105" s="22"/>
      <c r="ABQ105" s="22"/>
      <c r="ABR105" s="22"/>
      <c r="ABS105" s="22"/>
      <c r="ABT105" s="22"/>
      <c r="ABU105" s="22"/>
      <c r="ABV105" s="22"/>
      <c r="ABW105" s="22"/>
      <c r="ABX105" s="22"/>
      <c r="ABY105" s="22"/>
      <c r="ABZ105" s="22"/>
      <c r="ACA105" s="22"/>
      <c r="ACB105" s="22"/>
      <c r="ACC105" s="22"/>
      <c r="ACD105" s="22"/>
      <c r="ACE105" s="22"/>
      <c r="ACF105" s="22"/>
      <c r="ACG105" s="22"/>
      <c r="ACH105" s="22"/>
      <c r="ACI105" s="22"/>
      <c r="ACJ105" s="22"/>
      <c r="ACK105" s="22"/>
      <c r="ACL105" s="22"/>
      <c r="ACM105" s="22"/>
      <c r="ACN105" s="22"/>
      <c r="ACO105" s="22"/>
      <c r="ACP105" s="22"/>
      <c r="ACQ105" s="22"/>
      <c r="ACR105" s="22"/>
      <c r="ACS105" s="22"/>
      <c r="ACT105" s="22"/>
      <c r="ACU105" s="22"/>
      <c r="ACV105" s="22"/>
      <c r="ACW105" s="22"/>
      <c r="ACX105" s="22"/>
      <c r="ACY105" s="22"/>
      <c r="ACZ105" s="22"/>
      <c r="ADA105" s="22"/>
      <c r="ADB105" s="22"/>
      <c r="ADC105" s="22"/>
      <c r="ADD105" s="22"/>
      <c r="ADE105" s="22"/>
      <c r="ADF105" s="22"/>
      <c r="ADG105" s="22"/>
      <c r="ADH105" s="22"/>
      <c r="ADI105" s="22"/>
      <c r="ADJ105" s="22"/>
      <c r="ADK105" s="22"/>
      <c r="ADL105" s="22"/>
      <c r="ADM105" s="22"/>
      <c r="ADN105" s="22"/>
      <c r="ADO105" s="22"/>
      <c r="ADP105" s="22"/>
      <c r="ADQ105" s="22"/>
      <c r="ADR105" s="22"/>
      <c r="ADS105" s="22"/>
      <c r="ADT105" s="22"/>
      <c r="ADU105" s="22"/>
      <c r="ADV105" s="22"/>
      <c r="ADW105" s="22"/>
      <c r="ADX105" s="22"/>
      <c r="ADY105" s="22"/>
      <c r="ADZ105" s="22"/>
      <c r="AEA105" s="22"/>
      <c r="AEB105" s="22"/>
      <c r="AEC105" s="22"/>
      <c r="AED105" s="22"/>
      <c r="AEE105" s="22"/>
      <c r="AEF105" s="22"/>
      <c r="AEG105" s="22"/>
      <c r="AEH105" s="22"/>
      <c r="AEI105" s="22"/>
      <c r="AEJ105" s="22"/>
      <c r="AEK105" s="22"/>
      <c r="AEL105" s="22"/>
      <c r="AEM105" s="22"/>
      <c r="AEN105" s="22"/>
      <c r="AEO105" s="22"/>
      <c r="AEP105" s="22"/>
      <c r="AEQ105" s="22"/>
      <c r="AER105" s="22"/>
      <c r="AES105" s="22"/>
      <c r="AET105" s="22"/>
      <c r="AEU105" s="22"/>
      <c r="AEV105" s="22"/>
      <c r="AEW105" s="22"/>
      <c r="AEX105" s="22"/>
      <c r="AEY105" s="22"/>
      <c r="AEZ105" s="22"/>
      <c r="AFA105" s="22"/>
      <c r="AFB105" s="22"/>
      <c r="AFC105" s="22"/>
      <c r="AFD105" s="22"/>
      <c r="AFE105" s="22"/>
      <c r="AFF105" s="22"/>
      <c r="AFG105" s="22"/>
      <c r="AFH105" s="22"/>
      <c r="AFI105" s="22"/>
      <c r="AFJ105" s="22"/>
      <c r="AFK105" s="22"/>
      <c r="AFL105" s="22"/>
      <c r="AFM105" s="22"/>
      <c r="AFN105" s="22"/>
      <c r="AFO105" s="22"/>
      <c r="AFP105" s="22"/>
      <c r="AFQ105" s="22"/>
      <c r="AFR105" s="22"/>
      <c r="AFS105" s="22"/>
      <c r="AFT105" s="22"/>
      <c r="AFU105" s="22"/>
      <c r="AFV105" s="22"/>
      <c r="AFW105" s="22"/>
      <c r="AFX105" s="22"/>
      <c r="AFY105" s="22"/>
      <c r="AFZ105" s="22"/>
      <c r="AGA105" s="22"/>
      <c r="AGB105" s="22"/>
      <c r="AGC105" s="22"/>
      <c r="AGD105" s="22"/>
      <c r="AGE105" s="22"/>
      <c r="AGF105" s="22"/>
      <c r="AGG105" s="22"/>
      <c r="AGH105" s="22"/>
      <c r="AGI105" s="22"/>
      <c r="AGJ105" s="22"/>
      <c r="AGK105" s="22"/>
      <c r="AGL105" s="22"/>
      <c r="AGM105" s="22"/>
      <c r="AGN105" s="22"/>
      <c r="AGO105" s="22"/>
      <c r="AGP105" s="22"/>
      <c r="AGQ105" s="22"/>
      <c r="AGR105" s="22"/>
      <c r="AGS105" s="22"/>
      <c r="AGT105" s="22"/>
      <c r="AGU105" s="22"/>
      <c r="AGV105" s="22"/>
      <c r="AGW105" s="22"/>
      <c r="AGX105" s="22"/>
      <c r="AGY105" s="22"/>
      <c r="AGZ105" s="22"/>
      <c r="AHA105" s="22"/>
      <c r="AHB105" s="22"/>
      <c r="AHC105" s="22"/>
      <c r="AHD105" s="22"/>
    </row>
    <row r="106" spans="1:888" s="180" customFormat="1">
      <c r="A106" s="22"/>
      <c r="B106" s="22"/>
      <c r="C106" s="22"/>
      <c r="D106" s="123"/>
      <c r="E106" s="123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75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  <c r="ON106" s="22"/>
      <c r="OO106" s="22"/>
      <c r="OP106" s="22"/>
      <c r="OQ106" s="22"/>
      <c r="OR106" s="22"/>
      <c r="OS106" s="22"/>
      <c r="OT106" s="22"/>
      <c r="OU106" s="22"/>
      <c r="OV106" s="22"/>
      <c r="OW106" s="22"/>
      <c r="OX106" s="22"/>
      <c r="OY106" s="22"/>
      <c r="OZ106" s="22"/>
      <c r="PA106" s="22"/>
      <c r="PB106" s="22"/>
      <c r="PC106" s="22"/>
      <c r="PD106" s="22"/>
      <c r="PE106" s="22"/>
      <c r="PF106" s="22"/>
      <c r="PG106" s="22"/>
      <c r="PH106" s="22"/>
      <c r="PI106" s="22"/>
      <c r="PJ106" s="22"/>
      <c r="PK106" s="22"/>
      <c r="PL106" s="22"/>
      <c r="PM106" s="22"/>
      <c r="PN106" s="22"/>
      <c r="PO106" s="22"/>
      <c r="PP106" s="22"/>
      <c r="PQ106" s="22"/>
      <c r="PR106" s="22"/>
      <c r="PS106" s="22"/>
      <c r="PT106" s="22"/>
      <c r="PU106" s="22"/>
      <c r="PV106" s="22"/>
      <c r="PW106" s="22"/>
      <c r="PX106" s="22"/>
      <c r="PY106" s="22"/>
      <c r="PZ106" s="22"/>
      <c r="QA106" s="22"/>
      <c r="QB106" s="22"/>
      <c r="QC106" s="22"/>
      <c r="QD106" s="22"/>
      <c r="QE106" s="22"/>
      <c r="QF106" s="22"/>
      <c r="QG106" s="22"/>
      <c r="QH106" s="22"/>
      <c r="QI106" s="22"/>
      <c r="QJ106" s="22"/>
      <c r="QK106" s="22"/>
      <c r="QL106" s="22"/>
      <c r="QM106" s="22"/>
      <c r="QN106" s="22"/>
      <c r="QO106" s="22"/>
      <c r="QP106" s="22"/>
      <c r="QQ106" s="22"/>
      <c r="QR106" s="22"/>
      <c r="QS106" s="22"/>
      <c r="QT106" s="22"/>
      <c r="QU106" s="22"/>
      <c r="QV106" s="22"/>
      <c r="QW106" s="22"/>
      <c r="QX106" s="22"/>
      <c r="QY106" s="22"/>
      <c r="QZ106" s="22"/>
      <c r="RA106" s="22"/>
      <c r="RB106" s="22"/>
      <c r="RC106" s="22"/>
      <c r="RD106" s="22"/>
      <c r="RE106" s="22"/>
      <c r="RF106" s="22"/>
      <c r="RG106" s="22"/>
      <c r="RH106" s="22"/>
      <c r="RI106" s="22"/>
      <c r="RJ106" s="22"/>
      <c r="RK106" s="22"/>
      <c r="RL106" s="22"/>
      <c r="RM106" s="22"/>
      <c r="RN106" s="22"/>
      <c r="RO106" s="22"/>
      <c r="RP106" s="22"/>
      <c r="RQ106" s="22"/>
      <c r="RR106" s="22"/>
      <c r="RS106" s="22"/>
      <c r="RT106" s="22"/>
      <c r="RU106" s="22"/>
      <c r="RV106" s="22"/>
      <c r="RW106" s="22"/>
      <c r="RX106" s="22"/>
      <c r="RY106" s="22"/>
      <c r="RZ106" s="22"/>
      <c r="SA106" s="22"/>
      <c r="SB106" s="22"/>
      <c r="SC106" s="22"/>
      <c r="SD106" s="22"/>
      <c r="SE106" s="22"/>
      <c r="SF106" s="22"/>
      <c r="SG106" s="22"/>
      <c r="SH106" s="22"/>
      <c r="SI106" s="22"/>
      <c r="SJ106" s="22"/>
      <c r="SK106" s="22"/>
      <c r="SL106" s="22"/>
      <c r="SM106" s="22"/>
      <c r="SN106" s="22"/>
      <c r="SO106" s="22"/>
      <c r="SP106" s="22"/>
      <c r="SQ106" s="22"/>
      <c r="SR106" s="22"/>
      <c r="SS106" s="22"/>
      <c r="ST106" s="22"/>
      <c r="SU106" s="22"/>
      <c r="SV106" s="22"/>
      <c r="SW106" s="22"/>
      <c r="SX106" s="22"/>
      <c r="SY106" s="22"/>
      <c r="SZ106" s="22"/>
      <c r="TA106" s="22"/>
      <c r="TB106" s="22"/>
      <c r="TC106" s="22"/>
      <c r="TD106" s="22"/>
      <c r="TE106" s="22"/>
      <c r="TF106" s="22"/>
      <c r="TG106" s="22"/>
      <c r="TH106" s="22"/>
      <c r="TI106" s="22"/>
      <c r="TJ106" s="22"/>
      <c r="TK106" s="22"/>
      <c r="TL106" s="22"/>
      <c r="TM106" s="22"/>
      <c r="TN106" s="22"/>
      <c r="TO106" s="22"/>
      <c r="TP106" s="22"/>
      <c r="TQ106" s="22"/>
      <c r="TR106" s="22"/>
      <c r="TS106" s="22"/>
      <c r="TT106" s="22"/>
      <c r="TU106" s="22"/>
      <c r="TV106" s="22"/>
      <c r="TW106" s="22"/>
      <c r="TX106" s="22"/>
      <c r="TY106" s="22"/>
      <c r="TZ106" s="22"/>
      <c r="UA106" s="22"/>
      <c r="UB106" s="22"/>
      <c r="UC106" s="22"/>
      <c r="UD106" s="22"/>
      <c r="UE106" s="22"/>
      <c r="UF106" s="22"/>
      <c r="UG106" s="22"/>
      <c r="UH106" s="22"/>
      <c r="UI106" s="22"/>
      <c r="UJ106" s="22"/>
      <c r="UK106" s="22"/>
      <c r="UL106" s="22"/>
      <c r="UM106" s="22"/>
      <c r="UN106" s="22"/>
      <c r="UO106" s="22"/>
      <c r="UP106" s="22"/>
      <c r="UQ106" s="22"/>
      <c r="UR106" s="22"/>
      <c r="US106" s="22"/>
      <c r="UT106" s="22"/>
      <c r="UU106" s="22"/>
      <c r="UV106" s="22"/>
      <c r="UW106" s="22"/>
      <c r="UX106" s="22"/>
      <c r="UY106" s="22"/>
      <c r="UZ106" s="22"/>
      <c r="VA106" s="22"/>
      <c r="VB106" s="22"/>
      <c r="VC106" s="22"/>
      <c r="VD106" s="22"/>
      <c r="VE106" s="22"/>
      <c r="VF106" s="22"/>
      <c r="VG106" s="22"/>
      <c r="VH106" s="22"/>
      <c r="VI106" s="22"/>
      <c r="VJ106" s="22"/>
      <c r="VK106" s="22"/>
      <c r="VL106" s="22"/>
      <c r="VM106" s="22"/>
      <c r="VN106" s="22"/>
      <c r="VO106" s="22"/>
      <c r="VP106" s="22"/>
      <c r="VQ106" s="22"/>
      <c r="VR106" s="22"/>
      <c r="VS106" s="22"/>
      <c r="VT106" s="22"/>
      <c r="VU106" s="22"/>
      <c r="VV106" s="22"/>
      <c r="VW106" s="22"/>
      <c r="VX106" s="22"/>
      <c r="VY106" s="22"/>
      <c r="VZ106" s="22"/>
      <c r="WA106" s="22"/>
      <c r="WB106" s="22"/>
      <c r="WC106" s="22"/>
      <c r="WD106" s="22"/>
      <c r="WE106" s="22"/>
      <c r="WF106" s="22"/>
      <c r="WG106" s="22"/>
      <c r="WH106" s="22"/>
      <c r="WI106" s="22"/>
      <c r="WJ106" s="22"/>
      <c r="WK106" s="22"/>
      <c r="WL106" s="22"/>
      <c r="WM106" s="22"/>
      <c r="WN106" s="22"/>
      <c r="WO106" s="22"/>
      <c r="WP106" s="22"/>
      <c r="WQ106" s="22"/>
      <c r="WR106" s="22"/>
      <c r="WS106" s="22"/>
      <c r="WT106" s="22"/>
      <c r="WU106" s="22"/>
      <c r="WV106" s="22"/>
      <c r="WW106" s="22"/>
      <c r="WX106" s="22"/>
      <c r="WY106" s="22"/>
      <c r="WZ106" s="22"/>
      <c r="XA106" s="22"/>
      <c r="XB106" s="22"/>
      <c r="XC106" s="22"/>
      <c r="XD106" s="22"/>
      <c r="XE106" s="22"/>
      <c r="XF106" s="22"/>
      <c r="XG106" s="22"/>
      <c r="XH106" s="22"/>
      <c r="XI106" s="22"/>
      <c r="XJ106" s="22"/>
      <c r="XK106" s="22"/>
      <c r="XL106" s="22"/>
      <c r="XM106" s="22"/>
      <c r="XN106" s="22"/>
      <c r="XO106" s="22"/>
      <c r="XP106" s="22"/>
      <c r="XQ106" s="22"/>
      <c r="XR106" s="22"/>
      <c r="XS106" s="22"/>
      <c r="XT106" s="22"/>
      <c r="XU106" s="22"/>
      <c r="XV106" s="22"/>
      <c r="XW106" s="22"/>
      <c r="XX106" s="22"/>
      <c r="XY106" s="22"/>
      <c r="XZ106" s="22"/>
      <c r="YA106" s="22"/>
      <c r="YB106" s="22"/>
      <c r="YC106" s="22"/>
      <c r="YD106" s="22"/>
      <c r="YE106" s="22"/>
      <c r="YF106" s="22"/>
      <c r="YG106" s="22"/>
      <c r="YH106" s="22"/>
      <c r="YI106" s="22"/>
      <c r="YJ106" s="22"/>
      <c r="YK106" s="22"/>
      <c r="YL106" s="22"/>
      <c r="YM106" s="22"/>
      <c r="YN106" s="22"/>
      <c r="YO106" s="22"/>
      <c r="YP106" s="22"/>
      <c r="YQ106" s="22"/>
      <c r="YR106" s="22"/>
      <c r="YS106" s="22"/>
      <c r="YT106" s="22"/>
      <c r="YU106" s="22"/>
      <c r="YV106" s="22"/>
      <c r="YW106" s="22"/>
      <c r="YX106" s="22"/>
      <c r="YY106" s="22"/>
      <c r="YZ106" s="22"/>
      <c r="ZA106" s="22"/>
      <c r="ZB106" s="22"/>
      <c r="ZC106" s="22"/>
      <c r="ZD106" s="22"/>
      <c r="ZE106" s="22"/>
      <c r="ZF106" s="22"/>
      <c r="ZG106" s="22"/>
      <c r="ZH106" s="22"/>
      <c r="ZI106" s="22"/>
      <c r="ZJ106" s="22"/>
      <c r="ZK106" s="22"/>
      <c r="ZL106" s="22"/>
      <c r="ZM106" s="22"/>
      <c r="ZN106" s="22"/>
      <c r="ZO106" s="22"/>
      <c r="ZP106" s="22"/>
      <c r="ZQ106" s="22"/>
      <c r="ZR106" s="22"/>
      <c r="ZS106" s="22"/>
      <c r="ZT106" s="22"/>
      <c r="ZU106" s="22"/>
      <c r="ZV106" s="22"/>
      <c r="ZW106" s="22"/>
      <c r="ZX106" s="22"/>
      <c r="ZY106" s="22"/>
      <c r="ZZ106" s="22"/>
      <c r="AAA106" s="22"/>
      <c r="AAB106" s="22"/>
      <c r="AAC106" s="22"/>
      <c r="AAD106" s="22"/>
      <c r="AAE106" s="22"/>
      <c r="AAF106" s="22"/>
      <c r="AAG106" s="22"/>
      <c r="AAH106" s="22"/>
      <c r="AAI106" s="22"/>
      <c r="AAJ106" s="22"/>
      <c r="AAK106" s="22"/>
      <c r="AAL106" s="22"/>
      <c r="AAM106" s="22"/>
      <c r="AAN106" s="22"/>
      <c r="AAO106" s="22"/>
      <c r="AAP106" s="22"/>
      <c r="AAQ106" s="22"/>
      <c r="AAR106" s="22"/>
      <c r="AAS106" s="22"/>
      <c r="AAT106" s="22"/>
      <c r="AAU106" s="22"/>
      <c r="AAV106" s="22"/>
      <c r="AAW106" s="22"/>
      <c r="AAX106" s="22"/>
      <c r="AAY106" s="22"/>
      <c r="AAZ106" s="22"/>
      <c r="ABA106" s="22"/>
      <c r="ABB106" s="22"/>
      <c r="ABC106" s="22"/>
      <c r="ABD106" s="22"/>
      <c r="ABE106" s="22"/>
      <c r="ABF106" s="22"/>
      <c r="ABG106" s="22"/>
      <c r="ABH106" s="22"/>
      <c r="ABI106" s="22"/>
      <c r="ABJ106" s="22"/>
      <c r="ABK106" s="22"/>
      <c r="ABL106" s="22"/>
      <c r="ABM106" s="22"/>
      <c r="ABN106" s="22"/>
      <c r="ABO106" s="22"/>
      <c r="ABP106" s="22"/>
      <c r="ABQ106" s="22"/>
      <c r="ABR106" s="22"/>
      <c r="ABS106" s="22"/>
      <c r="ABT106" s="22"/>
      <c r="ABU106" s="22"/>
      <c r="ABV106" s="22"/>
      <c r="ABW106" s="22"/>
      <c r="ABX106" s="22"/>
      <c r="ABY106" s="22"/>
      <c r="ABZ106" s="22"/>
      <c r="ACA106" s="22"/>
      <c r="ACB106" s="22"/>
      <c r="ACC106" s="22"/>
      <c r="ACD106" s="22"/>
      <c r="ACE106" s="22"/>
      <c r="ACF106" s="22"/>
      <c r="ACG106" s="22"/>
      <c r="ACH106" s="22"/>
      <c r="ACI106" s="22"/>
      <c r="ACJ106" s="22"/>
      <c r="ACK106" s="22"/>
      <c r="ACL106" s="22"/>
      <c r="ACM106" s="22"/>
      <c r="ACN106" s="22"/>
      <c r="ACO106" s="22"/>
      <c r="ACP106" s="22"/>
      <c r="ACQ106" s="22"/>
      <c r="ACR106" s="22"/>
      <c r="ACS106" s="22"/>
      <c r="ACT106" s="22"/>
      <c r="ACU106" s="22"/>
      <c r="ACV106" s="22"/>
      <c r="ACW106" s="22"/>
      <c r="ACX106" s="22"/>
      <c r="ACY106" s="22"/>
      <c r="ACZ106" s="22"/>
      <c r="ADA106" s="22"/>
      <c r="ADB106" s="22"/>
      <c r="ADC106" s="22"/>
      <c r="ADD106" s="22"/>
      <c r="ADE106" s="22"/>
      <c r="ADF106" s="22"/>
      <c r="ADG106" s="22"/>
      <c r="ADH106" s="22"/>
      <c r="ADI106" s="22"/>
      <c r="ADJ106" s="22"/>
      <c r="ADK106" s="22"/>
      <c r="ADL106" s="22"/>
      <c r="ADM106" s="22"/>
      <c r="ADN106" s="22"/>
      <c r="ADO106" s="22"/>
      <c r="ADP106" s="22"/>
      <c r="ADQ106" s="22"/>
      <c r="ADR106" s="22"/>
      <c r="ADS106" s="22"/>
      <c r="ADT106" s="22"/>
      <c r="ADU106" s="22"/>
      <c r="ADV106" s="22"/>
      <c r="ADW106" s="22"/>
      <c r="ADX106" s="22"/>
      <c r="ADY106" s="22"/>
      <c r="ADZ106" s="22"/>
      <c r="AEA106" s="22"/>
      <c r="AEB106" s="22"/>
      <c r="AEC106" s="22"/>
      <c r="AED106" s="22"/>
      <c r="AEE106" s="22"/>
      <c r="AEF106" s="22"/>
      <c r="AEG106" s="22"/>
      <c r="AEH106" s="22"/>
      <c r="AEI106" s="22"/>
      <c r="AEJ106" s="22"/>
      <c r="AEK106" s="22"/>
      <c r="AEL106" s="22"/>
      <c r="AEM106" s="22"/>
      <c r="AEN106" s="22"/>
      <c r="AEO106" s="22"/>
      <c r="AEP106" s="22"/>
      <c r="AEQ106" s="22"/>
      <c r="AER106" s="22"/>
      <c r="AES106" s="22"/>
      <c r="AET106" s="22"/>
      <c r="AEU106" s="22"/>
      <c r="AEV106" s="22"/>
      <c r="AEW106" s="22"/>
      <c r="AEX106" s="22"/>
      <c r="AEY106" s="22"/>
      <c r="AEZ106" s="22"/>
      <c r="AFA106" s="22"/>
      <c r="AFB106" s="22"/>
      <c r="AFC106" s="22"/>
      <c r="AFD106" s="22"/>
      <c r="AFE106" s="22"/>
      <c r="AFF106" s="22"/>
      <c r="AFG106" s="22"/>
      <c r="AFH106" s="22"/>
      <c r="AFI106" s="22"/>
      <c r="AFJ106" s="22"/>
      <c r="AFK106" s="22"/>
      <c r="AFL106" s="22"/>
      <c r="AFM106" s="22"/>
      <c r="AFN106" s="22"/>
      <c r="AFO106" s="22"/>
      <c r="AFP106" s="22"/>
      <c r="AFQ106" s="22"/>
      <c r="AFR106" s="22"/>
      <c r="AFS106" s="22"/>
      <c r="AFT106" s="22"/>
      <c r="AFU106" s="22"/>
      <c r="AFV106" s="22"/>
      <c r="AFW106" s="22"/>
      <c r="AFX106" s="22"/>
      <c r="AFY106" s="22"/>
      <c r="AFZ106" s="22"/>
      <c r="AGA106" s="22"/>
      <c r="AGB106" s="22"/>
      <c r="AGC106" s="22"/>
      <c r="AGD106" s="22"/>
      <c r="AGE106" s="22"/>
      <c r="AGF106" s="22"/>
      <c r="AGG106" s="22"/>
      <c r="AGH106" s="22"/>
      <c r="AGI106" s="22"/>
      <c r="AGJ106" s="22"/>
      <c r="AGK106" s="22"/>
      <c r="AGL106" s="22"/>
      <c r="AGM106" s="22"/>
      <c r="AGN106" s="22"/>
      <c r="AGO106" s="22"/>
      <c r="AGP106" s="22"/>
      <c r="AGQ106" s="22"/>
      <c r="AGR106" s="22"/>
      <c r="AGS106" s="22"/>
      <c r="AGT106" s="22"/>
      <c r="AGU106" s="22"/>
      <c r="AGV106" s="22"/>
      <c r="AGW106" s="22"/>
      <c r="AGX106" s="22"/>
      <c r="AGY106" s="22"/>
      <c r="AGZ106" s="22"/>
      <c r="AHA106" s="22"/>
      <c r="AHB106" s="22"/>
      <c r="AHC106" s="22"/>
      <c r="AHD106" s="22"/>
    </row>
    <row r="107" spans="1:888" s="180" customFormat="1">
      <c r="A107" s="22"/>
      <c r="B107" s="22"/>
      <c r="C107" s="22"/>
      <c r="D107" s="123"/>
      <c r="E107" s="123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75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  <c r="ON107" s="22"/>
      <c r="OO107" s="22"/>
      <c r="OP107" s="22"/>
      <c r="OQ107" s="22"/>
      <c r="OR107" s="22"/>
      <c r="OS107" s="22"/>
      <c r="OT107" s="22"/>
      <c r="OU107" s="22"/>
      <c r="OV107" s="22"/>
      <c r="OW107" s="22"/>
      <c r="OX107" s="22"/>
      <c r="OY107" s="22"/>
      <c r="OZ107" s="22"/>
      <c r="PA107" s="22"/>
      <c r="PB107" s="22"/>
      <c r="PC107" s="22"/>
      <c r="PD107" s="22"/>
      <c r="PE107" s="22"/>
      <c r="PF107" s="22"/>
      <c r="PG107" s="22"/>
      <c r="PH107" s="22"/>
      <c r="PI107" s="22"/>
      <c r="PJ107" s="22"/>
      <c r="PK107" s="22"/>
      <c r="PL107" s="22"/>
      <c r="PM107" s="22"/>
      <c r="PN107" s="22"/>
      <c r="PO107" s="22"/>
      <c r="PP107" s="22"/>
      <c r="PQ107" s="22"/>
      <c r="PR107" s="22"/>
      <c r="PS107" s="22"/>
      <c r="PT107" s="22"/>
      <c r="PU107" s="22"/>
      <c r="PV107" s="22"/>
      <c r="PW107" s="22"/>
      <c r="PX107" s="22"/>
      <c r="PY107" s="22"/>
      <c r="PZ107" s="22"/>
      <c r="QA107" s="22"/>
      <c r="QB107" s="22"/>
      <c r="QC107" s="22"/>
      <c r="QD107" s="22"/>
      <c r="QE107" s="22"/>
      <c r="QF107" s="22"/>
      <c r="QG107" s="22"/>
      <c r="QH107" s="22"/>
      <c r="QI107" s="22"/>
      <c r="QJ107" s="22"/>
      <c r="QK107" s="22"/>
      <c r="QL107" s="22"/>
      <c r="QM107" s="22"/>
      <c r="QN107" s="22"/>
      <c r="QO107" s="22"/>
      <c r="QP107" s="22"/>
      <c r="QQ107" s="22"/>
      <c r="QR107" s="22"/>
      <c r="QS107" s="22"/>
      <c r="QT107" s="22"/>
      <c r="QU107" s="22"/>
      <c r="QV107" s="22"/>
      <c r="QW107" s="22"/>
      <c r="QX107" s="22"/>
      <c r="QY107" s="22"/>
      <c r="QZ107" s="22"/>
      <c r="RA107" s="22"/>
      <c r="RB107" s="22"/>
      <c r="RC107" s="22"/>
      <c r="RD107" s="22"/>
      <c r="RE107" s="22"/>
      <c r="RF107" s="22"/>
      <c r="RG107" s="22"/>
      <c r="RH107" s="22"/>
      <c r="RI107" s="22"/>
      <c r="RJ107" s="22"/>
      <c r="RK107" s="22"/>
      <c r="RL107" s="22"/>
      <c r="RM107" s="22"/>
      <c r="RN107" s="22"/>
      <c r="RO107" s="22"/>
      <c r="RP107" s="22"/>
      <c r="RQ107" s="22"/>
      <c r="RR107" s="22"/>
      <c r="RS107" s="22"/>
      <c r="RT107" s="22"/>
      <c r="RU107" s="22"/>
      <c r="RV107" s="22"/>
      <c r="RW107" s="22"/>
      <c r="RX107" s="22"/>
      <c r="RY107" s="22"/>
      <c r="RZ107" s="22"/>
      <c r="SA107" s="22"/>
      <c r="SB107" s="22"/>
      <c r="SC107" s="22"/>
      <c r="SD107" s="22"/>
      <c r="SE107" s="22"/>
      <c r="SF107" s="22"/>
      <c r="SG107" s="22"/>
      <c r="SH107" s="22"/>
      <c r="SI107" s="22"/>
      <c r="SJ107" s="22"/>
      <c r="SK107" s="22"/>
      <c r="SL107" s="22"/>
      <c r="SM107" s="22"/>
      <c r="SN107" s="22"/>
      <c r="SO107" s="22"/>
      <c r="SP107" s="22"/>
      <c r="SQ107" s="22"/>
      <c r="SR107" s="22"/>
      <c r="SS107" s="22"/>
      <c r="ST107" s="22"/>
      <c r="SU107" s="22"/>
      <c r="SV107" s="22"/>
      <c r="SW107" s="22"/>
      <c r="SX107" s="22"/>
      <c r="SY107" s="22"/>
      <c r="SZ107" s="22"/>
      <c r="TA107" s="22"/>
      <c r="TB107" s="22"/>
      <c r="TC107" s="22"/>
      <c r="TD107" s="22"/>
      <c r="TE107" s="22"/>
      <c r="TF107" s="22"/>
      <c r="TG107" s="22"/>
      <c r="TH107" s="22"/>
      <c r="TI107" s="22"/>
      <c r="TJ107" s="22"/>
      <c r="TK107" s="22"/>
      <c r="TL107" s="22"/>
      <c r="TM107" s="22"/>
      <c r="TN107" s="22"/>
      <c r="TO107" s="22"/>
      <c r="TP107" s="22"/>
      <c r="TQ107" s="22"/>
      <c r="TR107" s="22"/>
      <c r="TS107" s="22"/>
      <c r="TT107" s="22"/>
      <c r="TU107" s="22"/>
      <c r="TV107" s="22"/>
      <c r="TW107" s="22"/>
      <c r="TX107" s="22"/>
      <c r="TY107" s="22"/>
      <c r="TZ107" s="22"/>
      <c r="UA107" s="22"/>
      <c r="UB107" s="22"/>
      <c r="UC107" s="22"/>
      <c r="UD107" s="22"/>
      <c r="UE107" s="22"/>
      <c r="UF107" s="22"/>
      <c r="UG107" s="22"/>
      <c r="UH107" s="22"/>
      <c r="UI107" s="22"/>
      <c r="UJ107" s="22"/>
      <c r="UK107" s="22"/>
      <c r="UL107" s="22"/>
      <c r="UM107" s="22"/>
      <c r="UN107" s="22"/>
      <c r="UO107" s="22"/>
      <c r="UP107" s="22"/>
      <c r="UQ107" s="22"/>
      <c r="UR107" s="22"/>
      <c r="US107" s="22"/>
      <c r="UT107" s="22"/>
      <c r="UU107" s="22"/>
      <c r="UV107" s="22"/>
      <c r="UW107" s="22"/>
      <c r="UX107" s="22"/>
      <c r="UY107" s="22"/>
      <c r="UZ107" s="22"/>
      <c r="VA107" s="22"/>
      <c r="VB107" s="22"/>
      <c r="VC107" s="22"/>
      <c r="VD107" s="22"/>
      <c r="VE107" s="22"/>
      <c r="VF107" s="22"/>
      <c r="VG107" s="22"/>
      <c r="VH107" s="22"/>
      <c r="VI107" s="22"/>
      <c r="VJ107" s="22"/>
      <c r="VK107" s="22"/>
      <c r="VL107" s="22"/>
      <c r="VM107" s="22"/>
      <c r="VN107" s="22"/>
      <c r="VO107" s="22"/>
      <c r="VP107" s="22"/>
      <c r="VQ107" s="22"/>
      <c r="VR107" s="22"/>
      <c r="VS107" s="22"/>
      <c r="VT107" s="22"/>
      <c r="VU107" s="22"/>
      <c r="VV107" s="22"/>
      <c r="VW107" s="22"/>
      <c r="VX107" s="22"/>
      <c r="VY107" s="22"/>
      <c r="VZ107" s="22"/>
      <c r="WA107" s="22"/>
      <c r="WB107" s="22"/>
      <c r="WC107" s="22"/>
      <c r="WD107" s="22"/>
      <c r="WE107" s="22"/>
      <c r="WF107" s="22"/>
      <c r="WG107" s="22"/>
      <c r="WH107" s="22"/>
      <c r="WI107" s="22"/>
      <c r="WJ107" s="22"/>
      <c r="WK107" s="22"/>
      <c r="WL107" s="22"/>
      <c r="WM107" s="22"/>
      <c r="WN107" s="22"/>
      <c r="WO107" s="22"/>
      <c r="WP107" s="22"/>
      <c r="WQ107" s="22"/>
      <c r="WR107" s="22"/>
      <c r="WS107" s="22"/>
      <c r="WT107" s="22"/>
      <c r="WU107" s="22"/>
      <c r="WV107" s="22"/>
      <c r="WW107" s="22"/>
      <c r="WX107" s="22"/>
      <c r="WY107" s="22"/>
      <c r="WZ107" s="22"/>
      <c r="XA107" s="22"/>
      <c r="XB107" s="22"/>
      <c r="XC107" s="22"/>
      <c r="XD107" s="22"/>
      <c r="XE107" s="22"/>
      <c r="XF107" s="22"/>
      <c r="XG107" s="22"/>
      <c r="XH107" s="22"/>
      <c r="XI107" s="22"/>
      <c r="XJ107" s="22"/>
      <c r="XK107" s="22"/>
      <c r="XL107" s="22"/>
      <c r="XM107" s="22"/>
      <c r="XN107" s="22"/>
      <c r="XO107" s="22"/>
      <c r="XP107" s="22"/>
      <c r="XQ107" s="22"/>
      <c r="XR107" s="22"/>
      <c r="XS107" s="22"/>
      <c r="XT107" s="22"/>
      <c r="XU107" s="22"/>
      <c r="XV107" s="22"/>
      <c r="XW107" s="22"/>
      <c r="XX107" s="22"/>
      <c r="XY107" s="22"/>
      <c r="XZ107" s="22"/>
      <c r="YA107" s="22"/>
      <c r="YB107" s="22"/>
      <c r="YC107" s="22"/>
      <c r="YD107" s="22"/>
      <c r="YE107" s="22"/>
      <c r="YF107" s="22"/>
      <c r="YG107" s="22"/>
      <c r="YH107" s="22"/>
      <c r="YI107" s="22"/>
      <c r="YJ107" s="22"/>
      <c r="YK107" s="22"/>
      <c r="YL107" s="22"/>
      <c r="YM107" s="22"/>
      <c r="YN107" s="22"/>
      <c r="YO107" s="22"/>
      <c r="YP107" s="22"/>
      <c r="YQ107" s="22"/>
      <c r="YR107" s="22"/>
      <c r="YS107" s="22"/>
      <c r="YT107" s="22"/>
      <c r="YU107" s="22"/>
      <c r="YV107" s="22"/>
      <c r="YW107" s="22"/>
      <c r="YX107" s="22"/>
      <c r="YY107" s="22"/>
      <c r="YZ107" s="22"/>
      <c r="ZA107" s="22"/>
      <c r="ZB107" s="22"/>
      <c r="ZC107" s="22"/>
      <c r="ZD107" s="22"/>
      <c r="ZE107" s="22"/>
      <c r="ZF107" s="22"/>
      <c r="ZG107" s="22"/>
      <c r="ZH107" s="22"/>
      <c r="ZI107" s="22"/>
      <c r="ZJ107" s="22"/>
      <c r="ZK107" s="22"/>
      <c r="ZL107" s="22"/>
      <c r="ZM107" s="22"/>
      <c r="ZN107" s="22"/>
      <c r="ZO107" s="22"/>
      <c r="ZP107" s="22"/>
      <c r="ZQ107" s="22"/>
      <c r="ZR107" s="22"/>
      <c r="ZS107" s="22"/>
      <c r="ZT107" s="22"/>
      <c r="ZU107" s="22"/>
      <c r="ZV107" s="22"/>
      <c r="ZW107" s="22"/>
      <c r="ZX107" s="22"/>
      <c r="ZY107" s="22"/>
      <c r="ZZ107" s="22"/>
      <c r="AAA107" s="22"/>
      <c r="AAB107" s="22"/>
      <c r="AAC107" s="22"/>
      <c r="AAD107" s="22"/>
      <c r="AAE107" s="22"/>
      <c r="AAF107" s="22"/>
      <c r="AAG107" s="22"/>
      <c r="AAH107" s="22"/>
      <c r="AAI107" s="22"/>
      <c r="AAJ107" s="22"/>
      <c r="AAK107" s="22"/>
      <c r="AAL107" s="22"/>
      <c r="AAM107" s="22"/>
      <c r="AAN107" s="22"/>
      <c r="AAO107" s="22"/>
      <c r="AAP107" s="22"/>
      <c r="AAQ107" s="22"/>
      <c r="AAR107" s="22"/>
      <c r="AAS107" s="22"/>
      <c r="AAT107" s="22"/>
      <c r="AAU107" s="22"/>
      <c r="AAV107" s="22"/>
      <c r="AAW107" s="22"/>
      <c r="AAX107" s="22"/>
      <c r="AAY107" s="22"/>
      <c r="AAZ107" s="22"/>
      <c r="ABA107" s="22"/>
      <c r="ABB107" s="22"/>
      <c r="ABC107" s="22"/>
      <c r="ABD107" s="22"/>
      <c r="ABE107" s="22"/>
      <c r="ABF107" s="22"/>
      <c r="ABG107" s="22"/>
      <c r="ABH107" s="22"/>
      <c r="ABI107" s="22"/>
      <c r="ABJ107" s="22"/>
      <c r="ABK107" s="22"/>
      <c r="ABL107" s="22"/>
      <c r="ABM107" s="22"/>
      <c r="ABN107" s="22"/>
      <c r="ABO107" s="22"/>
      <c r="ABP107" s="22"/>
      <c r="ABQ107" s="22"/>
      <c r="ABR107" s="22"/>
      <c r="ABS107" s="22"/>
      <c r="ABT107" s="22"/>
      <c r="ABU107" s="22"/>
      <c r="ABV107" s="22"/>
      <c r="ABW107" s="22"/>
      <c r="ABX107" s="22"/>
      <c r="ABY107" s="22"/>
      <c r="ABZ107" s="22"/>
      <c r="ACA107" s="22"/>
      <c r="ACB107" s="22"/>
      <c r="ACC107" s="22"/>
      <c r="ACD107" s="22"/>
      <c r="ACE107" s="22"/>
      <c r="ACF107" s="22"/>
      <c r="ACG107" s="22"/>
      <c r="ACH107" s="22"/>
      <c r="ACI107" s="22"/>
      <c r="ACJ107" s="22"/>
      <c r="ACK107" s="22"/>
      <c r="ACL107" s="22"/>
      <c r="ACM107" s="22"/>
      <c r="ACN107" s="22"/>
      <c r="ACO107" s="22"/>
      <c r="ACP107" s="22"/>
      <c r="ACQ107" s="22"/>
      <c r="ACR107" s="22"/>
      <c r="ACS107" s="22"/>
      <c r="ACT107" s="22"/>
      <c r="ACU107" s="22"/>
      <c r="ACV107" s="22"/>
      <c r="ACW107" s="22"/>
      <c r="ACX107" s="22"/>
      <c r="ACY107" s="22"/>
      <c r="ACZ107" s="22"/>
      <c r="ADA107" s="22"/>
      <c r="ADB107" s="22"/>
      <c r="ADC107" s="22"/>
      <c r="ADD107" s="22"/>
      <c r="ADE107" s="22"/>
      <c r="ADF107" s="22"/>
      <c r="ADG107" s="22"/>
      <c r="ADH107" s="22"/>
      <c r="ADI107" s="22"/>
      <c r="ADJ107" s="22"/>
      <c r="ADK107" s="22"/>
      <c r="ADL107" s="22"/>
      <c r="ADM107" s="22"/>
      <c r="ADN107" s="22"/>
      <c r="ADO107" s="22"/>
      <c r="ADP107" s="22"/>
      <c r="ADQ107" s="22"/>
      <c r="ADR107" s="22"/>
      <c r="ADS107" s="22"/>
      <c r="ADT107" s="22"/>
      <c r="ADU107" s="22"/>
      <c r="ADV107" s="22"/>
      <c r="ADW107" s="22"/>
      <c r="ADX107" s="22"/>
      <c r="ADY107" s="22"/>
      <c r="ADZ107" s="22"/>
      <c r="AEA107" s="22"/>
      <c r="AEB107" s="22"/>
      <c r="AEC107" s="22"/>
      <c r="AED107" s="22"/>
      <c r="AEE107" s="22"/>
      <c r="AEF107" s="22"/>
      <c r="AEG107" s="22"/>
      <c r="AEH107" s="22"/>
      <c r="AEI107" s="22"/>
      <c r="AEJ107" s="22"/>
      <c r="AEK107" s="22"/>
      <c r="AEL107" s="22"/>
      <c r="AEM107" s="22"/>
      <c r="AEN107" s="22"/>
      <c r="AEO107" s="22"/>
      <c r="AEP107" s="22"/>
      <c r="AEQ107" s="22"/>
      <c r="AER107" s="22"/>
      <c r="AES107" s="22"/>
      <c r="AET107" s="22"/>
      <c r="AEU107" s="22"/>
      <c r="AEV107" s="22"/>
      <c r="AEW107" s="22"/>
      <c r="AEX107" s="22"/>
      <c r="AEY107" s="22"/>
      <c r="AEZ107" s="22"/>
      <c r="AFA107" s="22"/>
      <c r="AFB107" s="22"/>
      <c r="AFC107" s="22"/>
      <c r="AFD107" s="22"/>
      <c r="AFE107" s="22"/>
      <c r="AFF107" s="22"/>
      <c r="AFG107" s="22"/>
      <c r="AFH107" s="22"/>
      <c r="AFI107" s="22"/>
      <c r="AFJ107" s="22"/>
      <c r="AFK107" s="22"/>
      <c r="AFL107" s="22"/>
      <c r="AFM107" s="22"/>
      <c r="AFN107" s="22"/>
      <c r="AFO107" s="22"/>
      <c r="AFP107" s="22"/>
      <c r="AFQ107" s="22"/>
      <c r="AFR107" s="22"/>
      <c r="AFS107" s="22"/>
      <c r="AFT107" s="22"/>
      <c r="AFU107" s="22"/>
      <c r="AFV107" s="22"/>
      <c r="AFW107" s="22"/>
      <c r="AFX107" s="22"/>
      <c r="AFY107" s="22"/>
      <c r="AFZ107" s="22"/>
      <c r="AGA107" s="22"/>
      <c r="AGB107" s="22"/>
      <c r="AGC107" s="22"/>
      <c r="AGD107" s="22"/>
      <c r="AGE107" s="22"/>
      <c r="AGF107" s="22"/>
      <c r="AGG107" s="22"/>
      <c r="AGH107" s="22"/>
      <c r="AGI107" s="22"/>
      <c r="AGJ107" s="22"/>
      <c r="AGK107" s="22"/>
      <c r="AGL107" s="22"/>
      <c r="AGM107" s="22"/>
      <c r="AGN107" s="22"/>
      <c r="AGO107" s="22"/>
      <c r="AGP107" s="22"/>
      <c r="AGQ107" s="22"/>
      <c r="AGR107" s="22"/>
      <c r="AGS107" s="22"/>
      <c r="AGT107" s="22"/>
      <c r="AGU107" s="22"/>
      <c r="AGV107" s="22"/>
      <c r="AGW107" s="22"/>
      <c r="AGX107" s="22"/>
      <c r="AGY107" s="22"/>
      <c r="AGZ107" s="22"/>
      <c r="AHA107" s="22"/>
      <c r="AHB107" s="22"/>
      <c r="AHC107" s="22"/>
      <c r="AHD107" s="22"/>
    </row>
    <row r="108" spans="1:888" s="180" customFormat="1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75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"/>
      <c r="JF108" s="22"/>
      <c r="JG108" s="22"/>
      <c r="JH108" s="22"/>
      <c r="JI108" s="22"/>
      <c r="JJ108" s="22"/>
      <c r="JK108" s="22"/>
      <c r="JL108" s="22"/>
      <c r="JM108" s="22"/>
      <c r="JN108" s="22"/>
      <c r="JO108" s="22"/>
      <c r="JP108" s="22"/>
      <c r="JQ108" s="22"/>
      <c r="JR108" s="22"/>
      <c r="JS108" s="22"/>
      <c r="JT108" s="22"/>
      <c r="JU108" s="22"/>
      <c r="JV108" s="22"/>
      <c r="JW108" s="22"/>
      <c r="JX108" s="22"/>
      <c r="JY108" s="22"/>
      <c r="JZ108" s="22"/>
      <c r="KA108" s="22"/>
      <c r="KB108" s="22"/>
      <c r="KC108" s="22"/>
      <c r="KD108" s="22"/>
      <c r="KE108" s="22"/>
      <c r="KF108" s="22"/>
      <c r="KG108" s="22"/>
      <c r="KH108" s="22"/>
      <c r="KI108" s="22"/>
      <c r="KJ108" s="22"/>
      <c r="KK108" s="22"/>
      <c r="KL108" s="22"/>
      <c r="KM108" s="22"/>
      <c r="KN108" s="22"/>
      <c r="KO108" s="22"/>
      <c r="KP108" s="22"/>
      <c r="KQ108" s="22"/>
      <c r="KR108" s="22"/>
      <c r="KS108" s="22"/>
      <c r="KT108" s="22"/>
      <c r="KU108" s="22"/>
      <c r="KV108" s="22"/>
      <c r="KW108" s="22"/>
      <c r="KX108" s="22"/>
      <c r="KY108" s="22"/>
      <c r="KZ108" s="22"/>
      <c r="LA108" s="22"/>
      <c r="LB108" s="22"/>
      <c r="LC108" s="22"/>
      <c r="LD108" s="22"/>
      <c r="LE108" s="22"/>
      <c r="LF108" s="22"/>
      <c r="LG108" s="22"/>
      <c r="LH108" s="22"/>
      <c r="LI108" s="22"/>
      <c r="LJ108" s="22"/>
      <c r="LK108" s="22"/>
      <c r="LL108" s="22"/>
      <c r="LM108" s="22"/>
      <c r="LN108" s="22"/>
      <c r="LO108" s="22"/>
      <c r="LP108" s="22"/>
      <c r="LQ108" s="22"/>
      <c r="LR108" s="22"/>
      <c r="LS108" s="22"/>
      <c r="LT108" s="22"/>
      <c r="LU108" s="22"/>
      <c r="LV108" s="22"/>
      <c r="LW108" s="22"/>
      <c r="LX108" s="22"/>
      <c r="LY108" s="22"/>
      <c r="LZ108" s="22"/>
      <c r="MA108" s="22"/>
      <c r="MB108" s="22"/>
      <c r="MC108" s="22"/>
      <c r="MD108" s="22"/>
      <c r="ME108" s="22"/>
      <c r="MF108" s="22"/>
      <c r="MG108" s="22"/>
      <c r="MH108" s="22"/>
      <c r="MI108" s="22"/>
      <c r="MJ108" s="22"/>
      <c r="MK108" s="22"/>
      <c r="ML108" s="22"/>
      <c r="MM108" s="22"/>
      <c r="MN108" s="22"/>
      <c r="MO108" s="22"/>
      <c r="MP108" s="22"/>
      <c r="MQ108" s="22"/>
      <c r="MR108" s="22"/>
      <c r="MS108" s="22"/>
      <c r="MT108" s="22"/>
      <c r="MU108" s="22"/>
      <c r="MV108" s="22"/>
      <c r="MW108" s="22"/>
      <c r="MX108" s="22"/>
      <c r="MY108" s="22"/>
      <c r="MZ108" s="22"/>
      <c r="NA108" s="22"/>
      <c r="NB108" s="22"/>
      <c r="NC108" s="22"/>
      <c r="ND108" s="22"/>
      <c r="NE108" s="22"/>
      <c r="NF108" s="22"/>
      <c r="NG108" s="22"/>
      <c r="NH108" s="22"/>
      <c r="NI108" s="22"/>
      <c r="NJ108" s="22"/>
      <c r="NK108" s="22"/>
      <c r="NL108" s="22"/>
      <c r="NM108" s="22"/>
      <c r="NN108" s="22"/>
      <c r="NO108" s="22"/>
      <c r="NP108" s="22"/>
      <c r="NQ108" s="22"/>
      <c r="NR108" s="22"/>
      <c r="NS108" s="22"/>
      <c r="NT108" s="22"/>
      <c r="NU108" s="22"/>
      <c r="NV108" s="22"/>
      <c r="NW108" s="22"/>
      <c r="NX108" s="22"/>
      <c r="NY108" s="22"/>
      <c r="NZ108" s="22"/>
      <c r="OA108" s="22"/>
      <c r="OB108" s="22"/>
      <c r="OC108" s="22"/>
      <c r="OD108" s="22"/>
      <c r="OE108" s="22"/>
      <c r="OF108" s="22"/>
      <c r="OG108" s="22"/>
      <c r="OH108" s="22"/>
      <c r="OI108" s="22"/>
      <c r="OJ108" s="22"/>
      <c r="OK108" s="22"/>
      <c r="OL108" s="22"/>
      <c r="OM108" s="22"/>
      <c r="ON108" s="22"/>
      <c r="OO108" s="22"/>
      <c r="OP108" s="22"/>
      <c r="OQ108" s="22"/>
      <c r="OR108" s="22"/>
      <c r="OS108" s="22"/>
      <c r="OT108" s="22"/>
      <c r="OU108" s="22"/>
      <c r="OV108" s="22"/>
      <c r="OW108" s="22"/>
      <c r="OX108" s="22"/>
      <c r="OY108" s="22"/>
      <c r="OZ108" s="22"/>
      <c r="PA108" s="22"/>
      <c r="PB108" s="22"/>
      <c r="PC108" s="22"/>
      <c r="PD108" s="22"/>
      <c r="PE108" s="22"/>
      <c r="PF108" s="22"/>
      <c r="PG108" s="22"/>
      <c r="PH108" s="22"/>
      <c r="PI108" s="22"/>
      <c r="PJ108" s="22"/>
      <c r="PK108" s="22"/>
      <c r="PL108" s="22"/>
      <c r="PM108" s="22"/>
      <c r="PN108" s="22"/>
      <c r="PO108" s="22"/>
      <c r="PP108" s="22"/>
      <c r="PQ108" s="22"/>
      <c r="PR108" s="22"/>
      <c r="PS108" s="22"/>
      <c r="PT108" s="22"/>
      <c r="PU108" s="22"/>
      <c r="PV108" s="22"/>
      <c r="PW108" s="22"/>
      <c r="PX108" s="22"/>
      <c r="PY108" s="22"/>
      <c r="PZ108" s="22"/>
      <c r="QA108" s="22"/>
      <c r="QB108" s="22"/>
      <c r="QC108" s="22"/>
      <c r="QD108" s="22"/>
      <c r="QE108" s="22"/>
      <c r="QF108" s="22"/>
      <c r="QG108" s="22"/>
      <c r="QH108" s="22"/>
      <c r="QI108" s="22"/>
      <c r="QJ108" s="22"/>
      <c r="QK108" s="22"/>
      <c r="QL108" s="22"/>
      <c r="QM108" s="22"/>
      <c r="QN108" s="22"/>
      <c r="QO108" s="22"/>
      <c r="QP108" s="22"/>
      <c r="QQ108" s="22"/>
      <c r="QR108" s="22"/>
      <c r="QS108" s="22"/>
      <c r="QT108" s="22"/>
      <c r="QU108" s="22"/>
      <c r="QV108" s="22"/>
      <c r="QW108" s="22"/>
      <c r="QX108" s="22"/>
      <c r="QY108" s="22"/>
      <c r="QZ108" s="22"/>
      <c r="RA108" s="22"/>
      <c r="RB108" s="22"/>
      <c r="RC108" s="22"/>
      <c r="RD108" s="22"/>
      <c r="RE108" s="22"/>
      <c r="RF108" s="22"/>
      <c r="RG108" s="22"/>
      <c r="RH108" s="22"/>
      <c r="RI108" s="22"/>
      <c r="RJ108" s="22"/>
      <c r="RK108" s="22"/>
      <c r="RL108" s="22"/>
      <c r="RM108" s="22"/>
      <c r="RN108" s="22"/>
      <c r="RO108" s="22"/>
      <c r="RP108" s="22"/>
      <c r="RQ108" s="22"/>
      <c r="RR108" s="22"/>
      <c r="RS108" s="22"/>
      <c r="RT108" s="22"/>
      <c r="RU108" s="22"/>
      <c r="RV108" s="22"/>
      <c r="RW108" s="22"/>
      <c r="RX108" s="22"/>
      <c r="RY108" s="22"/>
      <c r="RZ108" s="22"/>
      <c r="SA108" s="22"/>
      <c r="SB108" s="22"/>
      <c r="SC108" s="22"/>
      <c r="SD108" s="22"/>
      <c r="SE108" s="22"/>
      <c r="SF108" s="22"/>
      <c r="SG108" s="22"/>
      <c r="SH108" s="22"/>
      <c r="SI108" s="22"/>
      <c r="SJ108" s="22"/>
      <c r="SK108" s="22"/>
      <c r="SL108" s="22"/>
      <c r="SM108" s="22"/>
      <c r="SN108" s="22"/>
      <c r="SO108" s="22"/>
      <c r="SP108" s="22"/>
      <c r="SQ108" s="22"/>
      <c r="SR108" s="22"/>
      <c r="SS108" s="22"/>
      <c r="ST108" s="22"/>
      <c r="SU108" s="22"/>
      <c r="SV108" s="22"/>
      <c r="SW108" s="22"/>
      <c r="SX108" s="22"/>
      <c r="SY108" s="22"/>
      <c r="SZ108" s="22"/>
      <c r="TA108" s="22"/>
      <c r="TB108" s="22"/>
      <c r="TC108" s="22"/>
      <c r="TD108" s="22"/>
      <c r="TE108" s="22"/>
      <c r="TF108" s="22"/>
      <c r="TG108" s="22"/>
      <c r="TH108" s="22"/>
      <c r="TI108" s="22"/>
      <c r="TJ108" s="22"/>
      <c r="TK108" s="22"/>
      <c r="TL108" s="22"/>
      <c r="TM108" s="22"/>
      <c r="TN108" s="22"/>
      <c r="TO108" s="22"/>
      <c r="TP108" s="22"/>
      <c r="TQ108" s="22"/>
      <c r="TR108" s="22"/>
      <c r="TS108" s="22"/>
      <c r="TT108" s="22"/>
      <c r="TU108" s="22"/>
      <c r="TV108" s="22"/>
      <c r="TW108" s="22"/>
      <c r="TX108" s="22"/>
      <c r="TY108" s="22"/>
      <c r="TZ108" s="22"/>
      <c r="UA108" s="22"/>
      <c r="UB108" s="22"/>
      <c r="UC108" s="22"/>
      <c r="UD108" s="22"/>
      <c r="UE108" s="22"/>
      <c r="UF108" s="22"/>
      <c r="UG108" s="22"/>
      <c r="UH108" s="22"/>
      <c r="UI108" s="22"/>
      <c r="UJ108" s="22"/>
      <c r="UK108" s="22"/>
      <c r="UL108" s="22"/>
      <c r="UM108" s="22"/>
      <c r="UN108" s="22"/>
      <c r="UO108" s="22"/>
      <c r="UP108" s="22"/>
      <c r="UQ108" s="22"/>
      <c r="UR108" s="22"/>
      <c r="US108" s="22"/>
      <c r="UT108" s="22"/>
      <c r="UU108" s="22"/>
      <c r="UV108" s="22"/>
      <c r="UW108" s="22"/>
      <c r="UX108" s="22"/>
      <c r="UY108" s="22"/>
      <c r="UZ108" s="22"/>
      <c r="VA108" s="22"/>
      <c r="VB108" s="22"/>
      <c r="VC108" s="22"/>
      <c r="VD108" s="22"/>
      <c r="VE108" s="22"/>
      <c r="VF108" s="22"/>
      <c r="VG108" s="22"/>
      <c r="VH108" s="22"/>
      <c r="VI108" s="22"/>
      <c r="VJ108" s="22"/>
      <c r="VK108" s="22"/>
      <c r="VL108" s="22"/>
      <c r="VM108" s="22"/>
      <c r="VN108" s="22"/>
      <c r="VO108" s="22"/>
      <c r="VP108" s="22"/>
      <c r="VQ108" s="22"/>
      <c r="VR108" s="22"/>
      <c r="VS108" s="22"/>
      <c r="VT108" s="22"/>
      <c r="VU108" s="22"/>
      <c r="VV108" s="22"/>
      <c r="VW108" s="22"/>
      <c r="VX108" s="22"/>
      <c r="VY108" s="22"/>
      <c r="VZ108" s="22"/>
      <c r="WA108" s="22"/>
      <c r="WB108" s="22"/>
      <c r="WC108" s="22"/>
      <c r="WD108" s="22"/>
      <c r="WE108" s="22"/>
      <c r="WF108" s="22"/>
      <c r="WG108" s="22"/>
      <c r="WH108" s="22"/>
      <c r="WI108" s="22"/>
      <c r="WJ108" s="22"/>
      <c r="WK108" s="22"/>
      <c r="WL108" s="22"/>
      <c r="WM108" s="22"/>
      <c r="WN108" s="22"/>
      <c r="WO108" s="22"/>
      <c r="WP108" s="22"/>
      <c r="WQ108" s="22"/>
      <c r="WR108" s="22"/>
      <c r="WS108" s="22"/>
      <c r="WT108" s="22"/>
      <c r="WU108" s="22"/>
      <c r="WV108" s="22"/>
      <c r="WW108" s="22"/>
      <c r="WX108" s="22"/>
      <c r="WY108" s="22"/>
      <c r="WZ108" s="22"/>
      <c r="XA108" s="22"/>
      <c r="XB108" s="22"/>
      <c r="XC108" s="22"/>
      <c r="XD108" s="22"/>
      <c r="XE108" s="22"/>
      <c r="XF108" s="22"/>
      <c r="XG108" s="22"/>
      <c r="XH108" s="22"/>
      <c r="XI108" s="22"/>
      <c r="XJ108" s="22"/>
      <c r="XK108" s="22"/>
      <c r="XL108" s="22"/>
      <c r="XM108" s="22"/>
      <c r="XN108" s="22"/>
      <c r="XO108" s="22"/>
      <c r="XP108" s="22"/>
      <c r="XQ108" s="22"/>
      <c r="XR108" s="22"/>
      <c r="XS108" s="22"/>
      <c r="XT108" s="22"/>
      <c r="XU108" s="22"/>
      <c r="XV108" s="22"/>
      <c r="XW108" s="22"/>
      <c r="XX108" s="22"/>
      <c r="XY108" s="22"/>
      <c r="XZ108" s="22"/>
      <c r="YA108" s="22"/>
      <c r="YB108" s="22"/>
      <c r="YC108" s="22"/>
      <c r="YD108" s="22"/>
      <c r="YE108" s="22"/>
      <c r="YF108" s="22"/>
      <c r="YG108" s="22"/>
      <c r="YH108" s="22"/>
      <c r="YI108" s="22"/>
      <c r="YJ108" s="22"/>
      <c r="YK108" s="22"/>
      <c r="YL108" s="22"/>
      <c r="YM108" s="22"/>
      <c r="YN108" s="22"/>
      <c r="YO108" s="22"/>
      <c r="YP108" s="22"/>
      <c r="YQ108" s="22"/>
      <c r="YR108" s="22"/>
      <c r="YS108" s="22"/>
      <c r="YT108" s="22"/>
      <c r="YU108" s="22"/>
      <c r="YV108" s="22"/>
      <c r="YW108" s="22"/>
      <c r="YX108" s="22"/>
      <c r="YY108" s="22"/>
      <c r="YZ108" s="22"/>
      <c r="ZA108" s="22"/>
      <c r="ZB108" s="22"/>
      <c r="ZC108" s="22"/>
      <c r="ZD108" s="22"/>
      <c r="ZE108" s="22"/>
      <c r="ZF108" s="22"/>
      <c r="ZG108" s="22"/>
      <c r="ZH108" s="22"/>
      <c r="ZI108" s="22"/>
      <c r="ZJ108" s="22"/>
      <c r="ZK108" s="22"/>
      <c r="ZL108" s="22"/>
      <c r="ZM108" s="22"/>
      <c r="ZN108" s="22"/>
      <c r="ZO108" s="22"/>
      <c r="ZP108" s="22"/>
      <c r="ZQ108" s="22"/>
      <c r="ZR108" s="22"/>
      <c r="ZS108" s="22"/>
      <c r="ZT108" s="22"/>
      <c r="ZU108" s="22"/>
      <c r="ZV108" s="22"/>
      <c r="ZW108" s="22"/>
      <c r="ZX108" s="22"/>
      <c r="ZY108" s="22"/>
      <c r="ZZ108" s="22"/>
      <c r="AAA108" s="22"/>
      <c r="AAB108" s="22"/>
      <c r="AAC108" s="22"/>
      <c r="AAD108" s="22"/>
      <c r="AAE108" s="22"/>
      <c r="AAF108" s="22"/>
      <c r="AAG108" s="22"/>
      <c r="AAH108" s="22"/>
      <c r="AAI108" s="22"/>
      <c r="AAJ108" s="22"/>
      <c r="AAK108" s="22"/>
      <c r="AAL108" s="22"/>
      <c r="AAM108" s="22"/>
      <c r="AAN108" s="22"/>
      <c r="AAO108" s="22"/>
      <c r="AAP108" s="22"/>
      <c r="AAQ108" s="22"/>
      <c r="AAR108" s="22"/>
      <c r="AAS108" s="22"/>
      <c r="AAT108" s="22"/>
      <c r="AAU108" s="22"/>
      <c r="AAV108" s="22"/>
      <c r="AAW108" s="22"/>
      <c r="AAX108" s="22"/>
      <c r="AAY108" s="22"/>
      <c r="AAZ108" s="22"/>
      <c r="ABA108" s="22"/>
      <c r="ABB108" s="22"/>
      <c r="ABC108" s="22"/>
      <c r="ABD108" s="22"/>
      <c r="ABE108" s="22"/>
      <c r="ABF108" s="22"/>
      <c r="ABG108" s="22"/>
      <c r="ABH108" s="22"/>
      <c r="ABI108" s="22"/>
      <c r="ABJ108" s="22"/>
      <c r="ABK108" s="22"/>
      <c r="ABL108" s="22"/>
      <c r="ABM108" s="22"/>
      <c r="ABN108" s="22"/>
      <c r="ABO108" s="22"/>
      <c r="ABP108" s="22"/>
      <c r="ABQ108" s="22"/>
      <c r="ABR108" s="22"/>
      <c r="ABS108" s="22"/>
      <c r="ABT108" s="22"/>
      <c r="ABU108" s="22"/>
      <c r="ABV108" s="22"/>
      <c r="ABW108" s="22"/>
      <c r="ABX108" s="22"/>
      <c r="ABY108" s="22"/>
      <c r="ABZ108" s="22"/>
      <c r="ACA108" s="22"/>
      <c r="ACB108" s="22"/>
      <c r="ACC108" s="22"/>
      <c r="ACD108" s="22"/>
      <c r="ACE108" s="22"/>
      <c r="ACF108" s="22"/>
      <c r="ACG108" s="22"/>
      <c r="ACH108" s="22"/>
      <c r="ACI108" s="22"/>
      <c r="ACJ108" s="22"/>
      <c r="ACK108" s="22"/>
      <c r="ACL108" s="22"/>
      <c r="ACM108" s="22"/>
      <c r="ACN108" s="22"/>
      <c r="ACO108" s="22"/>
      <c r="ACP108" s="22"/>
      <c r="ACQ108" s="22"/>
      <c r="ACR108" s="22"/>
      <c r="ACS108" s="22"/>
      <c r="ACT108" s="22"/>
      <c r="ACU108" s="22"/>
      <c r="ACV108" s="22"/>
      <c r="ACW108" s="22"/>
      <c r="ACX108" s="22"/>
      <c r="ACY108" s="22"/>
      <c r="ACZ108" s="22"/>
      <c r="ADA108" s="22"/>
      <c r="ADB108" s="22"/>
      <c r="ADC108" s="22"/>
      <c r="ADD108" s="22"/>
      <c r="ADE108" s="22"/>
      <c r="ADF108" s="22"/>
      <c r="ADG108" s="22"/>
      <c r="ADH108" s="22"/>
      <c r="ADI108" s="22"/>
      <c r="ADJ108" s="22"/>
      <c r="ADK108" s="22"/>
      <c r="ADL108" s="22"/>
      <c r="ADM108" s="22"/>
      <c r="ADN108" s="22"/>
      <c r="ADO108" s="22"/>
      <c r="ADP108" s="22"/>
      <c r="ADQ108" s="22"/>
      <c r="ADR108" s="22"/>
      <c r="ADS108" s="22"/>
      <c r="ADT108" s="22"/>
      <c r="ADU108" s="22"/>
      <c r="ADV108" s="22"/>
      <c r="ADW108" s="22"/>
      <c r="ADX108" s="22"/>
      <c r="ADY108" s="22"/>
      <c r="ADZ108" s="22"/>
      <c r="AEA108" s="22"/>
      <c r="AEB108" s="22"/>
      <c r="AEC108" s="22"/>
      <c r="AED108" s="22"/>
      <c r="AEE108" s="22"/>
      <c r="AEF108" s="22"/>
      <c r="AEG108" s="22"/>
      <c r="AEH108" s="22"/>
      <c r="AEI108" s="22"/>
      <c r="AEJ108" s="22"/>
      <c r="AEK108" s="22"/>
      <c r="AEL108" s="22"/>
      <c r="AEM108" s="22"/>
      <c r="AEN108" s="22"/>
      <c r="AEO108" s="22"/>
      <c r="AEP108" s="22"/>
      <c r="AEQ108" s="22"/>
      <c r="AER108" s="22"/>
      <c r="AES108" s="22"/>
      <c r="AET108" s="22"/>
      <c r="AEU108" s="22"/>
      <c r="AEV108" s="22"/>
      <c r="AEW108" s="22"/>
      <c r="AEX108" s="22"/>
      <c r="AEY108" s="22"/>
      <c r="AEZ108" s="22"/>
      <c r="AFA108" s="22"/>
      <c r="AFB108" s="22"/>
      <c r="AFC108" s="22"/>
      <c r="AFD108" s="22"/>
      <c r="AFE108" s="22"/>
      <c r="AFF108" s="22"/>
      <c r="AFG108" s="22"/>
      <c r="AFH108" s="22"/>
      <c r="AFI108" s="22"/>
      <c r="AFJ108" s="22"/>
      <c r="AFK108" s="22"/>
      <c r="AFL108" s="22"/>
      <c r="AFM108" s="22"/>
      <c r="AFN108" s="22"/>
      <c r="AFO108" s="22"/>
      <c r="AFP108" s="22"/>
      <c r="AFQ108" s="22"/>
      <c r="AFR108" s="22"/>
      <c r="AFS108" s="22"/>
      <c r="AFT108" s="22"/>
      <c r="AFU108" s="22"/>
      <c r="AFV108" s="22"/>
      <c r="AFW108" s="22"/>
      <c r="AFX108" s="22"/>
      <c r="AFY108" s="22"/>
      <c r="AFZ108" s="22"/>
      <c r="AGA108" s="22"/>
      <c r="AGB108" s="22"/>
      <c r="AGC108" s="22"/>
      <c r="AGD108" s="22"/>
      <c r="AGE108" s="22"/>
      <c r="AGF108" s="22"/>
      <c r="AGG108" s="22"/>
      <c r="AGH108" s="22"/>
      <c r="AGI108" s="22"/>
      <c r="AGJ108" s="22"/>
      <c r="AGK108" s="22"/>
      <c r="AGL108" s="22"/>
      <c r="AGM108" s="22"/>
      <c r="AGN108" s="22"/>
      <c r="AGO108" s="22"/>
      <c r="AGP108" s="22"/>
      <c r="AGQ108" s="22"/>
      <c r="AGR108" s="22"/>
      <c r="AGS108" s="22"/>
      <c r="AGT108" s="22"/>
      <c r="AGU108" s="22"/>
      <c r="AGV108" s="22"/>
      <c r="AGW108" s="22"/>
      <c r="AGX108" s="22"/>
      <c r="AGY108" s="22"/>
      <c r="AGZ108" s="22"/>
      <c r="AHA108" s="22"/>
      <c r="AHB108" s="22"/>
      <c r="AHC108" s="22"/>
      <c r="AHD108" s="22"/>
    </row>
    <row r="109" spans="1:888" s="180" customFormat="1" ht="13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164"/>
      <c r="N109" s="22"/>
      <c r="O109" s="22"/>
      <c r="P109" s="75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22"/>
      <c r="JF109" s="22"/>
      <c r="JG109" s="22"/>
      <c r="JH109" s="22"/>
      <c r="JI109" s="22"/>
      <c r="JJ109" s="22"/>
      <c r="JK109" s="22"/>
      <c r="JL109" s="22"/>
      <c r="JM109" s="22"/>
      <c r="JN109" s="22"/>
      <c r="JO109" s="22"/>
      <c r="JP109" s="22"/>
      <c r="JQ109" s="22"/>
      <c r="JR109" s="22"/>
      <c r="JS109" s="22"/>
      <c r="JT109" s="22"/>
      <c r="JU109" s="22"/>
      <c r="JV109" s="22"/>
      <c r="JW109" s="22"/>
      <c r="JX109" s="22"/>
      <c r="JY109" s="22"/>
      <c r="JZ109" s="22"/>
      <c r="KA109" s="22"/>
      <c r="KB109" s="22"/>
      <c r="KC109" s="22"/>
      <c r="KD109" s="22"/>
      <c r="KE109" s="22"/>
      <c r="KF109" s="22"/>
      <c r="KG109" s="22"/>
      <c r="KH109" s="22"/>
      <c r="KI109" s="22"/>
      <c r="KJ109" s="22"/>
      <c r="KK109" s="22"/>
      <c r="KL109" s="22"/>
      <c r="KM109" s="22"/>
      <c r="KN109" s="22"/>
      <c r="KO109" s="22"/>
      <c r="KP109" s="22"/>
      <c r="KQ109" s="22"/>
      <c r="KR109" s="22"/>
      <c r="KS109" s="22"/>
      <c r="KT109" s="22"/>
      <c r="KU109" s="22"/>
      <c r="KV109" s="22"/>
      <c r="KW109" s="22"/>
      <c r="KX109" s="22"/>
      <c r="KY109" s="22"/>
      <c r="KZ109" s="22"/>
      <c r="LA109" s="22"/>
      <c r="LB109" s="22"/>
      <c r="LC109" s="22"/>
      <c r="LD109" s="22"/>
      <c r="LE109" s="22"/>
      <c r="LF109" s="22"/>
      <c r="LG109" s="22"/>
      <c r="LH109" s="22"/>
      <c r="LI109" s="22"/>
      <c r="LJ109" s="22"/>
      <c r="LK109" s="22"/>
      <c r="LL109" s="22"/>
      <c r="LM109" s="22"/>
      <c r="LN109" s="22"/>
      <c r="LO109" s="22"/>
      <c r="LP109" s="22"/>
      <c r="LQ109" s="22"/>
      <c r="LR109" s="22"/>
      <c r="LS109" s="22"/>
      <c r="LT109" s="22"/>
      <c r="LU109" s="22"/>
      <c r="LV109" s="22"/>
      <c r="LW109" s="22"/>
      <c r="LX109" s="22"/>
      <c r="LY109" s="22"/>
      <c r="LZ109" s="22"/>
      <c r="MA109" s="22"/>
      <c r="MB109" s="22"/>
      <c r="MC109" s="22"/>
      <c r="MD109" s="22"/>
      <c r="ME109" s="22"/>
      <c r="MF109" s="22"/>
      <c r="MG109" s="22"/>
      <c r="MH109" s="22"/>
      <c r="MI109" s="22"/>
      <c r="MJ109" s="22"/>
      <c r="MK109" s="22"/>
      <c r="ML109" s="22"/>
      <c r="MM109" s="22"/>
      <c r="MN109" s="22"/>
      <c r="MO109" s="22"/>
      <c r="MP109" s="22"/>
      <c r="MQ109" s="22"/>
      <c r="MR109" s="22"/>
      <c r="MS109" s="22"/>
      <c r="MT109" s="22"/>
      <c r="MU109" s="22"/>
      <c r="MV109" s="22"/>
      <c r="MW109" s="22"/>
      <c r="MX109" s="22"/>
      <c r="MY109" s="22"/>
      <c r="MZ109" s="22"/>
      <c r="NA109" s="22"/>
      <c r="NB109" s="22"/>
      <c r="NC109" s="22"/>
      <c r="ND109" s="22"/>
      <c r="NE109" s="22"/>
      <c r="NF109" s="22"/>
      <c r="NG109" s="22"/>
      <c r="NH109" s="22"/>
      <c r="NI109" s="22"/>
      <c r="NJ109" s="22"/>
      <c r="NK109" s="22"/>
      <c r="NL109" s="22"/>
      <c r="NM109" s="22"/>
      <c r="NN109" s="22"/>
      <c r="NO109" s="22"/>
      <c r="NP109" s="22"/>
      <c r="NQ109" s="22"/>
      <c r="NR109" s="22"/>
      <c r="NS109" s="22"/>
      <c r="NT109" s="22"/>
      <c r="NU109" s="22"/>
      <c r="NV109" s="22"/>
      <c r="NW109" s="22"/>
      <c r="NX109" s="22"/>
      <c r="NY109" s="22"/>
      <c r="NZ109" s="22"/>
      <c r="OA109" s="22"/>
      <c r="OB109" s="22"/>
      <c r="OC109" s="22"/>
      <c r="OD109" s="22"/>
      <c r="OE109" s="22"/>
      <c r="OF109" s="22"/>
      <c r="OG109" s="22"/>
      <c r="OH109" s="22"/>
      <c r="OI109" s="22"/>
      <c r="OJ109" s="22"/>
      <c r="OK109" s="22"/>
      <c r="OL109" s="22"/>
      <c r="OM109" s="22"/>
      <c r="ON109" s="22"/>
      <c r="OO109" s="22"/>
      <c r="OP109" s="22"/>
      <c r="OQ109" s="22"/>
      <c r="OR109" s="22"/>
      <c r="OS109" s="22"/>
      <c r="OT109" s="22"/>
      <c r="OU109" s="22"/>
      <c r="OV109" s="22"/>
      <c r="OW109" s="22"/>
      <c r="OX109" s="22"/>
      <c r="OY109" s="22"/>
      <c r="OZ109" s="22"/>
      <c r="PA109" s="22"/>
      <c r="PB109" s="22"/>
      <c r="PC109" s="22"/>
      <c r="PD109" s="22"/>
      <c r="PE109" s="22"/>
      <c r="PF109" s="22"/>
      <c r="PG109" s="22"/>
      <c r="PH109" s="22"/>
      <c r="PI109" s="22"/>
      <c r="PJ109" s="22"/>
      <c r="PK109" s="22"/>
      <c r="PL109" s="22"/>
      <c r="PM109" s="22"/>
      <c r="PN109" s="22"/>
      <c r="PO109" s="22"/>
      <c r="PP109" s="22"/>
      <c r="PQ109" s="22"/>
      <c r="PR109" s="22"/>
      <c r="PS109" s="22"/>
      <c r="PT109" s="22"/>
      <c r="PU109" s="22"/>
      <c r="PV109" s="22"/>
      <c r="PW109" s="22"/>
      <c r="PX109" s="22"/>
      <c r="PY109" s="22"/>
      <c r="PZ109" s="22"/>
      <c r="QA109" s="22"/>
      <c r="QB109" s="22"/>
      <c r="QC109" s="22"/>
      <c r="QD109" s="22"/>
      <c r="QE109" s="22"/>
      <c r="QF109" s="22"/>
      <c r="QG109" s="22"/>
      <c r="QH109" s="22"/>
      <c r="QI109" s="22"/>
      <c r="QJ109" s="22"/>
      <c r="QK109" s="22"/>
      <c r="QL109" s="22"/>
      <c r="QM109" s="22"/>
      <c r="QN109" s="22"/>
      <c r="QO109" s="22"/>
      <c r="QP109" s="22"/>
      <c r="QQ109" s="22"/>
      <c r="QR109" s="22"/>
      <c r="QS109" s="22"/>
      <c r="QT109" s="22"/>
      <c r="QU109" s="22"/>
      <c r="QV109" s="22"/>
      <c r="QW109" s="22"/>
      <c r="QX109" s="22"/>
      <c r="QY109" s="22"/>
      <c r="QZ109" s="22"/>
      <c r="RA109" s="22"/>
      <c r="RB109" s="22"/>
      <c r="RC109" s="22"/>
      <c r="RD109" s="22"/>
      <c r="RE109" s="22"/>
      <c r="RF109" s="22"/>
      <c r="RG109" s="22"/>
      <c r="RH109" s="22"/>
      <c r="RI109" s="22"/>
      <c r="RJ109" s="22"/>
      <c r="RK109" s="22"/>
      <c r="RL109" s="22"/>
      <c r="RM109" s="22"/>
      <c r="RN109" s="22"/>
      <c r="RO109" s="22"/>
      <c r="RP109" s="22"/>
      <c r="RQ109" s="22"/>
      <c r="RR109" s="22"/>
      <c r="RS109" s="22"/>
      <c r="RT109" s="22"/>
      <c r="RU109" s="22"/>
      <c r="RV109" s="22"/>
      <c r="RW109" s="22"/>
      <c r="RX109" s="22"/>
      <c r="RY109" s="22"/>
      <c r="RZ109" s="22"/>
      <c r="SA109" s="22"/>
      <c r="SB109" s="22"/>
      <c r="SC109" s="22"/>
      <c r="SD109" s="22"/>
      <c r="SE109" s="22"/>
      <c r="SF109" s="22"/>
      <c r="SG109" s="22"/>
      <c r="SH109" s="22"/>
      <c r="SI109" s="22"/>
      <c r="SJ109" s="22"/>
      <c r="SK109" s="22"/>
      <c r="SL109" s="22"/>
      <c r="SM109" s="22"/>
      <c r="SN109" s="22"/>
      <c r="SO109" s="22"/>
      <c r="SP109" s="22"/>
      <c r="SQ109" s="22"/>
      <c r="SR109" s="22"/>
      <c r="SS109" s="22"/>
      <c r="ST109" s="22"/>
      <c r="SU109" s="22"/>
      <c r="SV109" s="22"/>
      <c r="SW109" s="22"/>
      <c r="SX109" s="22"/>
      <c r="SY109" s="22"/>
      <c r="SZ109" s="22"/>
      <c r="TA109" s="22"/>
      <c r="TB109" s="22"/>
      <c r="TC109" s="22"/>
      <c r="TD109" s="22"/>
      <c r="TE109" s="22"/>
      <c r="TF109" s="22"/>
      <c r="TG109" s="22"/>
      <c r="TH109" s="22"/>
      <c r="TI109" s="22"/>
      <c r="TJ109" s="22"/>
      <c r="TK109" s="22"/>
      <c r="TL109" s="22"/>
      <c r="TM109" s="22"/>
      <c r="TN109" s="22"/>
      <c r="TO109" s="22"/>
      <c r="TP109" s="22"/>
      <c r="TQ109" s="22"/>
      <c r="TR109" s="22"/>
      <c r="TS109" s="22"/>
      <c r="TT109" s="22"/>
      <c r="TU109" s="22"/>
      <c r="TV109" s="22"/>
      <c r="TW109" s="22"/>
      <c r="TX109" s="22"/>
      <c r="TY109" s="22"/>
      <c r="TZ109" s="22"/>
      <c r="UA109" s="22"/>
      <c r="UB109" s="22"/>
      <c r="UC109" s="22"/>
      <c r="UD109" s="22"/>
      <c r="UE109" s="22"/>
      <c r="UF109" s="22"/>
      <c r="UG109" s="22"/>
      <c r="UH109" s="22"/>
      <c r="UI109" s="22"/>
      <c r="UJ109" s="22"/>
      <c r="UK109" s="22"/>
      <c r="UL109" s="22"/>
      <c r="UM109" s="22"/>
      <c r="UN109" s="22"/>
      <c r="UO109" s="22"/>
      <c r="UP109" s="22"/>
      <c r="UQ109" s="22"/>
      <c r="UR109" s="22"/>
      <c r="US109" s="22"/>
      <c r="UT109" s="22"/>
      <c r="UU109" s="22"/>
      <c r="UV109" s="22"/>
      <c r="UW109" s="22"/>
      <c r="UX109" s="22"/>
      <c r="UY109" s="22"/>
      <c r="UZ109" s="22"/>
      <c r="VA109" s="22"/>
      <c r="VB109" s="22"/>
      <c r="VC109" s="22"/>
      <c r="VD109" s="22"/>
      <c r="VE109" s="22"/>
      <c r="VF109" s="22"/>
      <c r="VG109" s="22"/>
      <c r="VH109" s="22"/>
      <c r="VI109" s="22"/>
      <c r="VJ109" s="22"/>
      <c r="VK109" s="22"/>
      <c r="VL109" s="22"/>
      <c r="VM109" s="22"/>
      <c r="VN109" s="22"/>
      <c r="VO109" s="22"/>
      <c r="VP109" s="22"/>
      <c r="VQ109" s="22"/>
      <c r="VR109" s="22"/>
      <c r="VS109" s="22"/>
      <c r="VT109" s="22"/>
      <c r="VU109" s="22"/>
      <c r="VV109" s="22"/>
      <c r="VW109" s="22"/>
      <c r="VX109" s="22"/>
      <c r="VY109" s="22"/>
      <c r="VZ109" s="22"/>
      <c r="WA109" s="22"/>
      <c r="WB109" s="22"/>
      <c r="WC109" s="22"/>
      <c r="WD109" s="22"/>
      <c r="WE109" s="22"/>
      <c r="WF109" s="22"/>
      <c r="WG109" s="22"/>
      <c r="WH109" s="22"/>
      <c r="WI109" s="22"/>
      <c r="WJ109" s="22"/>
      <c r="WK109" s="22"/>
      <c r="WL109" s="22"/>
      <c r="WM109" s="22"/>
      <c r="WN109" s="22"/>
      <c r="WO109" s="22"/>
      <c r="WP109" s="22"/>
      <c r="WQ109" s="22"/>
      <c r="WR109" s="22"/>
      <c r="WS109" s="22"/>
      <c r="WT109" s="22"/>
      <c r="WU109" s="22"/>
      <c r="WV109" s="22"/>
      <c r="WW109" s="22"/>
      <c r="WX109" s="22"/>
      <c r="WY109" s="22"/>
      <c r="WZ109" s="22"/>
      <c r="XA109" s="22"/>
      <c r="XB109" s="22"/>
      <c r="XC109" s="22"/>
      <c r="XD109" s="22"/>
      <c r="XE109" s="22"/>
      <c r="XF109" s="22"/>
      <c r="XG109" s="22"/>
      <c r="XH109" s="22"/>
      <c r="XI109" s="22"/>
      <c r="XJ109" s="22"/>
      <c r="XK109" s="22"/>
      <c r="XL109" s="22"/>
      <c r="XM109" s="22"/>
      <c r="XN109" s="22"/>
      <c r="XO109" s="22"/>
      <c r="XP109" s="22"/>
      <c r="XQ109" s="22"/>
      <c r="XR109" s="22"/>
      <c r="XS109" s="22"/>
      <c r="XT109" s="22"/>
      <c r="XU109" s="22"/>
      <c r="XV109" s="22"/>
      <c r="XW109" s="22"/>
      <c r="XX109" s="22"/>
      <c r="XY109" s="22"/>
      <c r="XZ109" s="22"/>
      <c r="YA109" s="22"/>
      <c r="YB109" s="22"/>
      <c r="YC109" s="22"/>
      <c r="YD109" s="22"/>
      <c r="YE109" s="22"/>
      <c r="YF109" s="22"/>
      <c r="YG109" s="22"/>
      <c r="YH109" s="22"/>
      <c r="YI109" s="22"/>
      <c r="YJ109" s="22"/>
      <c r="YK109" s="22"/>
      <c r="YL109" s="22"/>
      <c r="YM109" s="22"/>
      <c r="YN109" s="22"/>
      <c r="YO109" s="22"/>
      <c r="YP109" s="22"/>
      <c r="YQ109" s="22"/>
      <c r="YR109" s="22"/>
      <c r="YS109" s="22"/>
      <c r="YT109" s="22"/>
      <c r="YU109" s="22"/>
      <c r="YV109" s="22"/>
      <c r="YW109" s="22"/>
      <c r="YX109" s="22"/>
      <c r="YY109" s="22"/>
      <c r="YZ109" s="22"/>
      <c r="ZA109" s="22"/>
      <c r="ZB109" s="22"/>
      <c r="ZC109" s="22"/>
      <c r="ZD109" s="22"/>
      <c r="ZE109" s="22"/>
      <c r="ZF109" s="22"/>
      <c r="ZG109" s="22"/>
      <c r="ZH109" s="22"/>
      <c r="ZI109" s="22"/>
      <c r="ZJ109" s="22"/>
      <c r="ZK109" s="22"/>
      <c r="ZL109" s="22"/>
      <c r="ZM109" s="22"/>
      <c r="ZN109" s="22"/>
      <c r="ZO109" s="22"/>
      <c r="ZP109" s="22"/>
      <c r="ZQ109" s="22"/>
      <c r="ZR109" s="22"/>
      <c r="ZS109" s="22"/>
      <c r="ZT109" s="22"/>
      <c r="ZU109" s="22"/>
      <c r="ZV109" s="22"/>
      <c r="ZW109" s="22"/>
      <c r="ZX109" s="22"/>
      <c r="ZY109" s="22"/>
      <c r="ZZ109" s="22"/>
      <c r="AAA109" s="22"/>
      <c r="AAB109" s="22"/>
      <c r="AAC109" s="22"/>
      <c r="AAD109" s="22"/>
      <c r="AAE109" s="22"/>
      <c r="AAF109" s="22"/>
      <c r="AAG109" s="22"/>
      <c r="AAH109" s="22"/>
      <c r="AAI109" s="22"/>
      <c r="AAJ109" s="22"/>
      <c r="AAK109" s="22"/>
      <c r="AAL109" s="22"/>
      <c r="AAM109" s="22"/>
      <c r="AAN109" s="22"/>
      <c r="AAO109" s="22"/>
      <c r="AAP109" s="22"/>
      <c r="AAQ109" s="22"/>
      <c r="AAR109" s="22"/>
      <c r="AAS109" s="22"/>
      <c r="AAT109" s="22"/>
      <c r="AAU109" s="22"/>
      <c r="AAV109" s="22"/>
      <c r="AAW109" s="22"/>
      <c r="AAX109" s="22"/>
      <c r="AAY109" s="22"/>
      <c r="AAZ109" s="22"/>
      <c r="ABA109" s="22"/>
      <c r="ABB109" s="22"/>
      <c r="ABC109" s="22"/>
      <c r="ABD109" s="22"/>
      <c r="ABE109" s="22"/>
      <c r="ABF109" s="22"/>
      <c r="ABG109" s="22"/>
      <c r="ABH109" s="22"/>
      <c r="ABI109" s="22"/>
      <c r="ABJ109" s="22"/>
      <c r="ABK109" s="22"/>
      <c r="ABL109" s="22"/>
      <c r="ABM109" s="22"/>
      <c r="ABN109" s="22"/>
      <c r="ABO109" s="22"/>
      <c r="ABP109" s="22"/>
      <c r="ABQ109" s="22"/>
      <c r="ABR109" s="22"/>
      <c r="ABS109" s="22"/>
      <c r="ABT109" s="22"/>
      <c r="ABU109" s="22"/>
      <c r="ABV109" s="22"/>
      <c r="ABW109" s="22"/>
      <c r="ABX109" s="22"/>
      <c r="ABY109" s="22"/>
      <c r="ABZ109" s="22"/>
      <c r="ACA109" s="22"/>
      <c r="ACB109" s="22"/>
      <c r="ACC109" s="22"/>
      <c r="ACD109" s="22"/>
      <c r="ACE109" s="22"/>
      <c r="ACF109" s="22"/>
      <c r="ACG109" s="22"/>
      <c r="ACH109" s="22"/>
      <c r="ACI109" s="22"/>
      <c r="ACJ109" s="22"/>
      <c r="ACK109" s="22"/>
      <c r="ACL109" s="22"/>
      <c r="ACM109" s="22"/>
      <c r="ACN109" s="22"/>
      <c r="ACO109" s="22"/>
      <c r="ACP109" s="22"/>
      <c r="ACQ109" s="22"/>
      <c r="ACR109" s="22"/>
      <c r="ACS109" s="22"/>
      <c r="ACT109" s="22"/>
      <c r="ACU109" s="22"/>
      <c r="ACV109" s="22"/>
      <c r="ACW109" s="22"/>
      <c r="ACX109" s="22"/>
      <c r="ACY109" s="22"/>
      <c r="ACZ109" s="22"/>
      <c r="ADA109" s="22"/>
      <c r="ADB109" s="22"/>
      <c r="ADC109" s="22"/>
      <c r="ADD109" s="22"/>
      <c r="ADE109" s="22"/>
      <c r="ADF109" s="22"/>
      <c r="ADG109" s="22"/>
      <c r="ADH109" s="22"/>
      <c r="ADI109" s="22"/>
      <c r="ADJ109" s="22"/>
      <c r="ADK109" s="22"/>
      <c r="ADL109" s="22"/>
      <c r="ADM109" s="22"/>
      <c r="ADN109" s="22"/>
      <c r="ADO109" s="22"/>
      <c r="ADP109" s="22"/>
      <c r="ADQ109" s="22"/>
      <c r="ADR109" s="22"/>
      <c r="ADS109" s="22"/>
      <c r="ADT109" s="22"/>
      <c r="ADU109" s="22"/>
      <c r="ADV109" s="22"/>
      <c r="ADW109" s="22"/>
      <c r="ADX109" s="22"/>
      <c r="ADY109" s="22"/>
      <c r="ADZ109" s="22"/>
      <c r="AEA109" s="22"/>
      <c r="AEB109" s="22"/>
      <c r="AEC109" s="22"/>
      <c r="AED109" s="22"/>
      <c r="AEE109" s="22"/>
      <c r="AEF109" s="22"/>
      <c r="AEG109" s="22"/>
      <c r="AEH109" s="22"/>
      <c r="AEI109" s="22"/>
      <c r="AEJ109" s="22"/>
      <c r="AEK109" s="22"/>
      <c r="AEL109" s="22"/>
      <c r="AEM109" s="22"/>
      <c r="AEN109" s="22"/>
      <c r="AEO109" s="22"/>
      <c r="AEP109" s="22"/>
      <c r="AEQ109" s="22"/>
      <c r="AER109" s="22"/>
      <c r="AES109" s="22"/>
      <c r="AET109" s="22"/>
      <c r="AEU109" s="22"/>
      <c r="AEV109" s="22"/>
      <c r="AEW109" s="22"/>
      <c r="AEX109" s="22"/>
      <c r="AEY109" s="22"/>
      <c r="AEZ109" s="22"/>
      <c r="AFA109" s="22"/>
      <c r="AFB109" s="22"/>
      <c r="AFC109" s="22"/>
      <c r="AFD109" s="22"/>
      <c r="AFE109" s="22"/>
      <c r="AFF109" s="22"/>
      <c r="AFG109" s="22"/>
      <c r="AFH109" s="22"/>
      <c r="AFI109" s="22"/>
      <c r="AFJ109" s="22"/>
      <c r="AFK109" s="22"/>
      <c r="AFL109" s="22"/>
      <c r="AFM109" s="22"/>
      <c r="AFN109" s="22"/>
      <c r="AFO109" s="22"/>
      <c r="AFP109" s="22"/>
      <c r="AFQ109" s="22"/>
      <c r="AFR109" s="22"/>
      <c r="AFS109" s="22"/>
      <c r="AFT109" s="22"/>
      <c r="AFU109" s="22"/>
      <c r="AFV109" s="22"/>
      <c r="AFW109" s="22"/>
      <c r="AFX109" s="22"/>
      <c r="AFY109" s="22"/>
      <c r="AFZ109" s="22"/>
      <c r="AGA109" s="22"/>
      <c r="AGB109" s="22"/>
      <c r="AGC109" s="22"/>
      <c r="AGD109" s="22"/>
      <c r="AGE109" s="22"/>
      <c r="AGF109" s="22"/>
      <c r="AGG109" s="22"/>
      <c r="AGH109" s="22"/>
      <c r="AGI109" s="22"/>
      <c r="AGJ109" s="22"/>
      <c r="AGK109" s="22"/>
      <c r="AGL109" s="22"/>
      <c r="AGM109" s="22"/>
      <c r="AGN109" s="22"/>
      <c r="AGO109" s="22"/>
      <c r="AGP109" s="22"/>
      <c r="AGQ109" s="22"/>
      <c r="AGR109" s="22"/>
      <c r="AGS109" s="22"/>
      <c r="AGT109" s="22"/>
      <c r="AGU109" s="22"/>
      <c r="AGV109" s="22"/>
      <c r="AGW109" s="22"/>
      <c r="AGX109" s="22"/>
      <c r="AGY109" s="22"/>
      <c r="AGZ109" s="22"/>
      <c r="AHA109" s="22"/>
      <c r="AHB109" s="22"/>
      <c r="AHC109" s="22"/>
      <c r="AHD109" s="22"/>
    </row>
    <row r="110" spans="1:888" s="180" customFormat="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  <c r="JC110" s="22"/>
      <c r="JD110" s="22"/>
      <c r="JE110" s="22"/>
      <c r="JF110" s="22"/>
      <c r="JG110" s="22"/>
      <c r="JH110" s="22"/>
      <c r="JI110" s="22"/>
      <c r="JJ110" s="22"/>
      <c r="JK110" s="22"/>
      <c r="JL110" s="22"/>
      <c r="JM110" s="22"/>
      <c r="JN110" s="22"/>
      <c r="JO110" s="22"/>
      <c r="JP110" s="22"/>
      <c r="JQ110" s="22"/>
      <c r="JR110" s="22"/>
      <c r="JS110" s="22"/>
      <c r="JT110" s="22"/>
      <c r="JU110" s="22"/>
      <c r="JV110" s="22"/>
      <c r="JW110" s="22"/>
      <c r="JX110" s="22"/>
      <c r="JY110" s="22"/>
      <c r="JZ110" s="22"/>
      <c r="KA110" s="22"/>
      <c r="KB110" s="22"/>
      <c r="KC110" s="22"/>
      <c r="KD110" s="22"/>
      <c r="KE110" s="22"/>
      <c r="KF110" s="22"/>
      <c r="KG110" s="22"/>
      <c r="KH110" s="22"/>
      <c r="KI110" s="22"/>
      <c r="KJ110" s="22"/>
      <c r="KK110" s="22"/>
      <c r="KL110" s="22"/>
      <c r="KM110" s="22"/>
      <c r="KN110" s="22"/>
      <c r="KO110" s="22"/>
      <c r="KP110" s="22"/>
      <c r="KQ110" s="22"/>
      <c r="KR110" s="22"/>
      <c r="KS110" s="22"/>
      <c r="KT110" s="22"/>
      <c r="KU110" s="22"/>
      <c r="KV110" s="22"/>
      <c r="KW110" s="22"/>
      <c r="KX110" s="22"/>
      <c r="KY110" s="22"/>
      <c r="KZ110" s="22"/>
      <c r="LA110" s="22"/>
      <c r="LB110" s="22"/>
      <c r="LC110" s="22"/>
      <c r="LD110" s="22"/>
      <c r="LE110" s="22"/>
      <c r="LF110" s="22"/>
      <c r="LG110" s="22"/>
      <c r="LH110" s="22"/>
      <c r="LI110" s="22"/>
      <c r="LJ110" s="22"/>
      <c r="LK110" s="22"/>
      <c r="LL110" s="22"/>
      <c r="LM110" s="22"/>
      <c r="LN110" s="22"/>
      <c r="LO110" s="22"/>
      <c r="LP110" s="22"/>
      <c r="LQ110" s="22"/>
      <c r="LR110" s="22"/>
      <c r="LS110" s="22"/>
      <c r="LT110" s="22"/>
      <c r="LU110" s="22"/>
      <c r="LV110" s="22"/>
      <c r="LW110" s="22"/>
      <c r="LX110" s="22"/>
      <c r="LY110" s="22"/>
      <c r="LZ110" s="22"/>
      <c r="MA110" s="22"/>
      <c r="MB110" s="22"/>
      <c r="MC110" s="22"/>
      <c r="MD110" s="22"/>
      <c r="ME110" s="22"/>
      <c r="MF110" s="22"/>
      <c r="MG110" s="22"/>
      <c r="MH110" s="22"/>
      <c r="MI110" s="22"/>
      <c r="MJ110" s="22"/>
      <c r="MK110" s="22"/>
      <c r="ML110" s="22"/>
      <c r="MM110" s="22"/>
      <c r="MN110" s="22"/>
      <c r="MO110" s="22"/>
      <c r="MP110" s="22"/>
      <c r="MQ110" s="22"/>
      <c r="MR110" s="22"/>
      <c r="MS110" s="22"/>
      <c r="MT110" s="22"/>
      <c r="MU110" s="22"/>
      <c r="MV110" s="22"/>
      <c r="MW110" s="22"/>
      <c r="MX110" s="22"/>
      <c r="MY110" s="22"/>
      <c r="MZ110" s="22"/>
      <c r="NA110" s="22"/>
      <c r="NB110" s="22"/>
      <c r="NC110" s="22"/>
      <c r="ND110" s="22"/>
      <c r="NE110" s="22"/>
      <c r="NF110" s="22"/>
      <c r="NG110" s="22"/>
      <c r="NH110" s="22"/>
      <c r="NI110" s="22"/>
      <c r="NJ110" s="22"/>
      <c r="NK110" s="22"/>
      <c r="NL110" s="22"/>
      <c r="NM110" s="22"/>
      <c r="NN110" s="22"/>
      <c r="NO110" s="22"/>
      <c r="NP110" s="22"/>
      <c r="NQ110" s="22"/>
      <c r="NR110" s="22"/>
      <c r="NS110" s="22"/>
      <c r="NT110" s="22"/>
      <c r="NU110" s="22"/>
      <c r="NV110" s="22"/>
      <c r="NW110" s="22"/>
      <c r="NX110" s="22"/>
      <c r="NY110" s="22"/>
      <c r="NZ110" s="22"/>
      <c r="OA110" s="22"/>
      <c r="OB110" s="22"/>
      <c r="OC110" s="22"/>
      <c r="OD110" s="22"/>
      <c r="OE110" s="22"/>
      <c r="OF110" s="22"/>
      <c r="OG110" s="22"/>
      <c r="OH110" s="22"/>
      <c r="OI110" s="22"/>
      <c r="OJ110" s="22"/>
      <c r="OK110" s="22"/>
      <c r="OL110" s="22"/>
      <c r="OM110" s="22"/>
      <c r="ON110" s="22"/>
      <c r="OO110" s="22"/>
      <c r="OP110" s="22"/>
      <c r="OQ110" s="22"/>
      <c r="OR110" s="22"/>
      <c r="OS110" s="22"/>
      <c r="OT110" s="22"/>
      <c r="OU110" s="22"/>
      <c r="OV110" s="22"/>
      <c r="OW110" s="22"/>
      <c r="OX110" s="22"/>
      <c r="OY110" s="22"/>
      <c r="OZ110" s="22"/>
      <c r="PA110" s="22"/>
      <c r="PB110" s="22"/>
      <c r="PC110" s="22"/>
      <c r="PD110" s="22"/>
      <c r="PE110" s="22"/>
      <c r="PF110" s="22"/>
      <c r="PG110" s="22"/>
      <c r="PH110" s="22"/>
      <c r="PI110" s="22"/>
      <c r="PJ110" s="22"/>
      <c r="PK110" s="22"/>
      <c r="PL110" s="22"/>
      <c r="PM110" s="22"/>
      <c r="PN110" s="22"/>
      <c r="PO110" s="22"/>
      <c r="PP110" s="22"/>
      <c r="PQ110" s="22"/>
      <c r="PR110" s="22"/>
      <c r="PS110" s="22"/>
      <c r="PT110" s="22"/>
      <c r="PU110" s="22"/>
      <c r="PV110" s="22"/>
      <c r="PW110" s="22"/>
      <c r="PX110" s="22"/>
      <c r="PY110" s="22"/>
      <c r="PZ110" s="22"/>
      <c r="QA110" s="22"/>
      <c r="QB110" s="22"/>
      <c r="QC110" s="22"/>
      <c r="QD110" s="22"/>
      <c r="QE110" s="22"/>
      <c r="QF110" s="22"/>
      <c r="QG110" s="22"/>
      <c r="QH110" s="22"/>
      <c r="QI110" s="22"/>
      <c r="QJ110" s="22"/>
      <c r="QK110" s="22"/>
      <c r="QL110" s="22"/>
      <c r="QM110" s="22"/>
      <c r="QN110" s="22"/>
      <c r="QO110" s="22"/>
      <c r="QP110" s="22"/>
      <c r="QQ110" s="22"/>
      <c r="QR110" s="22"/>
      <c r="QS110" s="22"/>
      <c r="QT110" s="22"/>
      <c r="QU110" s="22"/>
      <c r="QV110" s="22"/>
      <c r="QW110" s="22"/>
      <c r="QX110" s="22"/>
      <c r="QY110" s="22"/>
      <c r="QZ110" s="22"/>
      <c r="RA110" s="22"/>
      <c r="RB110" s="22"/>
      <c r="RC110" s="22"/>
      <c r="RD110" s="22"/>
      <c r="RE110" s="22"/>
      <c r="RF110" s="22"/>
      <c r="RG110" s="22"/>
      <c r="RH110" s="22"/>
      <c r="RI110" s="22"/>
      <c r="RJ110" s="22"/>
      <c r="RK110" s="22"/>
      <c r="RL110" s="22"/>
      <c r="RM110" s="22"/>
      <c r="RN110" s="22"/>
      <c r="RO110" s="22"/>
      <c r="RP110" s="22"/>
      <c r="RQ110" s="22"/>
      <c r="RR110" s="22"/>
      <c r="RS110" s="22"/>
      <c r="RT110" s="22"/>
      <c r="RU110" s="22"/>
      <c r="RV110" s="22"/>
      <c r="RW110" s="22"/>
      <c r="RX110" s="22"/>
      <c r="RY110" s="22"/>
      <c r="RZ110" s="22"/>
      <c r="SA110" s="22"/>
      <c r="SB110" s="22"/>
      <c r="SC110" s="22"/>
      <c r="SD110" s="22"/>
      <c r="SE110" s="22"/>
      <c r="SF110" s="22"/>
      <c r="SG110" s="22"/>
      <c r="SH110" s="22"/>
      <c r="SI110" s="22"/>
      <c r="SJ110" s="22"/>
      <c r="SK110" s="22"/>
      <c r="SL110" s="22"/>
      <c r="SM110" s="22"/>
      <c r="SN110" s="22"/>
      <c r="SO110" s="22"/>
      <c r="SP110" s="22"/>
      <c r="SQ110" s="22"/>
      <c r="SR110" s="22"/>
      <c r="SS110" s="22"/>
      <c r="ST110" s="22"/>
      <c r="SU110" s="22"/>
      <c r="SV110" s="22"/>
      <c r="SW110" s="22"/>
      <c r="SX110" s="22"/>
      <c r="SY110" s="22"/>
      <c r="SZ110" s="22"/>
      <c r="TA110" s="22"/>
      <c r="TB110" s="22"/>
      <c r="TC110" s="22"/>
      <c r="TD110" s="22"/>
      <c r="TE110" s="22"/>
      <c r="TF110" s="22"/>
      <c r="TG110" s="22"/>
      <c r="TH110" s="22"/>
      <c r="TI110" s="22"/>
      <c r="TJ110" s="22"/>
      <c r="TK110" s="22"/>
      <c r="TL110" s="22"/>
      <c r="TM110" s="22"/>
      <c r="TN110" s="22"/>
      <c r="TO110" s="22"/>
      <c r="TP110" s="22"/>
      <c r="TQ110" s="22"/>
      <c r="TR110" s="22"/>
      <c r="TS110" s="22"/>
      <c r="TT110" s="22"/>
      <c r="TU110" s="22"/>
      <c r="TV110" s="22"/>
      <c r="TW110" s="22"/>
      <c r="TX110" s="22"/>
      <c r="TY110" s="22"/>
      <c r="TZ110" s="22"/>
      <c r="UA110" s="22"/>
      <c r="UB110" s="22"/>
      <c r="UC110" s="22"/>
      <c r="UD110" s="22"/>
      <c r="UE110" s="22"/>
      <c r="UF110" s="22"/>
      <c r="UG110" s="22"/>
      <c r="UH110" s="22"/>
      <c r="UI110" s="22"/>
      <c r="UJ110" s="22"/>
      <c r="UK110" s="22"/>
      <c r="UL110" s="22"/>
      <c r="UM110" s="22"/>
      <c r="UN110" s="22"/>
      <c r="UO110" s="22"/>
      <c r="UP110" s="22"/>
      <c r="UQ110" s="22"/>
      <c r="UR110" s="22"/>
      <c r="US110" s="22"/>
      <c r="UT110" s="22"/>
      <c r="UU110" s="22"/>
      <c r="UV110" s="22"/>
      <c r="UW110" s="22"/>
      <c r="UX110" s="22"/>
      <c r="UY110" s="22"/>
      <c r="UZ110" s="22"/>
      <c r="VA110" s="22"/>
      <c r="VB110" s="22"/>
      <c r="VC110" s="22"/>
      <c r="VD110" s="22"/>
      <c r="VE110" s="22"/>
      <c r="VF110" s="22"/>
      <c r="VG110" s="22"/>
      <c r="VH110" s="22"/>
      <c r="VI110" s="22"/>
      <c r="VJ110" s="22"/>
      <c r="VK110" s="22"/>
      <c r="VL110" s="22"/>
      <c r="VM110" s="22"/>
      <c r="VN110" s="22"/>
      <c r="VO110" s="22"/>
      <c r="VP110" s="22"/>
      <c r="VQ110" s="22"/>
      <c r="VR110" s="22"/>
      <c r="VS110" s="22"/>
      <c r="VT110" s="22"/>
      <c r="VU110" s="22"/>
      <c r="VV110" s="22"/>
      <c r="VW110" s="22"/>
      <c r="VX110" s="22"/>
      <c r="VY110" s="22"/>
      <c r="VZ110" s="22"/>
      <c r="WA110" s="22"/>
      <c r="WB110" s="22"/>
      <c r="WC110" s="22"/>
      <c r="WD110" s="22"/>
      <c r="WE110" s="22"/>
      <c r="WF110" s="22"/>
      <c r="WG110" s="22"/>
      <c r="WH110" s="22"/>
      <c r="WI110" s="22"/>
      <c r="WJ110" s="22"/>
      <c r="WK110" s="22"/>
      <c r="WL110" s="22"/>
      <c r="WM110" s="22"/>
      <c r="WN110" s="22"/>
      <c r="WO110" s="22"/>
      <c r="WP110" s="22"/>
      <c r="WQ110" s="22"/>
      <c r="WR110" s="22"/>
      <c r="WS110" s="22"/>
      <c r="WT110" s="22"/>
      <c r="WU110" s="22"/>
      <c r="WV110" s="22"/>
      <c r="WW110" s="22"/>
      <c r="WX110" s="22"/>
      <c r="WY110" s="22"/>
      <c r="WZ110" s="22"/>
      <c r="XA110" s="22"/>
      <c r="XB110" s="22"/>
      <c r="XC110" s="22"/>
      <c r="XD110" s="22"/>
      <c r="XE110" s="22"/>
      <c r="XF110" s="22"/>
      <c r="XG110" s="22"/>
      <c r="XH110" s="22"/>
      <c r="XI110" s="22"/>
      <c r="XJ110" s="22"/>
      <c r="XK110" s="22"/>
      <c r="XL110" s="22"/>
      <c r="XM110" s="22"/>
      <c r="XN110" s="22"/>
      <c r="XO110" s="22"/>
      <c r="XP110" s="22"/>
      <c r="XQ110" s="22"/>
      <c r="XR110" s="22"/>
      <c r="XS110" s="22"/>
      <c r="XT110" s="22"/>
      <c r="XU110" s="22"/>
      <c r="XV110" s="22"/>
      <c r="XW110" s="22"/>
      <c r="XX110" s="22"/>
      <c r="XY110" s="22"/>
      <c r="XZ110" s="22"/>
      <c r="YA110" s="22"/>
      <c r="YB110" s="22"/>
      <c r="YC110" s="22"/>
      <c r="YD110" s="22"/>
      <c r="YE110" s="22"/>
      <c r="YF110" s="22"/>
      <c r="YG110" s="22"/>
      <c r="YH110" s="22"/>
      <c r="YI110" s="22"/>
      <c r="YJ110" s="22"/>
      <c r="YK110" s="22"/>
      <c r="YL110" s="22"/>
      <c r="YM110" s="22"/>
      <c r="YN110" s="22"/>
      <c r="YO110" s="22"/>
      <c r="YP110" s="22"/>
      <c r="YQ110" s="22"/>
      <c r="YR110" s="22"/>
      <c r="YS110" s="22"/>
      <c r="YT110" s="22"/>
      <c r="YU110" s="22"/>
      <c r="YV110" s="22"/>
      <c r="YW110" s="22"/>
      <c r="YX110" s="22"/>
      <c r="YY110" s="22"/>
      <c r="YZ110" s="22"/>
      <c r="ZA110" s="22"/>
      <c r="ZB110" s="22"/>
      <c r="ZC110" s="22"/>
      <c r="ZD110" s="22"/>
      <c r="ZE110" s="22"/>
      <c r="ZF110" s="22"/>
      <c r="ZG110" s="22"/>
      <c r="ZH110" s="22"/>
      <c r="ZI110" s="22"/>
      <c r="ZJ110" s="22"/>
      <c r="ZK110" s="22"/>
      <c r="ZL110" s="22"/>
      <c r="ZM110" s="22"/>
      <c r="ZN110" s="22"/>
      <c r="ZO110" s="22"/>
      <c r="ZP110" s="22"/>
      <c r="ZQ110" s="22"/>
      <c r="ZR110" s="22"/>
      <c r="ZS110" s="22"/>
      <c r="ZT110" s="22"/>
      <c r="ZU110" s="22"/>
      <c r="ZV110" s="22"/>
      <c r="ZW110" s="22"/>
      <c r="ZX110" s="22"/>
      <c r="ZY110" s="22"/>
      <c r="ZZ110" s="22"/>
      <c r="AAA110" s="22"/>
      <c r="AAB110" s="22"/>
      <c r="AAC110" s="22"/>
      <c r="AAD110" s="22"/>
      <c r="AAE110" s="22"/>
      <c r="AAF110" s="22"/>
      <c r="AAG110" s="22"/>
      <c r="AAH110" s="22"/>
      <c r="AAI110" s="22"/>
      <c r="AAJ110" s="22"/>
      <c r="AAK110" s="22"/>
      <c r="AAL110" s="22"/>
      <c r="AAM110" s="22"/>
      <c r="AAN110" s="22"/>
      <c r="AAO110" s="22"/>
      <c r="AAP110" s="22"/>
      <c r="AAQ110" s="22"/>
      <c r="AAR110" s="22"/>
      <c r="AAS110" s="22"/>
      <c r="AAT110" s="22"/>
      <c r="AAU110" s="22"/>
      <c r="AAV110" s="22"/>
      <c r="AAW110" s="22"/>
      <c r="AAX110" s="22"/>
      <c r="AAY110" s="22"/>
      <c r="AAZ110" s="22"/>
      <c r="ABA110" s="22"/>
      <c r="ABB110" s="22"/>
      <c r="ABC110" s="22"/>
      <c r="ABD110" s="22"/>
      <c r="ABE110" s="22"/>
      <c r="ABF110" s="22"/>
      <c r="ABG110" s="22"/>
      <c r="ABH110" s="22"/>
      <c r="ABI110" s="22"/>
      <c r="ABJ110" s="22"/>
      <c r="ABK110" s="22"/>
      <c r="ABL110" s="22"/>
      <c r="ABM110" s="22"/>
      <c r="ABN110" s="22"/>
      <c r="ABO110" s="22"/>
      <c r="ABP110" s="22"/>
      <c r="ABQ110" s="22"/>
      <c r="ABR110" s="22"/>
      <c r="ABS110" s="22"/>
      <c r="ABT110" s="22"/>
      <c r="ABU110" s="22"/>
      <c r="ABV110" s="22"/>
      <c r="ABW110" s="22"/>
      <c r="ABX110" s="22"/>
      <c r="ABY110" s="22"/>
      <c r="ABZ110" s="22"/>
      <c r="ACA110" s="22"/>
      <c r="ACB110" s="22"/>
      <c r="ACC110" s="22"/>
      <c r="ACD110" s="22"/>
      <c r="ACE110" s="22"/>
      <c r="ACF110" s="22"/>
      <c r="ACG110" s="22"/>
      <c r="ACH110" s="22"/>
      <c r="ACI110" s="22"/>
      <c r="ACJ110" s="22"/>
      <c r="ACK110" s="22"/>
      <c r="ACL110" s="22"/>
      <c r="ACM110" s="22"/>
      <c r="ACN110" s="22"/>
      <c r="ACO110" s="22"/>
      <c r="ACP110" s="22"/>
      <c r="ACQ110" s="22"/>
      <c r="ACR110" s="22"/>
      <c r="ACS110" s="22"/>
      <c r="ACT110" s="22"/>
      <c r="ACU110" s="22"/>
      <c r="ACV110" s="22"/>
      <c r="ACW110" s="22"/>
      <c r="ACX110" s="22"/>
      <c r="ACY110" s="22"/>
      <c r="ACZ110" s="22"/>
      <c r="ADA110" s="22"/>
      <c r="ADB110" s="22"/>
      <c r="ADC110" s="22"/>
      <c r="ADD110" s="22"/>
      <c r="ADE110" s="22"/>
      <c r="ADF110" s="22"/>
      <c r="ADG110" s="22"/>
      <c r="ADH110" s="22"/>
      <c r="ADI110" s="22"/>
      <c r="ADJ110" s="22"/>
      <c r="ADK110" s="22"/>
      <c r="ADL110" s="22"/>
      <c r="ADM110" s="22"/>
      <c r="ADN110" s="22"/>
      <c r="ADO110" s="22"/>
      <c r="ADP110" s="22"/>
      <c r="ADQ110" s="22"/>
      <c r="ADR110" s="22"/>
      <c r="ADS110" s="22"/>
      <c r="ADT110" s="22"/>
      <c r="ADU110" s="22"/>
      <c r="ADV110" s="22"/>
      <c r="ADW110" s="22"/>
      <c r="ADX110" s="22"/>
      <c r="ADY110" s="22"/>
      <c r="ADZ110" s="22"/>
      <c r="AEA110" s="22"/>
      <c r="AEB110" s="22"/>
      <c r="AEC110" s="22"/>
      <c r="AED110" s="22"/>
      <c r="AEE110" s="22"/>
      <c r="AEF110" s="22"/>
      <c r="AEG110" s="22"/>
      <c r="AEH110" s="22"/>
      <c r="AEI110" s="22"/>
      <c r="AEJ110" s="22"/>
      <c r="AEK110" s="22"/>
      <c r="AEL110" s="22"/>
      <c r="AEM110" s="22"/>
      <c r="AEN110" s="22"/>
      <c r="AEO110" s="22"/>
      <c r="AEP110" s="22"/>
      <c r="AEQ110" s="22"/>
      <c r="AER110" s="22"/>
      <c r="AES110" s="22"/>
      <c r="AET110" s="22"/>
      <c r="AEU110" s="22"/>
      <c r="AEV110" s="22"/>
      <c r="AEW110" s="22"/>
      <c r="AEX110" s="22"/>
      <c r="AEY110" s="22"/>
      <c r="AEZ110" s="22"/>
      <c r="AFA110" s="22"/>
      <c r="AFB110" s="22"/>
      <c r="AFC110" s="22"/>
      <c r="AFD110" s="22"/>
      <c r="AFE110" s="22"/>
      <c r="AFF110" s="22"/>
      <c r="AFG110" s="22"/>
      <c r="AFH110" s="22"/>
      <c r="AFI110" s="22"/>
      <c r="AFJ110" s="22"/>
      <c r="AFK110" s="22"/>
      <c r="AFL110" s="22"/>
      <c r="AFM110" s="22"/>
      <c r="AFN110" s="22"/>
      <c r="AFO110" s="22"/>
      <c r="AFP110" s="22"/>
      <c r="AFQ110" s="22"/>
      <c r="AFR110" s="22"/>
      <c r="AFS110" s="22"/>
      <c r="AFT110" s="22"/>
      <c r="AFU110" s="22"/>
      <c r="AFV110" s="22"/>
      <c r="AFW110" s="22"/>
      <c r="AFX110" s="22"/>
      <c r="AFY110" s="22"/>
      <c r="AFZ110" s="22"/>
      <c r="AGA110" s="22"/>
      <c r="AGB110" s="22"/>
      <c r="AGC110" s="22"/>
      <c r="AGD110" s="22"/>
      <c r="AGE110" s="22"/>
      <c r="AGF110" s="22"/>
      <c r="AGG110" s="22"/>
      <c r="AGH110" s="22"/>
      <c r="AGI110" s="22"/>
      <c r="AGJ110" s="22"/>
      <c r="AGK110" s="22"/>
      <c r="AGL110" s="22"/>
      <c r="AGM110" s="22"/>
      <c r="AGN110" s="22"/>
      <c r="AGO110" s="22"/>
      <c r="AGP110" s="22"/>
      <c r="AGQ110" s="22"/>
      <c r="AGR110" s="22"/>
      <c r="AGS110" s="22"/>
      <c r="AGT110" s="22"/>
      <c r="AGU110" s="22"/>
      <c r="AGV110" s="22"/>
      <c r="AGW110" s="22"/>
      <c r="AGX110" s="22"/>
      <c r="AGY110" s="22"/>
      <c r="AGZ110" s="22"/>
      <c r="AHA110" s="22"/>
      <c r="AHB110" s="22"/>
      <c r="AHC110" s="22"/>
      <c r="AHD110" s="22"/>
    </row>
    <row r="111" spans="1:888" s="180" customFormat="1">
      <c r="A111" s="22"/>
      <c r="B111" s="22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75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  <c r="IY111" s="22"/>
      <c r="IZ111" s="22"/>
      <c r="JA111" s="22"/>
      <c r="JB111" s="22"/>
      <c r="JC111" s="22"/>
      <c r="JD111" s="22"/>
      <c r="JE111" s="22"/>
      <c r="JF111" s="22"/>
      <c r="JG111" s="22"/>
      <c r="JH111" s="22"/>
      <c r="JI111" s="22"/>
      <c r="JJ111" s="22"/>
      <c r="JK111" s="22"/>
      <c r="JL111" s="22"/>
      <c r="JM111" s="22"/>
      <c r="JN111" s="22"/>
      <c r="JO111" s="22"/>
      <c r="JP111" s="22"/>
      <c r="JQ111" s="22"/>
      <c r="JR111" s="22"/>
      <c r="JS111" s="22"/>
      <c r="JT111" s="22"/>
      <c r="JU111" s="22"/>
      <c r="JV111" s="22"/>
      <c r="JW111" s="22"/>
      <c r="JX111" s="22"/>
      <c r="JY111" s="22"/>
      <c r="JZ111" s="22"/>
      <c r="KA111" s="22"/>
      <c r="KB111" s="22"/>
      <c r="KC111" s="22"/>
      <c r="KD111" s="22"/>
      <c r="KE111" s="22"/>
      <c r="KF111" s="22"/>
      <c r="KG111" s="22"/>
      <c r="KH111" s="22"/>
      <c r="KI111" s="22"/>
      <c r="KJ111" s="22"/>
      <c r="KK111" s="22"/>
      <c r="KL111" s="22"/>
      <c r="KM111" s="22"/>
      <c r="KN111" s="22"/>
      <c r="KO111" s="22"/>
      <c r="KP111" s="22"/>
      <c r="KQ111" s="22"/>
      <c r="KR111" s="22"/>
      <c r="KS111" s="22"/>
      <c r="KT111" s="22"/>
      <c r="KU111" s="22"/>
      <c r="KV111" s="22"/>
      <c r="KW111" s="22"/>
      <c r="KX111" s="22"/>
      <c r="KY111" s="22"/>
      <c r="KZ111" s="22"/>
      <c r="LA111" s="22"/>
      <c r="LB111" s="22"/>
      <c r="LC111" s="22"/>
      <c r="LD111" s="22"/>
      <c r="LE111" s="22"/>
      <c r="LF111" s="22"/>
      <c r="LG111" s="22"/>
      <c r="LH111" s="22"/>
      <c r="LI111" s="22"/>
      <c r="LJ111" s="22"/>
      <c r="LK111" s="22"/>
      <c r="LL111" s="22"/>
      <c r="LM111" s="22"/>
      <c r="LN111" s="22"/>
      <c r="LO111" s="22"/>
      <c r="LP111" s="22"/>
      <c r="LQ111" s="22"/>
      <c r="LR111" s="22"/>
      <c r="LS111" s="22"/>
      <c r="LT111" s="22"/>
      <c r="LU111" s="22"/>
      <c r="LV111" s="22"/>
      <c r="LW111" s="22"/>
      <c r="LX111" s="22"/>
      <c r="LY111" s="22"/>
      <c r="LZ111" s="22"/>
      <c r="MA111" s="22"/>
      <c r="MB111" s="22"/>
      <c r="MC111" s="22"/>
      <c r="MD111" s="22"/>
      <c r="ME111" s="22"/>
      <c r="MF111" s="22"/>
      <c r="MG111" s="22"/>
      <c r="MH111" s="22"/>
      <c r="MI111" s="22"/>
      <c r="MJ111" s="22"/>
      <c r="MK111" s="22"/>
      <c r="ML111" s="22"/>
      <c r="MM111" s="22"/>
      <c r="MN111" s="22"/>
      <c r="MO111" s="22"/>
      <c r="MP111" s="22"/>
      <c r="MQ111" s="22"/>
      <c r="MR111" s="22"/>
      <c r="MS111" s="22"/>
      <c r="MT111" s="22"/>
      <c r="MU111" s="22"/>
      <c r="MV111" s="22"/>
      <c r="MW111" s="22"/>
      <c r="MX111" s="22"/>
      <c r="MY111" s="22"/>
      <c r="MZ111" s="22"/>
      <c r="NA111" s="22"/>
      <c r="NB111" s="22"/>
      <c r="NC111" s="22"/>
      <c r="ND111" s="22"/>
      <c r="NE111" s="22"/>
      <c r="NF111" s="22"/>
      <c r="NG111" s="22"/>
      <c r="NH111" s="22"/>
      <c r="NI111" s="22"/>
      <c r="NJ111" s="22"/>
      <c r="NK111" s="22"/>
      <c r="NL111" s="22"/>
      <c r="NM111" s="22"/>
      <c r="NN111" s="22"/>
      <c r="NO111" s="22"/>
      <c r="NP111" s="22"/>
      <c r="NQ111" s="22"/>
      <c r="NR111" s="22"/>
      <c r="NS111" s="22"/>
      <c r="NT111" s="22"/>
      <c r="NU111" s="22"/>
      <c r="NV111" s="22"/>
      <c r="NW111" s="22"/>
      <c r="NX111" s="22"/>
      <c r="NY111" s="22"/>
      <c r="NZ111" s="22"/>
      <c r="OA111" s="22"/>
      <c r="OB111" s="22"/>
      <c r="OC111" s="22"/>
      <c r="OD111" s="22"/>
      <c r="OE111" s="22"/>
      <c r="OF111" s="22"/>
      <c r="OG111" s="22"/>
      <c r="OH111" s="22"/>
      <c r="OI111" s="22"/>
      <c r="OJ111" s="22"/>
      <c r="OK111" s="22"/>
      <c r="OL111" s="22"/>
      <c r="OM111" s="22"/>
      <c r="ON111" s="22"/>
      <c r="OO111" s="22"/>
      <c r="OP111" s="22"/>
      <c r="OQ111" s="22"/>
      <c r="OR111" s="22"/>
      <c r="OS111" s="22"/>
      <c r="OT111" s="22"/>
      <c r="OU111" s="22"/>
      <c r="OV111" s="22"/>
      <c r="OW111" s="22"/>
      <c r="OX111" s="22"/>
      <c r="OY111" s="22"/>
      <c r="OZ111" s="22"/>
      <c r="PA111" s="22"/>
      <c r="PB111" s="22"/>
      <c r="PC111" s="22"/>
      <c r="PD111" s="22"/>
      <c r="PE111" s="22"/>
      <c r="PF111" s="22"/>
      <c r="PG111" s="22"/>
      <c r="PH111" s="22"/>
      <c r="PI111" s="22"/>
      <c r="PJ111" s="22"/>
      <c r="PK111" s="22"/>
      <c r="PL111" s="22"/>
      <c r="PM111" s="22"/>
      <c r="PN111" s="22"/>
      <c r="PO111" s="22"/>
      <c r="PP111" s="22"/>
      <c r="PQ111" s="22"/>
      <c r="PR111" s="22"/>
      <c r="PS111" s="22"/>
      <c r="PT111" s="22"/>
      <c r="PU111" s="22"/>
      <c r="PV111" s="22"/>
      <c r="PW111" s="22"/>
      <c r="PX111" s="22"/>
      <c r="PY111" s="22"/>
      <c r="PZ111" s="22"/>
      <c r="QA111" s="22"/>
      <c r="QB111" s="22"/>
      <c r="QC111" s="22"/>
      <c r="QD111" s="22"/>
      <c r="QE111" s="22"/>
      <c r="QF111" s="22"/>
      <c r="QG111" s="22"/>
      <c r="QH111" s="22"/>
      <c r="QI111" s="22"/>
      <c r="QJ111" s="22"/>
      <c r="QK111" s="22"/>
      <c r="QL111" s="22"/>
      <c r="QM111" s="22"/>
      <c r="QN111" s="22"/>
      <c r="QO111" s="22"/>
      <c r="QP111" s="22"/>
      <c r="QQ111" s="22"/>
      <c r="QR111" s="22"/>
      <c r="QS111" s="22"/>
      <c r="QT111" s="22"/>
      <c r="QU111" s="22"/>
      <c r="QV111" s="22"/>
      <c r="QW111" s="22"/>
      <c r="QX111" s="22"/>
      <c r="QY111" s="22"/>
      <c r="QZ111" s="22"/>
      <c r="RA111" s="22"/>
      <c r="RB111" s="22"/>
      <c r="RC111" s="22"/>
      <c r="RD111" s="22"/>
      <c r="RE111" s="22"/>
      <c r="RF111" s="22"/>
      <c r="RG111" s="22"/>
      <c r="RH111" s="22"/>
      <c r="RI111" s="22"/>
      <c r="RJ111" s="22"/>
      <c r="RK111" s="22"/>
      <c r="RL111" s="22"/>
      <c r="RM111" s="22"/>
      <c r="RN111" s="22"/>
      <c r="RO111" s="22"/>
      <c r="RP111" s="22"/>
      <c r="RQ111" s="22"/>
      <c r="RR111" s="22"/>
      <c r="RS111" s="22"/>
      <c r="RT111" s="22"/>
      <c r="RU111" s="22"/>
      <c r="RV111" s="22"/>
      <c r="RW111" s="22"/>
      <c r="RX111" s="22"/>
      <c r="RY111" s="22"/>
      <c r="RZ111" s="22"/>
      <c r="SA111" s="22"/>
      <c r="SB111" s="22"/>
      <c r="SC111" s="22"/>
      <c r="SD111" s="22"/>
      <c r="SE111" s="22"/>
      <c r="SF111" s="22"/>
      <c r="SG111" s="22"/>
      <c r="SH111" s="22"/>
      <c r="SI111" s="22"/>
      <c r="SJ111" s="22"/>
      <c r="SK111" s="22"/>
      <c r="SL111" s="22"/>
      <c r="SM111" s="22"/>
      <c r="SN111" s="22"/>
      <c r="SO111" s="22"/>
      <c r="SP111" s="22"/>
      <c r="SQ111" s="22"/>
      <c r="SR111" s="22"/>
      <c r="SS111" s="22"/>
      <c r="ST111" s="22"/>
      <c r="SU111" s="22"/>
      <c r="SV111" s="22"/>
      <c r="SW111" s="22"/>
      <c r="SX111" s="22"/>
      <c r="SY111" s="22"/>
      <c r="SZ111" s="22"/>
      <c r="TA111" s="22"/>
      <c r="TB111" s="22"/>
      <c r="TC111" s="22"/>
      <c r="TD111" s="22"/>
      <c r="TE111" s="22"/>
      <c r="TF111" s="22"/>
      <c r="TG111" s="22"/>
      <c r="TH111" s="22"/>
      <c r="TI111" s="22"/>
      <c r="TJ111" s="22"/>
      <c r="TK111" s="22"/>
      <c r="TL111" s="22"/>
      <c r="TM111" s="22"/>
      <c r="TN111" s="22"/>
      <c r="TO111" s="22"/>
      <c r="TP111" s="22"/>
      <c r="TQ111" s="22"/>
      <c r="TR111" s="22"/>
      <c r="TS111" s="22"/>
      <c r="TT111" s="22"/>
      <c r="TU111" s="22"/>
      <c r="TV111" s="22"/>
      <c r="TW111" s="22"/>
      <c r="TX111" s="22"/>
      <c r="TY111" s="22"/>
      <c r="TZ111" s="22"/>
      <c r="UA111" s="22"/>
      <c r="UB111" s="22"/>
      <c r="UC111" s="22"/>
      <c r="UD111" s="22"/>
      <c r="UE111" s="22"/>
      <c r="UF111" s="22"/>
      <c r="UG111" s="22"/>
      <c r="UH111" s="22"/>
      <c r="UI111" s="22"/>
      <c r="UJ111" s="22"/>
      <c r="UK111" s="22"/>
      <c r="UL111" s="22"/>
      <c r="UM111" s="22"/>
      <c r="UN111" s="22"/>
      <c r="UO111" s="22"/>
      <c r="UP111" s="22"/>
      <c r="UQ111" s="22"/>
      <c r="UR111" s="22"/>
      <c r="US111" s="22"/>
      <c r="UT111" s="22"/>
      <c r="UU111" s="22"/>
      <c r="UV111" s="22"/>
      <c r="UW111" s="22"/>
      <c r="UX111" s="22"/>
      <c r="UY111" s="22"/>
      <c r="UZ111" s="22"/>
      <c r="VA111" s="22"/>
      <c r="VB111" s="22"/>
      <c r="VC111" s="22"/>
      <c r="VD111" s="22"/>
      <c r="VE111" s="22"/>
      <c r="VF111" s="22"/>
      <c r="VG111" s="22"/>
      <c r="VH111" s="22"/>
      <c r="VI111" s="22"/>
      <c r="VJ111" s="22"/>
      <c r="VK111" s="22"/>
      <c r="VL111" s="22"/>
      <c r="VM111" s="22"/>
      <c r="VN111" s="22"/>
      <c r="VO111" s="22"/>
      <c r="VP111" s="22"/>
      <c r="VQ111" s="22"/>
      <c r="VR111" s="22"/>
      <c r="VS111" s="22"/>
      <c r="VT111" s="22"/>
      <c r="VU111" s="22"/>
      <c r="VV111" s="22"/>
      <c r="VW111" s="22"/>
      <c r="VX111" s="22"/>
      <c r="VY111" s="22"/>
      <c r="VZ111" s="22"/>
      <c r="WA111" s="22"/>
      <c r="WB111" s="22"/>
      <c r="WC111" s="22"/>
      <c r="WD111" s="22"/>
      <c r="WE111" s="22"/>
      <c r="WF111" s="22"/>
      <c r="WG111" s="22"/>
      <c r="WH111" s="22"/>
      <c r="WI111" s="22"/>
      <c r="WJ111" s="22"/>
      <c r="WK111" s="22"/>
      <c r="WL111" s="22"/>
      <c r="WM111" s="22"/>
      <c r="WN111" s="22"/>
      <c r="WO111" s="22"/>
      <c r="WP111" s="22"/>
      <c r="WQ111" s="22"/>
      <c r="WR111" s="22"/>
      <c r="WS111" s="22"/>
      <c r="WT111" s="22"/>
      <c r="WU111" s="22"/>
      <c r="WV111" s="22"/>
      <c r="WW111" s="22"/>
      <c r="WX111" s="22"/>
      <c r="WY111" s="22"/>
      <c r="WZ111" s="22"/>
      <c r="XA111" s="22"/>
      <c r="XB111" s="22"/>
      <c r="XC111" s="22"/>
      <c r="XD111" s="22"/>
      <c r="XE111" s="22"/>
      <c r="XF111" s="22"/>
      <c r="XG111" s="22"/>
      <c r="XH111" s="22"/>
      <c r="XI111" s="22"/>
      <c r="XJ111" s="22"/>
      <c r="XK111" s="22"/>
      <c r="XL111" s="22"/>
      <c r="XM111" s="22"/>
      <c r="XN111" s="22"/>
      <c r="XO111" s="22"/>
      <c r="XP111" s="22"/>
      <c r="XQ111" s="22"/>
      <c r="XR111" s="22"/>
      <c r="XS111" s="22"/>
      <c r="XT111" s="22"/>
      <c r="XU111" s="22"/>
      <c r="XV111" s="22"/>
      <c r="XW111" s="22"/>
      <c r="XX111" s="22"/>
      <c r="XY111" s="22"/>
      <c r="XZ111" s="22"/>
      <c r="YA111" s="22"/>
      <c r="YB111" s="22"/>
      <c r="YC111" s="22"/>
      <c r="YD111" s="22"/>
      <c r="YE111" s="22"/>
      <c r="YF111" s="22"/>
      <c r="YG111" s="22"/>
      <c r="YH111" s="22"/>
      <c r="YI111" s="22"/>
      <c r="YJ111" s="22"/>
      <c r="YK111" s="22"/>
      <c r="YL111" s="22"/>
      <c r="YM111" s="22"/>
      <c r="YN111" s="22"/>
      <c r="YO111" s="22"/>
      <c r="YP111" s="22"/>
      <c r="YQ111" s="22"/>
      <c r="YR111" s="22"/>
      <c r="YS111" s="22"/>
      <c r="YT111" s="22"/>
      <c r="YU111" s="22"/>
      <c r="YV111" s="22"/>
      <c r="YW111" s="22"/>
      <c r="YX111" s="22"/>
      <c r="YY111" s="22"/>
      <c r="YZ111" s="22"/>
      <c r="ZA111" s="22"/>
      <c r="ZB111" s="22"/>
      <c r="ZC111" s="22"/>
      <c r="ZD111" s="22"/>
      <c r="ZE111" s="22"/>
      <c r="ZF111" s="22"/>
      <c r="ZG111" s="22"/>
      <c r="ZH111" s="22"/>
      <c r="ZI111" s="22"/>
      <c r="ZJ111" s="22"/>
      <c r="ZK111" s="22"/>
      <c r="ZL111" s="22"/>
      <c r="ZM111" s="22"/>
      <c r="ZN111" s="22"/>
      <c r="ZO111" s="22"/>
      <c r="ZP111" s="22"/>
      <c r="ZQ111" s="22"/>
      <c r="ZR111" s="22"/>
      <c r="ZS111" s="22"/>
      <c r="ZT111" s="22"/>
      <c r="ZU111" s="22"/>
      <c r="ZV111" s="22"/>
      <c r="ZW111" s="22"/>
      <c r="ZX111" s="22"/>
      <c r="ZY111" s="22"/>
      <c r="ZZ111" s="22"/>
      <c r="AAA111" s="22"/>
      <c r="AAB111" s="22"/>
      <c r="AAC111" s="22"/>
      <c r="AAD111" s="22"/>
      <c r="AAE111" s="22"/>
      <c r="AAF111" s="22"/>
      <c r="AAG111" s="22"/>
      <c r="AAH111" s="22"/>
      <c r="AAI111" s="22"/>
      <c r="AAJ111" s="22"/>
      <c r="AAK111" s="22"/>
      <c r="AAL111" s="22"/>
      <c r="AAM111" s="22"/>
      <c r="AAN111" s="22"/>
      <c r="AAO111" s="22"/>
      <c r="AAP111" s="22"/>
      <c r="AAQ111" s="22"/>
      <c r="AAR111" s="22"/>
      <c r="AAS111" s="22"/>
      <c r="AAT111" s="22"/>
      <c r="AAU111" s="22"/>
      <c r="AAV111" s="22"/>
      <c r="AAW111" s="22"/>
      <c r="AAX111" s="22"/>
      <c r="AAY111" s="22"/>
      <c r="AAZ111" s="22"/>
      <c r="ABA111" s="22"/>
      <c r="ABB111" s="22"/>
      <c r="ABC111" s="22"/>
      <c r="ABD111" s="22"/>
      <c r="ABE111" s="22"/>
      <c r="ABF111" s="22"/>
      <c r="ABG111" s="22"/>
      <c r="ABH111" s="22"/>
      <c r="ABI111" s="22"/>
      <c r="ABJ111" s="22"/>
      <c r="ABK111" s="22"/>
      <c r="ABL111" s="22"/>
      <c r="ABM111" s="22"/>
      <c r="ABN111" s="22"/>
      <c r="ABO111" s="22"/>
      <c r="ABP111" s="22"/>
      <c r="ABQ111" s="22"/>
      <c r="ABR111" s="22"/>
      <c r="ABS111" s="22"/>
      <c r="ABT111" s="22"/>
      <c r="ABU111" s="22"/>
      <c r="ABV111" s="22"/>
      <c r="ABW111" s="22"/>
      <c r="ABX111" s="22"/>
      <c r="ABY111" s="22"/>
      <c r="ABZ111" s="22"/>
      <c r="ACA111" s="22"/>
      <c r="ACB111" s="22"/>
      <c r="ACC111" s="22"/>
      <c r="ACD111" s="22"/>
      <c r="ACE111" s="22"/>
      <c r="ACF111" s="22"/>
      <c r="ACG111" s="22"/>
      <c r="ACH111" s="22"/>
      <c r="ACI111" s="22"/>
      <c r="ACJ111" s="22"/>
      <c r="ACK111" s="22"/>
      <c r="ACL111" s="22"/>
      <c r="ACM111" s="22"/>
      <c r="ACN111" s="22"/>
      <c r="ACO111" s="22"/>
      <c r="ACP111" s="22"/>
      <c r="ACQ111" s="22"/>
      <c r="ACR111" s="22"/>
      <c r="ACS111" s="22"/>
      <c r="ACT111" s="22"/>
      <c r="ACU111" s="22"/>
      <c r="ACV111" s="22"/>
      <c r="ACW111" s="22"/>
      <c r="ACX111" s="22"/>
      <c r="ACY111" s="22"/>
      <c r="ACZ111" s="22"/>
      <c r="ADA111" s="22"/>
      <c r="ADB111" s="22"/>
      <c r="ADC111" s="22"/>
      <c r="ADD111" s="22"/>
      <c r="ADE111" s="22"/>
      <c r="ADF111" s="22"/>
      <c r="ADG111" s="22"/>
      <c r="ADH111" s="22"/>
      <c r="ADI111" s="22"/>
      <c r="ADJ111" s="22"/>
      <c r="ADK111" s="22"/>
      <c r="ADL111" s="22"/>
      <c r="ADM111" s="22"/>
      <c r="ADN111" s="22"/>
      <c r="ADO111" s="22"/>
      <c r="ADP111" s="22"/>
      <c r="ADQ111" s="22"/>
      <c r="ADR111" s="22"/>
      <c r="ADS111" s="22"/>
      <c r="ADT111" s="22"/>
      <c r="ADU111" s="22"/>
      <c r="ADV111" s="22"/>
      <c r="ADW111" s="22"/>
      <c r="ADX111" s="22"/>
      <c r="ADY111" s="22"/>
      <c r="ADZ111" s="22"/>
      <c r="AEA111" s="22"/>
      <c r="AEB111" s="22"/>
      <c r="AEC111" s="22"/>
      <c r="AED111" s="22"/>
      <c r="AEE111" s="22"/>
      <c r="AEF111" s="22"/>
      <c r="AEG111" s="22"/>
      <c r="AEH111" s="22"/>
      <c r="AEI111" s="22"/>
      <c r="AEJ111" s="22"/>
      <c r="AEK111" s="22"/>
      <c r="AEL111" s="22"/>
      <c r="AEM111" s="22"/>
      <c r="AEN111" s="22"/>
      <c r="AEO111" s="22"/>
      <c r="AEP111" s="22"/>
      <c r="AEQ111" s="22"/>
      <c r="AER111" s="22"/>
      <c r="AES111" s="22"/>
      <c r="AET111" s="22"/>
      <c r="AEU111" s="22"/>
      <c r="AEV111" s="22"/>
      <c r="AEW111" s="22"/>
      <c r="AEX111" s="22"/>
      <c r="AEY111" s="22"/>
      <c r="AEZ111" s="22"/>
      <c r="AFA111" s="22"/>
      <c r="AFB111" s="22"/>
      <c r="AFC111" s="22"/>
      <c r="AFD111" s="22"/>
      <c r="AFE111" s="22"/>
      <c r="AFF111" s="22"/>
      <c r="AFG111" s="22"/>
      <c r="AFH111" s="22"/>
      <c r="AFI111" s="22"/>
      <c r="AFJ111" s="22"/>
      <c r="AFK111" s="22"/>
      <c r="AFL111" s="22"/>
      <c r="AFM111" s="22"/>
      <c r="AFN111" s="22"/>
      <c r="AFO111" s="22"/>
      <c r="AFP111" s="22"/>
      <c r="AFQ111" s="22"/>
      <c r="AFR111" s="22"/>
      <c r="AFS111" s="22"/>
      <c r="AFT111" s="22"/>
      <c r="AFU111" s="22"/>
      <c r="AFV111" s="22"/>
      <c r="AFW111" s="22"/>
      <c r="AFX111" s="22"/>
      <c r="AFY111" s="22"/>
      <c r="AFZ111" s="22"/>
      <c r="AGA111" s="22"/>
      <c r="AGB111" s="22"/>
      <c r="AGC111" s="22"/>
      <c r="AGD111" s="22"/>
      <c r="AGE111" s="22"/>
      <c r="AGF111" s="22"/>
      <c r="AGG111" s="22"/>
      <c r="AGH111" s="22"/>
      <c r="AGI111" s="22"/>
      <c r="AGJ111" s="22"/>
      <c r="AGK111" s="22"/>
      <c r="AGL111" s="22"/>
      <c r="AGM111" s="22"/>
      <c r="AGN111" s="22"/>
      <c r="AGO111" s="22"/>
      <c r="AGP111" s="22"/>
      <c r="AGQ111" s="22"/>
      <c r="AGR111" s="22"/>
      <c r="AGS111" s="22"/>
      <c r="AGT111" s="22"/>
      <c r="AGU111" s="22"/>
      <c r="AGV111" s="22"/>
      <c r="AGW111" s="22"/>
      <c r="AGX111" s="22"/>
      <c r="AGY111" s="22"/>
      <c r="AGZ111" s="22"/>
      <c r="AHA111" s="22"/>
      <c r="AHB111" s="22"/>
      <c r="AHC111" s="22"/>
      <c r="AHD111" s="22"/>
    </row>
    <row r="112" spans="1:888" s="180" customFormat="1">
      <c r="A112" s="22"/>
      <c r="B112" s="22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75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  <c r="JI112" s="22"/>
      <c r="JJ112" s="22"/>
      <c r="JK112" s="22"/>
      <c r="JL112" s="22"/>
      <c r="JM112" s="22"/>
      <c r="JN112" s="22"/>
      <c r="JO112" s="22"/>
      <c r="JP112" s="22"/>
      <c r="JQ112" s="22"/>
      <c r="JR112" s="22"/>
      <c r="JS112" s="22"/>
      <c r="JT112" s="22"/>
      <c r="JU112" s="22"/>
      <c r="JV112" s="22"/>
      <c r="JW112" s="22"/>
      <c r="JX112" s="22"/>
      <c r="JY112" s="22"/>
      <c r="JZ112" s="22"/>
      <c r="KA112" s="22"/>
      <c r="KB112" s="22"/>
      <c r="KC112" s="22"/>
      <c r="KD112" s="22"/>
      <c r="KE112" s="22"/>
      <c r="KF112" s="22"/>
      <c r="KG112" s="22"/>
      <c r="KH112" s="22"/>
      <c r="KI112" s="22"/>
      <c r="KJ112" s="22"/>
      <c r="KK112" s="22"/>
      <c r="KL112" s="22"/>
      <c r="KM112" s="22"/>
      <c r="KN112" s="22"/>
      <c r="KO112" s="22"/>
      <c r="KP112" s="22"/>
      <c r="KQ112" s="22"/>
      <c r="KR112" s="22"/>
      <c r="KS112" s="22"/>
      <c r="KT112" s="22"/>
      <c r="KU112" s="22"/>
      <c r="KV112" s="22"/>
      <c r="KW112" s="22"/>
      <c r="KX112" s="22"/>
      <c r="KY112" s="22"/>
      <c r="KZ112" s="22"/>
      <c r="LA112" s="22"/>
      <c r="LB112" s="22"/>
      <c r="LC112" s="22"/>
      <c r="LD112" s="22"/>
      <c r="LE112" s="22"/>
      <c r="LF112" s="22"/>
      <c r="LG112" s="22"/>
      <c r="LH112" s="22"/>
      <c r="LI112" s="22"/>
      <c r="LJ112" s="22"/>
      <c r="LK112" s="22"/>
      <c r="LL112" s="22"/>
      <c r="LM112" s="22"/>
      <c r="LN112" s="22"/>
      <c r="LO112" s="22"/>
      <c r="LP112" s="22"/>
      <c r="LQ112" s="22"/>
      <c r="LR112" s="22"/>
      <c r="LS112" s="22"/>
      <c r="LT112" s="22"/>
      <c r="LU112" s="22"/>
      <c r="LV112" s="22"/>
      <c r="LW112" s="22"/>
      <c r="LX112" s="22"/>
      <c r="LY112" s="22"/>
      <c r="LZ112" s="22"/>
      <c r="MA112" s="22"/>
      <c r="MB112" s="22"/>
      <c r="MC112" s="22"/>
      <c r="MD112" s="22"/>
      <c r="ME112" s="22"/>
      <c r="MF112" s="22"/>
      <c r="MG112" s="22"/>
      <c r="MH112" s="22"/>
      <c r="MI112" s="22"/>
      <c r="MJ112" s="22"/>
      <c r="MK112" s="22"/>
      <c r="ML112" s="22"/>
      <c r="MM112" s="22"/>
      <c r="MN112" s="22"/>
      <c r="MO112" s="22"/>
      <c r="MP112" s="22"/>
      <c r="MQ112" s="22"/>
      <c r="MR112" s="22"/>
      <c r="MS112" s="22"/>
      <c r="MT112" s="22"/>
      <c r="MU112" s="22"/>
      <c r="MV112" s="22"/>
      <c r="MW112" s="22"/>
      <c r="MX112" s="22"/>
      <c r="MY112" s="22"/>
      <c r="MZ112" s="22"/>
      <c r="NA112" s="22"/>
      <c r="NB112" s="22"/>
      <c r="NC112" s="22"/>
      <c r="ND112" s="22"/>
      <c r="NE112" s="22"/>
      <c r="NF112" s="22"/>
      <c r="NG112" s="22"/>
      <c r="NH112" s="22"/>
      <c r="NI112" s="22"/>
      <c r="NJ112" s="22"/>
      <c r="NK112" s="22"/>
      <c r="NL112" s="22"/>
      <c r="NM112" s="22"/>
      <c r="NN112" s="22"/>
      <c r="NO112" s="22"/>
      <c r="NP112" s="22"/>
      <c r="NQ112" s="22"/>
      <c r="NR112" s="22"/>
      <c r="NS112" s="22"/>
      <c r="NT112" s="22"/>
      <c r="NU112" s="22"/>
      <c r="NV112" s="22"/>
      <c r="NW112" s="22"/>
      <c r="NX112" s="22"/>
      <c r="NY112" s="22"/>
      <c r="NZ112" s="22"/>
      <c r="OA112" s="22"/>
      <c r="OB112" s="22"/>
      <c r="OC112" s="22"/>
      <c r="OD112" s="22"/>
      <c r="OE112" s="22"/>
      <c r="OF112" s="22"/>
      <c r="OG112" s="22"/>
      <c r="OH112" s="22"/>
      <c r="OI112" s="22"/>
      <c r="OJ112" s="22"/>
      <c r="OK112" s="22"/>
      <c r="OL112" s="22"/>
      <c r="OM112" s="22"/>
      <c r="ON112" s="22"/>
      <c r="OO112" s="22"/>
      <c r="OP112" s="22"/>
      <c r="OQ112" s="22"/>
      <c r="OR112" s="22"/>
      <c r="OS112" s="22"/>
      <c r="OT112" s="22"/>
      <c r="OU112" s="22"/>
      <c r="OV112" s="22"/>
      <c r="OW112" s="22"/>
      <c r="OX112" s="22"/>
      <c r="OY112" s="22"/>
      <c r="OZ112" s="22"/>
      <c r="PA112" s="22"/>
      <c r="PB112" s="22"/>
      <c r="PC112" s="22"/>
      <c r="PD112" s="22"/>
      <c r="PE112" s="22"/>
      <c r="PF112" s="22"/>
      <c r="PG112" s="22"/>
      <c r="PH112" s="22"/>
      <c r="PI112" s="22"/>
      <c r="PJ112" s="22"/>
      <c r="PK112" s="22"/>
      <c r="PL112" s="22"/>
      <c r="PM112" s="22"/>
      <c r="PN112" s="22"/>
      <c r="PO112" s="22"/>
      <c r="PP112" s="22"/>
      <c r="PQ112" s="22"/>
      <c r="PR112" s="22"/>
      <c r="PS112" s="22"/>
      <c r="PT112" s="22"/>
      <c r="PU112" s="22"/>
      <c r="PV112" s="22"/>
      <c r="PW112" s="22"/>
      <c r="PX112" s="22"/>
      <c r="PY112" s="22"/>
      <c r="PZ112" s="22"/>
      <c r="QA112" s="22"/>
      <c r="QB112" s="22"/>
      <c r="QC112" s="22"/>
      <c r="QD112" s="22"/>
      <c r="QE112" s="22"/>
      <c r="QF112" s="22"/>
      <c r="QG112" s="22"/>
      <c r="QH112" s="22"/>
      <c r="QI112" s="22"/>
      <c r="QJ112" s="22"/>
      <c r="QK112" s="22"/>
      <c r="QL112" s="22"/>
      <c r="QM112" s="22"/>
      <c r="QN112" s="22"/>
      <c r="QO112" s="22"/>
      <c r="QP112" s="22"/>
      <c r="QQ112" s="22"/>
      <c r="QR112" s="22"/>
      <c r="QS112" s="22"/>
      <c r="QT112" s="22"/>
      <c r="QU112" s="22"/>
      <c r="QV112" s="22"/>
      <c r="QW112" s="22"/>
      <c r="QX112" s="22"/>
      <c r="QY112" s="22"/>
      <c r="QZ112" s="22"/>
      <c r="RA112" s="22"/>
      <c r="RB112" s="22"/>
      <c r="RC112" s="22"/>
      <c r="RD112" s="22"/>
      <c r="RE112" s="22"/>
      <c r="RF112" s="22"/>
      <c r="RG112" s="22"/>
      <c r="RH112" s="22"/>
      <c r="RI112" s="22"/>
      <c r="RJ112" s="22"/>
      <c r="RK112" s="22"/>
      <c r="RL112" s="22"/>
      <c r="RM112" s="22"/>
      <c r="RN112" s="22"/>
      <c r="RO112" s="22"/>
      <c r="RP112" s="22"/>
      <c r="RQ112" s="22"/>
      <c r="RR112" s="22"/>
      <c r="RS112" s="22"/>
      <c r="RT112" s="22"/>
      <c r="RU112" s="22"/>
      <c r="RV112" s="22"/>
      <c r="RW112" s="22"/>
      <c r="RX112" s="22"/>
      <c r="RY112" s="22"/>
      <c r="RZ112" s="22"/>
      <c r="SA112" s="22"/>
      <c r="SB112" s="22"/>
      <c r="SC112" s="22"/>
      <c r="SD112" s="22"/>
      <c r="SE112" s="22"/>
      <c r="SF112" s="22"/>
      <c r="SG112" s="22"/>
      <c r="SH112" s="22"/>
      <c r="SI112" s="22"/>
      <c r="SJ112" s="22"/>
      <c r="SK112" s="22"/>
      <c r="SL112" s="22"/>
      <c r="SM112" s="22"/>
      <c r="SN112" s="22"/>
      <c r="SO112" s="22"/>
      <c r="SP112" s="22"/>
      <c r="SQ112" s="22"/>
      <c r="SR112" s="22"/>
      <c r="SS112" s="22"/>
      <c r="ST112" s="22"/>
      <c r="SU112" s="22"/>
      <c r="SV112" s="22"/>
      <c r="SW112" s="22"/>
      <c r="SX112" s="22"/>
      <c r="SY112" s="22"/>
      <c r="SZ112" s="22"/>
      <c r="TA112" s="22"/>
      <c r="TB112" s="22"/>
      <c r="TC112" s="22"/>
      <c r="TD112" s="22"/>
      <c r="TE112" s="22"/>
      <c r="TF112" s="22"/>
      <c r="TG112" s="22"/>
      <c r="TH112" s="22"/>
      <c r="TI112" s="22"/>
      <c r="TJ112" s="22"/>
      <c r="TK112" s="22"/>
      <c r="TL112" s="22"/>
      <c r="TM112" s="22"/>
      <c r="TN112" s="22"/>
      <c r="TO112" s="22"/>
      <c r="TP112" s="22"/>
      <c r="TQ112" s="22"/>
      <c r="TR112" s="22"/>
      <c r="TS112" s="22"/>
      <c r="TT112" s="22"/>
      <c r="TU112" s="22"/>
      <c r="TV112" s="22"/>
      <c r="TW112" s="22"/>
      <c r="TX112" s="22"/>
      <c r="TY112" s="22"/>
      <c r="TZ112" s="22"/>
      <c r="UA112" s="22"/>
      <c r="UB112" s="22"/>
      <c r="UC112" s="22"/>
      <c r="UD112" s="22"/>
      <c r="UE112" s="22"/>
      <c r="UF112" s="22"/>
      <c r="UG112" s="22"/>
      <c r="UH112" s="22"/>
      <c r="UI112" s="22"/>
      <c r="UJ112" s="22"/>
      <c r="UK112" s="22"/>
      <c r="UL112" s="22"/>
      <c r="UM112" s="22"/>
      <c r="UN112" s="22"/>
      <c r="UO112" s="22"/>
      <c r="UP112" s="22"/>
      <c r="UQ112" s="22"/>
      <c r="UR112" s="22"/>
      <c r="US112" s="22"/>
      <c r="UT112" s="22"/>
      <c r="UU112" s="22"/>
      <c r="UV112" s="22"/>
      <c r="UW112" s="22"/>
      <c r="UX112" s="22"/>
      <c r="UY112" s="22"/>
      <c r="UZ112" s="22"/>
      <c r="VA112" s="22"/>
      <c r="VB112" s="22"/>
      <c r="VC112" s="22"/>
      <c r="VD112" s="22"/>
      <c r="VE112" s="22"/>
      <c r="VF112" s="22"/>
      <c r="VG112" s="22"/>
      <c r="VH112" s="22"/>
      <c r="VI112" s="22"/>
      <c r="VJ112" s="22"/>
      <c r="VK112" s="22"/>
      <c r="VL112" s="22"/>
      <c r="VM112" s="22"/>
      <c r="VN112" s="22"/>
      <c r="VO112" s="22"/>
      <c r="VP112" s="22"/>
      <c r="VQ112" s="22"/>
      <c r="VR112" s="22"/>
      <c r="VS112" s="22"/>
      <c r="VT112" s="22"/>
      <c r="VU112" s="22"/>
      <c r="VV112" s="22"/>
      <c r="VW112" s="22"/>
      <c r="VX112" s="22"/>
      <c r="VY112" s="22"/>
      <c r="VZ112" s="22"/>
      <c r="WA112" s="22"/>
      <c r="WB112" s="22"/>
      <c r="WC112" s="22"/>
      <c r="WD112" s="22"/>
      <c r="WE112" s="22"/>
      <c r="WF112" s="22"/>
      <c r="WG112" s="22"/>
      <c r="WH112" s="22"/>
      <c r="WI112" s="22"/>
      <c r="WJ112" s="22"/>
      <c r="WK112" s="22"/>
      <c r="WL112" s="22"/>
      <c r="WM112" s="22"/>
      <c r="WN112" s="22"/>
      <c r="WO112" s="22"/>
      <c r="WP112" s="22"/>
      <c r="WQ112" s="22"/>
      <c r="WR112" s="22"/>
      <c r="WS112" s="22"/>
      <c r="WT112" s="22"/>
      <c r="WU112" s="22"/>
      <c r="WV112" s="22"/>
      <c r="WW112" s="22"/>
      <c r="WX112" s="22"/>
      <c r="WY112" s="22"/>
      <c r="WZ112" s="22"/>
      <c r="XA112" s="22"/>
      <c r="XB112" s="22"/>
      <c r="XC112" s="22"/>
      <c r="XD112" s="22"/>
      <c r="XE112" s="22"/>
      <c r="XF112" s="22"/>
      <c r="XG112" s="22"/>
      <c r="XH112" s="22"/>
      <c r="XI112" s="22"/>
      <c r="XJ112" s="22"/>
      <c r="XK112" s="22"/>
      <c r="XL112" s="22"/>
      <c r="XM112" s="22"/>
      <c r="XN112" s="22"/>
      <c r="XO112" s="22"/>
      <c r="XP112" s="22"/>
      <c r="XQ112" s="22"/>
      <c r="XR112" s="22"/>
      <c r="XS112" s="22"/>
      <c r="XT112" s="22"/>
      <c r="XU112" s="22"/>
      <c r="XV112" s="22"/>
      <c r="XW112" s="22"/>
      <c r="XX112" s="22"/>
      <c r="XY112" s="22"/>
      <c r="XZ112" s="22"/>
      <c r="YA112" s="22"/>
      <c r="YB112" s="22"/>
      <c r="YC112" s="22"/>
      <c r="YD112" s="22"/>
      <c r="YE112" s="22"/>
      <c r="YF112" s="22"/>
      <c r="YG112" s="22"/>
      <c r="YH112" s="22"/>
      <c r="YI112" s="22"/>
      <c r="YJ112" s="22"/>
      <c r="YK112" s="22"/>
      <c r="YL112" s="22"/>
      <c r="YM112" s="22"/>
      <c r="YN112" s="22"/>
      <c r="YO112" s="22"/>
      <c r="YP112" s="22"/>
      <c r="YQ112" s="22"/>
      <c r="YR112" s="22"/>
      <c r="YS112" s="22"/>
      <c r="YT112" s="22"/>
      <c r="YU112" s="22"/>
      <c r="YV112" s="22"/>
      <c r="YW112" s="22"/>
      <c r="YX112" s="22"/>
      <c r="YY112" s="22"/>
      <c r="YZ112" s="22"/>
      <c r="ZA112" s="22"/>
      <c r="ZB112" s="22"/>
      <c r="ZC112" s="22"/>
      <c r="ZD112" s="22"/>
      <c r="ZE112" s="22"/>
      <c r="ZF112" s="22"/>
      <c r="ZG112" s="22"/>
      <c r="ZH112" s="22"/>
      <c r="ZI112" s="22"/>
      <c r="ZJ112" s="22"/>
      <c r="ZK112" s="22"/>
      <c r="ZL112" s="22"/>
      <c r="ZM112" s="22"/>
      <c r="ZN112" s="22"/>
      <c r="ZO112" s="22"/>
      <c r="ZP112" s="22"/>
      <c r="ZQ112" s="22"/>
      <c r="ZR112" s="22"/>
      <c r="ZS112" s="22"/>
      <c r="ZT112" s="22"/>
      <c r="ZU112" s="22"/>
      <c r="ZV112" s="22"/>
      <c r="ZW112" s="22"/>
      <c r="ZX112" s="22"/>
      <c r="ZY112" s="22"/>
      <c r="ZZ112" s="22"/>
      <c r="AAA112" s="22"/>
      <c r="AAB112" s="22"/>
      <c r="AAC112" s="22"/>
      <c r="AAD112" s="22"/>
      <c r="AAE112" s="22"/>
      <c r="AAF112" s="22"/>
      <c r="AAG112" s="22"/>
      <c r="AAH112" s="22"/>
      <c r="AAI112" s="22"/>
      <c r="AAJ112" s="22"/>
      <c r="AAK112" s="22"/>
      <c r="AAL112" s="22"/>
      <c r="AAM112" s="22"/>
      <c r="AAN112" s="22"/>
      <c r="AAO112" s="22"/>
      <c r="AAP112" s="22"/>
      <c r="AAQ112" s="22"/>
      <c r="AAR112" s="22"/>
      <c r="AAS112" s="22"/>
      <c r="AAT112" s="22"/>
      <c r="AAU112" s="22"/>
      <c r="AAV112" s="22"/>
      <c r="AAW112" s="22"/>
      <c r="AAX112" s="22"/>
      <c r="AAY112" s="22"/>
      <c r="AAZ112" s="22"/>
      <c r="ABA112" s="22"/>
      <c r="ABB112" s="22"/>
      <c r="ABC112" s="22"/>
      <c r="ABD112" s="22"/>
      <c r="ABE112" s="22"/>
      <c r="ABF112" s="22"/>
      <c r="ABG112" s="22"/>
      <c r="ABH112" s="22"/>
      <c r="ABI112" s="22"/>
      <c r="ABJ112" s="22"/>
      <c r="ABK112" s="22"/>
      <c r="ABL112" s="22"/>
      <c r="ABM112" s="22"/>
      <c r="ABN112" s="22"/>
      <c r="ABO112" s="22"/>
      <c r="ABP112" s="22"/>
      <c r="ABQ112" s="22"/>
      <c r="ABR112" s="22"/>
      <c r="ABS112" s="22"/>
      <c r="ABT112" s="22"/>
      <c r="ABU112" s="22"/>
      <c r="ABV112" s="22"/>
      <c r="ABW112" s="22"/>
      <c r="ABX112" s="22"/>
      <c r="ABY112" s="22"/>
      <c r="ABZ112" s="22"/>
      <c r="ACA112" s="22"/>
      <c r="ACB112" s="22"/>
      <c r="ACC112" s="22"/>
      <c r="ACD112" s="22"/>
      <c r="ACE112" s="22"/>
      <c r="ACF112" s="22"/>
      <c r="ACG112" s="22"/>
      <c r="ACH112" s="22"/>
      <c r="ACI112" s="22"/>
      <c r="ACJ112" s="22"/>
      <c r="ACK112" s="22"/>
      <c r="ACL112" s="22"/>
      <c r="ACM112" s="22"/>
      <c r="ACN112" s="22"/>
      <c r="ACO112" s="22"/>
      <c r="ACP112" s="22"/>
      <c r="ACQ112" s="22"/>
      <c r="ACR112" s="22"/>
      <c r="ACS112" s="22"/>
      <c r="ACT112" s="22"/>
      <c r="ACU112" s="22"/>
      <c r="ACV112" s="22"/>
      <c r="ACW112" s="22"/>
      <c r="ACX112" s="22"/>
      <c r="ACY112" s="22"/>
      <c r="ACZ112" s="22"/>
      <c r="ADA112" s="22"/>
      <c r="ADB112" s="22"/>
      <c r="ADC112" s="22"/>
      <c r="ADD112" s="22"/>
      <c r="ADE112" s="22"/>
      <c r="ADF112" s="22"/>
      <c r="ADG112" s="22"/>
      <c r="ADH112" s="22"/>
      <c r="ADI112" s="22"/>
      <c r="ADJ112" s="22"/>
      <c r="ADK112" s="22"/>
      <c r="ADL112" s="22"/>
      <c r="ADM112" s="22"/>
      <c r="ADN112" s="22"/>
      <c r="ADO112" s="22"/>
      <c r="ADP112" s="22"/>
      <c r="ADQ112" s="22"/>
      <c r="ADR112" s="22"/>
      <c r="ADS112" s="22"/>
      <c r="ADT112" s="22"/>
      <c r="ADU112" s="22"/>
      <c r="ADV112" s="22"/>
      <c r="ADW112" s="22"/>
      <c r="ADX112" s="22"/>
      <c r="ADY112" s="22"/>
      <c r="ADZ112" s="22"/>
      <c r="AEA112" s="22"/>
      <c r="AEB112" s="22"/>
      <c r="AEC112" s="22"/>
      <c r="AED112" s="22"/>
      <c r="AEE112" s="22"/>
      <c r="AEF112" s="22"/>
      <c r="AEG112" s="22"/>
      <c r="AEH112" s="22"/>
      <c r="AEI112" s="22"/>
      <c r="AEJ112" s="22"/>
      <c r="AEK112" s="22"/>
      <c r="AEL112" s="22"/>
      <c r="AEM112" s="22"/>
      <c r="AEN112" s="22"/>
      <c r="AEO112" s="22"/>
      <c r="AEP112" s="22"/>
      <c r="AEQ112" s="22"/>
      <c r="AER112" s="22"/>
      <c r="AES112" s="22"/>
      <c r="AET112" s="22"/>
      <c r="AEU112" s="22"/>
      <c r="AEV112" s="22"/>
      <c r="AEW112" s="22"/>
      <c r="AEX112" s="22"/>
      <c r="AEY112" s="22"/>
      <c r="AEZ112" s="22"/>
      <c r="AFA112" s="22"/>
      <c r="AFB112" s="22"/>
      <c r="AFC112" s="22"/>
      <c r="AFD112" s="22"/>
      <c r="AFE112" s="22"/>
      <c r="AFF112" s="22"/>
      <c r="AFG112" s="22"/>
      <c r="AFH112" s="22"/>
      <c r="AFI112" s="22"/>
      <c r="AFJ112" s="22"/>
      <c r="AFK112" s="22"/>
      <c r="AFL112" s="22"/>
      <c r="AFM112" s="22"/>
      <c r="AFN112" s="22"/>
      <c r="AFO112" s="22"/>
      <c r="AFP112" s="22"/>
      <c r="AFQ112" s="22"/>
      <c r="AFR112" s="22"/>
      <c r="AFS112" s="22"/>
      <c r="AFT112" s="22"/>
      <c r="AFU112" s="22"/>
      <c r="AFV112" s="22"/>
      <c r="AFW112" s="22"/>
      <c r="AFX112" s="22"/>
      <c r="AFY112" s="22"/>
      <c r="AFZ112" s="22"/>
      <c r="AGA112" s="22"/>
      <c r="AGB112" s="22"/>
      <c r="AGC112" s="22"/>
      <c r="AGD112" s="22"/>
      <c r="AGE112" s="22"/>
      <c r="AGF112" s="22"/>
      <c r="AGG112" s="22"/>
      <c r="AGH112" s="22"/>
      <c r="AGI112" s="22"/>
      <c r="AGJ112" s="22"/>
      <c r="AGK112" s="22"/>
      <c r="AGL112" s="22"/>
      <c r="AGM112" s="22"/>
      <c r="AGN112" s="22"/>
      <c r="AGO112" s="22"/>
      <c r="AGP112" s="22"/>
      <c r="AGQ112" s="22"/>
      <c r="AGR112" s="22"/>
      <c r="AGS112" s="22"/>
      <c r="AGT112" s="22"/>
      <c r="AGU112" s="22"/>
      <c r="AGV112" s="22"/>
      <c r="AGW112" s="22"/>
      <c r="AGX112" s="22"/>
      <c r="AGY112" s="22"/>
      <c r="AGZ112" s="22"/>
      <c r="AHA112" s="22"/>
      <c r="AHB112" s="22"/>
      <c r="AHC112" s="22"/>
      <c r="AHD112" s="22"/>
    </row>
    <row r="113" spans="1:888" s="180" customFormat="1">
      <c r="A113" s="22"/>
      <c r="B113" s="122"/>
      <c r="C113" s="165"/>
      <c r="D113" s="22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75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  <c r="JC113" s="22"/>
      <c r="JD113" s="22"/>
      <c r="JE113" s="22"/>
      <c r="JF113" s="22"/>
      <c r="JG113" s="22"/>
      <c r="JH113" s="22"/>
      <c r="JI113" s="22"/>
      <c r="JJ113" s="22"/>
      <c r="JK113" s="22"/>
      <c r="JL113" s="22"/>
      <c r="JM113" s="22"/>
      <c r="JN113" s="22"/>
      <c r="JO113" s="22"/>
      <c r="JP113" s="22"/>
      <c r="JQ113" s="22"/>
      <c r="JR113" s="22"/>
      <c r="JS113" s="22"/>
      <c r="JT113" s="22"/>
      <c r="JU113" s="22"/>
      <c r="JV113" s="22"/>
      <c r="JW113" s="22"/>
      <c r="JX113" s="22"/>
      <c r="JY113" s="22"/>
      <c r="JZ113" s="22"/>
      <c r="KA113" s="22"/>
      <c r="KB113" s="22"/>
      <c r="KC113" s="22"/>
      <c r="KD113" s="22"/>
      <c r="KE113" s="22"/>
      <c r="KF113" s="22"/>
      <c r="KG113" s="22"/>
      <c r="KH113" s="22"/>
      <c r="KI113" s="22"/>
      <c r="KJ113" s="22"/>
      <c r="KK113" s="22"/>
      <c r="KL113" s="22"/>
      <c r="KM113" s="22"/>
      <c r="KN113" s="22"/>
      <c r="KO113" s="22"/>
      <c r="KP113" s="22"/>
      <c r="KQ113" s="22"/>
      <c r="KR113" s="22"/>
      <c r="KS113" s="22"/>
      <c r="KT113" s="22"/>
      <c r="KU113" s="22"/>
      <c r="KV113" s="22"/>
      <c r="KW113" s="22"/>
      <c r="KX113" s="22"/>
      <c r="KY113" s="22"/>
      <c r="KZ113" s="22"/>
      <c r="LA113" s="22"/>
      <c r="LB113" s="22"/>
      <c r="LC113" s="22"/>
      <c r="LD113" s="22"/>
      <c r="LE113" s="22"/>
      <c r="LF113" s="22"/>
      <c r="LG113" s="22"/>
      <c r="LH113" s="22"/>
      <c r="LI113" s="22"/>
      <c r="LJ113" s="22"/>
      <c r="LK113" s="22"/>
      <c r="LL113" s="22"/>
      <c r="LM113" s="22"/>
      <c r="LN113" s="22"/>
      <c r="LO113" s="22"/>
      <c r="LP113" s="22"/>
      <c r="LQ113" s="22"/>
      <c r="LR113" s="22"/>
      <c r="LS113" s="22"/>
      <c r="LT113" s="22"/>
      <c r="LU113" s="22"/>
      <c r="LV113" s="22"/>
      <c r="LW113" s="22"/>
      <c r="LX113" s="22"/>
      <c r="LY113" s="22"/>
      <c r="LZ113" s="22"/>
      <c r="MA113" s="22"/>
      <c r="MB113" s="22"/>
      <c r="MC113" s="22"/>
      <c r="MD113" s="22"/>
      <c r="ME113" s="22"/>
      <c r="MF113" s="22"/>
      <c r="MG113" s="22"/>
      <c r="MH113" s="22"/>
      <c r="MI113" s="22"/>
      <c r="MJ113" s="22"/>
      <c r="MK113" s="22"/>
      <c r="ML113" s="22"/>
      <c r="MM113" s="22"/>
      <c r="MN113" s="22"/>
      <c r="MO113" s="22"/>
      <c r="MP113" s="22"/>
      <c r="MQ113" s="22"/>
      <c r="MR113" s="22"/>
      <c r="MS113" s="22"/>
      <c r="MT113" s="22"/>
      <c r="MU113" s="22"/>
      <c r="MV113" s="22"/>
      <c r="MW113" s="22"/>
      <c r="MX113" s="22"/>
      <c r="MY113" s="22"/>
      <c r="MZ113" s="22"/>
      <c r="NA113" s="22"/>
      <c r="NB113" s="22"/>
      <c r="NC113" s="22"/>
      <c r="ND113" s="22"/>
      <c r="NE113" s="22"/>
      <c r="NF113" s="22"/>
      <c r="NG113" s="22"/>
      <c r="NH113" s="22"/>
      <c r="NI113" s="22"/>
      <c r="NJ113" s="22"/>
      <c r="NK113" s="22"/>
      <c r="NL113" s="22"/>
      <c r="NM113" s="22"/>
      <c r="NN113" s="22"/>
      <c r="NO113" s="22"/>
      <c r="NP113" s="22"/>
      <c r="NQ113" s="22"/>
      <c r="NR113" s="22"/>
      <c r="NS113" s="22"/>
      <c r="NT113" s="22"/>
      <c r="NU113" s="22"/>
      <c r="NV113" s="22"/>
      <c r="NW113" s="22"/>
      <c r="NX113" s="22"/>
      <c r="NY113" s="22"/>
      <c r="NZ113" s="22"/>
      <c r="OA113" s="22"/>
      <c r="OB113" s="22"/>
      <c r="OC113" s="22"/>
      <c r="OD113" s="22"/>
      <c r="OE113" s="22"/>
      <c r="OF113" s="22"/>
      <c r="OG113" s="22"/>
      <c r="OH113" s="22"/>
      <c r="OI113" s="22"/>
      <c r="OJ113" s="22"/>
      <c r="OK113" s="22"/>
      <c r="OL113" s="22"/>
      <c r="OM113" s="22"/>
      <c r="ON113" s="22"/>
      <c r="OO113" s="22"/>
      <c r="OP113" s="22"/>
      <c r="OQ113" s="22"/>
      <c r="OR113" s="22"/>
      <c r="OS113" s="22"/>
      <c r="OT113" s="22"/>
      <c r="OU113" s="22"/>
      <c r="OV113" s="22"/>
      <c r="OW113" s="22"/>
      <c r="OX113" s="22"/>
      <c r="OY113" s="22"/>
      <c r="OZ113" s="22"/>
      <c r="PA113" s="22"/>
      <c r="PB113" s="22"/>
      <c r="PC113" s="22"/>
      <c r="PD113" s="22"/>
      <c r="PE113" s="22"/>
      <c r="PF113" s="22"/>
      <c r="PG113" s="22"/>
      <c r="PH113" s="22"/>
      <c r="PI113" s="22"/>
      <c r="PJ113" s="22"/>
      <c r="PK113" s="22"/>
      <c r="PL113" s="22"/>
      <c r="PM113" s="22"/>
      <c r="PN113" s="22"/>
      <c r="PO113" s="22"/>
      <c r="PP113" s="22"/>
      <c r="PQ113" s="22"/>
      <c r="PR113" s="22"/>
      <c r="PS113" s="22"/>
      <c r="PT113" s="22"/>
      <c r="PU113" s="22"/>
      <c r="PV113" s="22"/>
      <c r="PW113" s="22"/>
      <c r="PX113" s="22"/>
      <c r="PY113" s="22"/>
      <c r="PZ113" s="22"/>
      <c r="QA113" s="22"/>
      <c r="QB113" s="22"/>
      <c r="QC113" s="22"/>
      <c r="QD113" s="22"/>
      <c r="QE113" s="22"/>
      <c r="QF113" s="22"/>
      <c r="QG113" s="22"/>
      <c r="QH113" s="22"/>
      <c r="QI113" s="22"/>
      <c r="QJ113" s="22"/>
      <c r="QK113" s="22"/>
      <c r="QL113" s="22"/>
      <c r="QM113" s="22"/>
      <c r="QN113" s="22"/>
      <c r="QO113" s="22"/>
      <c r="QP113" s="22"/>
      <c r="QQ113" s="22"/>
      <c r="QR113" s="22"/>
      <c r="QS113" s="22"/>
      <c r="QT113" s="22"/>
      <c r="QU113" s="22"/>
      <c r="QV113" s="22"/>
      <c r="QW113" s="22"/>
      <c r="QX113" s="22"/>
      <c r="QY113" s="22"/>
      <c r="QZ113" s="22"/>
      <c r="RA113" s="22"/>
      <c r="RB113" s="22"/>
      <c r="RC113" s="22"/>
      <c r="RD113" s="22"/>
      <c r="RE113" s="22"/>
      <c r="RF113" s="22"/>
      <c r="RG113" s="22"/>
      <c r="RH113" s="22"/>
      <c r="RI113" s="22"/>
      <c r="RJ113" s="22"/>
      <c r="RK113" s="22"/>
      <c r="RL113" s="22"/>
      <c r="RM113" s="22"/>
      <c r="RN113" s="22"/>
      <c r="RO113" s="22"/>
      <c r="RP113" s="22"/>
      <c r="RQ113" s="22"/>
      <c r="RR113" s="22"/>
      <c r="RS113" s="22"/>
      <c r="RT113" s="22"/>
      <c r="RU113" s="22"/>
      <c r="RV113" s="22"/>
      <c r="RW113" s="22"/>
      <c r="RX113" s="22"/>
      <c r="RY113" s="22"/>
      <c r="RZ113" s="22"/>
      <c r="SA113" s="22"/>
      <c r="SB113" s="22"/>
      <c r="SC113" s="22"/>
      <c r="SD113" s="22"/>
      <c r="SE113" s="22"/>
      <c r="SF113" s="22"/>
      <c r="SG113" s="22"/>
      <c r="SH113" s="22"/>
      <c r="SI113" s="22"/>
      <c r="SJ113" s="22"/>
      <c r="SK113" s="22"/>
      <c r="SL113" s="22"/>
      <c r="SM113" s="22"/>
      <c r="SN113" s="22"/>
      <c r="SO113" s="22"/>
      <c r="SP113" s="22"/>
      <c r="SQ113" s="22"/>
      <c r="SR113" s="22"/>
      <c r="SS113" s="22"/>
      <c r="ST113" s="22"/>
      <c r="SU113" s="22"/>
      <c r="SV113" s="22"/>
      <c r="SW113" s="22"/>
      <c r="SX113" s="22"/>
      <c r="SY113" s="22"/>
      <c r="SZ113" s="22"/>
      <c r="TA113" s="22"/>
      <c r="TB113" s="22"/>
      <c r="TC113" s="22"/>
      <c r="TD113" s="22"/>
      <c r="TE113" s="22"/>
      <c r="TF113" s="22"/>
      <c r="TG113" s="22"/>
      <c r="TH113" s="22"/>
      <c r="TI113" s="22"/>
      <c r="TJ113" s="22"/>
      <c r="TK113" s="22"/>
      <c r="TL113" s="22"/>
      <c r="TM113" s="22"/>
      <c r="TN113" s="22"/>
      <c r="TO113" s="22"/>
      <c r="TP113" s="22"/>
      <c r="TQ113" s="22"/>
      <c r="TR113" s="22"/>
      <c r="TS113" s="22"/>
      <c r="TT113" s="22"/>
      <c r="TU113" s="22"/>
      <c r="TV113" s="22"/>
      <c r="TW113" s="22"/>
      <c r="TX113" s="22"/>
      <c r="TY113" s="22"/>
      <c r="TZ113" s="22"/>
      <c r="UA113" s="22"/>
      <c r="UB113" s="22"/>
      <c r="UC113" s="22"/>
      <c r="UD113" s="22"/>
      <c r="UE113" s="22"/>
      <c r="UF113" s="22"/>
      <c r="UG113" s="22"/>
      <c r="UH113" s="22"/>
      <c r="UI113" s="22"/>
      <c r="UJ113" s="22"/>
      <c r="UK113" s="22"/>
      <c r="UL113" s="22"/>
      <c r="UM113" s="22"/>
      <c r="UN113" s="22"/>
      <c r="UO113" s="22"/>
      <c r="UP113" s="22"/>
      <c r="UQ113" s="22"/>
      <c r="UR113" s="22"/>
      <c r="US113" s="22"/>
      <c r="UT113" s="22"/>
      <c r="UU113" s="22"/>
      <c r="UV113" s="22"/>
      <c r="UW113" s="22"/>
      <c r="UX113" s="22"/>
      <c r="UY113" s="22"/>
      <c r="UZ113" s="22"/>
      <c r="VA113" s="22"/>
      <c r="VB113" s="22"/>
      <c r="VC113" s="22"/>
      <c r="VD113" s="22"/>
      <c r="VE113" s="22"/>
      <c r="VF113" s="22"/>
      <c r="VG113" s="22"/>
      <c r="VH113" s="22"/>
      <c r="VI113" s="22"/>
      <c r="VJ113" s="22"/>
      <c r="VK113" s="22"/>
      <c r="VL113" s="22"/>
      <c r="VM113" s="22"/>
      <c r="VN113" s="22"/>
      <c r="VO113" s="22"/>
      <c r="VP113" s="22"/>
      <c r="VQ113" s="22"/>
      <c r="VR113" s="22"/>
      <c r="VS113" s="22"/>
      <c r="VT113" s="22"/>
      <c r="VU113" s="22"/>
      <c r="VV113" s="22"/>
      <c r="VW113" s="22"/>
      <c r="VX113" s="22"/>
      <c r="VY113" s="22"/>
      <c r="VZ113" s="22"/>
      <c r="WA113" s="22"/>
      <c r="WB113" s="22"/>
      <c r="WC113" s="22"/>
      <c r="WD113" s="22"/>
      <c r="WE113" s="22"/>
      <c r="WF113" s="22"/>
      <c r="WG113" s="22"/>
      <c r="WH113" s="22"/>
      <c r="WI113" s="22"/>
      <c r="WJ113" s="22"/>
      <c r="WK113" s="22"/>
      <c r="WL113" s="22"/>
      <c r="WM113" s="22"/>
      <c r="WN113" s="22"/>
      <c r="WO113" s="22"/>
      <c r="WP113" s="22"/>
      <c r="WQ113" s="22"/>
      <c r="WR113" s="22"/>
      <c r="WS113" s="22"/>
      <c r="WT113" s="22"/>
      <c r="WU113" s="22"/>
      <c r="WV113" s="22"/>
      <c r="WW113" s="22"/>
      <c r="WX113" s="22"/>
      <c r="WY113" s="22"/>
      <c r="WZ113" s="22"/>
      <c r="XA113" s="22"/>
      <c r="XB113" s="22"/>
      <c r="XC113" s="22"/>
      <c r="XD113" s="22"/>
      <c r="XE113" s="22"/>
      <c r="XF113" s="22"/>
      <c r="XG113" s="22"/>
      <c r="XH113" s="22"/>
      <c r="XI113" s="22"/>
      <c r="XJ113" s="22"/>
      <c r="XK113" s="22"/>
      <c r="XL113" s="22"/>
      <c r="XM113" s="22"/>
      <c r="XN113" s="22"/>
      <c r="XO113" s="22"/>
      <c r="XP113" s="22"/>
      <c r="XQ113" s="22"/>
      <c r="XR113" s="22"/>
      <c r="XS113" s="22"/>
      <c r="XT113" s="22"/>
      <c r="XU113" s="22"/>
      <c r="XV113" s="22"/>
      <c r="XW113" s="22"/>
      <c r="XX113" s="22"/>
      <c r="XY113" s="22"/>
      <c r="XZ113" s="22"/>
      <c r="YA113" s="22"/>
      <c r="YB113" s="22"/>
      <c r="YC113" s="22"/>
      <c r="YD113" s="22"/>
      <c r="YE113" s="22"/>
      <c r="YF113" s="22"/>
      <c r="YG113" s="22"/>
      <c r="YH113" s="22"/>
      <c r="YI113" s="22"/>
      <c r="YJ113" s="22"/>
      <c r="YK113" s="22"/>
      <c r="YL113" s="22"/>
      <c r="YM113" s="22"/>
      <c r="YN113" s="22"/>
      <c r="YO113" s="22"/>
      <c r="YP113" s="22"/>
      <c r="YQ113" s="22"/>
      <c r="YR113" s="22"/>
      <c r="YS113" s="22"/>
      <c r="YT113" s="22"/>
      <c r="YU113" s="22"/>
      <c r="YV113" s="22"/>
      <c r="YW113" s="22"/>
      <c r="YX113" s="22"/>
      <c r="YY113" s="22"/>
      <c r="YZ113" s="22"/>
      <c r="ZA113" s="22"/>
      <c r="ZB113" s="22"/>
      <c r="ZC113" s="22"/>
      <c r="ZD113" s="22"/>
      <c r="ZE113" s="22"/>
      <c r="ZF113" s="22"/>
      <c r="ZG113" s="22"/>
      <c r="ZH113" s="22"/>
      <c r="ZI113" s="22"/>
      <c r="ZJ113" s="22"/>
      <c r="ZK113" s="22"/>
      <c r="ZL113" s="22"/>
      <c r="ZM113" s="22"/>
      <c r="ZN113" s="22"/>
      <c r="ZO113" s="22"/>
      <c r="ZP113" s="22"/>
      <c r="ZQ113" s="22"/>
      <c r="ZR113" s="22"/>
      <c r="ZS113" s="22"/>
      <c r="ZT113" s="22"/>
      <c r="ZU113" s="22"/>
      <c r="ZV113" s="22"/>
      <c r="ZW113" s="22"/>
      <c r="ZX113" s="22"/>
      <c r="ZY113" s="22"/>
      <c r="ZZ113" s="22"/>
      <c r="AAA113" s="22"/>
      <c r="AAB113" s="22"/>
      <c r="AAC113" s="22"/>
      <c r="AAD113" s="22"/>
      <c r="AAE113" s="22"/>
      <c r="AAF113" s="22"/>
      <c r="AAG113" s="22"/>
      <c r="AAH113" s="22"/>
      <c r="AAI113" s="22"/>
      <c r="AAJ113" s="22"/>
      <c r="AAK113" s="22"/>
      <c r="AAL113" s="22"/>
      <c r="AAM113" s="22"/>
      <c r="AAN113" s="22"/>
      <c r="AAO113" s="22"/>
      <c r="AAP113" s="22"/>
      <c r="AAQ113" s="22"/>
      <c r="AAR113" s="22"/>
      <c r="AAS113" s="22"/>
      <c r="AAT113" s="22"/>
      <c r="AAU113" s="22"/>
      <c r="AAV113" s="22"/>
      <c r="AAW113" s="22"/>
      <c r="AAX113" s="22"/>
      <c r="AAY113" s="22"/>
      <c r="AAZ113" s="22"/>
      <c r="ABA113" s="22"/>
      <c r="ABB113" s="22"/>
      <c r="ABC113" s="22"/>
      <c r="ABD113" s="22"/>
      <c r="ABE113" s="22"/>
      <c r="ABF113" s="22"/>
      <c r="ABG113" s="22"/>
      <c r="ABH113" s="22"/>
      <c r="ABI113" s="22"/>
      <c r="ABJ113" s="22"/>
      <c r="ABK113" s="22"/>
      <c r="ABL113" s="22"/>
      <c r="ABM113" s="22"/>
      <c r="ABN113" s="22"/>
      <c r="ABO113" s="22"/>
      <c r="ABP113" s="22"/>
      <c r="ABQ113" s="22"/>
      <c r="ABR113" s="22"/>
      <c r="ABS113" s="22"/>
      <c r="ABT113" s="22"/>
      <c r="ABU113" s="22"/>
      <c r="ABV113" s="22"/>
      <c r="ABW113" s="22"/>
      <c r="ABX113" s="22"/>
      <c r="ABY113" s="22"/>
      <c r="ABZ113" s="22"/>
      <c r="ACA113" s="22"/>
      <c r="ACB113" s="22"/>
      <c r="ACC113" s="22"/>
      <c r="ACD113" s="22"/>
      <c r="ACE113" s="22"/>
      <c r="ACF113" s="22"/>
      <c r="ACG113" s="22"/>
      <c r="ACH113" s="22"/>
      <c r="ACI113" s="22"/>
      <c r="ACJ113" s="22"/>
      <c r="ACK113" s="22"/>
      <c r="ACL113" s="22"/>
      <c r="ACM113" s="22"/>
      <c r="ACN113" s="22"/>
      <c r="ACO113" s="22"/>
      <c r="ACP113" s="22"/>
      <c r="ACQ113" s="22"/>
      <c r="ACR113" s="22"/>
      <c r="ACS113" s="22"/>
      <c r="ACT113" s="22"/>
      <c r="ACU113" s="22"/>
      <c r="ACV113" s="22"/>
      <c r="ACW113" s="22"/>
      <c r="ACX113" s="22"/>
      <c r="ACY113" s="22"/>
      <c r="ACZ113" s="22"/>
      <c r="ADA113" s="22"/>
      <c r="ADB113" s="22"/>
      <c r="ADC113" s="22"/>
      <c r="ADD113" s="22"/>
      <c r="ADE113" s="22"/>
      <c r="ADF113" s="22"/>
      <c r="ADG113" s="22"/>
      <c r="ADH113" s="22"/>
      <c r="ADI113" s="22"/>
      <c r="ADJ113" s="22"/>
      <c r="ADK113" s="22"/>
      <c r="ADL113" s="22"/>
      <c r="ADM113" s="22"/>
      <c r="ADN113" s="22"/>
      <c r="ADO113" s="22"/>
      <c r="ADP113" s="22"/>
      <c r="ADQ113" s="22"/>
      <c r="ADR113" s="22"/>
      <c r="ADS113" s="22"/>
      <c r="ADT113" s="22"/>
      <c r="ADU113" s="22"/>
      <c r="ADV113" s="22"/>
      <c r="ADW113" s="22"/>
      <c r="ADX113" s="22"/>
      <c r="ADY113" s="22"/>
      <c r="ADZ113" s="22"/>
      <c r="AEA113" s="22"/>
      <c r="AEB113" s="22"/>
      <c r="AEC113" s="22"/>
      <c r="AED113" s="22"/>
      <c r="AEE113" s="22"/>
      <c r="AEF113" s="22"/>
      <c r="AEG113" s="22"/>
      <c r="AEH113" s="22"/>
      <c r="AEI113" s="22"/>
      <c r="AEJ113" s="22"/>
      <c r="AEK113" s="22"/>
      <c r="AEL113" s="22"/>
      <c r="AEM113" s="22"/>
      <c r="AEN113" s="22"/>
      <c r="AEO113" s="22"/>
      <c r="AEP113" s="22"/>
      <c r="AEQ113" s="22"/>
      <c r="AER113" s="22"/>
      <c r="AES113" s="22"/>
      <c r="AET113" s="22"/>
      <c r="AEU113" s="22"/>
      <c r="AEV113" s="22"/>
      <c r="AEW113" s="22"/>
      <c r="AEX113" s="22"/>
      <c r="AEY113" s="22"/>
      <c r="AEZ113" s="22"/>
      <c r="AFA113" s="22"/>
      <c r="AFB113" s="22"/>
      <c r="AFC113" s="22"/>
      <c r="AFD113" s="22"/>
      <c r="AFE113" s="22"/>
      <c r="AFF113" s="22"/>
      <c r="AFG113" s="22"/>
      <c r="AFH113" s="22"/>
      <c r="AFI113" s="22"/>
      <c r="AFJ113" s="22"/>
      <c r="AFK113" s="22"/>
      <c r="AFL113" s="22"/>
      <c r="AFM113" s="22"/>
      <c r="AFN113" s="22"/>
      <c r="AFO113" s="22"/>
      <c r="AFP113" s="22"/>
      <c r="AFQ113" s="22"/>
      <c r="AFR113" s="22"/>
      <c r="AFS113" s="22"/>
      <c r="AFT113" s="22"/>
      <c r="AFU113" s="22"/>
      <c r="AFV113" s="22"/>
      <c r="AFW113" s="22"/>
      <c r="AFX113" s="22"/>
      <c r="AFY113" s="22"/>
      <c r="AFZ113" s="22"/>
      <c r="AGA113" s="22"/>
      <c r="AGB113" s="22"/>
      <c r="AGC113" s="22"/>
      <c r="AGD113" s="22"/>
      <c r="AGE113" s="22"/>
      <c r="AGF113" s="22"/>
      <c r="AGG113" s="22"/>
      <c r="AGH113" s="22"/>
      <c r="AGI113" s="22"/>
      <c r="AGJ113" s="22"/>
      <c r="AGK113" s="22"/>
      <c r="AGL113" s="22"/>
      <c r="AGM113" s="22"/>
      <c r="AGN113" s="22"/>
      <c r="AGO113" s="22"/>
      <c r="AGP113" s="22"/>
      <c r="AGQ113" s="22"/>
      <c r="AGR113" s="22"/>
      <c r="AGS113" s="22"/>
      <c r="AGT113" s="22"/>
      <c r="AGU113" s="22"/>
      <c r="AGV113" s="22"/>
      <c r="AGW113" s="22"/>
      <c r="AGX113" s="22"/>
      <c r="AGY113" s="22"/>
      <c r="AGZ113" s="22"/>
      <c r="AHA113" s="22"/>
      <c r="AHB113" s="22"/>
      <c r="AHC113" s="22"/>
      <c r="AHD113" s="22"/>
    </row>
    <row r="114" spans="1:888" s="180" customFormat="1">
      <c r="A114" s="22"/>
      <c r="B114" s="122"/>
      <c r="C114" s="165"/>
      <c r="D114" s="22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75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  <c r="JI114" s="22"/>
      <c r="JJ114" s="22"/>
      <c r="JK114" s="22"/>
      <c r="JL114" s="22"/>
      <c r="JM114" s="22"/>
      <c r="JN114" s="22"/>
      <c r="JO114" s="22"/>
      <c r="JP114" s="22"/>
      <c r="JQ114" s="22"/>
      <c r="JR114" s="22"/>
      <c r="JS114" s="22"/>
      <c r="JT114" s="22"/>
      <c r="JU114" s="22"/>
      <c r="JV114" s="22"/>
      <c r="JW114" s="22"/>
      <c r="JX114" s="22"/>
      <c r="JY114" s="22"/>
      <c r="JZ114" s="22"/>
      <c r="KA114" s="22"/>
      <c r="KB114" s="22"/>
      <c r="KC114" s="22"/>
      <c r="KD114" s="22"/>
      <c r="KE114" s="22"/>
      <c r="KF114" s="22"/>
      <c r="KG114" s="22"/>
      <c r="KH114" s="22"/>
      <c r="KI114" s="22"/>
      <c r="KJ114" s="22"/>
      <c r="KK114" s="22"/>
      <c r="KL114" s="22"/>
      <c r="KM114" s="22"/>
      <c r="KN114" s="22"/>
      <c r="KO114" s="22"/>
      <c r="KP114" s="22"/>
      <c r="KQ114" s="22"/>
      <c r="KR114" s="22"/>
      <c r="KS114" s="22"/>
      <c r="KT114" s="22"/>
      <c r="KU114" s="22"/>
      <c r="KV114" s="22"/>
      <c r="KW114" s="22"/>
      <c r="KX114" s="22"/>
      <c r="KY114" s="22"/>
      <c r="KZ114" s="22"/>
      <c r="LA114" s="22"/>
      <c r="LB114" s="22"/>
      <c r="LC114" s="22"/>
      <c r="LD114" s="22"/>
      <c r="LE114" s="22"/>
      <c r="LF114" s="22"/>
      <c r="LG114" s="22"/>
      <c r="LH114" s="22"/>
      <c r="LI114" s="22"/>
      <c r="LJ114" s="22"/>
      <c r="LK114" s="22"/>
      <c r="LL114" s="22"/>
      <c r="LM114" s="22"/>
      <c r="LN114" s="22"/>
      <c r="LO114" s="22"/>
      <c r="LP114" s="22"/>
      <c r="LQ114" s="22"/>
      <c r="LR114" s="22"/>
      <c r="LS114" s="22"/>
      <c r="LT114" s="22"/>
      <c r="LU114" s="22"/>
      <c r="LV114" s="22"/>
      <c r="LW114" s="22"/>
      <c r="LX114" s="22"/>
      <c r="LY114" s="22"/>
      <c r="LZ114" s="22"/>
      <c r="MA114" s="22"/>
      <c r="MB114" s="22"/>
      <c r="MC114" s="22"/>
      <c r="MD114" s="22"/>
      <c r="ME114" s="22"/>
      <c r="MF114" s="22"/>
      <c r="MG114" s="22"/>
      <c r="MH114" s="22"/>
      <c r="MI114" s="22"/>
      <c r="MJ114" s="22"/>
      <c r="MK114" s="22"/>
      <c r="ML114" s="22"/>
      <c r="MM114" s="22"/>
      <c r="MN114" s="22"/>
      <c r="MO114" s="22"/>
      <c r="MP114" s="22"/>
      <c r="MQ114" s="22"/>
      <c r="MR114" s="22"/>
      <c r="MS114" s="22"/>
      <c r="MT114" s="22"/>
      <c r="MU114" s="22"/>
      <c r="MV114" s="22"/>
      <c r="MW114" s="22"/>
      <c r="MX114" s="22"/>
      <c r="MY114" s="22"/>
      <c r="MZ114" s="22"/>
      <c r="NA114" s="22"/>
      <c r="NB114" s="22"/>
      <c r="NC114" s="22"/>
      <c r="ND114" s="22"/>
      <c r="NE114" s="22"/>
      <c r="NF114" s="22"/>
      <c r="NG114" s="22"/>
      <c r="NH114" s="22"/>
      <c r="NI114" s="22"/>
      <c r="NJ114" s="22"/>
      <c r="NK114" s="22"/>
      <c r="NL114" s="22"/>
      <c r="NM114" s="22"/>
      <c r="NN114" s="22"/>
      <c r="NO114" s="22"/>
      <c r="NP114" s="22"/>
      <c r="NQ114" s="22"/>
      <c r="NR114" s="22"/>
      <c r="NS114" s="22"/>
      <c r="NT114" s="22"/>
      <c r="NU114" s="22"/>
      <c r="NV114" s="22"/>
      <c r="NW114" s="22"/>
      <c r="NX114" s="22"/>
      <c r="NY114" s="22"/>
      <c r="NZ114" s="22"/>
      <c r="OA114" s="22"/>
      <c r="OB114" s="22"/>
      <c r="OC114" s="22"/>
      <c r="OD114" s="22"/>
      <c r="OE114" s="22"/>
      <c r="OF114" s="22"/>
      <c r="OG114" s="22"/>
      <c r="OH114" s="22"/>
      <c r="OI114" s="22"/>
      <c r="OJ114" s="22"/>
      <c r="OK114" s="22"/>
      <c r="OL114" s="22"/>
      <c r="OM114" s="22"/>
      <c r="ON114" s="22"/>
      <c r="OO114" s="22"/>
      <c r="OP114" s="22"/>
      <c r="OQ114" s="22"/>
      <c r="OR114" s="22"/>
      <c r="OS114" s="22"/>
      <c r="OT114" s="22"/>
      <c r="OU114" s="22"/>
      <c r="OV114" s="22"/>
      <c r="OW114" s="22"/>
      <c r="OX114" s="22"/>
      <c r="OY114" s="22"/>
      <c r="OZ114" s="22"/>
      <c r="PA114" s="22"/>
      <c r="PB114" s="22"/>
      <c r="PC114" s="22"/>
      <c r="PD114" s="22"/>
      <c r="PE114" s="22"/>
      <c r="PF114" s="22"/>
      <c r="PG114" s="22"/>
      <c r="PH114" s="22"/>
      <c r="PI114" s="22"/>
      <c r="PJ114" s="22"/>
      <c r="PK114" s="22"/>
      <c r="PL114" s="22"/>
      <c r="PM114" s="22"/>
      <c r="PN114" s="22"/>
      <c r="PO114" s="22"/>
      <c r="PP114" s="22"/>
      <c r="PQ114" s="22"/>
      <c r="PR114" s="22"/>
      <c r="PS114" s="22"/>
      <c r="PT114" s="22"/>
      <c r="PU114" s="22"/>
      <c r="PV114" s="22"/>
      <c r="PW114" s="22"/>
      <c r="PX114" s="22"/>
      <c r="PY114" s="22"/>
      <c r="PZ114" s="22"/>
      <c r="QA114" s="22"/>
      <c r="QB114" s="22"/>
      <c r="QC114" s="22"/>
      <c r="QD114" s="22"/>
      <c r="QE114" s="22"/>
      <c r="QF114" s="22"/>
      <c r="QG114" s="22"/>
      <c r="QH114" s="22"/>
      <c r="QI114" s="22"/>
      <c r="QJ114" s="22"/>
      <c r="QK114" s="22"/>
      <c r="QL114" s="22"/>
      <c r="QM114" s="22"/>
      <c r="QN114" s="22"/>
      <c r="QO114" s="22"/>
      <c r="QP114" s="22"/>
      <c r="QQ114" s="22"/>
      <c r="QR114" s="22"/>
      <c r="QS114" s="22"/>
      <c r="QT114" s="22"/>
      <c r="QU114" s="22"/>
      <c r="QV114" s="22"/>
      <c r="QW114" s="22"/>
      <c r="QX114" s="22"/>
      <c r="QY114" s="22"/>
      <c r="QZ114" s="22"/>
      <c r="RA114" s="22"/>
      <c r="RB114" s="22"/>
      <c r="RC114" s="22"/>
      <c r="RD114" s="22"/>
      <c r="RE114" s="22"/>
      <c r="RF114" s="22"/>
      <c r="RG114" s="22"/>
      <c r="RH114" s="22"/>
      <c r="RI114" s="22"/>
      <c r="RJ114" s="22"/>
      <c r="RK114" s="22"/>
      <c r="RL114" s="22"/>
      <c r="RM114" s="22"/>
      <c r="RN114" s="22"/>
      <c r="RO114" s="22"/>
      <c r="RP114" s="22"/>
      <c r="RQ114" s="22"/>
      <c r="RR114" s="22"/>
      <c r="RS114" s="22"/>
      <c r="RT114" s="22"/>
      <c r="RU114" s="22"/>
      <c r="RV114" s="22"/>
      <c r="RW114" s="22"/>
      <c r="RX114" s="22"/>
      <c r="RY114" s="22"/>
      <c r="RZ114" s="22"/>
      <c r="SA114" s="22"/>
      <c r="SB114" s="22"/>
      <c r="SC114" s="22"/>
      <c r="SD114" s="22"/>
      <c r="SE114" s="22"/>
      <c r="SF114" s="22"/>
      <c r="SG114" s="22"/>
      <c r="SH114" s="22"/>
      <c r="SI114" s="22"/>
      <c r="SJ114" s="22"/>
      <c r="SK114" s="22"/>
      <c r="SL114" s="22"/>
      <c r="SM114" s="22"/>
      <c r="SN114" s="22"/>
      <c r="SO114" s="22"/>
      <c r="SP114" s="22"/>
      <c r="SQ114" s="22"/>
      <c r="SR114" s="22"/>
      <c r="SS114" s="22"/>
      <c r="ST114" s="22"/>
      <c r="SU114" s="22"/>
      <c r="SV114" s="22"/>
      <c r="SW114" s="22"/>
      <c r="SX114" s="22"/>
      <c r="SY114" s="22"/>
      <c r="SZ114" s="22"/>
      <c r="TA114" s="22"/>
      <c r="TB114" s="22"/>
      <c r="TC114" s="22"/>
      <c r="TD114" s="22"/>
      <c r="TE114" s="22"/>
      <c r="TF114" s="22"/>
      <c r="TG114" s="22"/>
      <c r="TH114" s="22"/>
      <c r="TI114" s="22"/>
      <c r="TJ114" s="22"/>
      <c r="TK114" s="22"/>
      <c r="TL114" s="22"/>
      <c r="TM114" s="22"/>
      <c r="TN114" s="22"/>
      <c r="TO114" s="22"/>
      <c r="TP114" s="22"/>
      <c r="TQ114" s="22"/>
      <c r="TR114" s="22"/>
      <c r="TS114" s="22"/>
      <c r="TT114" s="22"/>
      <c r="TU114" s="22"/>
      <c r="TV114" s="22"/>
      <c r="TW114" s="22"/>
      <c r="TX114" s="22"/>
      <c r="TY114" s="22"/>
      <c r="TZ114" s="22"/>
      <c r="UA114" s="22"/>
      <c r="UB114" s="22"/>
      <c r="UC114" s="22"/>
      <c r="UD114" s="22"/>
      <c r="UE114" s="22"/>
      <c r="UF114" s="22"/>
      <c r="UG114" s="22"/>
      <c r="UH114" s="22"/>
      <c r="UI114" s="22"/>
      <c r="UJ114" s="22"/>
      <c r="UK114" s="22"/>
      <c r="UL114" s="22"/>
      <c r="UM114" s="22"/>
      <c r="UN114" s="22"/>
      <c r="UO114" s="22"/>
      <c r="UP114" s="22"/>
      <c r="UQ114" s="22"/>
      <c r="UR114" s="22"/>
      <c r="US114" s="22"/>
      <c r="UT114" s="22"/>
      <c r="UU114" s="22"/>
      <c r="UV114" s="22"/>
      <c r="UW114" s="22"/>
      <c r="UX114" s="22"/>
      <c r="UY114" s="22"/>
      <c r="UZ114" s="22"/>
      <c r="VA114" s="22"/>
      <c r="VB114" s="22"/>
      <c r="VC114" s="22"/>
      <c r="VD114" s="22"/>
      <c r="VE114" s="22"/>
      <c r="VF114" s="22"/>
      <c r="VG114" s="22"/>
      <c r="VH114" s="22"/>
      <c r="VI114" s="22"/>
      <c r="VJ114" s="22"/>
      <c r="VK114" s="22"/>
      <c r="VL114" s="22"/>
      <c r="VM114" s="22"/>
      <c r="VN114" s="22"/>
      <c r="VO114" s="22"/>
      <c r="VP114" s="22"/>
      <c r="VQ114" s="22"/>
      <c r="VR114" s="22"/>
      <c r="VS114" s="22"/>
      <c r="VT114" s="22"/>
      <c r="VU114" s="22"/>
      <c r="VV114" s="22"/>
      <c r="VW114" s="22"/>
      <c r="VX114" s="22"/>
      <c r="VY114" s="22"/>
      <c r="VZ114" s="22"/>
      <c r="WA114" s="22"/>
      <c r="WB114" s="22"/>
      <c r="WC114" s="22"/>
      <c r="WD114" s="22"/>
      <c r="WE114" s="22"/>
      <c r="WF114" s="22"/>
      <c r="WG114" s="22"/>
      <c r="WH114" s="22"/>
      <c r="WI114" s="22"/>
      <c r="WJ114" s="22"/>
      <c r="WK114" s="22"/>
      <c r="WL114" s="22"/>
      <c r="WM114" s="22"/>
      <c r="WN114" s="22"/>
      <c r="WO114" s="22"/>
      <c r="WP114" s="22"/>
      <c r="WQ114" s="22"/>
      <c r="WR114" s="22"/>
      <c r="WS114" s="22"/>
      <c r="WT114" s="22"/>
      <c r="WU114" s="22"/>
      <c r="WV114" s="22"/>
      <c r="WW114" s="22"/>
      <c r="WX114" s="22"/>
      <c r="WY114" s="22"/>
      <c r="WZ114" s="22"/>
      <c r="XA114" s="22"/>
      <c r="XB114" s="22"/>
      <c r="XC114" s="22"/>
      <c r="XD114" s="22"/>
      <c r="XE114" s="22"/>
      <c r="XF114" s="22"/>
      <c r="XG114" s="22"/>
      <c r="XH114" s="22"/>
      <c r="XI114" s="22"/>
      <c r="XJ114" s="22"/>
      <c r="XK114" s="22"/>
      <c r="XL114" s="22"/>
      <c r="XM114" s="22"/>
      <c r="XN114" s="22"/>
      <c r="XO114" s="22"/>
      <c r="XP114" s="22"/>
      <c r="XQ114" s="22"/>
      <c r="XR114" s="22"/>
      <c r="XS114" s="22"/>
      <c r="XT114" s="22"/>
      <c r="XU114" s="22"/>
      <c r="XV114" s="22"/>
      <c r="XW114" s="22"/>
      <c r="XX114" s="22"/>
      <c r="XY114" s="22"/>
      <c r="XZ114" s="22"/>
      <c r="YA114" s="22"/>
      <c r="YB114" s="22"/>
      <c r="YC114" s="22"/>
      <c r="YD114" s="22"/>
      <c r="YE114" s="22"/>
      <c r="YF114" s="22"/>
      <c r="YG114" s="22"/>
      <c r="YH114" s="22"/>
      <c r="YI114" s="22"/>
      <c r="YJ114" s="22"/>
      <c r="YK114" s="22"/>
      <c r="YL114" s="22"/>
      <c r="YM114" s="22"/>
      <c r="YN114" s="22"/>
      <c r="YO114" s="22"/>
      <c r="YP114" s="22"/>
      <c r="YQ114" s="22"/>
      <c r="YR114" s="22"/>
      <c r="YS114" s="22"/>
      <c r="YT114" s="22"/>
      <c r="YU114" s="22"/>
      <c r="YV114" s="22"/>
      <c r="YW114" s="22"/>
      <c r="YX114" s="22"/>
      <c r="YY114" s="22"/>
      <c r="YZ114" s="22"/>
      <c r="ZA114" s="22"/>
      <c r="ZB114" s="22"/>
      <c r="ZC114" s="22"/>
      <c r="ZD114" s="22"/>
      <c r="ZE114" s="22"/>
      <c r="ZF114" s="22"/>
      <c r="ZG114" s="22"/>
      <c r="ZH114" s="22"/>
      <c r="ZI114" s="22"/>
      <c r="ZJ114" s="22"/>
      <c r="ZK114" s="22"/>
      <c r="ZL114" s="22"/>
      <c r="ZM114" s="22"/>
      <c r="ZN114" s="22"/>
      <c r="ZO114" s="22"/>
      <c r="ZP114" s="22"/>
      <c r="ZQ114" s="22"/>
      <c r="ZR114" s="22"/>
      <c r="ZS114" s="22"/>
      <c r="ZT114" s="22"/>
      <c r="ZU114" s="22"/>
      <c r="ZV114" s="22"/>
      <c r="ZW114" s="22"/>
      <c r="ZX114" s="22"/>
      <c r="ZY114" s="22"/>
      <c r="ZZ114" s="22"/>
      <c r="AAA114" s="22"/>
      <c r="AAB114" s="22"/>
      <c r="AAC114" s="22"/>
      <c r="AAD114" s="22"/>
      <c r="AAE114" s="22"/>
      <c r="AAF114" s="22"/>
      <c r="AAG114" s="22"/>
      <c r="AAH114" s="22"/>
      <c r="AAI114" s="22"/>
      <c r="AAJ114" s="22"/>
      <c r="AAK114" s="22"/>
      <c r="AAL114" s="22"/>
      <c r="AAM114" s="22"/>
      <c r="AAN114" s="22"/>
      <c r="AAO114" s="22"/>
      <c r="AAP114" s="22"/>
      <c r="AAQ114" s="22"/>
      <c r="AAR114" s="22"/>
      <c r="AAS114" s="22"/>
      <c r="AAT114" s="22"/>
      <c r="AAU114" s="22"/>
      <c r="AAV114" s="22"/>
      <c r="AAW114" s="22"/>
      <c r="AAX114" s="22"/>
      <c r="AAY114" s="22"/>
      <c r="AAZ114" s="22"/>
      <c r="ABA114" s="22"/>
      <c r="ABB114" s="22"/>
      <c r="ABC114" s="22"/>
      <c r="ABD114" s="22"/>
      <c r="ABE114" s="22"/>
      <c r="ABF114" s="22"/>
      <c r="ABG114" s="22"/>
      <c r="ABH114" s="22"/>
      <c r="ABI114" s="22"/>
      <c r="ABJ114" s="22"/>
      <c r="ABK114" s="22"/>
      <c r="ABL114" s="22"/>
      <c r="ABM114" s="22"/>
      <c r="ABN114" s="22"/>
      <c r="ABO114" s="22"/>
      <c r="ABP114" s="22"/>
      <c r="ABQ114" s="22"/>
      <c r="ABR114" s="22"/>
      <c r="ABS114" s="22"/>
      <c r="ABT114" s="22"/>
      <c r="ABU114" s="22"/>
      <c r="ABV114" s="22"/>
      <c r="ABW114" s="22"/>
      <c r="ABX114" s="22"/>
      <c r="ABY114" s="22"/>
      <c r="ABZ114" s="22"/>
      <c r="ACA114" s="22"/>
      <c r="ACB114" s="22"/>
      <c r="ACC114" s="22"/>
      <c r="ACD114" s="22"/>
      <c r="ACE114" s="22"/>
      <c r="ACF114" s="22"/>
      <c r="ACG114" s="22"/>
      <c r="ACH114" s="22"/>
      <c r="ACI114" s="22"/>
      <c r="ACJ114" s="22"/>
      <c r="ACK114" s="22"/>
      <c r="ACL114" s="22"/>
      <c r="ACM114" s="22"/>
      <c r="ACN114" s="22"/>
      <c r="ACO114" s="22"/>
      <c r="ACP114" s="22"/>
      <c r="ACQ114" s="22"/>
      <c r="ACR114" s="22"/>
      <c r="ACS114" s="22"/>
      <c r="ACT114" s="22"/>
      <c r="ACU114" s="22"/>
      <c r="ACV114" s="22"/>
      <c r="ACW114" s="22"/>
      <c r="ACX114" s="22"/>
      <c r="ACY114" s="22"/>
      <c r="ACZ114" s="22"/>
      <c r="ADA114" s="22"/>
      <c r="ADB114" s="22"/>
      <c r="ADC114" s="22"/>
      <c r="ADD114" s="22"/>
      <c r="ADE114" s="22"/>
      <c r="ADF114" s="22"/>
      <c r="ADG114" s="22"/>
      <c r="ADH114" s="22"/>
      <c r="ADI114" s="22"/>
      <c r="ADJ114" s="22"/>
      <c r="ADK114" s="22"/>
      <c r="ADL114" s="22"/>
      <c r="ADM114" s="22"/>
      <c r="ADN114" s="22"/>
      <c r="ADO114" s="22"/>
      <c r="ADP114" s="22"/>
      <c r="ADQ114" s="22"/>
      <c r="ADR114" s="22"/>
      <c r="ADS114" s="22"/>
      <c r="ADT114" s="22"/>
      <c r="ADU114" s="22"/>
      <c r="ADV114" s="22"/>
      <c r="ADW114" s="22"/>
      <c r="ADX114" s="22"/>
      <c r="ADY114" s="22"/>
      <c r="ADZ114" s="22"/>
      <c r="AEA114" s="22"/>
      <c r="AEB114" s="22"/>
      <c r="AEC114" s="22"/>
      <c r="AED114" s="22"/>
      <c r="AEE114" s="22"/>
      <c r="AEF114" s="22"/>
      <c r="AEG114" s="22"/>
      <c r="AEH114" s="22"/>
      <c r="AEI114" s="22"/>
      <c r="AEJ114" s="22"/>
      <c r="AEK114" s="22"/>
      <c r="AEL114" s="22"/>
      <c r="AEM114" s="22"/>
      <c r="AEN114" s="22"/>
      <c r="AEO114" s="22"/>
      <c r="AEP114" s="22"/>
      <c r="AEQ114" s="22"/>
      <c r="AER114" s="22"/>
      <c r="AES114" s="22"/>
      <c r="AET114" s="22"/>
      <c r="AEU114" s="22"/>
      <c r="AEV114" s="22"/>
      <c r="AEW114" s="22"/>
      <c r="AEX114" s="22"/>
      <c r="AEY114" s="22"/>
      <c r="AEZ114" s="22"/>
      <c r="AFA114" s="22"/>
      <c r="AFB114" s="22"/>
      <c r="AFC114" s="22"/>
      <c r="AFD114" s="22"/>
      <c r="AFE114" s="22"/>
      <c r="AFF114" s="22"/>
      <c r="AFG114" s="22"/>
      <c r="AFH114" s="22"/>
      <c r="AFI114" s="22"/>
      <c r="AFJ114" s="22"/>
      <c r="AFK114" s="22"/>
      <c r="AFL114" s="22"/>
      <c r="AFM114" s="22"/>
      <c r="AFN114" s="22"/>
      <c r="AFO114" s="22"/>
      <c r="AFP114" s="22"/>
      <c r="AFQ114" s="22"/>
      <c r="AFR114" s="22"/>
      <c r="AFS114" s="22"/>
      <c r="AFT114" s="22"/>
      <c r="AFU114" s="22"/>
      <c r="AFV114" s="22"/>
      <c r="AFW114" s="22"/>
      <c r="AFX114" s="22"/>
      <c r="AFY114" s="22"/>
      <c r="AFZ114" s="22"/>
      <c r="AGA114" s="22"/>
      <c r="AGB114" s="22"/>
      <c r="AGC114" s="22"/>
      <c r="AGD114" s="22"/>
      <c r="AGE114" s="22"/>
      <c r="AGF114" s="22"/>
      <c r="AGG114" s="22"/>
      <c r="AGH114" s="22"/>
      <c r="AGI114" s="22"/>
      <c r="AGJ114" s="22"/>
      <c r="AGK114" s="22"/>
      <c r="AGL114" s="22"/>
      <c r="AGM114" s="22"/>
      <c r="AGN114" s="22"/>
      <c r="AGO114" s="22"/>
      <c r="AGP114" s="22"/>
      <c r="AGQ114" s="22"/>
      <c r="AGR114" s="22"/>
      <c r="AGS114" s="22"/>
      <c r="AGT114" s="22"/>
      <c r="AGU114" s="22"/>
      <c r="AGV114" s="22"/>
      <c r="AGW114" s="22"/>
      <c r="AGX114" s="22"/>
      <c r="AGY114" s="22"/>
      <c r="AGZ114" s="22"/>
      <c r="AHA114" s="22"/>
      <c r="AHB114" s="22"/>
      <c r="AHC114" s="22"/>
      <c r="AHD114" s="22"/>
    </row>
    <row r="115" spans="1:888" s="180" customFormat="1">
      <c r="A115" s="22"/>
      <c r="B115" s="122"/>
      <c r="C115" s="165"/>
      <c r="D115" s="22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75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  <c r="IY115" s="22"/>
      <c r="IZ115" s="22"/>
      <c r="JA115" s="22"/>
      <c r="JB115" s="22"/>
      <c r="JC115" s="22"/>
      <c r="JD115" s="22"/>
      <c r="JE115" s="22"/>
      <c r="JF115" s="22"/>
      <c r="JG115" s="22"/>
      <c r="JH115" s="22"/>
      <c r="JI115" s="22"/>
      <c r="JJ115" s="22"/>
      <c r="JK115" s="22"/>
      <c r="JL115" s="22"/>
      <c r="JM115" s="22"/>
      <c r="JN115" s="22"/>
      <c r="JO115" s="22"/>
      <c r="JP115" s="22"/>
      <c r="JQ115" s="22"/>
      <c r="JR115" s="22"/>
      <c r="JS115" s="22"/>
      <c r="JT115" s="22"/>
      <c r="JU115" s="22"/>
      <c r="JV115" s="22"/>
      <c r="JW115" s="22"/>
      <c r="JX115" s="22"/>
      <c r="JY115" s="22"/>
      <c r="JZ115" s="22"/>
      <c r="KA115" s="22"/>
      <c r="KB115" s="22"/>
      <c r="KC115" s="22"/>
      <c r="KD115" s="22"/>
      <c r="KE115" s="22"/>
      <c r="KF115" s="22"/>
      <c r="KG115" s="22"/>
      <c r="KH115" s="22"/>
      <c r="KI115" s="22"/>
      <c r="KJ115" s="22"/>
      <c r="KK115" s="22"/>
      <c r="KL115" s="22"/>
      <c r="KM115" s="22"/>
      <c r="KN115" s="22"/>
      <c r="KO115" s="22"/>
      <c r="KP115" s="22"/>
      <c r="KQ115" s="22"/>
      <c r="KR115" s="22"/>
      <c r="KS115" s="22"/>
      <c r="KT115" s="22"/>
      <c r="KU115" s="22"/>
      <c r="KV115" s="22"/>
      <c r="KW115" s="22"/>
      <c r="KX115" s="22"/>
      <c r="KY115" s="22"/>
      <c r="KZ115" s="22"/>
      <c r="LA115" s="22"/>
      <c r="LB115" s="22"/>
      <c r="LC115" s="22"/>
      <c r="LD115" s="22"/>
      <c r="LE115" s="22"/>
      <c r="LF115" s="22"/>
      <c r="LG115" s="22"/>
      <c r="LH115" s="22"/>
      <c r="LI115" s="22"/>
      <c r="LJ115" s="22"/>
      <c r="LK115" s="22"/>
      <c r="LL115" s="22"/>
      <c r="LM115" s="22"/>
      <c r="LN115" s="22"/>
      <c r="LO115" s="22"/>
      <c r="LP115" s="22"/>
      <c r="LQ115" s="22"/>
      <c r="LR115" s="22"/>
      <c r="LS115" s="22"/>
      <c r="LT115" s="22"/>
      <c r="LU115" s="22"/>
      <c r="LV115" s="22"/>
      <c r="LW115" s="22"/>
      <c r="LX115" s="22"/>
      <c r="LY115" s="22"/>
      <c r="LZ115" s="22"/>
      <c r="MA115" s="22"/>
      <c r="MB115" s="22"/>
      <c r="MC115" s="22"/>
      <c r="MD115" s="22"/>
      <c r="ME115" s="22"/>
      <c r="MF115" s="22"/>
      <c r="MG115" s="22"/>
      <c r="MH115" s="22"/>
      <c r="MI115" s="22"/>
      <c r="MJ115" s="22"/>
      <c r="MK115" s="22"/>
      <c r="ML115" s="22"/>
      <c r="MM115" s="22"/>
      <c r="MN115" s="22"/>
      <c r="MO115" s="22"/>
      <c r="MP115" s="22"/>
      <c r="MQ115" s="22"/>
      <c r="MR115" s="22"/>
      <c r="MS115" s="22"/>
      <c r="MT115" s="22"/>
      <c r="MU115" s="22"/>
      <c r="MV115" s="22"/>
      <c r="MW115" s="22"/>
      <c r="MX115" s="22"/>
      <c r="MY115" s="22"/>
      <c r="MZ115" s="22"/>
      <c r="NA115" s="22"/>
      <c r="NB115" s="22"/>
      <c r="NC115" s="22"/>
      <c r="ND115" s="22"/>
      <c r="NE115" s="22"/>
      <c r="NF115" s="22"/>
      <c r="NG115" s="22"/>
      <c r="NH115" s="22"/>
      <c r="NI115" s="22"/>
      <c r="NJ115" s="22"/>
      <c r="NK115" s="22"/>
      <c r="NL115" s="22"/>
      <c r="NM115" s="22"/>
      <c r="NN115" s="22"/>
      <c r="NO115" s="22"/>
      <c r="NP115" s="22"/>
      <c r="NQ115" s="22"/>
      <c r="NR115" s="22"/>
      <c r="NS115" s="22"/>
      <c r="NT115" s="22"/>
      <c r="NU115" s="22"/>
      <c r="NV115" s="22"/>
      <c r="NW115" s="22"/>
      <c r="NX115" s="22"/>
      <c r="NY115" s="22"/>
      <c r="NZ115" s="22"/>
      <c r="OA115" s="22"/>
      <c r="OB115" s="22"/>
      <c r="OC115" s="22"/>
      <c r="OD115" s="22"/>
      <c r="OE115" s="22"/>
      <c r="OF115" s="22"/>
      <c r="OG115" s="22"/>
      <c r="OH115" s="22"/>
      <c r="OI115" s="22"/>
      <c r="OJ115" s="22"/>
      <c r="OK115" s="22"/>
      <c r="OL115" s="22"/>
      <c r="OM115" s="22"/>
      <c r="ON115" s="22"/>
      <c r="OO115" s="22"/>
      <c r="OP115" s="22"/>
      <c r="OQ115" s="22"/>
      <c r="OR115" s="22"/>
      <c r="OS115" s="22"/>
      <c r="OT115" s="22"/>
      <c r="OU115" s="22"/>
      <c r="OV115" s="22"/>
      <c r="OW115" s="22"/>
      <c r="OX115" s="22"/>
      <c r="OY115" s="22"/>
      <c r="OZ115" s="22"/>
      <c r="PA115" s="22"/>
      <c r="PB115" s="22"/>
      <c r="PC115" s="22"/>
      <c r="PD115" s="22"/>
      <c r="PE115" s="22"/>
      <c r="PF115" s="22"/>
      <c r="PG115" s="22"/>
      <c r="PH115" s="22"/>
      <c r="PI115" s="22"/>
      <c r="PJ115" s="22"/>
      <c r="PK115" s="22"/>
      <c r="PL115" s="22"/>
      <c r="PM115" s="22"/>
      <c r="PN115" s="22"/>
      <c r="PO115" s="22"/>
      <c r="PP115" s="22"/>
      <c r="PQ115" s="22"/>
      <c r="PR115" s="22"/>
      <c r="PS115" s="22"/>
      <c r="PT115" s="22"/>
      <c r="PU115" s="22"/>
      <c r="PV115" s="22"/>
      <c r="PW115" s="22"/>
      <c r="PX115" s="22"/>
      <c r="PY115" s="22"/>
      <c r="PZ115" s="22"/>
      <c r="QA115" s="22"/>
      <c r="QB115" s="22"/>
      <c r="QC115" s="22"/>
      <c r="QD115" s="22"/>
      <c r="QE115" s="22"/>
      <c r="QF115" s="22"/>
      <c r="QG115" s="22"/>
      <c r="QH115" s="22"/>
      <c r="QI115" s="22"/>
      <c r="QJ115" s="22"/>
      <c r="QK115" s="22"/>
      <c r="QL115" s="22"/>
      <c r="QM115" s="22"/>
      <c r="QN115" s="22"/>
      <c r="QO115" s="22"/>
      <c r="QP115" s="22"/>
      <c r="QQ115" s="22"/>
      <c r="QR115" s="22"/>
      <c r="QS115" s="22"/>
      <c r="QT115" s="22"/>
      <c r="QU115" s="22"/>
      <c r="QV115" s="22"/>
      <c r="QW115" s="22"/>
      <c r="QX115" s="22"/>
      <c r="QY115" s="22"/>
      <c r="QZ115" s="22"/>
      <c r="RA115" s="22"/>
      <c r="RB115" s="22"/>
      <c r="RC115" s="22"/>
      <c r="RD115" s="22"/>
      <c r="RE115" s="22"/>
      <c r="RF115" s="22"/>
      <c r="RG115" s="22"/>
      <c r="RH115" s="22"/>
      <c r="RI115" s="22"/>
      <c r="RJ115" s="22"/>
      <c r="RK115" s="22"/>
      <c r="RL115" s="22"/>
      <c r="RM115" s="22"/>
      <c r="RN115" s="22"/>
      <c r="RO115" s="22"/>
      <c r="RP115" s="22"/>
      <c r="RQ115" s="22"/>
      <c r="RR115" s="22"/>
      <c r="RS115" s="22"/>
      <c r="RT115" s="22"/>
      <c r="RU115" s="22"/>
      <c r="RV115" s="22"/>
      <c r="RW115" s="22"/>
      <c r="RX115" s="22"/>
      <c r="RY115" s="22"/>
      <c r="RZ115" s="22"/>
      <c r="SA115" s="22"/>
      <c r="SB115" s="22"/>
      <c r="SC115" s="22"/>
      <c r="SD115" s="22"/>
      <c r="SE115" s="22"/>
      <c r="SF115" s="22"/>
      <c r="SG115" s="22"/>
      <c r="SH115" s="22"/>
      <c r="SI115" s="22"/>
      <c r="SJ115" s="22"/>
      <c r="SK115" s="22"/>
      <c r="SL115" s="22"/>
      <c r="SM115" s="22"/>
      <c r="SN115" s="22"/>
      <c r="SO115" s="22"/>
      <c r="SP115" s="22"/>
      <c r="SQ115" s="22"/>
      <c r="SR115" s="22"/>
      <c r="SS115" s="22"/>
      <c r="ST115" s="22"/>
      <c r="SU115" s="22"/>
      <c r="SV115" s="22"/>
      <c r="SW115" s="22"/>
      <c r="SX115" s="22"/>
      <c r="SY115" s="22"/>
      <c r="SZ115" s="22"/>
      <c r="TA115" s="22"/>
      <c r="TB115" s="22"/>
      <c r="TC115" s="22"/>
      <c r="TD115" s="22"/>
      <c r="TE115" s="22"/>
      <c r="TF115" s="22"/>
      <c r="TG115" s="22"/>
      <c r="TH115" s="22"/>
      <c r="TI115" s="22"/>
      <c r="TJ115" s="22"/>
      <c r="TK115" s="22"/>
      <c r="TL115" s="22"/>
      <c r="TM115" s="22"/>
      <c r="TN115" s="22"/>
      <c r="TO115" s="22"/>
      <c r="TP115" s="22"/>
      <c r="TQ115" s="22"/>
      <c r="TR115" s="22"/>
      <c r="TS115" s="22"/>
      <c r="TT115" s="22"/>
      <c r="TU115" s="22"/>
      <c r="TV115" s="22"/>
      <c r="TW115" s="22"/>
      <c r="TX115" s="22"/>
      <c r="TY115" s="22"/>
      <c r="TZ115" s="22"/>
      <c r="UA115" s="22"/>
      <c r="UB115" s="22"/>
      <c r="UC115" s="22"/>
      <c r="UD115" s="22"/>
      <c r="UE115" s="22"/>
      <c r="UF115" s="22"/>
      <c r="UG115" s="22"/>
      <c r="UH115" s="22"/>
      <c r="UI115" s="22"/>
      <c r="UJ115" s="22"/>
      <c r="UK115" s="22"/>
      <c r="UL115" s="22"/>
      <c r="UM115" s="22"/>
      <c r="UN115" s="22"/>
      <c r="UO115" s="22"/>
      <c r="UP115" s="22"/>
      <c r="UQ115" s="22"/>
      <c r="UR115" s="22"/>
      <c r="US115" s="22"/>
      <c r="UT115" s="22"/>
      <c r="UU115" s="22"/>
      <c r="UV115" s="22"/>
      <c r="UW115" s="22"/>
      <c r="UX115" s="22"/>
      <c r="UY115" s="22"/>
      <c r="UZ115" s="22"/>
      <c r="VA115" s="22"/>
      <c r="VB115" s="22"/>
      <c r="VC115" s="22"/>
      <c r="VD115" s="22"/>
      <c r="VE115" s="22"/>
      <c r="VF115" s="22"/>
      <c r="VG115" s="22"/>
      <c r="VH115" s="22"/>
      <c r="VI115" s="22"/>
      <c r="VJ115" s="22"/>
      <c r="VK115" s="22"/>
      <c r="VL115" s="22"/>
      <c r="VM115" s="22"/>
      <c r="VN115" s="22"/>
      <c r="VO115" s="22"/>
      <c r="VP115" s="22"/>
      <c r="VQ115" s="22"/>
      <c r="VR115" s="22"/>
      <c r="VS115" s="22"/>
      <c r="VT115" s="22"/>
      <c r="VU115" s="22"/>
      <c r="VV115" s="22"/>
      <c r="VW115" s="22"/>
      <c r="VX115" s="22"/>
      <c r="VY115" s="22"/>
      <c r="VZ115" s="22"/>
      <c r="WA115" s="22"/>
      <c r="WB115" s="22"/>
      <c r="WC115" s="22"/>
      <c r="WD115" s="22"/>
      <c r="WE115" s="22"/>
      <c r="WF115" s="22"/>
      <c r="WG115" s="22"/>
      <c r="WH115" s="22"/>
      <c r="WI115" s="22"/>
      <c r="WJ115" s="22"/>
      <c r="WK115" s="22"/>
      <c r="WL115" s="22"/>
      <c r="WM115" s="22"/>
      <c r="WN115" s="22"/>
      <c r="WO115" s="22"/>
      <c r="WP115" s="22"/>
      <c r="WQ115" s="22"/>
      <c r="WR115" s="22"/>
      <c r="WS115" s="22"/>
      <c r="WT115" s="22"/>
      <c r="WU115" s="22"/>
      <c r="WV115" s="22"/>
      <c r="WW115" s="22"/>
      <c r="WX115" s="22"/>
      <c r="WY115" s="22"/>
      <c r="WZ115" s="22"/>
      <c r="XA115" s="22"/>
      <c r="XB115" s="22"/>
      <c r="XC115" s="22"/>
      <c r="XD115" s="22"/>
      <c r="XE115" s="22"/>
      <c r="XF115" s="22"/>
      <c r="XG115" s="22"/>
      <c r="XH115" s="22"/>
      <c r="XI115" s="22"/>
      <c r="XJ115" s="22"/>
      <c r="XK115" s="22"/>
      <c r="XL115" s="22"/>
      <c r="XM115" s="22"/>
      <c r="XN115" s="22"/>
      <c r="XO115" s="22"/>
      <c r="XP115" s="22"/>
      <c r="XQ115" s="22"/>
      <c r="XR115" s="22"/>
      <c r="XS115" s="22"/>
      <c r="XT115" s="22"/>
      <c r="XU115" s="22"/>
      <c r="XV115" s="22"/>
      <c r="XW115" s="22"/>
      <c r="XX115" s="22"/>
      <c r="XY115" s="22"/>
      <c r="XZ115" s="22"/>
      <c r="YA115" s="22"/>
      <c r="YB115" s="22"/>
      <c r="YC115" s="22"/>
      <c r="YD115" s="22"/>
      <c r="YE115" s="22"/>
      <c r="YF115" s="22"/>
      <c r="YG115" s="22"/>
      <c r="YH115" s="22"/>
      <c r="YI115" s="22"/>
      <c r="YJ115" s="22"/>
      <c r="YK115" s="22"/>
      <c r="YL115" s="22"/>
      <c r="YM115" s="22"/>
      <c r="YN115" s="22"/>
      <c r="YO115" s="22"/>
      <c r="YP115" s="22"/>
      <c r="YQ115" s="22"/>
      <c r="YR115" s="22"/>
      <c r="YS115" s="22"/>
      <c r="YT115" s="22"/>
      <c r="YU115" s="22"/>
      <c r="YV115" s="22"/>
      <c r="YW115" s="22"/>
      <c r="YX115" s="22"/>
      <c r="YY115" s="22"/>
      <c r="YZ115" s="22"/>
      <c r="ZA115" s="22"/>
      <c r="ZB115" s="22"/>
      <c r="ZC115" s="22"/>
      <c r="ZD115" s="22"/>
      <c r="ZE115" s="22"/>
      <c r="ZF115" s="22"/>
      <c r="ZG115" s="22"/>
      <c r="ZH115" s="22"/>
      <c r="ZI115" s="22"/>
      <c r="ZJ115" s="22"/>
      <c r="ZK115" s="22"/>
      <c r="ZL115" s="22"/>
      <c r="ZM115" s="22"/>
      <c r="ZN115" s="22"/>
      <c r="ZO115" s="22"/>
      <c r="ZP115" s="22"/>
      <c r="ZQ115" s="22"/>
      <c r="ZR115" s="22"/>
      <c r="ZS115" s="22"/>
      <c r="ZT115" s="22"/>
      <c r="ZU115" s="22"/>
      <c r="ZV115" s="22"/>
      <c r="ZW115" s="22"/>
      <c r="ZX115" s="22"/>
      <c r="ZY115" s="22"/>
      <c r="ZZ115" s="22"/>
      <c r="AAA115" s="22"/>
      <c r="AAB115" s="22"/>
      <c r="AAC115" s="22"/>
      <c r="AAD115" s="22"/>
      <c r="AAE115" s="22"/>
      <c r="AAF115" s="22"/>
      <c r="AAG115" s="22"/>
      <c r="AAH115" s="22"/>
      <c r="AAI115" s="22"/>
      <c r="AAJ115" s="22"/>
      <c r="AAK115" s="22"/>
      <c r="AAL115" s="22"/>
      <c r="AAM115" s="22"/>
      <c r="AAN115" s="22"/>
      <c r="AAO115" s="22"/>
      <c r="AAP115" s="22"/>
      <c r="AAQ115" s="22"/>
      <c r="AAR115" s="22"/>
      <c r="AAS115" s="22"/>
      <c r="AAT115" s="22"/>
      <c r="AAU115" s="22"/>
      <c r="AAV115" s="22"/>
      <c r="AAW115" s="22"/>
      <c r="AAX115" s="22"/>
      <c r="AAY115" s="22"/>
      <c r="AAZ115" s="22"/>
      <c r="ABA115" s="22"/>
      <c r="ABB115" s="22"/>
      <c r="ABC115" s="22"/>
      <c r="ABD115" s="22"/>
      <c r="ABE115" s="22"/>
      <c r="ABF115" s="22"/>
      <c r="ABG115" s="22"/>
      <c r="ABH115" s="22"/>
      <c r="ABI115" s="22"/>
      <c r="ABJ115" s="22"/>
      <c r="ABK115" s="22"/>
      <c r="ABL115" s="22"/>
      <c r="ABM115" s="22"/>
      <c r="ABN115" s="22"/>
      <c r="ABO115" s="22"/>
      <c r="ABP115" s="22"/>
      <c r="ABQ115" s="22"/>
      <c r="ABR115" s="22"/>
      <c r="ABS115" s="22"/>
      <c r="ABT115" s="22"/>
      <c r="ABU115" s="22"/>
      <c r="ABV115" s="22"/>
      <c r="ABW115" s="22"/>
      <c r="ABX115" s="22"/>
      <c r="ABY115" s="22"/>
      <c r="ABZ115" s="22"/>
      <c r="ACA115" s="22"/>
      <c r="ACB115" s="22"/>
      <c r="ACC115" s="22"/>
      <c r="ACD115" s="22"/>
      <c r="ACE115" s="22"/>
      <c r="ACF115" s="22"/>
      <c r="ACG115" s="22"/>
      <c r="ACH115" s="22"/>
      <c r="ACI115" s="22"/>
      <c r="ACJ115" s="22"/>
      <c r="ACK115" s="22"/>
      <c r="ACL115" s="22"/>
      <c r="ACM115" s="22"/>
      <c r="ACN115" s="22"/>
      <c r="ACO115" s="22"/>
      <c r="ACP115" s="22"/>
      <c r="ACQ115" s="22"/>
      <c r="ACR115" s="22"/>
      <c r="ACS115" s="22"/>
      <c r="ACT115" s="22"/>
      <c r="ACU115" s="22"/>
      <c r="ACV115" s="22"/>
      <c r="ACW115" s="22"/>
      <c r="ACX115" s="22"/>
      <c r="ACY115" s="22"/>
      <c r="ACZ115" s="22"/>
      <c r="ADA115" s="22"/>
      <c r="ADB115" s="22"/>
      <c r="ADC115" s="22"/>
      <c r="ADD115" s="22"/>
      <c r="ADE115" s="22"/>
      <c r="ADF115" s="22"/>
      <c r="ADG115" s="22"/>
      <c r="ADH115" s="22"/>
      <c r="ADI115" s="22"/>
      <c r="ADJ115" s="22"/>
      <c r="ADK115" s="22"/>
      <c r="ADL115" s="22"/>
      <c r="ADM115" s="22"/>
      <c r="ADN115" s="22"/>
      <c r="ADO115" s="22"/>
      <c r="ADP115" s="22"/>
      <c r="ADQ115" s="22"/>
      <c r="ADR115" s="22"/>
      <c r="ADS115" s="22"/>
      <c r="ADT115" s="22"/>
      <c r="ADU115" s="22"/>
      <c r="ADV115" s="22"/>
      <c r="ADW115" s="22"/>
      <c r="ADX115" s="22"/>
      <c r="ADY115" s="22"/>
      <c r="ADZ115" s="22"/>
      <c r="AEA115" s="22"/>
      <c r="AEB115" s="22"/>
      <c r="AEC115" s="22"/>
      <c r="AED115" s="22"/>
      <c r="AEE115" s="22"/>
      <c r="AEF115" s="22"/>
      <c r="AEG115" s="22"/>
      <c r="AEH115" s="22"/>
      <c r="AEI115" s="22"/>
      <c r="AEJ115" s="22"/>
      <c r="AEK115" s="22"/>
      <c r="AEL115" s="22"/>
      <c r="AEM115" s="22"/>
      <c r="AEN115" s="22"/>
      <c r="AEO115" s="22"/>
      <c r="AEP115" s="22"/>
      <c r="AEQ115" s="22"/>
      <c r="AER115" s="22"/>
      <c r="AES115" s="22"/>
      <c r="AET115" s="22"/>
      <c r="AEU115" s="22"/>
      <c r="AEV115" s="22"/>
      <c r="AEW115" s="22"/>
      <c r="AEX115" s="22"/>
      <c r="AEY115" s="22"/>
      <c r="AEZ115" s="22"/>
      <c r="AFA115" s="22"/>
      <c r="AFB115" s="22"/>
      <c r="AFC115" s="22"/>
      <c r="AFD115" s="22"/>
      <c r="AFE115" s="22"/>
      <c r="AFF115" s="22"/>
      <c r="AFG115" s="22"/>
      <c r="AFH115" s="22"/>
      <c r="AFI115" s="22"/>
      <c r="AFJ115" s="22"/>
      <c r="AFK115" s="22"/>
      <c r="AFL115" s="22"/>
      <c r="AFM115" s="22"/>
      <c r="AFN115" s="22"/>
      <c r="AFO115" s="22"/>
      <c r="AFP115" s="22"/>
      <c r="AFQ115" s="22"/>
      <c r="AFR115" s="22"/>
      <c r="AFS115" s="22"/>
      <c r="AFT115" s="22"/>
      <c r="AFU115" s="22"/>
      <c r="AFV115" s="22"/>
      <c r="AFW115" s="22"/>
      <c r="AFX115" s="22"/>
      <c r="AFY115" s="22"/>
      <c r="AFZ115" s="22"/>
      <c r="AGA115" s="22"/>
      <c r="AGB115" s="22"/>
      <c r="AGC115" s="22"/>
      <c r="AGD115" s="22"/>
      <c r="AGE115" s="22"/>
      <c r="AGF115" s="22"/>
      <c r="AGG115" s="22"/>
      <c r="AGH115" s="22"/>
      <c r="AGI115" s="22"/>
      <c r="AGJ115" s="22"/>
      <c r="AGK115" s="22"/>
      <c r="AGL115" s="22"/>
      <c r="AGM115" s="22"/>
      <c r="AGN115" s="22"/>
      <c r="AGO115" s="22"/>
      <c r="AGP115" s="22"/>
      <c r="AGQ115" s="22"/>
      <c r="AGR115" s="22"/>
      <c r="AGS115" s="22"/>
      <c r="AGT115" s="22"/>
      <c r="AGU115" s="22"/>
      <c r="AGV115" s="22"/>
      <c r="AGW115" s="22"/>
      <c r="AGX115" s="22"/>
      <c r="AGY115" s="22"/>
      <c r="AGZ115" s="22"/>
      <c r="AHA115" s="22"/>
      <c r="AHB115" s="22"/>
      <c r="AHC115" s="22"/>
      <c r="AHD115" s="22"/>
    </row>
    <row r="116" spans="1:888" s="180" customFormat="1">
      <c r="A116" s="22"/>
      <c r="B116" s="122"/>
      <c r="C116" s="165"/>
      <c r="D116" s="22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75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  <c r="JC116" s="22"/>
      <c r="JD116" s="22"/>
      <c r="JE116" s="22"/>
      <c r="JF116" s="22"/>
      <c r="JG116" s="22"/>
      <c r="JH116" s="22"/>
      <c r="JI116" s="22"/>
      <c r="JJ116" s="22"/>
      <c r="JK116" s="22"/>
      <c r="JL116" s="22"/>
      <c r="JM116" s="22"/>
      <c r="JN116" s="22"/>
      <c r="JO116" s="22"/>
      <c r="JP116" s="22"/>
      <c r="JQ116" s="22"/>
      <c r="JR116" s="22"/>
      <c r="JS116" s="22"/>
      <c r="JT116" s="22"/>
      <c r="JU116" s="22"/>
      <c r="JV116" s="22"/>
      <c r="JW116" s="22"/>
      <c r="JX116" s="22"/>
      <c r="JY116" s="22"/>
      <c r="JZ116" s="22"/>
      <c r="KA116" s="22"/>
      <c r="KB116" s="22"/>
      <c r="KC116" s="22"/>
      <c r="KD116" s="22"/>
      <c r="KE116" s="22"/>
      <c r="KF116" s="22"/>
      <c r="KG116" s="22"/>
      <c r="KH116" s="22"/>
      <c r="KI116" s="22"/>
      <c r="KJ116" s="22"/>
      <c r="KK116" s="22"/>
      <c r="KL116" s="22"/>
      <c r="KM116" s="22"/>
      <c r="KN116" s="22"/>
      <c r="KO116" s="22"/>
      <c r="KP116" s="22"/>
      <c r="KQ116" s="22"/>
      <c r="KR116" s="22"/>
      <c r="KS116" s="22"/>
      <c r="KT116" s="22"/>
      <c r="KU116" s="22"/>
      <c r="KV116" s="22"/>
      <c r="KW116" s="22"/>
      <c r="KX116" s="22"/>
      <c r="KY116" s="22"/>
      <c r="KZ116" s="22"/>
      <c r="LA116" s="22"/>
      <c r="LB116" s="22"/>
      <c r="LC116" s="22"/>
      <c r="LD116" s="22"/>
      <c r="LE116" s="22"/>
      <c r="LF116" s="22"/>
      <c r="LG116" s="22"/>
      <c r="LH116" s="22"/>
      <c r="LI116" s="22"/>
      <c r="LJ116" s="22"/>
      <c r="LK116" s="22"/>
      <c r="LL116" s="22"/>
      <c r="LM116" s="22"/>
      <c r="LN116" s="22"/>
      <c r="LO116" s="22"/>
      <c r="LP116" s="22"/>
      <c r="LQ116" s="22"/>
      <c r="LR116" s="22"/>
      <c r="LS116" s="22"/>
      <c r="LT116" s="22"/>
      <c r="LU116" s="22"/>
      <c r="LV116" s="22"/>
      <c r="LW116" s="22"/>
      <c r="LX116" s="22"/>
      <c r="LY116" s="22"/>
      <c r="LZ116" s="22"/>
      <c r="MA116" s="22"/>
      <c r="MB116" s="22"/>
      <c r="MC116" s="22"/>
      <c r="MD116" s="22"/>
      <c r="ME116" s="22"/>
      <c r="MF116" s="22"/>
      <c r="MG116" s="22"/>
      <c r="MH116" s="22"/>
      <c r="MI116" s="22"/>
      <c r="MJ116" s="22"/>
      <c r="MK116" s="22"/>
      <c r="ML116" s="22"/>
      <c r="MM116" s="22"/>
      <c r="MN116" s="22"/>
      <c r="MO116" s="22"/>
      <c r="MP116" s="22"/>
      <c r="MQ116" s="22"/>
      <c r="MR116" s="22"/>
      <c r="MS116" s="22"/>
      <c r="MT116" s="22"/>
      <c r="MU116" s="22"/>
      <c r="MV116" s="22"/>
      <c r="MW116" s="22"/>
      <c r="MX116" s="22"/>
      <c r="MY116" s="22"/>
      <c r="MZ116" s="22"/>
      <c r="NA116" s="22"/>
      <c r="NB116" s="22"/>
      <c r="NC116" s="22"/>
      <c r="ND116" s="22"/>
      <c r="NE116" s="22"/>
      <c r="NF116" s="22"/>
      <c r="NG116" s="22"/>
      <c r="NH116" s="22"/>
      <c r="NI116" s="22"/>
      <c r="NJ116" s="22"/>
      <c r="NK116" s="22"/>
      <c r="NL116" s="22"/>
      <c r="NM116" s="22"/>
      <c r="NN116" s="22"/>
      <c r="NO116" s="22"/>
      <c r="NP116" s="22"/>
      <c r="NQ116" s="22"/>
      <c r="NR116" s="22"/>
      <c r="NS116" s="22"/>
      <c r="NT116" s="22"/>
      <c r="NU116" s="22"/>
      <c r="NV116" s="22"/>
      <c r="NW116" s="22"/>
      <c r="NX116" s="22"/>
      <c r="NY116" s="22"/>
      <c r="NZ116" s="22"/>
      <c r="OA116" s="22"/>
      <c r="OB116" s="22"/>
      <c r="OC116" s="22"/>
      <c r="OD116" s="22"/>
      <c r="OE116" s="22"/>
      <c r="OF116" s="22"/>
      <c r="OG116" s="22"/>
      <c r="OH116" s="22"/>
      <c r="OI116" s="22"/>
      <c r="OJ116" s="22"/>
      <c r="OK116" s="22"/>
      <c r="OL116" s="22"/>
      <c r="OM116" s="22"/>
      <c r="ON116" s="22"/>
      <c r="OO116" s="22"/>
      <c r="OP116" s="22"/>
      <c r="OQ116" s="22"/>
      <c r="OR116" s="22"/>
      <c r="OS116" s="22"/>
      <c r="OT116" s="22"/>
      <c r="OU116" s="22"/>
      <c r="OV116" s="22"/>
      <c r="OW116" s="22"/>
      <c r="OX116" s="22"/>
      <c r="OY116" s="22"/>
      <c r="OZ116" s="22"/>
      <c r="PA116" s="22"/>
      <c r="PB116" s="22"/>
      <c r="PC116" s="22"/>
      <c r="PD116" s="22"/>
      <c r="PE116" s="22"/>
      <c r="PF116" s="22"/>
      <c r="PG116" s="22"/>
      <c r="PH116" s="22"/>
      <c r="PI116" s="22"/>
      <c r="PJ116" s="22"/>
      <c r="PK116" s="22"/>
      <c r="PL116" s="22"/>
      <c r="PM116" s="22"/>
      <c r="PN116" s="22"/>
      <c r="PO116" s="22"/>
      <c r="PP116" s="22"/>
      <c r="PQ116" s="22"/>
      <c r="PR116" s="22"/>
      <c r="PS116" s="22"/>
      <c r="PT116" s="22"/>
      <c r="PU116" s="22"/>
      <c r="PV116" s="22"/>
      <c r="PW116" s="22"/>
      <c r="PX116" s="22"/>
      <c r="PY116" s="22"/>
      <c r="PZ116" s="22"/>
      <c r="QA116" s="22"/>
      <c r="QB116" s="22"/>
      <c r="QC116" s="22"/>
      <c r="QD116" s="22"/>
      <c r="QE116" s="22"/>
      <c r="QF116" s="22"/>
      <c r="QG116" s="22"/>
      <c r="QH116" s="22"/>
      <c r="QI116" s="22"/>
      <c r="QJ116" s="22"/>
      <c r="QK116" s="22"/>
      <c r="QL116" s="22"/>
      <c r="QM116" s="22"/>
      <c r="QN116" s="22"/>
      <c r="QO116" s="22"/>
      <c r="QP116" s="22"/>
      <c r="QQ116" s="22"/>
      <c r="QR116" s="22"/>
      <c r="QS116" s="22"/>
      <c r="QT116" s="22"/>
      <c r="QU116" s="22"/>
      <c r="QV116" s="22"/>
      <c r="QW116" s="22"/>
      <c r="QX116" s="22"/>
      <c r="QY116" s="22"/>
      <c r="QZ116" s="22"/>
      <c r="RA116" s="22"/>
      <c r="RB116" s="22"/>
      <c r="RC116" s="22"/>
      <c r="RD116" s="22"/>
      <c r="RE116" s="22"/>
      <c r="RF116" s="22"/>
      <c r="RG116" s="22"/>
      <c r="RH116" s="22"/>
      <c r="RI116" s="22"/>
      <c r="RJ116" s="22"/>
      <c r="RK116" s="22"/>
      <c r="RL116" s="22"/>
      <c r="RM116" s="22"/>
      <c r="RN116" s="22"/>
      <c r="RO116" s="22"/>
      <c r="RP116" s="22"/>
      <c r="RQ116" s="22"/>
      <c r="RR116" s="22"/>
      <c r="RS116" s="22"/>
      <c r="RT116" s="22"/>
      <c r="RU116" s="22"/>
      <c r="RV116" s="22"/>
      <c r="RW116" s="22"/>
      <c r="RX116" s="22"/>
      <c r="RY116" s="22"/>
      <c r="RZ116" s="22"/>
      <c r="SA116" s="22"/>
      <c r="SB116" s="22"/>
      <c r="SC116" s="22"/>
      <c r="SD116" s="22"/>
      <c r="SE116" s="22"/>
      <c r="SF116" s="22"/>
      <c r="SG116" s="22"/>
      <c r="SH116" s="22"/>
      <c r="SI116" s="22"/>
      <c r="SJ116" s="22"/>
      <c r="SK116" s="22"/>
      <c r="SL116" s="22"/>
      <c r="SM116" s="22"/>
      <c r="SN116" s="22"/>
      <c r="SO116" s="22"/>
      <c r="SP116" s="22"/>
      <c r="SQ116" s="22"/>
      <c r="SR116" s="22"/>
      <c r="SS116" s="22"/>
      <c r="ST116" s="22"/>
      <c r="SU116" s="22"/>
      <c r="SV116" s="22"/>
      <c r="SW116" s="22"/>
      <c r="SX116" s="22"/>
      <c r="SY116" s="22"/>
      <c r="SZ116" s="22"/>
      <c r="TA116" s="22"/>
      <c r="TB116" s="22"/>
      <c r="TC116" s="22"/>
      <c r="TD116" s="22"/>
      <c r="TE116" s="22"/>
      <c r="TF116" s="22"/>
      <c r="TG116" s="22"/>
      <c r="TH116" s="22"/>
      <c r="TI116" s="22"/>
      <c r="TJ116" s="22"/>
      <c r="TK116" s="22"/>
      <c r="TL116" s="22"/>
      <c r="TM116" s="22"/>
      <c r="TN116" s="22"/>
      <c r="TO116" s="22"/>
      <c r="TP116" s="22"/>
      <c r="TQ116" s="22"/>
      <c r="TR116" s="22"/>
      <c r="TS116" s="22"/>
      <c r="TT116" s="22"/>
      <c r="TU116" s="22"/>
      <c r="TV116" s="22"/>
      <c r="TW116" s="22"/>
      <c r="TX116" s="22"/>
      <c r="TY116" s="22"/>
      <c r="TZ116" s="22"/>
      <c r="UA116" s="22"/>
      <c r="UB116" s="22"/>
      <c r="UC116" s="22"/>
      <c r="UD116" s="22"/>
      <c r="UE116" s="22"/>
      <c r="UF116" s="22"/>
      <c r="UG116" s="22"/>
      <c r="UH116" s="22"/>
      <c r="UI116" s="22"/>
      <c r="UJ116" s="22"/>
      <c r="UK116" s="22"/>
      <c r="UL116" s="22"/>
      <c r="UM116" s="22"/>
      <c r="UN116" s="22"/>
      <c r="UO116" s="22"/>
      <c r="UP116" s="22"/>
      <c r="UQ116" s="22"/>
      <c r="UR116" s="22"/>
      <c r="US116" s="22"/>
      <c r="UT116" s="22"/>
      <c r="UU116" s="22"/>
      <c r="UV116" s="22"/>
      <c r="UW116" s="22"/>
      <c r="UX116" s="22"/>
      <c r="UY116" s="22"/>
      <c r="UZ116" s="22"/>
      <c r="VA116" s="22"/>
      <c r="VB116" s="22"/>
      <c r="VC116" s="22"/>
      <c r="VD116" s="22"/>
      <c r="VE116" s="22"/>
      <c r="VF116" s="22"/>
      <c r="VG116" s="22"/>
      <c r="VH116" s="22"/>
      <c r="VI116" s="22"/>
      <c r="VJ116" s="22"/>
      <c r="VK116" s="22"/>
      <c r="VL116" s="22"/>
      <c r="VM116" s="22"/>
      <c r="VN116" s="22"/>
      <c r="VO116" s="22"/>
      <c r="VP116" s="22"/>
      <c r="VQ116" s="22"/>
      <c r="VR116" s="22"/>
      <c r="VS116" s="22"/>
      <c r="VT116" s="22"/>
      <c r="VU116" s="22"/>
      <c r="VV116" s="22"/>
      <c r="VW116" s="22"/>
      <c r="VX116" s="22"/>
      <c r="VY116" s="22"/>
      <c r="VZ116" s="22"/>
      <c r="WA116" s="22"/>
      <c r="WB116" s="22"/>
      <c r="WC116" s="22"/>
      <c r="WD116" s="22"/>
      <c r="WE116" s="22"/>
      <c r="WF116" s="22"/>
      <c r="WG116" s="22"/>
      <c r="WH116" s="22"/>
      <c r="WI116" s="22"/>
      <c r="WJ116" s="22"/>
      <c r="WK116" s="22"/>
      <c r="WL116" s="22"/>
      <c r="WM116" s="22"/>
      <c r="WN116" s="22"/>
      <c r="WO116" s="22"/>
      <c r="WP116" s="22"/>
      <c r="WQ116" s="22"/>
      <c r="WR116" s="22"/>
      <c r="WS116" s="22"/>
      <c r="WT116" s="22"/>
      <c r="WU116" s="22"/>
      <c r="WV116" s="22"/>
      <c r="WW116" s="22"/>
      <c r="WX116" s="22"/>
      <c r="WY116" s="22"/>
      <c r="WZ116" s="22"/>
      <c r="XA116" s="22"/>
      <c r="XB116" s="22"/>
      <c r="XC116" s="22"/>
      <c r="XD116" s="22"/>
      <c r="XE116" s="22"/>
      <c r="XF116" s="22"/>
      <c r="XG116" s="22"/>
      <c r="XH116" s="22"/>
      <c r="XI116" s="22"/>
      <c r="XJ116" s="22"/>
      <c r="XK116" s="22"/>
      <c r="XL116" s="22"/>
      <c r="XM116" s="22"/>
      <c r="XN116" s="22"/>
      <c r="XO116" s="22"/>
      <c r="XP116" s="22"/>
      <c r="XQ116" s="22"/>
      <c r="XR116" s="22"/>
      <c r="XS116" s="22"/>
      <c r="XT116" s="22"/>
      <c r="XU116" s="22"/>
      <c r="XV116" s="22"/>
      <c r="XW116" s="22"/>
      <c r="XX116" s="22"/>
      <c r="XY116" s="22"/>
      <c r="XZ116" s="22"/>
      <c r="YA116" s="22"/>
      <c r="YB116" s="22"/>
      <c r="YC116" s="22"/>
      <c r="YD116" s="22"/>
      <c r="YE116" s="22"/>
      <c r="YF116" s="22"/>
      <c r="YG116" s="22"/>
      <c r="YH116" s="22"/>
      <c r="YI116" s="22"/>
      <c r="YJ116" s="22"/>
      <c r="YK116" s="22"/>
      <c r="YL116" s="22"/>
      <c r="YM116" s="22"/>
      <c r="YN116" s="22"/>
      <c r="YO116" s="22"/>
      <c r="YP116" s="22"/>
      <c r="YQ116" s="22"/>
      <c r="YR116" s="22"/>
      <c r="YS116" s="22"/>
      <c r="YT116" s="22"/>
      <c r="YU116" s="22"/>
      <c r="YV116" s="22"/>
      <c r="YW116" s="22"/>
      <c r="YX116" s="22"/>
      <c r="YY116" s="22"/>
      <c r="YZ116" s="22"/>
      <c r="ZA116" s="22"/>
      <c r="ZB116" s="22"/>
      <c r="ZC116" s="22"/>
      <c r="ZD116" s="22"/>
      <c r="ZE116" s="22"/>
      <c r="ZF116" s="22"/>
      <c r="ZG116" s="22"/>
      <c r="ZH116" s="22"/>
      <c r="ZI116" s="22"/>
      <c r="ZJ116" s="22"/>
      <c r="ZK116" s="22"/>
      <c r="ZL116" s="22"/>
      <c r="ZM116" s="22"/>
      <c r="ZN116" s="22"/>
      <c r="ZO116" s="22"/>
      <c r="ZP116" s="22"/>
      <c r="ZQ116" s="22"/>
      <c r="ZR116" s="22"/>
      <c r="ZS116" s="22"/>
      <c r="ZT116" s="22"/>
      <c r="ZU116" s="22"/>
      <c r="ZV116" s="22"/>
      <c r="ZW116" s="22"/>
      <c r="ZX116" s="22"/>
      <c r="ZY116" s="22"/>
      <c r="ZZ116" s="22"/>
      <c r="AAA116" s="22"/>
      <c r="AAB116" s="22"/>
      <c r="AAC116" s="22"/>
      <c r="AAD116" s="22"/>
      <c r="AAE116" s="22"/>
      <c r="AAF116" s="22"/>
      <c r="AAG116" s="22"/>
      <c r="AAH116" s="22"/>
      <c r="AAI116" s="22"/>
      <c r="AAJ116" s="22"/>
      <c r="AAK116" s="22"/>
      <c r="AAL116" s="22"/>
      <c r="AAM116" s="22"/>
      <c r="AAN116" s="22"/>
      <c r="AAO116" s="22"/>
      <c r="AAP116" s="22"/>
      <c r="AAQ116" s="22"/>
      <c r="AAR116" s="22"/>
      <c r="AAS116" s="22"/>
      <c r="AAT116" s="22"/>
      <c r="AAU116" s="22"/>
      <c r="AAV116" s="22"/>
      <c r="AAW116" s="22"/>
      <c r="AAX116" s="22"/>
      <c r="AAY116" s="22"/>
      <c r="AAZ116" s="22"/>
      <c r="ABA116" s="22"/>
      <c r="ABB116" s="22"/>
      <c r="ABC116" s="22"/>
      <c r="ABD116" s="22"/>
      <c r="ABE116" s="22"/>
      <c r="ABF116" s="22"/>
      <c r="ABG116" s="22"/>
      <c r="ABH116" s="22"/>
      <c r="ABI116" s="22"/>
      <c r="ABJ116" s="22"/>
      <c r="ABK116" s="22"/>
      <c r="ABL116" s="22"/>
      <c r="ABM116" s="22"/>
      <c r="ABN116" s="22"/>
      <c r="ABO116" s="22"/>
      <c r="ABP116" s="22"/>
      <c r="ABQ116" s="22"/>
      <c r="ABR116" s="22"/>
      <c r="ABS116" s="22"/>
      <c r="ABT116" s="22"/>
      <c r="ABU116" s="22"/>
      <c r="ABV116" s="22"/>
      <c r="ABW116" s="22"/>
      <c r="ABX116" s="22"/>
      <c r="ABY116" s="22"/>
      <c r="ABZ116" s="22"/>
      <c r="ACA116" s="22"/>
      <c r="ACB116" s="22"/>
      <c r="ACC116" s="22"/>
      <c r="ACD116" s="22"/>
      <c r="ACE116" s="22"/>
      <c r="ACF116" s="22"/>
      <c r="ACG116" s="22"/>
      <c r="ACH116" s="22"/>
      <c r="ACI116" s="22"/>
      <c r="ACJ116" s="22"/>
      <c r="ACK116" s="22"/>
      <c r="ACL116" s="22"/>
      <c r="ACM116" s="22"/>
      <c r="ACN116" s="22"/>
      <c r="ACO116" s="22"/>
      <c r="ACP116" s="22"/>
      <c r="ACQ116" s="22"/>
      <c r="ACR116" s="22"/>
      <c r="ACS116" s="22"/>
      <c r="ACT116" s="22"/>
      <c r="ACU116" s="22"/>
      <c r="ACV116" s="22"/>
      <c r="ACW116" s="22"/>
      <c r="ACX116" s="22"/>
      <c r="ACY116" s="22"/>
      <c r="ACZ116" s="22"/>
      <c r="ADA116" s="22"/>
      <c r="ADB116" s="22"/>
      <c r="ADC116" s="22"/>
      <c r="ADD116" s="22"/>
      <c r="ADE116" s="22"/>
      <c r="ADF116" s="22"/>
      <c r="ADG116" s="22"/>
      <c r="ADH116" s="22"/>
      <c r="ADI116" s="22"/>
      <c r="ADJ116" s="22"/>
      <c r="ADK116" s="22"/>
      <c r="ADL116" s="22"/>
      <c r="ADM116" s="22"/>
      <c r="ADN116" s="22"/>
      <c r="ADO116" s="22"/>
      <c r="ADP116" s="22"/>
      <c r="ADQ116" s="22"/>
      <c r="ADR116" s="22"/>
      <c r="ADS116" s="22"/>
      <c r="ADT116" s="22"/>
      <c r="ADU116" s="22"/>
      <c r="ADV116" s="22"/>
      <c r="ADW116" s="22"/>
      <c r="ADX116" s="22"/>
      <c r="ADY116" s="22"/>
      <c r="ADZ116" s="22"/>
      <c r="AEA116" s="22"/>
      <c r="AEB116" s="22"/>
      <c r="AEC116" s="22"/>
      <c r="AED116" s="22"/>
      <c r="AEE116" s="22"/>
      <c r="AEF116" s="22"/>
      <c r="AEG116" s="22"/>
      <c r="AEH116" s="22"/>
      <c r="AEI116" s="22"/>
      <c r="AEJ116" s="22"/>
      <c r="AEK116" s="22"/>
      <c r="AEL116" s="22"/>
      <c r="AEM116" s="22"/>
      <c r="AEN116" s="22"/>
      <c r="AEO116" s="22"/>
      <c r="AEP116" s="22"/>
      <c r="AEQ116" s="22"/>
      <c r="AER116" s="22"/>
      <c r="AES116" s="22"/>
      <c r="AET116" s="22"/>
      <c r="AEU116" s="22"/>
      <c r="AEV116" s="22"/>
      <c r="AEW116" s="22"/>
      <c r="AEX116" s="22"/>
      <c r="AEY116" s="22"/>
      <c r="AEZ116" s="22"/>
      <c r="AFA116" s="22"/>
      <c r="AFB116" s="22"/>
      <c r="AFC116" s="22"/>
      <c r="AFD116" s="22"/>
      <c r="AFE116" s="22"/>
      <c r="AFF116" s="22"/>
      <c r="AFG116" s="22"/>
      <c r="AFH116" s="22"/>
      <c r="AFI116" s="22"/>
      <c r="AFJ116" s="22"/>
      <c r="AFK116" s="22"/>
      <c r="AFL116" s="22"/>
      <c r="AFM116" s="22"/>
      <c r="AFN116" s="22"/>
      <c r="AFO116" s="22"/>
      <c r="AFP116" s="22"/>
      <c r="AFQ116" s="22"/>
      <c r="AFR116" s="22"/>
      <c r="AFS116" s="22"/>
      <c r="AFT116" s="22"/>
      <c r="AFU116" s="22"/>
      <c r="AFV116" s="22"/>
      <c r="AFW116" s="22"/>
      <c r="AFX116" s="22"/>
      <c r="AFY116" s="22"/>
      <c r="AFZ116" s="22"/>
      <c r="AGA116" s="22"/>
      <c r="AGB116" s="22"/>
      <c r="AGC116" s="22"/>
      <c r="AGD116" s="22"/>
      <c r="AGE116" s="22"/>
      <c r="AGF116" s="22"/>
      <c r="AGG116" s="22"/>
      <c r="AGH116" s="22"/>
      <c r="AGI116" s="22"/>
      <c r="AGJ116" s="22"/>
      <c r="AGK116" s="22"/>
      <c r="AGL116" s="22"/>
      <c r="AGM116" s="22"/>
      <c r="AGN116" s="22"/>
      <c r="AGO116" s="22"/>
      <c r="AGP116" s="22"/>
      <c r="AGQ116" s="22"/>
      <c r="AGR116" s="22"/>
      <c r="AGS116" s="22"/>
      <c r="AGT116" s="22"/>
      <c r="AGU116" s="22"/>
      <c r="AGV116" s="22"/>
      <c r="AGW116" s="22"/>
      <c r="AGX116" s="22"/>
      <c r="AGY116" s="22"/>
      <c r="AGZ116" s="22"/>
      <c r="AHA116" s="22"/>
      <c r="AHB116" s="22"/>
      <c r="AHC116" s="22"/>
      <c r="AHD116" s="22"/>
    </row>
    <row r="117" spans="1:888" s="180" customFormat="1">
      <c r="A117" s="22"/>
      <c r="B117" s="122"/>
      <c r="C117" s="165"/>
      <c r="D117" s="22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75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22"/>
      <c r="JF117" s="22"/>
      <c r="JG117" s="22"/>
      <c r="JH117" s="22"/>
      <c r="JI117" s="22"/>
      <c r="JJ117" s="22"/>
      <c r="JK117" s="22"/>
      <c r="JL117" s="22"/>
      <c r="JM117" s="22"/>
      <c r="JN117" s="22"/>
      <c r="JO117" s="22"/>
      <c r="JP117" s="22"/>
      <c r="JQ117" s="22"/>
      <c r="JR117" s="22"/>
      <c r="JS117" s="22"/>
      <c r="JT117" s="22"/>
      <c r="JU117" s="22"/>
      <c r="JV117" s="22"/>
      <c r="JW117" s="22"/>
      <c r="JX117" s="22"/>
      <c r="JY117" s="22"/>
      <c r="JZ117" s="22"/>
      <c r="KA117" s="22"/>
      <c r="KB117" s="22"/>
      <c r="KC117" s="22"/>
      <c r="KD117" s="22"/>
      <c r="KE117" s="22"/>
      <c r="KF117" s="22"/>
      <c r="KG117" s="22"/>
      <c r="KH117" s="22"/>
      <c r="KI117" s="22"/>
      <c r="KJ117" s="22"/>
      <c r="KK117" s="22"/>
      <c r="KL117" s="22"/>
      <c r="KM117" s="22"/>
      <c r="KN117" s="22"/>
      <c r="KO117" s="22"/>
      <c r="KP117" s="22"/>
      <c r="KQ117" s="22"/>
      <c r="KR117" s="22"/>
      <c r="KS117" s="22"/>
      <c r="KT117" s="22"/>
      <c r="KU117" s="22"/>
      <c r="KV117" s="22"/>
      <c r="KW117" s="22"/>
      <c r="KX117" s="22"/>
      <c r="KY117" s="22"/>
      <c r="KZ117" s="22"/>
      <c r="LA117" s="22"/>
      <c r="LB117" s="22"/>
      <c r="LC117" s="22"/>
      <c r="LD117" s="22"/>
      <c r="LE117" s="22"/>
      <c r="LF117" s="22"/>
      <c r="LG117" s="22"/>
      <c r="LH117" s="22"/>
      <c r="LI117" s="22"/>
      <c r="LJ117" s="22"/>
      <c r="LK117" s="22"/>
      <c r="LL117" s="22"/>
      <c r="LM117" s="22"/>
      <c r="LN117" s="22"/>
      <c r="LO117" s="22"/>
      <c r="LP117" s="22"/>
      <c r="LQ117" s="22"/>
      <c r="LR117" s="22"/>
      <c r="LS117" s="22"/>
      <c r="LT117" s="22"/>
      <c r="LU117" s="22"/>
      <c r="LV117" s="22"/>
      <c r="LW117" s="22"/>
      <c r="LX117" s="22"/>
      <c r="LY117" s="22"/>
      <c r="LZ117" s="22"/>
      <c r="MA117" s="22"/>
      <c r="MB117" s="22"/>
      <c r="MC117" s="22"/>
      <c r="MD117" s="22"/>
      <c r="ME117" s="22"/>
      <c r="MF117" s="22"/>
      <c r="MG117" s="22"/>
      <c r="MH117" s="22"/>
      <c r="MI117" s="22"/>
      <c r="MJ117" s="22"/>
      <c r="MK117" s="22"/>
      <c r="ML117" s="22"/>
      <c r="MM117" s="22"/>
      <c r="MN117" s="22"/>
      <c r="MO117" s="22"/>
      <c r="MP117" s="22"/>
      <c r="MQ117" s="22"/>
      <c r="MR117" s="22"/>
      <c r="MS117" s="22"/>
      <c r="MT117" s="22"/>
      <c r="MU117" s="22"/>
      <c r="MV117" s="22"/>
      <c r="MW117" s="22"/>
      <c r="MX117" s="22"/>
      <c r="MY117" s="22"/>
      <c r="MZ117" s="22"/>
      <c r="NA117" s="22"/>
      <c r="NB117" s="22"/>
      <c r="NC117" s="22"/>
      <c r="ND117" s="22"/>
      <c r="NE117" s="22"/>
      <c r="NF117" s="22"/>
      <c r="NG117" s="22"/>
      <c r="NH117" s="22"/>
      <c r="NI117" s="22"/>
      <c r="NJ117" s="22"/>
      <c r="NK117" s="22"/>
      <c r="NL117" s="22"/>
      <c r="NM117" s="22"/>
      <c r="NN117" s="22"/>
      <c r="NO117" s="22"/>
      <c r="NP117" s="22"/>
      <c r="NQ117" s="22"/>
      <c r="NR117" s="22"/>
      <c r="NS117" s="22"/>
      <c r="NT117" s="22"/>
      <c r="NU117" s="22"/>
      <c r="NV117" s="22"/>
      <c r="NW117" s="22"/>
      <c r="NX117" s="22"/>
      <c r="NY117" s="22"/>
      <c r="NZ117" s="22"/>
      <c r="OA117" s="22"/>
      <c r="OB117" s="22"/>
      <c r="OC117" s="22"/>
      <c r="OD117" s="22"/>
      <c r="OE117" s="22"/>
      <c r="OF117" s="22"/>
      <c r="OG117" s="22"/>
      <c r="OH117" s="22"/>
      <c r="OI117" s="22"/>
      <c r="OJ117" s="22"/>
      <c r="OK117" s="22"/>
      <c r="OL117" s="22"/>
      <c r="OM117" s="22"/>
      <c r="ON117" s="22"/>
      <c r="OO117" s="22"/>
      <c r="OP117" s="22"/>
      <c r="OQ117" s="22"/>
      <c r="OR117" s="22"/>
      <c r="OS117" s="22"/>
      <c r="OT117" s="22"/>
      <c r="OU117" s="22"/>
      <c r="OV117" s="22"/>
      <c r="OW117" s="22"/>
      <c r="OX117" s="22"/>
      <c r="OY117" s="22"/>
      <c r="OZ117" s="22"/>
      <c r="PA117" s="22"/>
      <c r="PB117" s="22"/>
      <c r="PC117" s="22"/>
      <c r="PD117" s="22"/>
      <c r="PE117" s="22"/>
      <c r="PF117" s="22"/>
      <c r="PG117" s="22"/>
      <c r="PH117" s="22"/>
      <c r="PI117" s="22"/>
      <c r="PJ117" s="22"/>
      <c r="PK117" s="22"/>
      <c r="PL117" s="22"/>
      <c r="PM117" s="22"/>
      <c r="PN117" s="22"/>
      <c r="PO117" s="22"/>
      <c r="PP117" s="22"/>
      <c r="PQ117" s="22"/>
      <c r="PR117" s="22"/>
      <c r="PS117" s="22"/>
      <c r="PT117" s="22"/>
      <c r="PU117" s="22"/>
      <c r="PV117" s="22"/>
      <c r="PW117" s="22"/>
      <c r="PX117" s="22"/>
      <c r="PY117" s="22"/>
      <c r="PZ117" s="22"/>
      <c r="QA117" s="22"/>
      <c r="QB117" s="22"/>
      <c r="QC117" s="22"/>
      <c r="QD117" s="22"/>
      <c r="QE117" s="22"/>
      <c r="QF117" s="22"/>
      <c r="QG117" s="22"/>
      <c r="QH117" s="22"/>
      <c r="QI117" s="22"/>
      <c r="QJ117" s="22"/>
      <c r="QK117" s="22"/>
      <c r="QL117" s="22"/>
      <c r="QM117" s="22"/>
      <c r="QN117" s="22"/>
      <c r="QO117" s="22"/>
      <c r="QP117" s="22"/>
      <c r="QQ117" s="22"/>
      <c r="QR117" s="22"/>
      <c r="QS117" s="22"/>
      <c r="QT117" s="22"/>
      <c r="QU117" s="22"/>
      <c r="QV117" s="22"/>
      <c r="QW117" s="22"/>
      <c r="QX117" s="22"/>
      <c r="QY117" s="22"/>
      <c r="QZ117" s="22"/>
      <c r="RA117" s="22"/>
      <c r="RB117" s="22"/>
      <c r="RC117" s="22"/>
      <c r="RD117" s="22"/>
      <c r="RE117" s="22"/>
      <c r="RF117" s="22"/>
      <c r="RG117" s="22"/>
      <c r="RH117" s="22"/>
      <c r="RI117" s="22"/>
      <c r="RJ117" s="22"/>
      <c r="RK117" s="22"/>
      <c r="RL117" s="22"/>
      <c r="RM117" s="22"/>
      <c r="RN117" s="22"/>
      <c r="RO117" s="22"/>
      <c r="RP117" s="22"/>
      <c r="RQ117" s="22"/>
      <c r="RR117" s="22"/>
      <c r="RS117" s="22"/>
      <c r="RT117" s="22"/>
      <c r="RU117" s="22"/>
      <c r="RV117" s="22"/>
      <c r="RW117" s="22"/>
      <c r="RX117" s="22"/>
      <c r="RY117" s="22"/>
      <c r="RZ117" s="22"/>
      <c r="SA117" s="22"/>
      <c r="SB117" s="22"/>
      <c r="SC117" s="22"/>
      <c r="SD117" s="22"/>
      <c r="SE117" s="22"/>
      <c r="SF117" s="22"/>
      <c r="SG117" s="22"/>
      <c r="SH117" s="22"/>
      <c r="SI117" s="22"/>
      <c r="SJ117" s="22"/>
      <c r="SK117" s="22"/>
      <c r="SL117" s="22"/>
      <c r="SM117" s="22"/>
      <c r="SN117" s="22"/>
      <c r="SO117" s="22"/>
      <c r="SP117" s="22"/>
      <c r="SQ117" s="22"/>
      <c r="SR117" s="22"/>
      <c r="SS117" s="22"/>
      <c r="ST117" s="22"/>
      <c r="SU117" s="22"/>
      <c r="SV117" s="22"/>
      <c r="SW117" s="22"/>
      <c r="SX117" s="22"/>
      <c r="SY117" s="22"/>
      <c r="SZ117" s="22"/>
      <c r="TA117" s="22"/>
      <c r="TB117" s="22"/>
      <c r="TC117" s="22"/>
      <c r="TD117" s="22"/>
      <c r="TE117" s="22"/>
      <c r="TF117" s="22"/>
      <c r="TG117" s="22"/>
      <c r="TH117" s="22"/>
      <c r="TI117" s="22"/>
      <c r="TJ117" s="22"/>
      <c r="TK117" s="22"/>
      <c r="TL117" s="22"/>
      <c r="TM117" s="22"/>
      <c r="TN117" s="22"/>
      <c r="TO117" s="22"/>
      <c r="TP117" s="22"/>
      <c r="TQ117" s="22"/>
      <c r="TR117" s="22"/>
      <c r="TS117" s="22"/>
      <c r="TT117" s="22"/>
      <c r="TU117" s="22"/>
      <c r="TV117" s="22"/>
      <c r="TW117" s="22"/>
      <c r="TX117" s="22"/>
      <c r="TY117" s="22"/>
      <c r="TZ117" s="22"/>
      <c r="UA117" s="22"/>
      <c r="UB117" s="22"/>
      <c r="UC117" s="22"/>
      <c r="UD117" s="22"/>
      <c r="UE117" s="22"/>
      <c r="UF117" s="22"/>
      <c r="UG117" s="22"/>
      <c r="UH117" s="22"/>
      <c r="UI117" s="22"/>
      <c r="UJ117" s="22"/>
      <c r="UK117" s="22"/>
      <c r="UL117" s="22"/>
      <c r="UM117" s="22"/>
      <c r="UN117" s="22"/>
      <c r="UO117" s="22"/>
      <c r="UP117" s="22"/>
      <c r="UQ117" s="22"/>
      <c r="UR117" s="22"/>
      <c r="US117" s="22"/>
      <c r="UT117" s="22"/>
      <c r="UU117" s="22"/>
      <c r="UV117" s="22"/>
      <c r="UW117" s="22"/>
      <c r="UX117" s="22"/>
      <c r="UY117" s="22"/>
      <c r="UZ117" s="22"/>
      <c r="VA117" s="22"/>
      <c r="VB117" s="22"/>
      <c r="VC117" s="22"/>
      <c r="VD117" s="22"/>
      <c r="VE117" s="22"/>
      <c r="VF117" s="22"/>
      <c r="VG117" s="22"/>
      <c r="VH117" s="22"/>
      <c r="VI117" s="22"/>
      <c r="VJ117" s="22"/>
      <c r="VK117" s="22"/>
      <c r="VL117" s="22"/>
      <c r="VM117" s="22"/>
      <c r="VN117" s="22"/>
      <c r="VO117" s="22"/>
      <c r="VP117" s="22"/>
      <c r="VQ117" s="22"/>
      <c r="VR117" s="22"/>
      <c r="VS117" s="22"/>
      <c r="VT117" s="22"/>
      <c r="VU117" s="22"/>
      <c r="VV117" s="22"/>
      <c r="VW117" s="22"/>
      <c r="VX117" s="22"/>
      <c r="VY117" s="22"/>
      <c r="VZ117" s="22"/>
      <c r="WA117" s="22"/>
      <c r="WB117" s="22"/>
      <c r="WC117" s="22"/>
      <c r="WD117" s="22"/>
      <c r="WE117" s="22"/>
      <c r="WF117" s="22"/>
      <c r="WG117" s="22"/>
      <c r="WH117" s="22"/>
      <c r="WI117" s="22"/>
      <c r="WJ117" s="22"/>
      <c r="WK117" s="22"/>
      <c r="WL117" s="22"/>
      <c r="WM117" s="22"/>
      <c r="WN117" s="22"/>
      <c r="WO117" s="22"/>
      <c r="WP117" s="22"/>
      <c r="WQ117" s="22"/>
      <c r="WR117" s="22"/>
      <c r="WS117" s="22"/>
      <c r="WT117" s="22"/>
      <c r="WU117" s="22"/>
      <c r="WV117" s="22"/>
      <c r="WW117" s="22"/>
      <c r="WX117" s="22"/>
      <c r="WY117" s="22"/>
      <c r="WZ117" s="22"/>
      <c r="XA117" s="22"/>
      <c r="XB117" s="22"/>
      <c r="XC117" s="22"/>
      <c r="XD117" s="22"/>
      <c r="XE117" s="22"/>
      <c r="XF117" s="22"/>
      <c r="XG117" s="22"/>
      <c r="XH117" s="22"/>
      <c r="XI117" s="22"/>
      <c r="XJ117" s="22"/>
      <c r="XK117" s="22"/>
      <c r="XL117" s="22"/>
      <c r="XM117" s="22"/>
      <c r="XN117" s="22"/>
      <c r="XO117" s="22"/>
      <c r="XP117" s="22"/>
      <c r="XQ117" s="22"/>
      <c r="XR117" s="22"/>
      <c r="XS117" s="22"/>
      <c r="XT117" s="22"/>
      <c r="XU117" s="22"/>
      <c r="XV117" s="22"/>
      <c r="XW117" s="22"/>
      <c r="XX117" s="22"/>
      <c r="XY117" s="22"/>
      <c r="XZ117" s="22"/>
      <c r="YA117" s="22"/>
      <c r="YB117" s="22"/>
      <c r="YC117" s="22"/>
      <c r="YD117" s="22"/>
      <c r="YE117" s="22"/>
      <c r="YF117" s="22"/>
      <c r="YG117" s="22"/>
      <c r="YH117" s="22"/>
      <c r="YI117" s="22"/>
      <c r="YJ117" s="22"/>
      <c r="YK117" s="22"/>
      <c r="YL117" s="22"/>
      <c r="YM117" s="22"/>
      <c r="YN117" s="22"/>
      <c r="YO117" s="22"/>
      <c r="YP117" s="22"/>
      <c r="YQ117" s="22"/>
      <c r="YR117" s="22"/>
      <c r="YS117" s="22"/>
      <c r="YT117" s="22"/>
      <c r="YU117" s="22"/>
      <c r="YV117" s="22"/>
      <c r="YW117" s="22"/>
      <c r="YX117" s="22"/>
      <c r="YY117" s="22"/>
      <c r="YZ117" s="22"/>
      <c r="ZA117" s="22"/>
      <c r="ZB117" s="22"/>
      <c r="ZC117" s="22"/>
      <c r="ZD117" s="22"/>
      <c r="ZE117" s="22"/>
      <c r="ZF117" s="22"/>
      <c r="ZG117" s="22"/>
      <c r="ZH117" s="22"/>
      <c r="ZI117" s="22"/>
      <c r="ZJ117" s="22"/>
      <c r="ZK117" s="22"/>
      <c r="ZL117" s="22"/>
      <c r="ZM117" s="22"/>
      <c r="ZN117" s="22"/>
      <c r="ZO117" s="22"/>
      <c r="ZP117" s="22"/>
      <c r="ZQ117" s="22"/>
      <c r="ZR117" s="22"/>
      <c r="ZS117" s="22"/>
      <c r="ZT117" s="22"/>
      <c r="ZU117" s="22"/>
      <c r="ZV117" s="22"/>
      <c r="ZW117" s="22"/>
      <c r="ZX117" s="22"/>
      <c r="ZY117" s="22"/>
      <c r="ZZ117" s="22"/>
      <c r="AAA117" s="22"/>
      <c r="AAB117" s="22"/>
      <c r="AAC117" s="22"/>
      <c r="AAD117" s="22"/>
      <c r="AAE117" s="22"/>
      <c r="AAF117" s="22"/>
      <c r="AAG117" s="22"/>
      <c r="AAH117" s="22"/>
      <c r="AAI117" s="22"/>
      <c r="AAJ117" s="22"/>
      <c r="AAK117" s="22"/>
      <c r="AAL117" s="22"/>
      <c r="AAM117" s="22"/>
      <c r="AAN117" s="22"/>
      <c r="AAO117" s="22"/>
      <c r="AAP117" s="22"/>
      <c r="AAQ117" s="22"/>
      <c r="AAR117" s="22"/>
      <c r="AAS117" s="22"/>
      <c r="AAT117" s="22"/>
      <c r="AAU117" s="22"/>
      <c r="AAV117" s="22"/>
      <c r="AAW117" s="22"/>
      <c r="AAX117" s="22"/>
      <c r="AAY117" s="22"/>
      <c r="AAZ117" s="22"/>
      <c r="ABA117" s="22"/>
      <c r="ABB117" s="22"/>
      <c r="ABC117" s="22"/>
      <c r="ABD117" s="22"/>
      <c r="ABE117" s="22"/>
      <c r="ABF117" s="22"/>
      <c r="ABG117" s="22"/>
      <c r="ABH117" s="22"/>
      <c r="ABI117" s="22"/>
      <c r="ABJ117" s="22"/>
      <c r="ABK117" s="22"/>
      <c r="ABL117" s="22"/>
      <c r="ABM117" s="22"/>
      <c r="ABN117" s="22"/>
      <c r="ABO117" s="22"/>
      <c r="ABP117" s="22"/>
      <c r="ABQ117" s="22"/>
      <c r="ABR117" s="22"/>
      <c r="ABS117" s="22"/>
      <c r="ABT117" s="22"/>
      <c r="ABU117" s="22"/>
      <c r="ABV117" s="22"/>
      <c r="ABW117" s="22"/>
      <c r="ABX117" s="22"/>
      <c r="ABY117" s="22"/>
      <c r="ABZ117" s="22"/>
      <c r="ACA117" s="22"/>
      <c r="ACB117" s="22"/>
      <c r="ACC117" s="22"/>
      <c r="ACD117" s="22"/>
      <c r="ACE117" s="22"/>
      <c r="ACF117" s="22"/>
      <c r="ACG117" s="22"/>
      <c r="ACH117" s="22"/>
      <c r="ACI117" s="22"/>
      <c r="ACJ117" s="22"/>
      <c r="ACK117" s="22"/>
      <c r="ACL117" s="22"/>
      <c r="ACM117" s="22"/>
      <c r="ACN117" s="22"/>
      <c r="ACO117" s="22"/>
      <c r="ACP117" s="22"/>
      <c r="ACQ117" s="22"/>
      <c r="ACR117" s="22"/>
      <c r="ACS117" s="22"/>
      <c r="ACT117" s="22"/>
      <c r="ACU117" s="22"/>
      <c r="ACV117" s="22"/>
      <c r="ACW117" s="22"/>
      <c r="ACX117" s="22"/>
      <c r="ACY117" s="22"/>
      <c r="ACZ117" s="22"/>
      <c r="ADA117" s="22"/>
      <c r="ADB117" s="22"/>
      <c r="ADC117" s="22"/>
      <c r="ADD117" s="22"/>
      <c r="ADE117" s="22"/>
      <c r="ADF117" s="22"/>
      <c r="ADG117" s="22"/>
      <c r="ADH117" s="22"/>
      <c r="ADI117" s="22"/>
      <c r="ADJ117" s="22"/>
      <c r="ADK117" s="22"/>
      <c r="ADL117" s="22"/>
      <c r="ADM117" s="22"/>
      <c r="ADN117" s="22"/>
      <c r="ADO117" s="22"/>
      <c r="ADP117" s="22"/>
      <c r="ADQ117" s="22"/>
      <c r="ADR117" s="22"/>
      <c r="ADS117" s="22"/>
      <c r="ADT117" s="22"/>
      <c r="ADU117" s="22"/>
      <c r="ADV117" s="22"/>
      <c r="ADW117" s="22"/>
      <c r="ADX117" s="22"/>
      <c r="ADY117" s="22"/>
      <c r="ADZ117" s="22"/>
      <c r="AEA117" s="22"/>
      <c r="AEB117" s="22"/>
      <c r="AEC117" s="22"/>
      <c r="AED117" s="22"/>
      <c r="AEE117" s="22"/>
      <c r="AEF117" s="22"/>
      <c r="AEG117" s="22"/>
      <c r="AEH117" s="22"/>
      <c r="AEI117" s="22"/>
      <c r="AEJ117" s="22"/>
      <c r="AEK117" s="22"/>
      <c r="AEL117" s="22"/>
      <c r="AEM117" s="22"/>
      <c r="AEN117" s="22"/>
      <c r="AEO117" s="22"/>
      <c r="AEP117" s="22"/>
      <c r="AEQ117" s="22"/>
      <c r="AER117" s="22"/>
      <c r="AES117" s="22"/>
      <c r="AET117" s="22"/>
      <c r="AEU117" s="22"/>
      <c r="AEV117" s="22"/>
      <c r="AEW117" s="22"/>
      <c r="AEX117" s="22"/>
      <c r="AEY117" s="22"/>
      <c r="AEZ117" s="22"/>
      <c r="AFA117" s="22"/>
      <c r="AFB117" s="22"/>
      <c r="AFC117" s="22"/>
      <c r="AFD117" s="22"/>
      <c r="AFE117" s="22"/>
      <c r="AFF117" s="22"/>
      <c r="AFG117" s="22"/>
      <c r="AFH117" s="22"/>
      <c r="AFI117" s="22"/>
      <c r="AFJ117" s="22"/>
      <c r="AFK117" s="22"/>
      <c r="AFL117" s="22"/>
      <c r="AFM117" s="22"/>
      <c r="AFN117" s="22"/>
      <c r="AFO117" s="22"/>
      <c r="AFP117" s="22"/>
      <c r="AFQ117" s="22"/>
      <c r="AFR117" s="22"/>
      <c r="AFS117" s="22"/>
      <c r="AFT117" s="22"/>
      <c r="AFU117" s="22"/>
      <c r="AFV117" s="22"/>
      <c r="AFW117" s="22"/>
      <c r="AFX117" s="22"/>
      <c r="AFY117" s="22"/>
      <c r="AFZ117" s="22"/>
      <c r="AGA117" s="22"/>
      <c r="AGB117" s="22"/>
      <c r="AGC117" s="22"/>
      <c r="AGD117" s="22"/>
      <c r="AGE117" s="22"/>
      <c r="AGF117" s="22"/>
      <c r="AGG117" s="22"/>
      <c r="AGH117" s="22"/>
      <c r="AGI117" s="22"/>
      <c r="AGJ117" s="22"/>
      <c r="AGK117" s="22"/>
      <c r="AGL117" s="22"/>
      <c r="AGM117" s="22"/>
      <c r="AGN117" s="22"/>
      <c r="AGO117" s="22"/>
      <c r="AGP117" s="22"/>
      <c r="AGQ117" s="22"/>
      <c r="AGR117" s="22"/>
      <c r="AGS117" s="22"/>
      <c r="AGT117" s="22"/>
      <c r="AGU117" s="22"/>
      <c r="AGV117" s="22"/>
      <c r="AGW117" s="22"/>
      <c r="AGX117" s="22"/>
      <c r="AGY117" s="22"/>
      <c r="AGZ117" s="22"/>
      <c r="AHA117" s="22"/>
      <c r="AHB117" s="22"/>
      <c r="AHC117" s="22"/>
      <c r="AHD117" s="22"/>
    </row>
    <row r="118" spans="1:888" s="180" customFormat="1">
      <c r="A118" s="22"/>
      <c r="B118" s="122"/>
      <c r="C118" s="165"/>
      <c r="D118" s="22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75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  <c r="JC118" s="22"/>
      <c r="JD118" s="22"/>
      <c r="JE118" s="22"/>
      <c r="JF118" s="22"/>
      <c r="JG118" s="22"/>
      <c r="JH118" s="22"/>
      <c r="JI118" s="22"/>
      <c r="JJ118" s="22"/>
      <c r="JK118" s="22"/>
      <c r="JL118" s="22"/>
      <c r="JM118" s="22"/>
      <c r="JN118" s="22"/>
      <c r="JO118" s="22"/>
      <c r="JP118" s="22"/>
      <c r="JQ118" s="22"/>
      <c r="JR118" s="22"/>
      <c r="JS118" s="22"/>
      <c r="JT118" s="22"/>
      <c r="JU118" s="22"/>
      <c r="JV118" s="22"/>
      <c r="JW118" s="22"/>
      <c r="JX118" s="22"/>
      <c r="JY118" s="22"/>
      <c r="JZ118" s="22"/>
      <c r="KA118" s="22"/>
      <c r="KB118" s="22"/>
      <c r="KC118" s="22"/>
      <c r="KD118" s="22"/>
      <c r="KE118" s="22"/>
      <c r="KF118" s="22"/>
      <c r="KG118" s="22"/>
      <c r="KH118" s="22"/>
      <c r="KI118" s="22"/>
      <c r="KJ118" s="22"/>
      <c r="KK118" s="22"/>
      <c r="KL118" s="22"/>
      <c r="KM118" s="22"/>
      <c r="KN118" s="22"/>
      <c r="KO118" s="22"/>
      <c r="KP118" s="22"/>
      <c r="KQ118" s="22"/>
      <c r="KR118" s="22"/>
      <c r="KS118" s="22"/>
      <c r="KT118" s="22"/>
      <c r="KU118" s="22"/>
      <c r="KV118" s="22"/>
      <c r="KW118" s="22"/>
      <c r="KX118" s="22"/>
      <c r="KY118" s="22"/>
      <c r="KZ118" s="22"/>
      <c r="LA118" s="22"/>
      <c r="LB118" s="22"/>
      <c r="LC118" s="22"/>
      <c r="LD118" s="22"/>
      <c r="LE118" s="22"/>
      <c r="LF118" s="22"/>
      <c r="LG118" s="22"/>
      <c r="LH118" s="22"/>
      <c r="LI118" s="22"/>
      <c r="LJ118" s="22"/>
      <c r="LK118" s="22"/>
      <c r="LL118" s="22"/>
      <c r="LM118" s="22"/>
      <c r="LN118" s="22"/>
      <c r="LO118" s="22"/>
      <c r="LP118" s="22"/>
      <c r="LQ118" s="22"/>
      <c r="LR118" s="22"/>
      <c r="LS118" s="22"/>
      <c r="LT118" s="22"/>
      <c r="LU118" s="22"/>
      <c r="LV118" s="22"/>
      <c r="LW118" s="22"/>
      <c r="LX118" s="22"/>
      <c r="LY118" s="22"/>
      <c r="LZ118" s="22"/>
      <c r="MA118" s="22"/>
      <c r="MB118" s="22"/>
      <c r="MC118" s="22"/>
      <c r="MD118" s="22"/>
      <c r="ME118" s="22"/>
      <c r="MF118" s="22"/>
      <c r="MG118" s="22"/>
      <c r="MH118" s="22"/>
      <c r="MI118" s="22"/>
      <c r="MJ118" s="22"/>
      <c r="MK118" s="22"/>
      <c r="ML118" s="22"/>
      <c r="MM118" s="22"/>
      <c r="MN118" s="22"/>
      <c r="MO118" s="22"/>
      <c r="MP118" s="22"/>
      <c r="MQ118" s="22"/>
      <c r="MR118" s="22"/>
      <c r="MS118" s="22"/>
      <c r="MT118" s="22"/>
      <c r="MU118" s="22"/>
      <c r="MV118" s="22"/>
      <c r="MW118" s="22"/>
      <c r="MX118" s="22"/>
      <c r="MY118" s="22"/>
      <c r="MZ118" s="22"/>
      <c r="NA118" s="22"/>
      <c r="NB118" s="22"/>
      <c r="NC118" s="22"/>
      <c r="ND118" s="22"/>
      <c r="NE118" s="22"/>
      <c r="NF118" s="22"/>
      <c r="NG118" s="22"/>
      <c r="NH118" s="22"/>
      <c r="NI118" s="22"/>
      <c r="NJ118" s="22"/>
      <c r="NK118" s="22"/>
      <c r="NL118" s="22"/>
      <c r="NM118" s="22"/>
      <c r="NN118" s="22"/>
      <c r="NO118" s="22"/>
      <c r="NP118" s="22"/>
      <c r="NQ118" s="22"/>
      <c r="NR118" s="22"/>
      <c r="NS118" s="22"/>
      <c r="NT118" s="22"/>
      <c r="NU118" s="22"/>
      <c r="NV118" s="22"/>
      <c r="NW118" s="22"/>
      <c r="NX118" s="22"/>
      <c r="NY118" s="22"/>
      <c r="NZ118" s="22"/>
      <c r="OA118" s="22"/>
      <c r="OB118" s="22"/>
      <c r="OC118" s="22"/>
      <c r="OD118" s="22"/>
      <c r="OE118" s="22"/>
      <c r="OF118" s="22"/>
      <c r="OG118" s="22"/>
      <c r="OH118" s="22"/>
      <c r="OI118" s="22"/>
      <c r="OJ118" s="22"/>
      <c r="OK118" s="22"/>
      <c r="OL118" s="22"/>
      <c r="OM118" s="22"/>
      <c r="ON118" s="22"/>
      <c r="OO118" s="22"/>
      <c r="OP118" s="22"/>
      <c r="OQ118" s="22"/>
      <c r="OR118" s="22"/>
      <c r="OS118" s="22"/>
      <c r="OT118" s="22"/>
      <c r="OU118" s="22"/>
      <c r="OV118" s="22"/>
      <c r="OW118" s="22"/>
      <c r="OX118" s="22"/>
      <c r="OY118" s="22"/>
      <c r="OZ118" s="22"/>
      <c r="PA118" s="22"/>
      <c r="PB118" s="22"/>
      <c r="PC118" s="22"/>
      <c r="PD118" s="22"/>
      <c r="PE118" s="22"/>
      <c r="PF118" s="22"/>
      <c r="PG118" s="22"/>
      <c r="PH118" s="22"/>
      <c r="PI118" s="22"/>
      <c r="PJ118" s="22"/>
      <c r="PK118" s="22"/>
      <c r="PL118" s="22"/>
      <c r="PM118" s="22"/>
      <c r="PN118" s="22"/>
      <c r="PO118" s="22"/>
      <c r="PP118" s="22"/>
      <c r="PQ118" s="22"/>
      <c r="PR118" s="22"/>
      <c r="PS118" s="22"/>
      <c r="PT118" s="22"/>
      <c r="PU118" s="22"/>
      <c r="PV118" s="22"/>
      <c r="PW118" s="22"/>
      <c r="PX118" s="22"/>
      <c r="PY118" s="22"/>
      <c r="PZ118" s="22"/>
      <c r="QA118" s="22"/>
      <c r="QB118" s="22"/>
      <c r="QC118" s="22"/>
      <c r="QD118" s="22"/>
      <c r="QE118" s="22"/>
      <c r="QF118" s="22"/>
      <c r="QG118" s="22"/>
      <c r="QH118" s="22"/>
      <c r="QI118" s="22"/>
      <c r="QJ118" s="22"/>
      <c r="QK118" s="22"/>
      <c r="QL118" s="22"/>
      <c r="QM118" s="22"/>
      <c r="QN118" s="22"/>
      <c r="QO118" s="22"/>
      <c r="QP118" s="22"/>
      <c r="QQ118" s="22"/>
      <c r="QR118" s="22"/>
      <c r="QS118" s="22"/>
      <c r="QT118" s="22"/>
      <c r="QU118" s="22"/>
      <c r="QV118" s="22"/>
      <c r="QW118" s="22"/>
      <c r="QX118" s="22"/>
      <c r="QY118" s="22"/>
      <c r="QZ118" s="22"/>
      <c r="RA118" s="22"/>
      <c r="RB118" s="22"/>
      <c r="RC118" s="22"/>
      <c r="RD118" s="22"/>
      <c r="RE118" s="22"/>
      <c r="RF118" s="22"/>
      <c r="RG118" s="22"/>
      <c r="RH118" s="22"/>
      <c r="RI118" s="22"/>
      <c r="RJ118" s="22"/>
      <c r="RK118" s="22"/>
      <c r="RL118" s="22"/>
      <c r="RM118" s="22"/>
      <c r="RN118" s="22"/>
      <c r="RO118" s="22"/>
      <c r="RP118" s="22"/>
      <c r="RQ118" s="22"/>
      <c r="RR118" s="22"/>
      <c r="RS118" s="22"/>
      <c r="RT118" s="22"/>
      <c r="RU118" s="22"/>
      <c r="RV118" s="22"/>
      <c r="RW118" s="22"/>
      <c r="RX118" s="22"/>
      <c r="RY118" s="22"/>
      <c r="RZ118" s="22"/>
      <c r="SA118" s="22"/>
      <c r="SB118" s="22"/>
      <c r="SC118" s="22"/>
      <c r="SD118" s="22"/>
      <c r="SE118" s="22"/>
      <c r="SF118" s="22"/>
      <c r="SG118" s="22"/>
      <c r="SH118" s="22"/>
      <c r="SI118" s="22"/>
      <c r="SJ118" s="22"/>
      <c r="SK118" s="22"/>
      <c r="SL118" s="22"/>
      <c r="SM118" s="22"/>
      <c r="SN118" s="22"/>
      <c r="SO118" s="22"/>
      <c r="SP118" s="22"/>
      <c r="SQ118" s="22"/>
      <c r="SR118" s="22"/>
      <c r="SS118" s="22"/>
      <c r="ST118" s="22"/>
      <c r="SU118" s="22"/>
      <c r="SV118" s="22"/>
      <c r="SW118" s="22"/>
      <c r="SX118" s="22"/>
      <c r="SY118" s="22"/>
      <c r="SZ118" s="22"/>
      <c r="TA118" s="22"/>
      <c r="TB118" s="22"/>
      <c r="TC118" s="22"/>
      <c r="TD118" s="22"/>
      <c r="TE118" s="22"/>
      <c r="TF118" s="22"/>
      <c r="TG118" s="22"/>
      <c r="TH118" s="22"/>
      <c r="TI118" s="22"/>
      <c r="TJ118" s="22"/>
      <c r="TK118" s="22"/>
      <c r="TL118" s="22"/>
      <c r="TM118" s="22"/>
      <c r="TN118" s="22"/>
      <c r="TO118" s="22"/>
      <c r="TP118" s="22"/>
      <c r="TQ118" s="22"/>
      <c r="TR118" s="22"/>
      <c r="TS118" s="22"/>
      <c r="TT118" s="22"/>
      <c r="TU118" s="22"/>
      <c r="TV118" s="22"/>
      <c r="TW118" s="22"/>
      <c r="TX118" s="22"/>
      <c r="TY118" s="22"/>
      <c r="TZ118" s="22"/>
      <c r="UA118" s="22"/>
      <c r="UB118" s="22"/>
      <c r="UC118" s="22"/>
      <c r="UD118" s="22"/>
      <c r="UE118" s="22"/>
      <c r="UF118" s="22"/>
      <c r="UG118" s="22"/>
      <c r="UH118" s="22"/>
      <c r="UI118" s="22"/>
      <c r="UJ118" s="22"/>
      <c r="UK118" s="22"/>
      <c r="UL118" s="22"/>
      <c r="UM118" s="22"/>
      <c r="UN118" s="22"/>
      <c r="UO118" s="22"/>
      <c r="UP118" s="22"/>
      <c r="UQ118" s="22"/>
      <c r="UR118" s="22"/>
      <c r="US118" s="22"/>
      <c r="UT118" s="22"/>
      <c r="UU118" s="22"/>
      <c r="UV118" s="22"/>
      <c r="UW118" s="22"/>
      <c r="UX118" s="22"/>
      <c r="UY118" s="22"/>
      <c r="UZ118" s="22"/>
      <c r="VA118" s="22"/>
      <c r="VB118" s="22"/>
      <c r="VC118" s="22"/>
      <c r="VD118" s="22"/>
      <c r="VE118" s="22"/>
      <c r="VF118" s="22"/>
      <c r="VG118" s="22"/>
      <c r="VH118" s="22"/>
      <c r="VI118" s="22"/>
      <c r="VJ118" s="22"/>
      <c r="VK118" s="22"/>
      <c r="VL118" s="22"/>
      <c r="VM118" s="22"/>
      <c r="VN118" s="22"/>
      <c r="VO118" s="22"/>
      <c r="VP118" s="22"/>
      <c r="VQ118" s="22"/>
      <c r="VR118" s="22"/>
      <c r="VS118" s="22"/>
      <c r="VT118" s="22"/>
      <c r="VU118" s="22"/>
      <c r="VV118" s="22"/>
      <c r="VW118" s="22"/>
      <c r="VX118" s="22"/>
      <c r="VY118" s="22"/>
      <c r="VZ118" s="22"/>
      <c r="WA118" s="22"/>
      <c r="WB118" s="22"/>
      <c r="WC118" s="22"/>
      <c r="WD118" s="22"/>
      <c r="WE118" s="22"/>
      <c r="WF118" s="22"/>
      <c r="WG118" s="22"/>
      <c r="WH118" s="22"/>
      <c r="WI118" s="22"/>
      <c r="WJ118" s="22"/>
      <c r="WK118" s="22"/>
      <c r="WL118" s="22"/>
      <c r="WM118" s="22"/>
      <c r="WN118" s="22"/>
      <c r="WO118" s="22"/>
      <c r="WP118" s="22"/>
      <c r="WQ118" s="22"/>
      <c r="WR118" s="22"/>
      <c r="WS118" s="22"/>
      <c r="WT118" s="22"/>
      <c r="WU118" s="22"/>
      <c r="WV118" s="22"/>
      <c r="WW118" s="22"/>
      <c r="WX118" s="22"/>
      <c r="WY118" s="22"/>
      <c r="WZ118" s="22"/>
      <c r="XA118" s="22"/>
      <c r="XB118" s="22"/>
      <c r="XC118" s="22"/>
      <c r="XD118" s="22"/>
      <c r="XE118" s="22"/>
      <c r="XF118" s="22"/>
      <c r="XG118" s="22"/>
      <c r="XH118" s="22"/>
      <c r="XI118" s="22"/>
      <c r="XJ118" s="22"/>
      <c r="XK118" s="22"/>
      <c r="XL118" s="22"/>
      <c r="XM118" s="22"/>
      <c r="XN118" s="22"/>
      <c r="XO118" s="22"/>
      <c r="XP118" s="22"/>
      <c r="XQ118" s="22"/>
      <c r="XR118" s="22"/>
      <c r="XS118" s="22"/>
      <c r="XT118" s="22"/>
      <c r="XU118" s="22"/>
      <c r="XV118" s="22"/>
      <c r="XW118" s="22"/>
      <c r="XX118" s="22"/>
      <c r="XY118" s="22"/>
      <c r="XZ118" s="22"/>
      <c r="YA118" s="22"/>
      <c r="YB118" s="22"/>
      <c r="YC118" s="22"/>
      <c r="YD118" s="22"/>
      <c r="YE118" s="22"/>
      <c r="YF118" s="22"/>
      <c r="YG118" s="22"/>
      <c r="YH118" s="22"/>
      <c r="YI118" s="22"/>
      <c r="YJ118" s="22"/>
      <c r="YK118" s="22"/>
      <c r="YL118" s="22"/>
      <c r="YM118" s="22"/>
      <c r="YN118" s="22"/>
      <c r="YO118" s="22"/>
      <c r="YP118" s="22"/>
      <c r="YQ118" s="22"/>
      <c r="YR118" s="22"/>
      <c r="YS118" s="22"/>
      <c r="YT118" s="22"/>
      <c r="YU118" s="22"/>
      <c r="YV118" s="22"/>
      <c r="YW118" s="22"/>
      <c r="YX118" s="22"/>
      <c r="YY118" s="22"/>
      <c r="YZ118" s="22"/>
      <c r="ZA118" s="22"/>
      <c r="ZB118" s="22"/>
      <c r="ZC118" s="22"/>
      <c r="ZD118" s="22"/>
      <c r="ZE118" s="22"/>
      <c r="ZF118" s="22"/>
      <c r="ZG118" s="22"/>
      <c r="ZH118" s="22"/>
      <c r="ZI118" s="22"/>
      <c r="ZJ118" s="22"/>
      <c r="ZK118" s="22"/>
      <c r="ZL118" s="22"/>
      <c r="ZM118" s="22"/>
      <c r="ZN118" s="22"/>
      <c r="ZO118" s="22"/>
      <c r="ZP118" s="22"/>
      <c r="ZQ118" s="22"/>
      <c r="ZR118" s="22"/>
      <c r="ZS118" s="22"/>
      <c r="ZT118" s="22"/>
      <c r="ZU118" s="22"/>
      <c r="ZV118" s="22"/>
      <c r="ZW118" s="22"/>
      <c r="ZX118" s="22"/>
      <c r="ZY118" s="22"/>
      <c r="ZZ118" s="22"/>
      <c r="AAA118" s="22"/>
      <c r="AAB118" s="22"/>
      <c r="AAC118" s="22"/>
      <c r="AAD118" s="22"/>
      <c r="AAE118" s="22"/>
      <c r="AAF118" s="22"/>
      <c r="AAG118" s="22"/>
      <c r="AAH118" s="22"/>
      <c r="AAI118" s="22"/>
      <c r="AAJ118" s="22"/>
      <c r="AAK118" s="22"/>
      <c r="AAL118" s="22"/>
      <c r="AAM118" s="22"/>
      <c r="AAN118" s="22"/>
      <c r="AAO118" s="22"/>
      <c r="AAP118" s="22"/>
      <c r="AAQ118" s="22"/>
      <c r="AAR118" s="22"/>
      <c r="AAS118" s="22"/>
      <c r="AAT118" s="22"/>
      <c r="AAU118" s="22"/>
      <c r="AAV118" s="22"/>
      <c r="AAW118" s="22"/>
      <c r="AAX118" s="22"/>
      <c r="AAY118" s="22"/>
      <c r="AAZ118" s="22"/>
      <c r="ABA118" s="22"/>
      <c r="ABB118" s="22"/>
      <c r="ABC118" s="22"/>
      <c r="ABD118" s="22"/>
      <c r="ABE118" s="22"/>
      <c r="ABF118" s="22"/>
      <c r="ABG118" s="22"/>
      <c r="ABH118" s="22"/>
      <c r="ABI118" s="22"/>
      <c r="ABJ118" s="22"/>
      <c r="ABK118" s="22"/>
      <c r="ABL118" s="22"/>
      <c r="ABM118" s="22"/>
      <c r="ABN118" s="22"/>
      <c r="ABO118" s="22"/>
      <c r="ABP118" s="22"/>
      <c r="ABQ118" s="22"/>
      <c r="ABR118" s="22"/>
      <c r="ABS118" s="22"/>
      <c r="ABT118" s="22"/>
      <c r="ABU118" s="22"/>
      <c r="ABV118" s="22"/>
      <c r="ABW118" s="22"/>
      <c r="ABX118" s="22"/>
      <c r="ABY118" s="22"/>
      <c r="ABZ118" s="22"/>
      <c r="ACA118" s="22"/>
      <c r="ACB118" s="22"/>
      <c r="ACC118" s="22"/>
      <c r="ACD118" s="22"/>
      <c r="ACE118" s="22"/>
      <c r="ACF118" s="22"/>
      <c r="ACG118" s="22"/>
      <c r="ACH118" s="22"/>
      <c r="ACI118" s="22"/>
      <c r="ACJ118" s="22"/>
      <c r="ACK118" s="22"/>
      <c r="ACL118" s="22"/>
      <c r="ACM118" s="22"/>
      <c r="ACN118" s="22"/>
      <c r="ACO118" s="22"/>
      <c r="ACP118" s="22"/>
      <c r="ACQ118" s="22"/>
      <c r="ACR118" s="22"/>
      <c r="ACS118" s="22"/>
      <c r="ACT118" s="22"/>
      <c r="ACU118" s="22"/>
      <c r="ACV118" s="22"/>
      <c r="ACW118" s="22"/>
      <c r="ACX118" s="22"/>
      <c r="ACY118" s="22"/>
      <c r="ACZ118" s="22"/>
      <c r="ADA118" s="22"/>
      <c r="ADB118" s="22"/>
      <c r="ADC118" s="22"/>
      <c r="ADD118" s="22"/>
      <c r="ADE118" s="22"/>
      <c r="ADF118" s="22"/>
      <c r="ADG118" s="22"/>
      <c r="ADH118" s="22"/>
      <c r="ADI118" s="22"/>
      <c r="ADJ118" s="22"/>
      <c r="ADK118" s="22"/>
      <c r="ADL118" s="22"/>
      <c r="ADM118" s="22"/>
      <c r="ADN118" s="22"/>
      <c r="ADO118" s="22"/>
      <c r="ADP118" s="22"/>
      <c r="ADQ118" s="22"/>
      <c r="ADR118" s="22"/>
      <c r="ADS118" s="22"/>
      <c r="ADT118" s="22"/>
      <c r="ADU118" s="22"/>
      <c r="ADV118" s="22"/>
      <c r="ADW118" s="22"/>
      <c r="ADX118" s="22"/>
      <c r="ADY118" s="22"/>
      <c r="ADZ118" s="22"/>
      <c r="AEA118" s="22"/>
      <c r="AEB118" s="22"/>
      <c r="AEC118" s="22"/>
      <c r="AED118" s="22"/>
      <c r="AEE118" s="22"/>
      <c r="AEF118" s="22"/>
      <c r="AEG118" s="22"/>
      <c r="AEH118" s="22"/>
      <c r="AEI118" s="22"/>
      <c r="AEJ118" s="22"/>
      <c r="AEK118" s="22"/>
      <c r="AEL118" s="22"/>
      <c r="AEM118" s="22"/>
      <c r="AEN118" s="22"/>
      <c r="AEO118" s="22"/>
      <c r="AEP118" s="22"/>
      <c r="AEQ118" s="22"/>
      <c r="AER118" s="22"/>
      <c r="AES118" s="22"/>
      <c r="AET118" s="22"/>
      <c r="AEU118" s="22"/>
      <c r="AEV118" s="22"/>
      <c r="AEW118" s="22"/>
      <c r="AEX118" s="22"/>
      <c r="AEY118" s="22"/>
      <c r="AEZ118" s="22"/>
      <c r="AFA118" s="22"/>
      <c r="AFB118" s="22"/>
      <c r="AFC118" s="22"/>
      <c r="AFD118" s="22"/>
      <c r="AFE118" s="22"/>
      <c r="AFF118" s="22"/>
      <c r="AFG118" s="22"/>
      <c r="AFH118" s="22"/>
      <c r="AFI118" s="22"/>
      <c r="AFJ118" s="22"/>
      <c r="AFK118" s="22"/>
      <c r="AFL118" s="22"/>
      <c r="AFM118" s="22"/>
      <c r="AFN118" s="22"/>
      <c r="AFO118" s="22"/>
      <c r="AFP118" s="22"/>
      <c r="AFQ118" s="22"/>
      <c r="AFR118" s="22"/>
      <c r="AFS118" s="22"/>
      <c r="AFT118" s="22"/>
      <c r="AFU118" s="22"/>
      <c r="AFV118" s="22"/>
      <c r="AFW118" s="22"/>
      <c r="AFX118" s="22"/>
      <c r="AFY118" s="22"/>
      <c r="AFZ118" s="22"/>
      <c r="AGA118" s="22"/>
      <c r="AGB118" s="22"/>
      <c r="AGC118" s="22"/>
      <c r="AGD118" s="22"/>
      <c r="AGE118" s="22"/>
      <c r="AGF118" s="22"/>
      <c r="AGG118" s="22"/>
      <c r="AGH118" s="22"/>
      <c r="AGI118" s="22"/>
      <c r="AGJ118" s="22"/>
      <c r="AGK118" s="22"/>
      <c r="AGL118" s="22"/>
      <c r="AGM118" s="22"/>
      <c r="AGN118" s="22"/>
      <c r="AGO118" s="22"/>
      <c r="AGP118" s="22"/>
      <c r="AGQ118" s="22"/>
      <c r="AGR118" s="22"/>
      <c r="AGS118" s="22"/>
      <c r="AGT118" s="22"/>
      <c r="AGU118" s="22"/>
      <c r="AGV118" s="22"/>
      <c r="AGW118" s="22"/>
      <c r="AGX118" s="22"/>
      <c r="AGY118" s="22"/>
      <c r="AGZ118" s="22"/>
      <c r="AHA118" s="22"/>
      <c r="AHB118" s="22"/>
      <c r="AHC118" s="22"/>
      <c r="AHD118" s="22"/>
    </row>
    <row r="119" spans="1:888" s="180" customFormat="1">
      <c r="A119" s="22"/>
      <c r="B119" s="122"/>
      <c r="C119" s="165"/>
      <c r="D119" s="22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75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22"/>
      <c r="JF119" s="22"/>
      <c r="JG119" s="22"/>
      <c r="JH119" s="22"/>
      <c r="JI119" s="22"/>
      <c r="JJ119" s="22"/>
      <c r="JK119" s="22"/>
      <c r="JL119" s="22"/>
      <c r="JM119" s="22"/>
      <c r="JN119" s="22"/>
      <c r="JO119" s="22"/>
      <c r="JP119" s="22"/>
      <c r="JQ119" s="22"/>
      <c r="JR119" s="22"/>
      <c r="JS119" s="22"/>
      <c r="JT119" s="22"/>
      <c r="JU119" s="22"/>
      <c r="JV119" s="22"/>
      <c r="JW119" s="22"/>
      <c r="JX119" s="22"/>
      <c r="JY119" s="22"/>
      <c r="JZ119" s="22"/>
      <c r="KA119" s="22"/>
      <c r="KB119" s="22"/>
      <c r="KC119" s="22"/>
      <c r="KD119" s="22"/>
      <c r="KE119" s="22"/>
      <c r="KF119" s="22"/>
      <c r="KG119" s="22"/>
      <c r="KH119" s="22"/>
      <c r="KI119" s="22"/>
      <c r="KJ119" s="22"/>
      <c r="KK119" s="22"/>
      <c r="KL119" s="22"/>
      <c r="KM119" s="22"/>
      <c r="KN119" s="22"/>
      <c r="KO119" s="22"/>
      <c r="KP119" s="22"/>
      <c r="KQ119" s="22"/>
      <c r="KR119" s="22"/>
      <c r="KS119" s="22"/>
      <c r="KT119" s="22"/>
      <c r="KU119" s="22"/>
      <c r="KV119" s="22"/>
      <c r="KW119" s="22"/>
      <c r="KX119" s="22"/>
      <c r="KY119" s="22"/>
      <c r="KZ119" s="22"/>
      <c r="LA119" s="22"/>
      <c r="LB119" s="22"/>
      <c r="LC119" s="22"/>
      <c r="LD119" s="22"/>
      <c r="LE119" s="22"/>
      <c r="LF119" s="22"/>
      <c r="LG119" s="22"/>
      <c r="LH119" s="22"/>
      <c r="LI119" s="22"/>
      <c r="LJ119" s="22"/>
      <c r="LK119" s="22"/>
      <c r="LL119" s="22"/>
      <c r="LM119" s="22"/>
      <c r="LN119" s="22"/>
      <c r="LO119" s="22"/>
      <c r="LP119" s="22"/>
      <c r="LQ119" s="22"/>
      <c r="LR119" s="22"/>
      <c r="LS119" s="22"/>
      <c r="LT119" s="22"/>
      <c r="LU119" s="22"/>
      <c r="LV119" s="22"/>
      <c r="LW119" s="22"/>
      <c r="LX119" s="22"/>
      <c r="LY119" s="22"/>
      <c r="LZ119" s="22"/>
      <c r="MA119" s="22"/>
      <c r="MB119" s="22"/>
      <c r="MC119" s="22"/>
      <c r="MD119" s="22"/>
      <c r="ME119" s="22"/>
      <c r="MF119" s="22"/>
      <c r="MG119" s="22"/>
      <c r="MH119" s="22"/>
      <c r="MI119" s="22"/>
      <c r="MJ119" s="22"/>
      <c r="MK119" s="22"/>
      <c r="ML119" s="22"/>
      <c r="MM119" s="22"/>
      <c r="MN119" s="22"/>
      <c r="MO119" s="22"/>
      <c r="MP119" s="22"/>
      <c r="MQ119" s="22"/>
      <c r="MR119" s="22"/>
      <c r="MS119" s="22"/>
      <c r="MT119" s="22"/>
      <c r="MU119" s="22"/>
      <c r="MV119" s="22"/>
      <c r="MW119" s="22"/>
      <c r="MX119" s="22"/>
      <c r="MY119" s="22"/>
      <c r="MZ119" s="22"/>
      <c r="NA119" s="22"/>
      <c r="NB119" s="22"/>
      <c r="NC119" s="22"/>
      <c r="ND119" s="22"/>
      <c r="NE119" s="22"/>
      <c r="NF119" s="22"/>
      <c r="NG119" s="22"/>
      <c r="NH119" s="22"/>
      <c r="NI119" s="22"/>
      <c r="NJ119" s="22"/>
      <c r="NK119" s="22"/>
      <c r="NL119" s="22"/>
      <c r="NM119" s="22"/>
      <c r="NN119" s="22"/>
      <c r="NO119" s="22"/>
      <c r="NP119" s="22"/>
      <c r="NQ119" s="22"/>
      <c r="NR119" s="22"/>
      <c r="NS119" s="22"/>
      <c r="NT119" s="22"/>
      <c r="NU119" s="22"/>
      <c r="NV119" s="22"/>
      <c r="NW119" s="22"/>
      <c r="NX119" s="22"/>
      <c r="NY119" s="22"/>
      <c r="NZ119" s="22"/>
      <c r="OA119" s="22"/>
      <c r="OB119" s="22"/>
      <c r="OC119" s="22"/>
      <c r="OD119" s="22"/>
      <c r="OE119" s="22"/>
      <c r="OF119" s="22"/>
      <c r="OG119" s="22"/>
      <c r="OH119" s="22"/>
      <c r="OI119" s="22"/>
      <c r="OJ119" s="22"/>
      <c r="OK119" s="22"/>
      <c r="OL119" s="22"/>
      <c r="OM119" s="22"/>
      <c r="ON119" s="22"/>
      <c r="OO119" s="22"/>
      <c r="OP119" s="22"/>
      <c r="OQ119" s="22"/>
      <c r="OR119" s="22"/>
      <c r="OS119" s="22"/>
      <c r="OT119" s="22"/>
      <c r="OU119" s="22"/>
      <c r="OV119" s="22"/>
      <c r="OW119" s="22"/>
      <c r="OX119" s="22"/>
      <c r="OY119" s="22"/>
      <c r="OZ119" s="22"/>
      <c r="PA119" s="22"/>
      <c r="PB119" s="22"/>
      <c r="PC119" s="22"/>
      <c r="PD119" s="22"/>
      <c r="PE119" s="22"/>
      <c r="PF119" s="22"/>
      <c r="PG119" s="22"/>
      <c r="PH119" s="22"/>
      <c r="PI119" s="22"/>
      <c r="PJ119" s="22"/>
      <c r="PK119" s="22"/>
      <c r="PL119" s="22"/>
      <c r="PM119" s="22"/>
      <c r="PN119" s="22"/>
      <c r="PO119" s="22"/>
      <c r="PP119" s="22"/>
      <c r="PQ119" s="22"/>
      <c r="PR119" s="22"/>
      <c r="PS119" s="22"/>
      <c r="PT119" s="22"/>
      <c r="PU119" s="22"/>
      <c r="PV119" s="22"/>
      <c r="PW119" s="22"/>
      <c r="PX119" s="22"/>
      <c r="PY119" s="22"/>
      <c r="PZ119" s="22"/>
      <c r="QA119" s="22"/>
      <c r="QB119" s="22"/>
      <c r="QC119" s="22"/>
      <c r="QD119" s="22"/>
      <c r="QE119" s="22"/>
      <c r="QF119" s="22"/>
      <c r="QG119" s="22"/>
      <c r="QH119" s="22"/>
      <c r="QI119" s="22"/>
      <c r="QJ119" s="22"/>
      <c r="QK119" s="22"/>
      <c r="QL119" s="22"/>
      <c r="QM119" s="22"/>
      <c r="QN119" s="22"/>
      <c r="QO119" s="22"/>
      <c r="QP119" s="22"/>
      <c r="QQ119" s="22"/>
      <c r="QR119" s="22"/>
      <c r="QS119" s="22"/>
      <c r="QT119" s="22"/>
      <c r="QU119" s="22"/>
      <c r="QV119" s="22"/>
      <c r="QW119" s="22"/>
      <c r="QX119" s="22"/>
      <c r="QY119" s="22"/>
      <c r="QZ119" s="22"/>
      <c r="RA119" s="22"/>
      <c r="RB119" s="22"/>
      <c r="RC119" s="22"/>
      <c r="RD119" s="22"/>
      <c r="RE119" s="22"/>
      <c r="RF119" s="22"/>
      <c r="RG119" s="22"/>
      <c r="RH119" s="22"/>
      <c r="RI119" s="22"/>
      <c r="RJ119" s="22"/>
      <c r="RK119" s="22"/>
      <c r="RL119" s="22"/>
      <c r="RM119" s="22"/>
      <c r="RN119" s="22"/>
      <c r="RO119" s="22"/>
      <c r="RP119" s="22"/>
      <c r="RQ119" s="22"/>
      <c r="RR119" s="22"/>
      <c r="RS119" s="22"/>
      <c r="RT119" s="22"/>
      <c r="RU119" s="22"/>
      <c r="RV119" s="22"/>
      <c r="RW119" s="22"/>
      <c r="RX119" s="22"/>
      <c r="RY119" s="22"/>
      <c r="RZ119" s="22"/>
      <c r="SA119" s="22"/>
      <c r="SB119" s="22"/>
      <c r="SC119" s="22"/>
      <c r="SD119" s="22"/>
      <c r="SE119" s="22"/>
      <c r="SF119" s="22"/>
      <c r="SG119" s="22"/>
      <c r="SH119" s="22"/>
      <c r="SI119" s="22"/>
      <c r="SJ119" s="22"/>
      <c r="SK119" s="22"/>
      <c r="SL119" s="22"/>
      <c r="SM119" s="22"/>
      <c r="SN119" s="22"/>
      <c r="SO119" s="22"/>
      <c r="SP119" s="22"/>
      <c r="SQ119" s="22"/>
      <c r="SR119" s="22"/>
      <c r="SS119" s="22"/>
      <c r="ST119" s="22"/>
      <c r="SU119" s="22"/>
      <c r="SV119" s="22"/>
      <c r="SW119" s="22"/>
      <c r="SX119" s="22"/>
      <c r="SY119" s="22"/>
      <c r="SZ119" s="22"/>
      <c r="TA119" s="22"/>
      <c r="TB119" s="22"/>
      <c r="TC119" s="22"/>
      <c r="TD119" s="22"/>
      <c r="TE119" s="22"/>
      <c r="TF119" s="22"/>
      <c r="TG119" s="22"/>
      <c r="TH119" s="22"/>
      <c r="TI119" s="22"/>
      <c r="TJ119" s="22"/>
      <c r="TK119" s="22"/>
      <c r="TL119" s="22"/>
      <c r="TM119" s="22"/>
      <c r="TN119" s="22"/>
      <c r="TO119" s="22"/>
      <c r="TP119" s="22"/>
      <c r="TQ119" s="22"/>
      <c r="TR119" s="22"/>
      <c r="TS119" s="22"/>
      <c r="TT119" s="22"/>
      <c r="TU119" s="22"/>
      <c r="TV119" s="22"/>
      <c r="TW119" s="22"/>
      <c r="TX119" s="22"/>
      <c r="TY119" s="22"/>
      <c r="TZ119" s="22"/>
      <c r="UA119" s="22"/>
      <c r="UB119" s="22"/>
      <c r="UC119" s="22"/>
      <c r="UD119" s="22"/>
      <c r="UE119" s="22"/>
      <c r="UF119" s="22"/>
      <c r="UG119" s="22"/>
      <c r="UH119" s="22"/>
      <c r="UI119" s="22"/>
      <c r="UJ119" s="22"/>
      <c r="UK119" s="22"/>
      <c r="UL119" s="22"/>
      <c r="UM119" s="22"/>
      <c r="UN119" s="22"/>
      <c r="UO119" s="22"/>
      <c r="UP119" s="22"/>
      <c r="UQ119" s="22"/>
      <c r="UR119" s="22"/>
      <c r="US119" s="22"/>
      <c r="UT119" s="22"/>
      <c r="UU119" s="22"/>
      <c r="UV119" s="22"/>
      <c r="UW119" s="22"/>
      <c r="UX119" s="22"/>
      <c r="UY119" s="22"/>
      <c r="UZ119" s="22"/>
      <c r="VA119" s="22"/>
      <c r="VB119" s="22"/>
      <c r="VC119" s="22"/>
      <c r="VD119" s="22"/>
      <c r="VE119" s="22"/>
      <c r="VF119" s="22"/>
      <c r="VG119" s="22"/>
      <c r="VH119" s="22"/>
      <c r="VI119" s="22"/>
      <c r="VJ119" s="22"/>
      <c r="VK119" s="22"/>
      <c r="VL119" s="22"/>
      <c r="VM119" s="22"/>
      <c r="VN119" s="22"/>
      <c r="VO119" s="22"/>
      <c r="VP119" s="22"/>
      <c r="VQ119" s="22"/>
      <c r="VR119" s="22"/>
      <c r="VS119" s="22"/>
      <c r="VT119" s="22"/>
      <c r="VU119" s="22"/>
      <c r="VV119" s="22"/>
      <c r="VW119" s="22"/>
      <c r="VX119" s="22"/>
      <c r="VY119" s="22"/>
      <c r="VZ119" s="22"/>
      <c r="WA119" s="22"/>
      <c r="WB119" s="22"/>
      <c r="WC119" s="22"/>
      <c r="WD119" s="22"/>
      <c r="WE119" s="22"/>
      <c r="WF119" s="22"/>
      <c r="WG119" s="22"/>
      <c r="WH119" s="22"/>
      <c r="WI119" s="22"/>
      <c r="WJ119" s="22"/>
      <c r="WK119" s="22"/>
      <c r="WL119" s="22"/>
      <c r="WM119" s="22"/>
      <c r="WN119" s="22"/>
      <c r="WO119" s="22"/>
      <c r="WP119" s="22"/>
      <c r="WQ119" s="22"/>
      <c r="WR119" s="22"/>
      <c r="WS119" s="22"/>
      <c r="WT119" s="22"/>
      <c r="WU119" s="22"/>
      <c r="WV119" s="22"/>
      <c r="WW119" s="22"/>
      <c r="WX119" s="22"/>
      <c r="WY119" s="22"/>
      <c r="WZ119" s="22"/>
      <c r="XA119" s="22"/>
      <c r="XB119" s="22"/>
      <c r="XC119" s="22"/>
      <c r="XD119" s="22"/>
      <c r="XE119" s="22"/>
      <c r="XF119" s="22"/>
      <c r="XG119" s="22"/>
      <c r="XH119" s="22"/>
      <c r="XI119" s="22"/>
      <c r="XJ119" s="22"/>
      <c r="XK119" s="22"/>
      <c r="XL119" s="22"/>
      <c r="XM119" s="22"/>
      <c r="XN119" s="22"/>
      <c r="XO119" s="22"/>
      <c r="XP119" s="22"/>
      <c r="XQ119" s="22"/>
      <c r="XR119" s="22"/>
      <c r="XS119" s="22"/>
      <c r="XT119" s="22"/>
      <c r="XU119" s="22"/>
      <c r="XV119" s="22"/>
      <c r="XW119" s="22"/>
      <c r="XX119" s="22"/>
      <c r="XY119" s="22"/>
      <c r="XZ119" s="22"/>
      <c r="YA119" s="22"/>
      <c r="YB119" s="22"/>
      <c r="YC119" s="22"/>
      <c r="YD119" s="22"/>
      <c r="YE119" s="22"/>
      <c r="YF119" s="22"/>
      <c r="YG119" s="22"/>
      <c r="YH119" s="22"/>
      <c r="YI119" s="22"/>
      <c r="YJ119" s="22"/>
      <c r="YK119" s="22"/>
      <c r="YL119" s="22"/>
      <c r="YM119" s="22"/>
      <c r="YN119" s="22"/>
      <c r="YO119" s="22"/>
      <c r="YP119" s="22"/>
      <c r="YQ119" s="22"/>
      <c r="YR119" s="22"/>
      <c r="YS119" s="22"/>
      <c r="YT119" s="22"/>
      <c r="YU119" s="22"/>
      <c r="YV119" s="22"/>
      <c r="YW119" s="22"/>
      <c r="YX119" s="22"/>
      <c r="YY119" s="22"/>
      <c r="YZ119" s="22"/>
      <c r="ZA119" s="22"/>
      <c r="ZB119" s="22"/>
      <c r="ZC119" s="22"/>
      <c r="ZD119" s="22"/>
      <c r="ZE119" s="22"/>
      <c r="ZF119" s="22"/>
      <c r="ZG119" s="22"/>
      <c r="ZH119" s="22"/>
      <c r="ZI119" s="22"/>
      <c r="ZJ119" s="22"/>
      <c r="ZK119" s="22"/>
      <c r="ZL119" s="22"/>
      <c r="ZM119" s="22"/>
      <c r="ZN119" s="22"/>
      <c r="ZO119" s="22"/>
      <c r="ZP119" s="22"/>
      <c r="ZQ119" s="22"/>
      <c r="ZR119" s="22"/>
      <c r="ZS119" s="22"/>
      <c r="ZT119" s="22"/>
      <c r="ZU119" s="22"/>
      <c r="ZV119" s="22"/>
      <c r="ZW119" s="22"/>
      <c r="ZX119" s="22"/>
      <c r="ZY119" s="22"/>
      <c r="ZZ119" s="22"/>
      <c r="AAA119" s="22"/>
      <c r="AAB119" s="22"/>
      <c r="AAC119" s="22"/>
      <c r="AAD119" s="22"/>
      <c r="AAE119" s="22"/>
      <c r="AAF119" s="22"/>
      <c r="AAG119" s="22"/>
      <c r="AAH119" s="22"/>
      <c r="AAI119" s="22"/>
      <c r="AAJ119" s="22"/>
      <c r="AAK119" s="22"/>
      <c r="AAL119" s="22"/>
      <c r="AAM119" s="22"/>
      <c r="AAN119" s="22"/>
      <c r="AAO119" s="22"/>
      <c r="AAP119" s="22"/>
      <c r="AAQ119" s="22"/>
      <c r="AAR119" s="22"/>
      <c r="AAS119" s="22"/>
      <c r="AAT119" s="22"/>
      <c r="AAU119" s="22"/>
      <c r="AAV119" s="22"/>
      <c r="AAW119" s="22"/>
      <c r="AAX119" s="22"/>
      <c r="AAY119" s="22"/>
      <c r="AAZ119" s="22"/>
      <c r="ABA119" s="22"/>
      <c r="ABB119" s="22"/>
      <c r="ABC119" s="22"/>
      <c r="ABD119" s="22"/>
      <c r="ABE119" s="22"/>
      <c r="ABF119" s="22"/>
      <c r="ABG119" s="22"/>
      <c r="ABH119" s="22"/>
      <c r="ABI119" s="22"/>
      <c r="ABJ119" s="22"/>
      <c r="ABK119" s="22"/>
      <c r="ABL119" s="22"/>
      <c r="ABM119" s="22"/>
      <c r="ABN119" s="22"/>
      <c r="ABO119" s="22"/>
      <c r="ABP119" s="22"/>
      <c r="ABQ119" s="22"/>
      <c r="ABR119" s="22"/>
      <c r="ABS119" s="22"/>
      <c r="ABT119" s="22"/>
      <c r="ABU119" s="22"/>
      <c r="ABV119" s="22"/>
      <c r="ABW119" s="22"/>
      <c r="ABX119" s="22"/>
      <c r="ABY119" s="22"/>
      <c r="ABZ119" s="22"/>
      <c r="ACA119" s="22"/>
      <c r="ACB119" s="22"/>
      <c r="ACC119" s="22"/>
      <c r="ACD119" s="22"/>
      <c r="ACE119" s="22"/>
      <c r="ACF119" s="22"/>
      <c r="ACG119" s="22"/>
      <c r="ACH119" s="22"/>
      <c r="ACI119" s="22"/>
      <c r="ACJ119" s="22"/>
      <c r="ACK119" s="22"/>
      <c r="ACL119" s="22"/>
      <c r="ACM119" s="22"/>
      <c r="ACN119" s="22"/>
      <c r="ACO119" s="22"/>
      <c r="ACP119" s="22"/>
      <c r="ACQ119" s="22"/>
      <c r="ACR119" s="22"/>
      <c r="ACS119" s="22"/>
      <c r="ACT119" s="22"/>
      <c r="ACU119" s="22"/>
      <c r="ACV119" s="22"/>
      <c r="ACW119" s="22"/>
      <c r="ACX119" s="22"/>
      <c r="ACY119" s="22"/>
      <c r="ACZ119" s="22"/>
      <c r="ADA119" s="22"/>
      <c r="ADB119" s="22"/>
      <c r="ADC119" s="22"/>
      <c r="ADD119" s="22"/>
      <c r="ADE119" s="22"/>
      <c r="ADF119" s="22"/>
      <c r="ADG119" s="22"/>
      <c r="ADH119" s="22"/>
      <c r="ADI119" s="22"/>
      <c r="ADJ119" s="22"/>
      <c r="ADK119" s="22"/>
      <c r="ADL119" s="22"/>
      <c r="ADM119" s="22"/>
      <c r="ADN119" s="22"/>
      <c r="ADO119" s="22"/>
      <c r="ADP119" s="22"/>
      <c r="ADQ119" s="22"/>
      <c r="ADR119" s="22"/>
      <c r="ADS119" s="22"/>
      <c r="ADT119" s="22"/>
      <c r="ADU119" s="22"/>
      <c r="ADV119" s="22"/>
      <c r="ADW119" s="22"/>
      <c r="ADX119" s="22"/>
      <c r="ADY119" s="22"/>
      <c r="ADZ119" s="22"/>
      <c r="AEA119" s="22"/>
      <c r="AEB119" s="22"/>
      <c r="AEC119" s="22"/>
      <c r="AED119" s="22"/>
      <c r="AEE119" s="22"/>
      <c r="AEF119" s="22"/>
      <c r="AEG119" s="22"/>
      <c r="AEH119" s="22"/>
      <c r="AEI119" s="22"/>
      <c r="AEJ119" s="22"/>
      <c r="AEK119" s="22"/>
      <c r="AEL119" s="22"/>
      <c r="AEM119" s="22"/>
      <c r="AEN119" s="22"/>
      <c r="AEO119" s="22"/>
      <c r="AEP119" s="22"/>
      <c r="AEQ119" s="22"/>
      <c r="AER119" s="22"/>
      <c r="AES119" s="22"/>
      <c r="AET119" s="22"/>
      <c r="AEU119" s="22"/>
      <c r="AEV119" s="22"/>
      <c r="AEW119" s="22"/>
      <c r="AEX119" s="22"/>
      <c r="AEY119" s="22"/>
      <c r="AEZ119" s="22"/>
      <c r="AFA119" s="22"/>
      <c r="AFB119" s="22"/>
      <c r="AFC119" s="22"/>
      <c r="AFD119" s="22"/>
      <c r="AFE119" s="22"/>
      <c r="AFF119" s="22"/>
      <c r="AFG119" s="22"/>
      <c r="AFH119" s="22"/>
      <c r="AFI119" s="22"/>
      <c r="AFJ119" s="22"/>
      <c r="AFK119" s="22"/>
      <c r="AFL119" s="22"/>
      <c r="AFM119" s="22"/>
      <c r="AFN119" s="22"/>
      <c r="AFO119" s="22"/>
      <c r="AFP119" s="22"/>
      <c r="AFQ119" s="22"/>
      <c r="AFR119" s="22"/>
      <c r="AFS119" s="22"/>
      <c r="AFT119" s="22"/>
      <c r="AFU119" s="22"/>
      <c r="AFV119" s="22"/>
      <c r="AFW119" s="22"/>
      <c r="AFX119" s="22"/>
      <c r="AFY119" s="22"/>
      <c r="AFZ119" s="22"/>
      <c r="AGA119" s="22"/>
      <c r="AGB119" s="22"/>
      <c r="AGC119" s="22"/>
      <c r="AGD119" s="22"/>
      <c r="AGE119" s="22"/>
      <c r="AGF119" s="22"/>
      <c r="AGG119" s="22"/>
      <c r="AGH119" s="22"/>
      <c r="AGI119" s="22"/>
      <c r="AGJ119" s="22"/>
      <c r="AGK119" s="22"/>
      <c r="AGL119" s="22"/>
      <c r="AGM119" s="22"/>
      <c r="AGN119" s="22"/>
      <c r="AGO119" s="22"/>
      <c r="AGP119" s="22"/>
      <c r="AGQ119" s="22"/>
      <c r="AGR119" s="22"/>
      <c r="AGS119" s="22"/>
      <c r="AGT119" s="22"/>
      <c r="AGU119" s="22"/>
      <c r="AGV119" s="22"/>
      <c r="AGW119" s="22"/>
      <c r="AGX119" s="22"/>
      <c r="AGY119" s="22"/>
      <c r="AGZ119" s="22"/>
      <c r="AHA119" s="22"/>
      <c r="AHB119" s="22"/>
      <c r="AHC119" s="22"/>
      <c r="AHD119" s="22"/>
    </row>
    <row r="120" spans="1:888" s="180" customFormat="1">
      <c r="A120" s="22"/>
      <c r="B120" s="122"/>
      <c r="C120" s="165"/>
      <c r="D120" s="22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75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  <c r="IY120" s="22"/>
      <c r="IZ120" s="22"/>
      <c r="JA120" s="22"/>
      <c r="JB120" s="22"/>
      <c r="JC120" s="22"/>
      <c r="JD120" s="22"/>
      <c r="JE120" s="22"/>
      <c r="JF120" s="22"/>
      <c r="JG120" s="22"/>
      <c r="JH120" s="22"/>
      <c r="JI120" s="22"/>
      <c r="JJ120" s="22"/>
      <c r="JK120" s="22"/>
      <c r="JL120" s="22"/>
      <c r="JM120" s="22"/>
      <c r="JN120" s="22"/>
      <c r="JO120" s="22"/>
      <c r="JP120" s="22"/>
      <c r="JQ120" s="22"/>
      <c r="JR120" s="22"/>
      <c r="JS120" s="22"/>
      <c r="JT120" s="22"/>
      <c r="JU120" s="22"/>
      <c r="JV120" s="22"/>
      <c r="JW120" s="22"/>
      <c r="JX120" s="22"/>
      <c r="JY120" s="22"/>
      <c r="JZ120" s="22"/>
      <c r="KA120" s="22"/>
      <c r="KB120" s="22"/>
      <c r="KC120" s="22"/>
      <c r="KD120" s="22"/>
      <c r="KE120" s="22"/>
      <c r="KF120" s="22"/>
      <c r="KG120" s="22"/>
      <c r="KH120" s="22"/>
      <c r="KI120" s="22"/>
      <c r="KJ120" s="22"/>
      <c r="KK120" s="22"/>
      <c r="KL120" s="22"/>
      <c r="KM120" s="22"/>
      <c r="KN120" s="22"/>
      <c r="KO120" s="22"/>
      <c r="KP120" s="22"/>
      <c r="KQ120" s="22"/>
      <c r="KR120" s="22"/>
      <c r="KS120" s="22"/>
      <c r="KT120" s="22"/>
      <c r="KU120" s="22"/>
      <c r="KV120" s="22"/>
      <c r="KW120" s="22"/>
      <c r="KX120" s="22"/>
      <c r="KY120" s="22"/>
      <c r="KZ120" s="22"/>
      <c r="LA120" s="22"/>
      <c r="LB120" s="22"/>
      <c r="LC120" s="22"/>
      <c r="LD120" s="22"/>
      <c r="LE120" s="22"/>
      <c r="LF120" s="22"/>
      <c r="LG120" s="22"/>
      <c r="LH120" s="22"/>
      <c r="LI120" s="22"/>
      <c r="LJ120" s="22"/>
      <c r="LK120" s="22"/>
      <c r="LL120" s="22"/>
      <c r="LM120" s="22"/>
      <c r="LN120" s="22"/>
      <c r="LO120" s="22"/>
      <c r="LP120" s="22"/>
      <c r="LQ120" s="22"/>
      <c r="LR120" s="22"/>
      <c r="LS120" s="22"/>
      <c r="LT120" s="22"/>
      <c r="LU120" s="22"/>
      <c r="LV120" s="22"/>
      <c r="LW120" s="22"/>
      <c r="LX120" s="22"/>
      <c r="LY120" s="22"/>
      <c r="LZ120" s="22"/>
      <c r="MA120" s="22"/>
      <c r="MB120" s="22"/>
      <c r="MC120" s="22"/>
      <c r="MD120" s="22"/>
      <c r="ME120" s="22"/>
      <c r="MF120" s="22"/>
      <c r="MG120" s="22"/>
      <c r="MH120" s="22"/>
      <c r="MI120" s="22"/>
      <c r="MJ120" s="22"/>
      <c r="MK120" s="22"/>
      <c r="ML120" s="22"/>
      <c r="MM120" s="22"/>
      <c r="MN120" s="22"/>
      <c r="MO120" s="22"/>
      <c r="MP120" s="22"/>
      <c r="MQ120" s="22"/>
      <c r="MR120" s="22"/>
      <c r="MS120" s="22"/>
      <c r="MT120" s="22"/>
      <c r="MU120" s="22"/>
      <c r="MV120" s="22"/>
      <c r="MW120" s="22"/>
      <c r="MX120" s="22"/>
      <c r="MY120" s="22"/>
      <c r="MZ120" s="22"/>
      <c r="NA120" s="22"/>
      <c r="NB120" s="22"/>
      <c r="NC120" s="22"/>
      <c r="ND120" s="22"/>
      <c r="NE120" s="22"/>
      <c r="NF120" s="22"/>
      <c r="NG120" s="22"/>
      <c r="NH120" s="22"/>
      <c r="NI120" s="22"/>
      <c r="NJ120" s="22"/>
      <c r="NK120" s="22"/>
      <c r="NL120" s="22"/>
      <c r="NM120" s="22"/>
      <c r="NN120" s="22"/>
      <c r="NO120" s="22"/>
      <c r="NP120" s="22"/>
      <c r="NQ120" s="22"/>
      <c r="NR120" s="22"/>
      <c r="NS120" s="22"/>
      <c r="NT120" s="22"/>
      <c r="NU120" s="22"/>
      <c r="NV120" s="22"/>
      <c r="NW120" s="22"/>
      <c r="NX120" s="22"/>
      <c r="NY120" s="22"/>
      <c r="NZ120" s="22"/>
      <c r="OA120" s="22"/>
      <c r="OB120" s="22"/>
      <c r="OC120" s="22"/>
      <c r="OD120" s="22"/>
      <c r="OE120" s="22"/>
      <c r="OF120" s="22"/>
      <c r="OG120" s="22"/>
      <c r="OH120" s="22"/>
      <c r="OI120" s="22"/>
      <c r="OJ120" s="22"/>
      <c r="OK120" s="22"/>
      <c r="OL120" s="22"/>
      <c r="OM120" s="22"/>
      <c r="ON120" s="22"/>
      <c r="OO120" s="22"/>
      <c r="OP120" s="22"/>
      <c r="OQ120" s="22"/>
      <c r="OR120" s="22"/>
      <c r="OS120" s="22"/>
      <c r="OT120" s="22"/>
      <c r="OU120" s="22"/>
      <c r="OV120" s="22"/>
      <c r="OW120" s="22"/>
      <c r="OX120" s="22"/>
      <c r="OY120" s="22"/>
      <c r="OZ120" s="22"/>
      <c r="PA120" s="22"/>
      <c r="PB120" s="22"/>
      <c r="PC120" s="22"/>
      <c r="PD120" s="22"/>
      <c r="PE120" s="22"/>
      <c r="PF120" s="22"/>
      <c r="PG120" s="22"/>
      <c r="PH120" s="22"/>
      <c r="PI120" s="22"/>
      <c r="PJ120" s="22"/>
      <c r="PK120" s="22"/>
      <c r="PL120" s="22"/>
      <c r="PM120" s="22"/>
      <c r="PN120" s="22"/>
      <c r="PO120" s="22"/>
      <c r="PP120" s="22"/>
      <c r="PQ120" s="22"/>
      <c r="PR120" s="22"/>
      <c r="PS120" s="22"/>
      <c r="PT120" s="22"/>
      <c r="PU120" s="22"/>
      <c r="PV120" s="22"/>
      <c r="PW120" s="22"/>
      <c r="PX120" s="22"/>
      <c r="PY120" s="22"/>
      <c r="PZ120" s="22"/>
      <c r="QA120" s="22"/>
      <c r="QB120" s="22"/>
      <c r="QC120" s="22"/>
      <c r="QD120" s="22"/>
      <c r="QE120" s="22"/>
      <c r="QF120" s="22"/>
      <c r="QG120" s="22"/>
      <c r="QH120" s="22"/>
      <c r="QI120" s="22"/>
      <c r="QJ120" s="22"/>
      <c r="QK120" s="22"/>
      <c r="QL120" s="22"/>
      <c r="QM120" s="22"/>
      <c r="QN120" s="22"/>
      <c r="QO120" s="22"/>
      <c r="QP120" s="22"/>
      <c r="QQ120" s="22"/>
      <c r="QR120" s="22"/>
      <c r="QS120" s="22"/>
      <c r="QT120" s="22"/>
      <c r="QU120" s="22"/>
      <c r="QV120" s="22"/>
      <c r="QW120" s="22"/>
      <c r="QX120" s="22"/>
      <c r="QY120" s="22"/>
      <c r="QZ120" s="22"/>
      <c r="RA120" s="22"/>
      <c r="RB120" s="22"/>
      <c r="RC120" s="22"/>
      <c r="RD120" s="22"/>
      <c r="RE120" s="22"/>
      <c r="RF120" s="22"/>
      <c r="RG120" s="22"/>
      <c r="RH120" s="22"/>
      <c r="RI120" s="22"/>
      <c r="RJ120" s="22"/>
      <c r="RK120" s="22"/>
      <c r="RL120" s="22"/>
      <c r="RM120" s="22"/>
      <c r="RN120" s="22"/>
      <c r="RO120" s="22"/>
      <c r="RP120" s="22"/>
      <c r="RQ120" s="22"/>
      <c r="RR120" s="22"/>
      <c r="RS120" s="22"/>
      <c r="RT120" s="22"/>
      <c r="RU120" s="22"/>
      <c r="RV120" s="22"/>
      <c r="RW120" s="22"/>
      <c r="RX120" s="22"/>
      <c r="RY120" s="22"/>
      <c r="RZ120" s="22"/>
      <c r="SA120" s="22"/>
      <c r="SB120" s="22"/>
      <c r="SC120" s="22"/>
      <c r="SD120" s="22"/>
      <c r="SE120" s="22"/>
      <c r="SF120" s="22"/>
      <c r="SG120" s="22"/>
      <c r="SH120" s="22"/>
      <c r="SI120" s="22"/>
      <c r="SJ120" s="22"/>
      <c r="SK120" s="22"/>
      <c r="SL120" s="22"/>
      <c r="SM120" s="22"/>
      <c r="SN120" s="22"/>
      <c r="SO120" s="22"/>
      <c r="SP120" s="22"/>
      <c r="SQ120" s="22"/>
      <c r="SR120" s="22"/>
      <c r="SS120" s="22"/>
      <c r="ST120" s="22"/>
      <c r="SU120" s="22"/>
      <c r="SV120" s="22"/>
      <c r="SW120" s="22"/>
      <c r="SX120" s="22"/>
      <c r="SY120" s="22"/>
      <c r="SZ120" s="22"/>
      <c r="TA120" s="22"/>
      <c r="TB120" s="22"/>
      <c r="TC120" s="22"/>
      <c r="TD120" s="22"/>
      <c r="TE120" s="22"/>
      <c r="TF120" s="22"/>
      <c r="TG120" s="22"/>
      <c r="TH120" s="22"/>
      <c r="TI120" s="22"/>
      <c r="TJ120" s="22"/>
      <c r="TK120" s="22"/>
      <c r="TL120" s="22"/>
      <c r="TM120" s="22"/>
      <c r="TN120" s="22"/>
      <c r="TO120" s="22"/>
      <c r="TP120" s="22"/>
      <c r="TQ120" s="22"/>
      <c r="TR120" s="22"/>
      <c r="TS120" s="22"/>
      <c r="TT120" s="22"/>
      <c r="TU120" s="22"/>
      <c r="TV120" s="22"/>
      <c r="TW120" s="22"/>
      <c r="TX120" s="22"/>
      <c r="TY120" s="22"/>
      <c r="TZ120" s="22"/>
      <c r="UA120" s="22"/>
      <c r="UB120" s="22"/>
      <c r="UC120" s="22"/>
      <c r="UD120" s="22"/>
      <c r="UE120" s="22"/>
      <c r="UF120" s="22"/>
      <c r="UG120" s="22"/>
      <c r="UH120" s="22"/>
      <c r="UI120" s="22"/>
      <c r="UJ120" s="22"/>
      <c r="UK120" s="22"/>
      <c r="UL120" s="22"/>
      <c r="UM120" s="22"/>
      <c r="UN120" s="22"/>
      <c r="UO120" s="22"/>
      <c r="UP120" s="22"/>
      <c r="UQ120" s="22"/>
      <c r="UR120" s="22"/>
      <c r="US120" s="22"/>
      <c r="UT120" s="22"/>
      <c r="UU120" s="22"/>
      <c r="UV120" s="22"/>
      <c r="UW120" s="22"/>
      <c r="UX120" s="22"/>
      <c r="UY120" s="22"/>
      <c r="UZ120" s="22"/>
      <c r="VA120" s="22"/>
      <c r="VB120" s="22"/>
      <c r="VC120" s="22"/>
      <c r="VD120" s="22"/>
      <c r="VE120" s="22"/>
      <c r="VF120" s="22"/>
      <c r="VG120" s="22"/>
      <c r="VH120" s="22"/>
      <c r="VI120" s="22"/>
      <c r="VJ120" s="22"/>
      <c r="VK120" s="22"/>
      <c r="VL120" s="22"/>
      <c r="VM120" s="22"/>
      <c r="VN120" s="22"/>
      <c r="VO120" s="22"/>
      <c r="VP120" s="22"/>
      <c r="VQ120" s="22"/>
      <c r="VR120" s="22"/>
      <c r="VS120" s="22"/>
      <c r="VT120" s="22"/>
      <c r="VU120" s="22"/>
      <c r="VV120" s="22"/>
      <c r="VW120" s="22"/>
      <c r="VX120" s="22"/>
      <c r="VY120" s="22"/>
      <c r="VZ120" s="22"/>
      <c r="WA120" s="22"/>
      <c r="WB120" s="22"/>
      <c r="WC120" s="22"/>
      <c r="WD120" s="22"/>
      <c r="WE120" s="22"/>
      <c r="WF120" s="22"/>
      <c r="WG120" s="22"/>
      <c r="WH120" s="22"/>
      <c r="WI120" s="22"/>
      <c r="WJ120" s="22"/>
      <c r="WK120" s="22"/>
      <c r="WL120" s="22"/>
      <c r="WM120" s="22"/>
      <c r="WN120" s="22"/>
      <c r="WO120" s="22"/>
      <c r="WP120" s="22"/>
      <c r="WQ120" s="22"/>
      <c r="WR120" s="22"/>
      <c r="WS120" s="22"/>
      <c r="WT120" s="22"/>
      <c r="WU120" s="22"/>
      <c r="WV120" s="22"/>
      <c r="WW120" s="22"/>
      <c r="WX120" s="22"/>
      <c r="WY120" s="22"/>
      <c r="WZ120" s="22"/>
      <c r="XA120" s="22"/>
      <c r="XB120" s="22"/>
      <c r="XC120" s="22"/>
      <c r="XD120" s="22"/>
      <c r="XE120" s="22"/>
      <c r="XF120" s="22"/>
      <c r="XG120" s="22"/>
      <c r="XH120" s="22"/>
      <c r="XI120" s="22"/>
      <c r="XJ120" s="22"/>
      <c r="XK120" s="22"/>
      <c r="XL120" s="22"/>
      <c r="XM120" s="22"/>
      <c r="XN120" s="22"/>
      <c r="XO120" s="22"/>
      <c r="XP120" s="22"/>
      <c r="XQ120" s="22"/>
      <c r="XR120" s="22"/>
      <c r="XS120" s="22"/>
      <c r="XT120" s="22"/>
      <c r="XU120" s="22"/>
      <c r="XV120" s="22"/>
      <c r="XW120" s="22"/>
      <c r="XX120" s="22"/>
      <c r="XY120" s="22"/>
      <c r="XZ120" s="22"/>
      <c r="YA120" s="22"/>
      <c r="YB120" s="22"/>
      <c r="YC120" s="22"/>
      <c r="YD120" s="22"/>
      <c r="YE120" s="22"/>
      <c r="YF120" s="22"/>
      <c r="YG120" s="22"/>
      <c r="YH120" s="22"/>
      <c r="YI120" s="22"/>
      <c r="YJ120" s="22"/>
      <c r="YK120" s="22"/>
      <c r="YL120" s="22"/>
      <c r="YM120" s="22"/>
      <c r="YN120" s="22"/>
      <c r="YO120" s="22"/>
      <c r="YP120" s="22"/>
      <c r="YQ120" s="22"/>
      <c r="YR120" s="22"/>
      <c r="YS120" s="22"/>
      <c r="YT120" s="22"/>
      <c r="YU120" s="22"/>
      <c r="YV120" s="22"/>
      <c r="YW120" s="22"/>
      <c r="YX120" s="22"/>
      <c r="YY120" s="22"/>
      <c r="YZ120" s="22"/>
      <c r="ZA120" s="22"/>
      <c r="ZB120" s="22"/>
      <c r="ZC120" s="22"/>
      <c r="ZD120" s="22"/>
      <c r="ZE120" s="22"/>
      <c r="ZF120" s="22"/>
      <c r="ZG120" s="22"/>
      <c r="ZH120" s="22"/>
      <c r="ZI120" s="22"/>
      <c r="ZJ120" s="22"/>
      <c r="ZK120" s="22"/>
      <c r="ZL120" s="22"/>
      <c r="ZM120" s="22"/>
      <c r="ZN120" s="22"/>
      <c r="ZO120" s="22"/>
      <c r="ZP120" s="22"/>
      <c r="ZQ120" s="22"/>
      <c r="ZR120" s="22"/>
      <c r="ZS120" s="22"/>
      <c r="ZT120" s="22"/>
      <c r="ZU120" s="22"/>
      <c r="ZV120" s="22"/>
      <c r="ZW120" s="22"/>
      <c r="ZX120" s="22"/>
      <c r="ZY120" s="22"/>
      <c r="ZZ120" s="22"/>
      <c r="AAA120" s="22"/>
      <c r="AAB120" s="22"/>
      <c r="AAC120" s="22"/>
      <c r="AAD120" s="22"/>
      <c r="AAE120" s="22"/>
      <c r="AAF120" s="22"/>
      <c r="AAG120" s="22"/>
      <c r="AAH120" s="22"/>
      <c r="AAI120" s="22"/>
      <c r="AAJ120" s="22"/>
      <c r="AAK120" s="22"/>
      <c r="AAL120" s="22"/>
      <c r="AAM120" s="22"/>
      <c r="AAN120" s="22"/>
      <c r="AAO120" s="22"/>
      <c r="AAP120" s="22"/>
      <c r="AAQ120" s="22"/>
      <c r="AAR120" s="22"/>
      <c r="AAS120" s="22"/>
      <c r="AAT120" s="22"/>
      <c r="AAU120" s="22"/>
      <c r="AAV120" s="22"/>
      <c r="AAW120" s="22"/>
      <c r="AAX120" s="22"/>
      <c r="AAY120" s="22"/>
      <c r="AAZ120" s="22"/>
      <c r="ABA120" s="22"/>
      <c r="ABB120" s="22"/>
      <c r="ABC120" s="22"/>
      <c r="ABD120" s="22"/>
      <c r="ABE120" s="22"/>
      <c r="ABF120" s="22"/>
      <c r="ABG120" s="22"/>
      <c r="ABH120" s="22"/>
      <c r="ABI120" s="22"/>
      <c r="ABJ120" s="22"/>
      <c r="ABK120" s="22"/>
      <c r="ABL120" s="22"/>
      <c r="ABM120" s="22"/>
      <c r="ABN120" s="22"/>
      <c r="ABO120" s="22"/>
      <c r="ABP120" s="22"/>
      <c r="ABQ120" s="22"/>
      <c r="ABR120" s="22"/>
      <c r="ABS120" s="22"/>
      <c r="ABT120" s="22"/>
      <c r="ABU120" s="22"/>
      <c r="ABV120" s="22"/>
      <c r="ABW120" s="22"/>
      <c r="ABX120" s="22"/>
      <c r="ABY120" s="22"/>
      <c r="ABZ120" s="22"/>
      <c r="ACA120" s="22"/>
      <c r="ACB120" s="22"/>
      <c r="ACC120" s="22"/>
      <c r="ACD120" s="22"/>
      <c r="ACE120" s="22"/>
      <c r="ACF120" s="22"/>
      <c r="ACG120" s="22"/>
      <c r="ACH120" s="22"/>
      <c r="ACI120" s="22"/>
      <c r="ACJ120" s="22"/>
      <c r="ACK120" s="22"/>
      <c r="ACL120" s="22"/>
      <c r="ACM120" s="22"/>
      <c r="ACN120" s="22"/>
      <c r="ACO120" s="22"/>
      <c r="ACP120" s="22"/>
      <c r="ACQ120" s="22"/>
      <c r="ACR120" s="22"/>
      <c r="ACS120" s="22"/>
      <c r="ACT120" s="22"/>
      <c r="ACU120" s="22"/>
      <c r="ACV120" s="22"/>
      <c r="ACW120" s="22"/>
      <c r="ACX120" s="22"/>
      <c r="ACY120" s="22"/>
      <c r="ACZ120" s="22"/>
      <c r="ADA120" s="22"/>
      <c r="ADB120" s="22"/>
      <c r="ADC120" s="22"/>
      <c r="ADD120" s="22"/>
      <c r="ADE120" s="22"/>
      <c r="ADF120" s="22"/>
      <c r="ADG120" s="22"/>
      <c r="ADH120" s="22"/>
      <c r="ADI120" s="22"/>
      <c r="ADJ120" s="22"/>
      <c r="ADK120" s="22"/>
      <c r="ADL120" s="22"/>
      <c r="ADM120" s="22"/>
      <c r="ADN120" s="22"/>
      <c r="ADO120" s="22"/>
      <c r="ADP120" s="22"/>
      <c r="ADQ120" s="22"/>
      <c r="ADR120" s="22"/>
      <c r="ADS120" s="22"/>
      <c r="ADT120" s="22"/>
      <c r="ADU120" s="22"/>
      <c r="ADV120" s="22"/>
      <c r="ADW120" s="22"/>
      <c r="ADX120" s="22"/>
      <c r="ADY120" s="22"/>
      <c r="ADZ120" s="22"/>
      <c r="AEA120" s="22"/>
      <c r="AEB120" s="22"/>
      <c r="AEC120" s="22"/>
      <c r="AED120" s="22"/>
      <c r="AEE120" s="22"/>
      <c r="AEF120" s="22"/>
      <c r="AEG120" s="22"/>
      <c r="AEH120" s="22"/>
      <c r="AEI120" s="22"/>
      <c r="AEJ120" s="22"/>
      <c r="AEK120" s="22"/>
      <c r="AEL120" s="22"/>
      <c r="AEM120" s="22"/>
      <c r="AEN120" s="22"/>
      <c r="AEO120" s="22"/>
      <c r="AEP120" s="22"/>
      <c r="AEQ120" s="22"/>
      <c r="AER120" s="22"/>
      <c r="AES120" s="22"/>
      <c r="AET120" s="22"/>
      <c r="AEU120" s="22"/>
      <c r="AEV120" s="22"/>
      <c r="AEW120" s="22"/>
      <c r="AEX120" s="22"/>
      <c r="AEY120" s="22"/>
      <c r="AEZ120" s="22"/>
      <c r="AFA120" s="22"/>
      <c r="AFB120" s="22"/>
      <c r="AFC120" s="22"/>
      <c r="AFD120" s="22"/>
      <c r="AFE120" s="22"/>
      <c r="AFF120" s="22"/>
      <c r="AFG120" s="22"/>
      <c r="AFH120" s="22"/>
      <c r="AFI120" s="22"/>
      <c r="AFJ120" s="22"/>
      <c r="AFK120" s="22"/>
      <c r="AFL120" s="22"/>
      <c r="AFM120" s="22"/>
      <c r="AFN120" s="22"/>
      <c r="AFO120" s="22"/>
      <c r="AFP120" s="22"/>
      <c r="AFQ120" s="22"/>
      <c r="AFR120" s="22"/>
      <c r="AFS120" s="22"/>
      <c r="AFT120" s="22"/>
      <c r="AFU120" s="22"/>
      <c r="AFV120" s="22"/>
      <c r="AFW120" s="22"/>
      <c r="AFX120" s="22"/>
      <c r="AFY120" s="22"/>
      <c r="AFZ120" s="22"/>
      <c r="AGA120" s="22"/>
      <c r="AGB120" s="22"/>
      <c r="AGC120" s="22"/>
      <c r="AGD120" s="22"/>
      <c r="AGE120" s="22"/>
      <c r="AGF120" s="22"/>
      <c r="AGG120" s="22"/>
      <c r="AGH120" s="22"/>
      <c r="AGI120" s="22"/>
      <c r="AGJ120" s="22"/>
      <c r="AGK120" s="22"/>
      <c r="AGL120" s="22"/>
      <c r="AGM120" s="22"/>
      <c r="AGN120" s="22"/>
      <c r="AGO120" s="22"/>
      <c r="AGP120" s="22"/>
      <c r="AGQ120" s="22"/>
      <c r="AGR120" s="22"/>
      <c r="AGS120" s="22"/>
      <c r="AGT120" s="22"/>
      <c r="AGU120" s="22"/>
      <c r="AGV120" s="22"/>
      <c r="AGW120" s="22"/>
      <c r="AGX120" s="22"/>
      <c r="AGY120" s="22"/>
      <c r="AGZ120" s="22"/>
      <c r="AHA120" s="22"/>
      <c r="AHB120" s="22"/>
      <c r="AHC120" s="22"/>
      <c r="AHD120" s="22"/>
    </row>
    <row r="121" spans="1:888" s="180" customFormat="1">
      <c r="A121" s="22"/>
      <c r="B121" s="122"/>
      <c r="C121" s="165"/>
      <c r="D121" s="22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75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  <c r="IY121" s="22"/>
      <c r="IZ121" s="22"/>
      <c r="JA121" s="22"/>
      <c r="JB121" s="22"/>
      <c r="JC121" s="22"/>
      <c r="JD121" s="22"/>
      <c r="JE121" s="22"/>
      <c r="JF121" s="22"/>
      <c r="JG121" s="22"/>
      <c r="JH121" s="22"/>
      <c r="JI121" s="22"/>
      <c r="JJ121" s="22"/>
      <c r="JK121" s="22"/>
      <c r="JL121" s="22"/>
      <c r="JM121" s="22"/>
      <c r="JN121" s="22"/>
      <c r="JO121" s="22"/>
      <c r="JP121" s="22"/>
      <c r="JQ121" s="22"/>
      <c r="JR121" s="22"/>
      <c r="JS121" s="22"/>
      <c r="JT121" s="22"/>
      <c r="JU121" s="22"/>
      <c r="JV121" s="22"/>
      <c r="JW121" s="22"/>
      <c r="JX121" s="22"/>
      <c r="JY121" s="22"/>
      <c r="JZ121" s="22"/>
      <c r="KA121" s="22"/>
      <c r="KB121" s="22"/>
      <c r="KC121" s="22"/>
      <c r="KD121" s="22"/>
      <c r="KE121" s="22"/>
      <c r="KF121" s="22"/>
      <c r="KG121" s="22"/>
      <c r="KH121" s="22"/>
      <c r="KI121" s="22"/>
      <c r="KJ121" s="22"/>
      <c r="KK121" s="22"/>
      <c r="KL121" s="22"/>
      <c r="KM121" s="22"/>
      <c r="KN121" s="22"/>
      <c r="KO121" s="22"/>
      <c r="KP121" s="22"/>
      <c r="KQ121" s="22"/>
      <c r="KR121" s="22"/>
      <c r="KS121" s="22"/>
      <c r="KT121" s="22"/>
      <c r="KU121" s="22"/>
      <c r="KV121" s="22"/>
      <c r="KW121" s="22"/>
      <c r="KX121" s="22"/>
      <c r="KY121" s="22"/>
      <c r="KZ121" s="22"/>
      <c r="LA121" s="22"/>
      <c r="LB121" s="22"/>
      <c r="LC121" s="22"/>
      <c r="LD121" s="22"/>
      <c r="LE121" s="22"/>
      <c r="LF121" s="22"/>
      <c r="LG121" s="22"/>
      <c r="LH121" s="22"/>
      <c r="LI121" s="22"/>
      <c r="LJ121" s="22"/>
      <c r="LK121" s="22"/>
      <c r="LL121" s="22"/>
      <c r="LM121" s="22"/>
      <c r="LN121" s="22"/>
      <c r="LO121" s="22"/>
      <c r="LP121" s="22"/>
      <c r="LQ121" s="22"/>
      <c r="LR121" s="22"/>
      <c r="LS121" s="22"/>
      <c r="LT121" s="22"/>
      <c r="LU121" s="22"/>
      <c r="LV121" s="22"/>
      <c r="LW121" s="22"/>
      <c r="LX121" s="22"/>
      <c r="LY121" s="22"/>
      <c r="LZ121" s="22"/>
      <c r="MA121" s="22"/>
      <c r="MB121" s="22"/>
      <c r="MC121" s="22"/>
      <c r="MD121" s="22"/>
      <c r="ME121" s="22"/>
      <c r="MF121" s="22"/>
      <c r="MG121" s="22"/>
      <c r="MH121" s="22"/>
      <c r="MI121" s="22"/>
      <c r="MJ121" s="22"/>
      <c r="MK121" s="22"/>
      <c r="ML121" s="22"/>
      <c r="MM121" s="22"/>
      <c r="MN121" s="22"/>
      <c r="MO121" s="22"/>
      <c r="MP121" s="22"/>
      <c r="MQ121" s="22"/>
      <c r="MR121" s="22"/>
      <c r="MS121" s="22"/>
      <c r="MT121" s="22"/>
      <c r="MU121" s="22"/>
      <c r="MV121" s="22"/>
      <c r="MW121" s="22"/>
      <c r="MX121" s="22"/>
      <c r="MY121" s="22"/>
      <c r="MZ121" s="22"/>
      <c r="NA121" s="22"/>
      <c r="NB121" s="22"/>
      <c r="NC121" s="22"/>
      <c r="ND121" s="22"/>
      <c r="NE121" s="22"/>
      <c r="NF121" s="22"/>
      <c r="NG121" s="22"/>
      <c r="NH121" s="22"/>
      <c r="NI121" s="22"/>
      <c r="NJ121" s="22"/>
      <c r="NK121" s="22"/>
      <c r="NL121" s="22"/>
      <c r="NM121" s="22"/>
      <c r="NN121" s="22"/>
      <c r="NO121" s="22"/>
      <c r="NP121" s="22"/>
      <c r="NQ121" s="22"/>
      <c r="NR121" s="22"/>
      <c r="NS121" s="22"/>
      <c r="NT121" s="22"/>
      <c r="NU121" s="22"/>
      <c r="NV121" s="22"/>
      <c r="NW121" s="22"/>
      <c r="NX121" s="22"/>
      <c r="NY121" s="22"/>
      <c r="NZ121" s="22"/>
      <c r="OA121" s="22"/>
      <c r="OB121" s="22"/>
      <c r="OC121" s="22"/>
      <c r="OD121" s="22"/>
      <c r="OE121" s="22"/>
      <c r="OF121" s="22"/>
      <c r="OG121" s="22"/>
      <c r="OH121" s="22"/>
      <c r="OI121" s="22"/>
      <c r="OJ121" s="22"/>
      <c r="OK121" s="22"/>
      <c r="OL121" s="22"/>
      <c r="OM121" s="22"/>
      <c r="ON121" s="22"/>
      <c r="OO121" s="22"/>
      <c r="OP121" s="22"/>
      <c r="OQ121" s="22"/>
      <c r="OR121" s="22"/>
      <c r="OS121" s="22"/>
      <c r="OT121" s="22"/>
      <c r="OU121" s="22"/>
      <c r="OV121" s="22"/>
      <c r="OW121" s="22"/>
      <c r="OX121" s="22"/>
      <c r="OY121" s="22"/>
      <c r="OZ121" s="22"/>
      <c r="PA121" s="22"/>
      <c r="PB121" s="22"/>
      <c r="PC121" s="22"/>
      <c r="PD121" s="22"/>
      <c r="PE121" s="22"/>
      <c r="PF121" s="22"/>
      <c r="PG121" s="22"/>
      <c r="PH121" s="22"/>
      <c r="PI121" s="22"/>
      <c r="PJ121" s="22"/>
      <c r="PK121" s="22"/>
      <c r="PL121" s="22"/>
      <c r="PM121" s="22"/>
      <c r="PN121" s="22"/>
      <c r="PO121" s="22"/>
      <c r="PP121" s="22"/>
      <c r="PQ121" s="22"/>
      <c r="PR121" s="22"/>
      <c r="PS121" s="22"/>
      <c r="PT121" s="22"/>
      <c r="PU121" s="22"/>
      <c r="PV121" s="22"/>
      <c r="PW121" s="22"/>
      <c r="PX121" s="22"/>
      <c r="PY121" s="22"/>
      <c r="PZ121" s="22"/>
      <c r="QA121" s="22"/>
      <c r="QB121" s="22"/>
      <c r="QC121" s="22"/>
      <c r="QD121" s="22"/>
      <c r="QE121" s="22"/>
      <c r="QF121" s="22"/>
      <c r="QG121" s="22"/>
      <c r="QH121" s="22"/>
      <c r="QI121" s="22"/>
      <c r="QJ121" s="22"/>
      <c r="QK121" s="22"/>
      <c r="QL121" s="22"/>
      <c r="QM121" s="22"/>
      <c r="QN121" s="22"/>
      <c r="QO121" s="22"/>
      <c r="QP121" s="22"/>
      <c r="QQ121" s="22"/>
      <c r="QR121" s="22"/>
      <c r="QS121" s="22"/>
      <c r="QT121" s="22"/>
      <c r="QU121" s="22"/>
      <c r="QV121" s="22"/>
      <c r="QW121" s="22"/>
      <c r="QX121" s="22"/>
      <c r="QY121" s="22"/>
      <c r="QZ121" s="22"/>
      <c r="RA121" s="22"/>
      <c r="RB121" s="22"/>
      <c r="RC121" s="22"/>
      <c r="RD121" s="22"/>
      <c r="RE121" s="22"/>
      <c r="RF121" s="22"/>
      <c r="RG121" s="22"/>
      <c r="RH121" s="22"/>
      <c r="RI121" s="22"/>
      <c r="RJ121" s="22"/>
      <c r="RK121" s="22"/>
      <c r="RL121" s="22"/>
      <c r="RM121" s="22"/>
      <c r="RN121" s="22"/>
      <c r="RO121" s="22"/>
      <c r="RP121" s="22"/>
      <c r="RQ121" s="22"/>
      <c r="RR121" s="22"/>
      <c r="RS121" s="22"/>
      <c r="RT121" s="22"/>
      <c r="RU121" s="22"/>
      <c r="RV121" s="22"/>
      <c r="RW121" s="22"/>
      <c r="RX121" s="22"/>
      <c r="RY121" s="22"/>
      <c r="RZ121" s="22"/>
      <c r="SA121" s="22"/>
      <c r="SB121" s="22"/>
      <c r="SC121" s="22"/>
      <c r="SD121" s="22"/>
      <c r="SE121" s="22"/>
      <c r="SF121" s="22"/>
      <c r="SG121" s="22"/>
      <c r="SH121" s="22"/>
      <c r="SI121" s="22"/>
      <c r="SJ121" s="22"/>
      <c r="SK121" s="22"/>
      <c r="SL121" s="22"/>
      <c r="SM121" s="22"/>
      <c r="SN121" s="22"/>
      <c r="SO121" s="22"/>
      <c r="SP121" s="22"/>
      <c r="SQ121" s="22"/>
      <c r="SR121" s="22"/>
      <c r="SS121" s="22"/>
      <c r="ST121" s="22"/>
      <c r="SU121" s="22"/>
      <c r="SV121" s="22"/>
      <c r="SW121" s="22"/>
      <c r="SX121" s="22"/>
      <c r="SY121" s="22"/>
      <c r="SZ121" s="22"/>
      <c r="TA121" s="22"/>
      <c r="TB121" s="22"/>
      <c r="TC121" s="22"/>
      <c r="TD121" s="22"/>
      <c r="TE121" s="22"/>
      <c r="TF121" s="22"/>
      <c r="TG121" s="22"/>
      <c r="TH121" s="22"/>
      <c r="TI121" s="22"/>
      <c r="TJ121" s="22"/>
      <c r="TK121" s="22"/>
      <c r="TL121" s="22"/>
      <c r="TM121" s="22"/>
      <c r="TN121" s="22"/>
      <c r="TO121" s="22"/>
      <c r="TP121" s="22"/>
      <c r="TQ121" s="22"/>
      <c r="TR121" s="22"/>
      <c r="TS121" s="22"/>
      <c r="TT121" s="22"/>
      <c r="TU121" s="22"/>
      <c r="TV121" s="22"/>
      <c r="TW121" s="22"/>
      <c r="TX121" s="22"/>
      <c r="TY121" s="22"/>
      <c r="TZ121" s="22"/>
      <c r="UA121" s="22"/>
      <c r="UB121" s="22"/>
      <c r="UC121" s="22"/>
      <c r="UD121" s="22"/>
      <c r="UE121" s="22"/>
      <c r="UF121" s="22"/>
      <c r="UG121" s="22"/>
      <c r="UH121" s="22"/>
      <c r="UI121" s="22"/>
      <c r="UJ121" s="22"/>
      <c r="UK121" s="22"/>
      <c r="UL121" s="22"/>
      <c r="UM121" s="22"/>
      <c r="UN121" s="22"/>
      <c r="UO121" s="22"/>
      <c r="UP121" s="22"/>
      <c r="UQ121" s="22"/>
      <c r="UR121" s="22"/>
      <c r="US121" s="22"/>
      <c r="UT121" s="22"/>
      <c r="UU121" s="22"/>
      <c r="UV121" s="22"/>
      <c r="UW121" s="22"/>
      <c r="UX121" s="22"/>
      <c r="UY121" s="22"/>
      <c r="UZ121" s="22"/>
      <c r="VA121" s="22"/>
      <c r="VB121" s="22"/>
      <c r="VC121" s="22"/>
      <c r="VD121" s="22"/>
      <c r="VE121" s="22"/>
      <c r="VF121" s="22"/>
      <c r="VG121" s="22"/>
      <c r="VH121" s="22"/>
      <c r="VI121" s="22"/>
      <c r="VJ121" s="22"/>
      <c r="VK121" s="22"/>
      <c r="VL121" s="22"/>
      <c r="VM121" s="22"/>
      <c r="VN121" s="22"/>
      <c r="VO121" s="22"/>
      <c r="VP121" s="22"/>
      <c r="VQ121" s="22"/>
      <c r="VR121" s="22"/>
      <c r="VS121" s="22"/>
      <c r="VT121" s="22"/>
      <c r="VU121" s="22"/>
      <c r="VV121" s="22"/>
      <c r="VW121" s="22"/>
      <c r="VX121" s="22"/>
      <c r="VY121" s="22"/>
      <c r="VZ121" s="22"/>
      <c r="WA121" s="22"/>
      <c r="WB121" s="22"/>
      <c r="WC121" s="22"/>
      <c r="WD121" s="22"/>
      <c r="WE121" s="22"/>
      <c r="WF121" s="22"/>
      <c r="WG121" s="22"/>
      <c r="WH121" s="22"/>
      <c r="WI121" s="22"/>
      <c r="WJ121" s="22"/>
      <c r="WK121" s="22"/>
      <c r="WL121" s="22"/>
      <c r="WM121" s="22"/>
      <c r="WN121" s="22"/>
      <c r="WO121" s="22"/>
      <c r="WP121" s="22"/>
      <c r="WQ121" s="22"/>
      <c r="WR121" s="22"/>
      <c r="WS121" s="22"/>
      <c r="WT121" s="22"/>
      <c r="WU121" s="22"/>
      <c r="WV121" s="22"/>
      <c r="WW121" s="22"/>
      <c r="WX121" s="22"/>
      <c r="WY121" s="22"/>
      <c r="WZ121" s="22"/>
      <c r="XA121" s="22"/>
      <c r="XB121" s="22"/>
      <c r="XC121" s="22"/>
      <c r="XD121" s="22"/>
      <c r="XE121" s="22"/>
      <c r="XF121" s="22"/>
      <c r="XG121" s="22"/>
      <c r="XH121" s="22"/>
      <c r="XI121" s="22"/>
      <c r="XJ121" s="22"/>
      <c r="XK121" s="22"/>
      <c r="XL121" s="22"/>
      <c r="XM121" s="22"/>
      <c r="XN121" s="22"/>
      <c r="XO121" s="22"/>
      <c r="XP121" s="22"/>
      <c r="XQ121" s="22"/>
      <c r="XR121" s="22"/>
      <c r="XS121" s="22"/>
      <c r="XT121" s="22"/>
      <c r="XU121" s="22"/>
      <c r="XV121" s="22"/>
      <c r="XW121" s="22"/>
      <c r="XX121" s="22"/>
      <c r="XY121" s="22"/>
      <c r="XZ121" s="22"/>
      <c r="YA121" s="22"/>
      <c r="YB121" s="22"/>
      <c r="YC121" s="22"/>
      <c r="YD121" s="22"/>
      <c r="YE121" s="22"/>
      <c r="YF121" s="22"/>
      <c r="YG121" s="22"/>
      <c r="YH121" s="22"/>
      <c r="YI121" s="22"/>
      <c r="YJ121" s="22"/>
      <c r="YK121" s="22"/>
      <c r="YL121" s="22"/>
      <c r="YM121" s="22"/>
      <c r="YN121" s="22"/>
      <c r="YO121" s="22"/>
      <c r="YP121" s="22"/>
      <c r="YQ121" s="22"/>
      <c r="YR121" s="22"/>
      <c r="YS121" s="22"/>
      <c r="YT121" s="22"/>
      <c r="YU121" s="22"/>
      <c r="YV121" s="22"/>
      <c r="YW121" s="22"/>
      <c r="YX121" s="22"/>
      <c r="YY121" s="22"/>
      <c r="YZ121" s="22"/>
      <c r="ZA121" s="22"/>
      <c r="ZB121" s="22"/>
      <c r="ZC121" s="22"/>
      <c r="ZD121" s="22"/>
      <c r="ZE121" s="22"/>
      <c r="ZF121" s="22"/>
      <c r="ZG121" s="22"/>
      <c r="ZH121" s="22"/>
      <c r="ZI121" s="22"/>
      <c r="ZJ121" s="22"/>
      <c r="ZK121" s="22"/>
      <c r="ZL121" s="22"/>
      <c r="ZM121" s="22"/>
      <c r="ZN121" s="22"/>
      <c r="ZO121" s="22"/>
      <c r="ZP121" s="22"/>
      <c r="ZQ121" s="22"/>
      <c r="ZR121" s="22"/>
      <c r="ZS121" s="22"/>
      <c r="ZT121" s="22"/>
      <c r="ZU121" s="22"/>
      <c r="ZV121" s="22"/>
      <c r="ZW121" s="22"/>
      <c r="ZX121" s="22"/>
      <c r="ZY121" s="22"/>
      <c r="ZZ121" s="22"/>
      <c r="AAA121" s="22"/>
      <c r="AAB121" s="22"/>
      <c r="AAC121" s="22"/>
      <c r="AAD121" s="22"/>
      <c r="AAE121" s="22"/>
      <c r="AAF121" s="22"/>
      <c r="AAG121" s="22"/>
      <c r="AAH121" s="22"/>
      <c r="AAI121" s="22"/>
      <c r="AAJ121" s="22"/>
      <c r="AAK121" s="22"/>
      <c r="AAL121" s="22"/>
      <c r="AAM121" s="22"/>
      <c r="AAN121" s="22"/>
      <c r="AAO121" s="22"/>
      <c r="AAP121" s="22"/>
      <c r="AAQ121" s="22"/>
      <c r="AAR121" s="22"/>
      <c r="AAS121" s="22"/>
      <c r="AAT121" s="22"/>
      <c r="AAU121" s="22"/>
      <c r="AAV121" s="22"/>
      <c r="AAW121" s="22"/>
      <c r="AAX121" s="22"/>
      <c r="AAY121" s="22"/>
      <c r="AAZ121" s="22"/>
      <c r="ABA121" s="22"/>
      <c r="ABB121" s="22"/>
      <c r="ABC121" s="22"/>
      <c r="ABD121" s="22"/>
      <c r="ABE121" s="22"/>
      <c r="ABF121" s="22"/>
      <c r="ABG121" s="22"/>
      <c r="ABH121" s="22"/>
      <c r="ABI121" s="22"/>
      <c r="ABJ121" s="22"/>
      <c r="ABK121" s="22"/>
      <c r="ABL121" s="22"/>
      <c r="ABM121" s="22"/>
      <c r="ABN121" s="22"/>
      <c r="ABO121" s="22"/>
      <c r="ABP121" s="22"/>
      <c r="ABQ121" s="22"/>
      <c r="ABR121" s="22"/>
      <c r="ABS121" s="22"/>
      <c r="ABT121" s="22"/>
      <c r="ABU121" s="22"/>
      <c r="ABV121" s="22"/>
      <c r="ABW121" s="22"/>
      <c r="ABX121" s="22"/>
      <c r="ABY121" s="22"/>
      <c r="ABZ121" s="22"/>
      <c r="ACA121" s="22"/>
      <c r="ACB121" s="22"/>
      <c r="ACC121" s="22"/>
      <c r="ACD121" s="22"/>
      <c r="ACE121" s="22"/>
      <c r="ACF121" s="22"/>
      <c r="ACG121" s="22"/>
      <c r="ACH121" s="22"/>
      <c r="ACI121" s="22"/>
      <c r="ACJ121" s="22"/>
      <c r="ACK121" s="22"/>
      <c r="ACL121" s="22"/>
      <c r="ACM121" s="22"/>
      <c r="ACN121" s="22"/>
      <c r="ACO121" s="22"/>
      <c r="ACP121" s="22"/>
      <c r="ACQ121" s="22"/>
      <c r="ACR121" s="22"/>
      <c r="ACS121" s="22"/>
      <c r="ACT121" s="22"/>
      <c r="ACU121" s="22"/>
      <c r="ACV121" s="22"/>
      <c r="ACW121" s="22"/>
      <c r="ACX121" s="22"/>
      <c r="ACY121" s="22"/>
      <c r="ACZ121" s="22"/>
      <c r="ADA121" s="22"/>
      <c r="ADB121" s="22"/>
      <c r="ADC121" s="22"/>
      <c r="ADD121" s="22"/>
      <c r="ADE121" s="22"/>
      <c r="ADF121" s="22"/>
      <c r="ADG121" s="22"/>
      <c r="ADH121" s="22"/>
      <c r="ADI121" s="22"/>
      <c r="ADJ121" s="22"/>
      <c r="ADK121" s="22"/>
      <c r="ADL121" s="22"/>
      <c r="ADM121" s="22"/>
      <c r="ADN121" s="22"/>
      <c r="ADO121" s="22"/>
      <c r="ADP121" s="22"/>
      <c r="ADQ121" s="22"/>
      <c r="ADR121" s="22"/>
      <c r="ADS121" s="22"/>
      <c r="ADT121" s="22"/>
      <c r="ADU121" s="22"/>
      <c r="ADV121" s="22"/>
      <c r="ADW121" s="22"/>
      <c r="ADX121" s="22"/>
      <c r="ADY121" s="22"/>
      <c r="ADZ121" s="22"/>
      <c r="AEA121" s="22"/>
      <c r="AEB121" s="22"/>
      <c r="AEC121" s="22"/>
      <c r="AED121" s="22"/>
      <c r="AEE121" s="22"/>
      <c r="AEF121" s="22"/>
      <c r="AEG121" s="22"/>
      <c r="AEH121" s="22"/>
      <c r="AEI121" s="22"/>
      <c r="AEJ121" s="22"/>
      <c r="AEK121" s="22"/>
      <c r="AEL121" s="22"/>
      <c r="AEM121" s="22"/>
      <c r="AEN121" s="22"/>
      <c r="AEO121" s="22"/>
      <c r="AEP121" s="22"/>
      <c r="AEQ121" s="22"/>
      <c r="AER121" s="22"/>
      <c r="AES121" s="22"/>
      <c r="AET121" s="22"/>
      <c r="AEU121" s="22"/>
      <c r="AEV121" s="22"/>
      <c r="AEW121" s="22"/>
      <c r="AEX121" s="22"/>
      <c r="AEY121" s="22"/>
      <c r="AEZ121" s="22"/>
      <c r="AFA121" s="22"/>
      <c r="AFB121" s="22"/>
      <c r="AFC121" s="22"/>
      <c r="AFD121" s="22"/>
      <c r="AFE121" s="22"/>
      <c r="AFF121" s="22"/>
      <c r="AFG121" s="22"/>
      <c r="AFH121" s="22"/>
      <c r="AFI121" s="22"/>
      <c r="AFJ121" s="22"/>
      <c r="AFK121" s="22"/>
      <c r="AFL121" s="22"/>
      <c r="AFM121" s="22"/>
      <c r="AFN121" s="22"/>
      <c r="AFO121" s="22"/>
      <c r="AFP121" s="22"/>
      <c r="AFQ121" s="22"/>
      <c r="AFR121" s="22"/>
      <c r="AFS121" s="22"/>
      <c r="AFT121" s="22"/>
      <c r="AFU121" s="22"/>
      <c r="AFV121" s="22"/>
      <c r="AFW121" s="22"/>
      <c r="AFX121" s="22"/>
      <c r="AFY121" s="22"/>
      <c r="AFZ121" s="22"/>
      <c r="AGA121" s="22"/>
      <c r="AGB121" s="22"/>
      <c r="AGC121" s="22"/>
      <c r="AGD121" s="22"/>
      <c r="AGE121" s="22"/>
      <c r="AGF121" s="22"/>
      <c r="AGG121" s="22"/>
      <c r="AGH121" s="22"/>
      <c r="AGI121" s="22"/>
      <c r="AGJ121" s="22"/>
      <c r="AGK121" s="22"/>
      <c r="AGL121" s="22"/>
      <c r="AGM121" s="22"/>
      <c r="AGN121" s="22"/>
      <c r="AGO121" s="22"/>
      <c r="AGP121" s="22"/>
      <c r="AGQ121" s="22"/>
      <c r="AGR121" s="22"/>
      <c r="AGS121" s="22"/>
      <c r="AGT121" s="22"/>
      <c r="AGU121" s="22"/>
      <c r="AGV121" s="22"/>
      <c r="AGW121" s="22"/>
      <c r="AGX121" s="22"/>
      <c r="AGY121" s="22"/>
      <c r="AGZ121" s="22"/>
      <c r="AHA121" s="22"/>
      <c r="AHB121" s="22"/>
      <c r="AHC121" s="22"/>
      <c r="AHD121" s="22"/>
    </row>
    <row r="122" spans="1:888" s="180" customFormat="1">
      <c r="A122" s="22"/>
      <c r="B122" s="122"/>
      <c r="C122" s="165"/>
      <c r="D122" s="22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75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  <c r="JC122" s="22"/>
      <c r="JD122" s="22"/>
      <c r="JE122" s="22"/>
      <c r="JF122" s="22"/>
      <c r="JG122" s="22"/>
      <c r="JH122" s="22"/>
      <c r="JI122" s="22"/>
      <c r="JJ122" s="22"/>
      <c r="JK122" s="22"/>
      <c r="JL122" s="22"/>
      <c r="JM122" s="22"/>
      <c r="JN122" s="22"/>
      <c r="JO122" s="22"/>
      <c r="JP122" s="22"/>
      <c r="JQ122" s="22"/>
      <c r="JR122" s="22"/>
      <c r="JS122" s="22"/>
      <c r="JT122" s="22"/>
      <c r="JU122" s="22"/>
      <c r="JV122" s="22"/>
      <c r="JW122" s="22"/>
      <c r="JX122" s="22"/>
      <c r="JY122" s="22"/>
      <c r="JZ122" s="22"/>
      <c r="KA122" s="22"/>
      <c r="KB122" s="22"/>
      <c r="KC122" s="22"/>
      <c r="KD122" s="22"/>
      <c r="KE122" s="22"/>
      <c r="KF122" s="22"/>
      <c r="KG122" s="22"/>
      <c r="KH122" s="22"/>
      <c r="KI122" s="22"/>
      <c r="KJ122" s="22"/>
      <c r="KK122" s="22"/>
      <c r="KL122" s="22"/>
      <c r="KM122" s="22"/>
      <c r="KN122" s="22"/>
      <c r="KO122" s="22"/>
      <c r="KP122" s="22"/>
      <c r="KQ122" s="22"/>
      <c r="KR122" s="22"/>
      <c r="KS122" s="22"/>
      <c r="KT122" s="22"/>
      <c r="KU122" s="22"/>
      <c r="KV122" s="22"/>
      <c r="KW122" s="22"/>
      <c r="KX122" s="22"/>
      <c r="KY122" s="22"/>
      <c r="KZ122" s="22"/>
      <c r="LA122" s="22"/>
      <c r="LB122" s="22"/>
      <c r="LC122" s="22"/>
      <c r="LD122" s="22"/>
      <c r="LE122" s="22"/>
      <c r="LF122" s="22"/>
      <c r="LG122" s="22"/>
      <c r="LH122" s="22"/>
      <c r="LI122" s="22"/>
      <c r="LJ122" s="22"/>
      <c r="LK122" s="22"/>
      <c r="LL122" s="22"/>
      <c r="LM122" s="22"/>
      <c r="LN122" s="22"/>
      <c r="LO122" s="22"/>
      <c r="LP122" s="22"/>
      <c r="LQ122" s="22"/>
      <c r="LR122" s="22"/>
      <c r="LS122" s="22"/>
      <c r="LT122" s="22"/>
      <c r="LU122" s="22"/>
      <c r="LV122" s="22"/>
      <c r="LW122" s="22"/>
      <c r="LX122" s="22"/>
      <c r="LY122" s="22"/>
      <c r="LZ122" s="22"/>
      <c r="MA122" s="22"/>
      <c r="MB122" s="22"/>
      <c r="MC122" s="22"/>
      <c r="MD122" s="22"/>
      <c r="ME122" s="22"/>
      <c r="MF122" s="22"/>
      <c r="MG122" s="22"/>
      <c r="MH122" s="22"/>
      <c r="MI122" s="22"/>
      <c r="MJ122" s="22"/>
      <c r="MK122" s="22"/>
      <c r="ML122" s="22"/>
      <c r="MM122" s="22"/>
      <c r="MN122" s="22"/>
      <c r="MO122" s="22"/>
      <c r="MP122" s="22"/>
      <c r="MQ122" s="22"/>
      <c r="MR122" s="22"/>
      <c r="MS122" s="22"/>
      <c r="MT122" s="22"/>
      <c r="MU122" s="22"/>
      <c r="MV122" s="22"/>
      <c r="MW122" s="22"/>
      <c r="MX122" s="22"/>
      <c r="MY122" s="22"/>
      <c r="MZ122" s="22"/>
      <c r="NA122" s="22"/>
      <c r="NB122" s="22"/>
      <c r="NC122" s="22"/>
      <c r="ND122" s="22"/>
      <c r="NE122" s="22"/>
      <c r="NF122" s="22"/>
      <c r="NG122" s="22"/>
      <c r="NH122" s="22"/>
      <c r="NI122" s="22"/>
      <c r="NJ122" s="22"/>
      <c r="NK122" s="22"/>
      <c r="NL122" s="22"/>
      <c r="NM122" s="22"/>
      <c r="NN122" s="22"/>
      <c r="NO122" s="22"/>
      <c r="NP122" s="22"/>
      <c r="NQ122" s="22"/>
      <c r="NR122" s="22"/>
      <c r="NS122" s="22"/>
      <c r="NT122" s="22"/>
      <c r="NU122" s="22"/>
      <c r="NV122" s="22"/>
      <c r="NW122" s="22"/>
      <c r="NX122" s="22"/>
      <c r="NY122" s="22"/>
      <c r="NZ122" s="22"/>
      <c r="OA122" s="22"/>
      <c r="OB122" s="22"/>
      <c r="OC122" s="22"/>
      <c r="OD122" s="22"/>
      <c r="OE122" s="22"/>
      <c r="OF122" s="22"/>
      <c r="OG122" s="22"/>
      <c r="OH122" s="22"/>
      <c r="OI122" s="22"/>
      <c r="OJ122" s="22"/>
      <c r="OK122" s="22"/>
      <c r="OL122" s="22"/>
      <c r="OM122" s="22"/>
      <c r="ON122" s="22"/>
      <c r="OO122" s="22"/>
      <c r="OP122" s="22"/>
      <c r="OQ122" s="22"/>
      <c r="OR122" s="22"/>
      <c r="OS122" s="22"/>
      <c r="OT122" s="22"/>
      <c r="OU122" s="22"/>
      <c r="OV122" s="22"/>
      <c r="OW122" s="22"/>
      <c r="OX122" s="22"/>
      <c r="OY122" s="22"/>
      <c r="OZ122" s="22"/>
      <c r="PA122" s="22"/>
      <c r="PB122" s="22"/>
      <c r="PC122" s="22"/>
      <c r="PD122" s="22"/>
      <c r="PE122" s="22"/>
      <c r="PF122" s="22"/>
      <c r="PG122" s="22"/>
      <c r="PH122" s="22"/>
      <c r="PI122" s="22"/>
      <c r="PJ122" s="22"/>
      <c r="PK122" s="22"/>
      <c r="PL122" s="22"/>
      <c r="PM122" s="22"/>
      <c r="PN122" s="22"/>
      <c r="PO122" s="22"/>
      <c r="PP122" s="22"/>
      <c r="PQ122" s="22"/>
      <c r="PR122" s="22"/>
      <c r="PS122" s="22"/>
      <c r="PT122" s="22"/>
      <c r="PU122" s="22"/>
      <c r="PV122" s="22"/>
      <c r="PW122" s="22"/>
      <c r="PX122" s="22"/>
      <c r="PY122" s="22"/>
      <c r="PZ122" s="22"/>
      <c r="QA122" s="22"/>
      <c r="QB122" s="22"/>
      <c r="QC122" s="22"/>
      <c r="QD122" s="22"/>
      <c r="QE122" s="22"/>
      <c r="QF122" s="22"/>
      <c r="QG122" s="22"/>
      <c r="QH122" s="22"/>
      <c r="QI122" s="22"/>
      <c r="QJ122" s="22"/>
      <c r="QK122" s="22"/>
      <c r="QL122" s="22"/>
      <c r="QM122" s="22"/>
      <c r="QN122" s="22"/>
      <c r="QO122" s="22"/>
      <c r="QP122" s="22"/>
      <c r="QQ122" s="22"/>
      <c r="QR122" s="22"/>
      <c r="QS122" s="22"/>
      <c r="QT122" s="22"/>
      <c r="QU122" s="22"/>
      <c r="QV122" s="22"/>
      <c r="QW122" s="22"/>
      <c r="QX122" s="22"/>
      <c r="QY122" s="22"/>
      <c r="QZ122" s="22"/>
      <c r="RA122" s="22"/>
      <c r="RB122" s="22"/>
      <c r="RC122" s="22"/>
      <c r="RD122" s="22"/>
      <c r="RE122" s="22"/>
      <c r="RF122" s="22"/>
      <c r="RG122" s="22"/>
      <c r="RH122" s="22"/>
      <c r="RI122" s="22"/>
      <c r="RJ122" s="22"/>
      <c r="RK122" s="22"/>
      <c r="RL122" s="22"/>
      <c r="RM122" s="22"/>
      <c r="RN122" s="22"/>
      <c r="RO122" s="22"/>
      <c r="RP122" s="22"/>
      <c r="RQ122" s="22"/>
      <c r="RR122" s="22"/>
      <c r="RS122" s="22"/>
      <c r="RT122" s="22"/>
      <c r="RU122" s="22"/>
      <c r="RV122" s="22"/>
      <c r="RW122" s="22"/>
      <c r="RX122" s="22"/>
      <c r="RY122" s="22"/>
      <c r="RZ122" s="22"/>
      <c r="SA122" s="22"/>
      <c r="SB122" s="22"/>
      <c r="SC122" s="22"/>
      <c r="SD122" s="22"/>
      <c r="SE122" s="22"/>
      <c r="SF122" s="22"/>
      <c r="SG122" s="22"/>
      <c r="SH122" s="22"/>
      <c r="SI122" s="22"/>
      <c r="SJ122" s="22"/>
      <c r="SK122" s="22"/>
      <c r="SL122" s="22"/>
      <c r="SM122" s="22"/>
      <c r="SN122" s="22"/>
      <c r="SO122" s="22"/>
      <c r="SP122" s="22"/>
      <c r="SQ122" s="22"/>
      <c r="SR122" s="22"/>
      <c r="SS122" s="22"/>
      <c r="ST122" s="22"/>
      <c r="SU122" s="22"/>
      <c r="SV122" s="22"/>
      <c r="SW122" s="22"/>
      <c r="SX122" s="22"/>
      <c r="SY122" s="22"/>
      <c r="SZ122" s="22"/>
      <c r="TA122" s="22"/>
      <c r="TB122" s="22"/>
      <c r="TC122" s="22"/>
      <c r="TD122" s="22"/>
      <c r="TE122" s="22"/>
      <c r="TF122" s="22"/>
      <c r="TG122" s="22"/>
      <c r="TH122" s="22"/>
      <c r="TI122" s="22"/>
      <c r="TJ122" s="22"/>
      <c r="TK122" s="22"/>
      <c r="TL122" s="22"/>
      <c r="TM122" s="22"/>
      <c r="TN122" s="22"/>
      <c r="TO122" s="22"/>
      <c r="TP122" s="22"/>
      <c r="TQ122" s="22"/>
      <c r="TR122" s="22"/>
      <c r="TS122" s="22"/>
      <c r="TT122" s="22"/>
      <c r="TU122" s="22"/>
      <c r="TV122" s="22"/>
      <c r="TW122" s="22"/>
      <c r="TX122" s="22"/>
      <c r="TY122" s="22"/>
      <c r="TZ122" s="22"/>
      <c r="UA122" s="22"/>
      <c r="UB122" s="22"/>
      <c r="UC122" s="22"/>
      <c r="UD122" s="22"/>
      <c r="UE122" s="22"/>
      <c r="UF122" s="22"/>
      <c r="UG122" s="22"/>
      <c r="UH122" s="22"/>
      <c r="UI122" s="22"/>
      <c r="UJ122" s="22"/>
      <c r="UK122" s="22"/>
      <c r="UL122" s="22"/>
      <c r="UM122" s="22"/>
      <c r="UN122" s="22"/>
      <c r="UO122" s="22"/>
      <c r="UP122" s="22"/>
      <c r="UQ122" s="22"/>
      <c r="UR122" s="22"/>
      <c r="US122" s="22"/>
      <c r="UT122" s="22"/>
      <c r="UU122" s="22"/>
      <c r="UV122" s="22"/>
      <c r="UW122" s="22"/>
      <c r="UX122" s="22"/>
      <c r="UY122" s="22"/>
      <c r="UZ122" s="22"/>
      <c r="VA122" s="22"/>
      <c r="VB122" s="22"/>
      <c r="VC122" s="22"/>
      <c r="VD122" s="22"/>
      <c r="VE122" s="22"/>
      <c r="VF122" s="22"/>
      <c r="VG122" s="22"/>
      <c r="VH122" s="22"/>
      <c r="VI122" s="22"/>
      <c r="VJ122" s="22"/>
      <c r="VK122" s="22"/>
      <c r="VL122" s="22"/>
      <c r="VM122" s="22"/>
      <c r="VN122" s="22"/>
      <c r="VO122" s="22"/>
      <c r="VP122" s="22"/>
      <c r="VQ122" s="22"/>
      <c r="VR122" s="22"/>
      <c r="VS122" s="22"/>
      <c r="VT122" s="22"/>
      <c r="VU122" s="22"/>
      <c r="VV122" s="22"/>
      <c r="VW122" s="22"/>
      <c r="VX122" s="22"/>
      <c r="VY122" s="22"/>
      <c r="VZ122" s="22"/>
      <c r="WA122" s="22"/>
      <c r="WB122" s="22"/>
      <c r="WC122" s="22"/>
      <c r="WD122" s="22"/>
      <c r="WE122" s="22"/>
      <c r="WF122" s="22"/>
      <c r="WG122" s="22"/>
      <c r="WH122" s="22"/>
      <c r="WI122" s="22"/>
      <c r="WJ122" s="22"/>
      <c r="WK122" s="22"/>
      <c r="WL122" s="22"/>
      <c r="WM122" s="22"/>
      <c r="WN122" s="22"/>
      <c r="WO122" s="22"/>
      <c r="WP122" s="22"/>
      <c r="WQ122" s="22"/>
      <c r="WR122" s="22"/>
      <c r="WS122" s="22"/>
      <c r="WT122" s="22"/>
      <c r="WU122" s="22"/>
      <c r="WV122" s="22"/>
      <c r="WW122" s="22"/>
      <c r="WX122" s="22"/>
      <c r="WY122" s="22"/>
      <c r="WZ122" s="22"/>
      <c r="XA122" s="22"/>
      <c r="XB122" s="22"/>
      <c r="XC122" s="22"/>
      <c r="XD122" s="22"/>
      <c r="XE122" s="22"/>
      <c r="XF122" s="22"/>
      <c r="XG122" s="22"/>
      <c r="XH122" s="22"/>
      <c r="XI122" s="22"/>
      <c r="XJ122" s="22"/>
      <c r="XK122" s="22"/>
      <c r="XL122" s="22"/>
      <c r="XM122" s="22"/>
      <c r="XN122" s="22"/>
      <c r="XO122" s="22"/>
      <c r="XP122" s="22"/>
      <c r="XQ122" s="22"/>
      <c r="XR122" s="22"/>
      <c r="XS122" s="22"/>
      <c r="XT122" s="22"/>
      <c r="XU122" s="22"/>
      <c r="XV122" s="22"/>
      <c r="XW122" s="22"/>
      <c r="XX122" s="22"/>
      <c r="XY122" s="22"/>
      <c r="XZ122" s="22"/>
      <c r="YA122" s="22"/>
      <c r="YB122" s="22"/>
      <c r="YC122" s="22"/>
      <c r="YD122" s="22"/>
      <c r="YE122" s="22"/>
      <c r="YF122" s="22"/>
      <c r="YG122" s="22"/>
      <c r="YH122" s="22"/>
      <c r="YI122" s="22"/>
      <c r="YJ122" s="22"/>
      <c r="YK122" s="22"/>
      <c r="YL122" s="22"/>
      <c r="YM122" s="22"/>
      <c r="YN122" s="22"/>
      <c r="YO122" s="22"/>
      <c r="YP122" s="22"/>
      <c r="YQ122" s="22"/>
      <c r="YR122" s="22"/>
      <c r="YS122" s="22"/>
      <c r="YT122" s="22"/>
      <c r="YU122" s="22"/>
      <c r="YV122" s="22"/>
      <c r="YW122" s="22"/>
      <c r="YX122" s="22"/>
      <c r="YY122" s="22"/>
      <c r="YZ122" s="22"/>
      <c r="ZA122" s="22"/>
      <c r="ZB122" s="22"/>
      <c r="ZC122" s="22"/>
      <c r="ZD122" s="22"/>
      <c r="ZE122" s="22"/>
      <c r="ZF122" s="22"/>
      <c r="ZG122" s="22"/>
      <c r="ZH122" s="22"/>
      <c r="ZI122" s="22"/>
      <c r="ZJ122" s="22"/>
      <c r="ZK122" s="22"/>
      <c r="ZL122" s="22"/>
      <c r="ZM122" s="22"/>
      <c r="ZN122" s="22"/>
      <c r="ZO122" s="22"/>
      <c r="ZP122" s="22"/>
      <c r="ZQ122" s="22"/>
      <c r="ZR122" s="22"/>
      <c r="ZS122" s="22"/>
      <c r="ZT122" s="22"/>
      <c r="ZU122" s="22"/>
      <c r="ZV122" s="22"/>
      <c r="ZW122" s="22"/>
      <c r="ZX122" s="22"/>
      <c r="ZY122" s="22"/>
      <c r="ZZ122" s="22"/>
      <c r="AAA122" s="22"/>
      <c r="AAB122" s="22"/>
      <c r="AAC122" s="22"/>
      <c r="AAD122" s="22"/>
      <c r="AAE122" s="22"/>
      <c r="AAF122" s="22"/>
      <c r="AAG122" s="22"/>
      <c r="AAH122" s="22"/>
      <c r="AAI122" s="22"/>
      <c r="AAJ122" s="22"/>
      <c r="AAK122" s="22"/>
      <c r="AAL122" s="22"/>
      <c r="AAM122" s="22"/>
      <c r="AAN122" s="22"/>
      <c r="AAO122" s="22"/>
      <c r="AAP122" s="22"/>
      <c r="AAQ122" s="22"/>
      <c r="AAR122" s="22"/>
      <c r="AAS122" s="22"/>
      <c r="AAT122" s="22"/>
      <c r="AAU122" s="22"/>
      <c r="AAV122" s="22"/>
      <c r="AAW122" s="22"/>
      <c r="AAX122" s="22"/>
      <c r="AAY122" s="22"/>
      <c r="AAZ122" s="22"/>
      <c r="ABA122" s="22"/>
      <c r="ABB122" s="22"/>
      <c r="ABC122" s="22"/>
      <c r="ABD122" s="22"/>
      <c r="ABE122" s="22"/>
      <c r="ABF122" s="22"/>
      <c r="ABG122" s="22"/>
      <c r="ABH122" s="22"/>
      <c r="ABI122" s="22"/>
      <c r="ABJ122" s="22"/>
      <c r="ABK122" s="22"/>
      <c r="ABL122" s="22"/>
      <c r="ABM122" s="22"/>
      <c r="ABN122" s="22"/>
      <c r="ABO122" s="22"/>
      <c r="ABP122" s="22"/>
      <c r="ABQ122" s="22"/>
      <c r="ABR122" s="22"/>
      <c r="ABS122" s="22"/>
      <c r="ABT122" s="22"/>
      <c r="ABU122" s="22"/>
      <c r="ABV122" s="22"/>
      <c r="ABW122" s="22"/>
      <c r="ABX122" s="22"/>
      <c r="ABY122" s="22"/>
      <c r="ABZ122" s="22"/>
      <c r="ACA122" s="22"/>
      <c r="ACB122" s="22"/>
      <c r="ACC122" s="22"/>
      <c r="ACD122" s="22"/>
      <c r="ACE122" s="22"/>
      <c r="ACF122" s="22"/>
      <c r="ACG122" s="22"/>
      <c r="ACH122" s="22"/>
      <c r="ACI122" s="22"/>
      <c r="ACJ122" s="22"/>
      <c r="ACK122" s="22"/>
      <c r="ACL122" s="22"/>
      <c r="ACM122" s="22"/>
      <c r="ACN122" s="22"/>
      <c r="ACO122" s="22"/>
      <c r="ACP122" s="22"/>
      <c r="ACQ122" s="22"/>
      <c r="ACR122" s="22"/>
      <c r="ACS122" s="22"/>
      <c r="ACT122" s="22"/>
      <c r="ACU122" s="22"/>
      <c r="ACV122" s="22"/>
      <c r="ACW122" s="22"/>
      <c r="ACX122" s="22"/>
      <c r="ACY122" s="22"/>
      <c r="ACZ122" s="22"/>
      <c r="ADA122" s="22"/>
      <c r="ADB122" s="22"/>
      <c r="ADC122" s="22"/>
      <c r="ADD122" s="22"/>
      <c r="ADE122" s="22"/>
      <c r="ADF122" s="22"/>
      <c r="ADG122" s="22"/>
      <c r="ADH122" s="22"/>
      <c r="ADI122" s="22"/>
      <c r="ADJ122" s="22"/>
      <c r="ADK122" s="22"/>
      <c r="ADL122" s="22"/>
      <c r="ADM122" s="22"/>
      <c r="ADN122" s="22"/>
      <c r="ADO122" s="22"/>
      <c r="ADP122" s="22"/>
      <c r="ADQ122" s="22"/>
      <c r="ADR122" s="22"/>
      <c r="ADS122" s="22"/>
      <c r="ADT122" s="22"/>
      <c r="ADU122" s="22"/>
      <c r="ADV122" s="22"/>
      <c r="ADW122" s="22"/>
      <c r="ADX122" s="22"/>
      <c r="ADY122" s="22"/>
      <c r="ADZ122" s="22"/>
      <c r="AEA122" s="22"/>
      <c r="AEB122" s="22"/>
      <c r="AEC122" s="22"/>
      <c r="AED122" s="22"/>
      <c r="AEE122" s="22"/>
      <c r="AEF122" s="22"/>
      <c r="AEG122" s="22"/>
      <c r="AEH122" s="22"/>
      <c r="AEI122" s="22"/>
      <c r="AEJ122" s="22"/>
      <c r="AEK122" s="22"/>
      <c r="AEL122" s="22"/>
      <c r="AEM122" s="22"/>
      <c r="AEN122" s="22"/>
      <c r="AEO122" s="22"/>
      <c r="AEP122" s="22"/>
      <c r="AEQ122" s="22"/>
      <c r="AER122" s="22"/>
      <c r="AES122" s="22"/>
      <c r="AET122" s="22"/>
      <c r="AEU122" s="22"/>
      <c r="AEV122" s="22"/>
      <c r="AEW122" s="22"/>
      <c r="AEX122" s="22"/>
      <c r="AEY122" s="22"/>
      <c r="AEZ122" s="22"/>
      <c r="AFA122" s="22"/>
      <c r="AFB122" s="22"/>
      <c r="AFC122" s="22"/>
      <c r="AFD122" s="22"/>
      <c r="AFE122" s="22"/>
      <c r="AFF122" s="22"/>
      <c r="AFG122" s="22"/>
      <c r="AFH122" s="22"/>
      <c r="AFI122" s="22"/>
      <c r="AFJ122" s="22"/>
      <c r="AFK122" s="22"/>
      <c r="AFL122" s="22"/>
      <c r="AFM122" s="22"/>
      <c r="AFN122" s="22"/>
      <c r="AFO122" s="22"/>
      <c r="AFP122" s="22"/>
      <c r="AFQ122" s="22"/>
      <c r="AFR122" s="22"/>
      <c r="AFS122" s="22"/>
      <c r="AFT122" s="22"/>
      <c r="AFU122" s="22"/>
      <c r="AFV122" s="22"/>
      <c r="AFW122" s="22"/>
      <c r="AFX122" s="22"/>
      <c r="AFY122" s="22"/>
      <c r="AFZ122" s="22"/>
      <c r="AGA122" s="22"/>
      <c r="AGB122" s="22"/>
      <c r="AGC122" s="22"/>
      <c r="AGD122" s="22"/>
      <c r="AGE122" s="22"/>
      <c r="AGF122" s="22"/>
      <c r="AGG122" s="22"/>
      <c r="AGH122" s="22"/>
      <c r="AGI122" s="22"/>
      <c r="AGJ122" s="22"/>
      <c r="AGK122" s="22"/>
      <c r="AGL122" s="22"/>
      <c r="AGM122" s="22"/>
      <c r="AGN122" s="22"/>
      <c r="AGO122" s="22"/>
      <c r="AGP122" s="22"/>
      <c r="AGQ122" s="22"/>
      <c r="AGR122" s="22"/>
      <c r="AGS122" s="22"/>
      <c r="AGT122" s="22"/>
      <c r="AGU122" s="22"/>
      <c r="AGV122" s="22"/>
      <c r="AGW122" s="22"/>
      <c r="AGX122" s="22"/>
      <c r="AGY122" s="22"/>
      <c r="AGZ122" s="22"/>
      <c r="AHA122" s="22"/>
      <c r="AHB122" s="22"/>
      <c r="AHC122" s="22"/>
      <c r="AHD122" s="22"/>
    </row>
    <row r="123" spans="1:888" s="180" customFormat="1">
      <c r="A123" s="22"/>
      <c r="B123" s="122"/>
      <c r="C123" s="165"/>
      <c r="D123" s="22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  <c r="JC123" s="22"/>
      <c r="JD123" s="22"/>
      <c r="JE123" s="22"/>
      <c r="JF123" s="22"/>
      <c r="JG123" s="22"/>
      <c r="JH123" s="22"/>
      <c r="JI123" s="22"/>
      <c r="JJ123" s="22"/>
      <c r="JK123" s="22"/>
      <c r="JL123" s="22"/>
      <c r="JM123" s="22"/>
      <c r="JN123" s="22"/>
      <c r="JO123" s="22"/>
      <c r="JP123" s="22"/>
      <c r="JQ123" s="22"/>
      <c r="JR123" s="22"/>
      <c r="JS123" s="22"/>
      <c r="JT123" s="22"/>
      <c r="JU123" s="22"/>
      <c r="JV123" s="22"/>
      <c r="JW123" s="22"/>
      <c r="JX123" s="22"/>
      <c r="JY123" s="22"/>
      <c r="JZ123" s="22"/>
      <c r="KA123" s="22"/>
      <c r="KB123" s="22"/>
      <c r="KC123" s="22"/>
      <c r="KD123" s="22"/>
      <c r="KE123" s="22"/>
      <c r="KF123" s="22"/>
      <c r="KG123" s="22"/>
      <c r="KH123" s="22"/>
      <c r="KI123" s="22"/>
      <c r="KJ123" s="22"/>
      <c r="KK123" s="22"/>
      <c r="KL123" s="22"/>
      <c r="KM123" s="22"/>
      <c r="KN123" s="22"/>
      <c r="KO123" s="22"/>
      <c r="KP123" s="22"/>
      <c r="KQ123" s="22"/>
      <c r="KR123" s="22"/>
      <c r="KS123" s="22"/>
      <c r="KT123" s="22"/>
      <c r="KU123" s="22"/>
      <c r="KV123" s="22"/>
      <c r="KW123" s="22"/>
      <c r="KX123" s="22"/>
      <c r="KY123" s="22"/>
      <c r="KZ123" s="22"/>
      <c r="LA123" s="22"/>
      <c r="LB123" s="22"/>
      <c r="LC123" s="22"/>
      <c r="LD123" s="22"/>
      <c r="LE123" s="22"/>
      <c r="LF123" s="22"/>
      <c r="LG123" s="22"/>
      <c r="LH123" s="22"/>
      <c r="LI123" s="22"/>
      <c r="LJ123" s="22"/>
      <c r="LK123" s="22"/>
      <c r="LL123" s="22"/>
      <c r="LM123" s="22"/>
      <c r="LN123" s="22"/>
      <c r="LO123" s="22"/>
      <c r="LP123" s="22"/>
      <c r="LQ123" s="22"/>
      <c r="LR123" s="22"/>
      <c r="LS123" s="22"/>
      <c r="LT123" s="22"/>
      <c r="LU123" s="22"/>
      <c r="LV123" s="22"/>
      <c r="LW123" s="22"/>
      <c r="LX123" s="22"/>
      <c r="LY123" s="22"/>
      <c r="LZ123" s="22"/>
      <c r="MA123" s="22"/>
      <c r="MB123" s="22"/>
      <c r="MC123" s="22"/>
      <c r="MD123" s="22"/>
      <c r="ME123" s="22"/>
      <c r="MF123" s="22"/>
      <c r="MG123" s="22"/>
      <c r="MH123" s="22"/>
      <c r="MI123" s="22"/>
      <c r="MJ123" s="22"/>
      <c r="MK123" s="22"/>
      <c r="ML123" s="22"/>
      <c r="MM123" s="22"/>
      <c r="MN123" s="22"/>
      <c r="MO123" s="22"/>
      <c r="MP123" s="22"/>
      <c r="MQ123" s="22"/>
      <c r="MR123" s="22"/>
      <c r="MS123" s="22"/>
      <c r="MT123" s="22"/>
      <c r="MU123" s="22"/>
      <c r="MV123" s="22"/>
      <c r="MW123" s="22"/>
      <c r="MX123" s="22"/>
      <c r="MY123" s="22"/>
      <c r="MZ123" s="22"/>
      <c r="NA123" s="22"/>
      <c r="NB123" s="22"/>
      <c r="NC123" s="22"/>
      <c r="ND123" s="22"/>
      <c r="NE123" s="22"/>
      <c r="NF123" s="22"/>
      <c r="NG123" s="22"/>
      <c r="NH123" s="22"/>
      <c r="NI123" s="22"/>
      <c r="NJ123" s="22"/>
      <c r="NK123" s="22"/>
      <c r="NL123" s="22"/>
      <c r="NM123" s="22"/>
      <c r="NN123" s="22"/>
      <c r="NO123" s="22"/>
      <c r="NP123" s="22"/>
      <c r="NQ123" s="22"/>
      <c r="NR123" s="22"/>
      <c r="NS123" s="22"/>
      <c r="NT123" s="22"/>
      <c r="NU123" s="22"/>
      <c r="NV123" s="22"/>
      <c r="NW123" s="22"/>
      <c r="NX123" s="22"/>
      <c r="NY123" s="22"/>
      <c r="NZ123" s="22"/>
      <c r="OA123" s="22"/>
      <c r="OB123" s="22"/>
      <c r="OC123" s="22"/>
      <c r="OD123" s="22"/>
      <c r="OE123" s="22"/>
      <c r="OF123" s="22"/>
      <c r="OG123" s="22"/>
      <c r="OH123" s="22"/>
      <c r="OI123" s="22"/>
      <c r="OJ123" s="22"/>
      <c r="OK123" s="22"/>
      <c r="OL123" s="22"/>
      <c r="OM123" s="22"/>
      <c r="ON123" s="22"/>
      <c r="OO123" s="22"/>
      <c r="OP123" s="22"/>
      <c r="OQ123" s="22"/>
      <c r="OR123" s="22"/>
      <c r="OS123" s="22"/>
      <c r="OT123" s="22"/>
      <c r="OU123" s="22"/>
      <c r="OV123" s="22"/>
      <c r="OW123" s="22"/>
      <c r="OX123" s="22"/>
      <c r="OY123" s="22"/>
      <c r="OZ123" s="22"/>
      <c r="PA123" s="22"/>
      <c r="PB123" s="22"/>
      <c r="PC123" s="22"/>
      <c r="PD123" s="22"/>
      <c r="PE123" s="22"/>
      <c r="PF123" s="22"/>
      <c r="PG123" s="22"/>
      <c r="PH123" s="22"/>
      <c r="PI123" s="22"/>
      <c r="PJ123" s="22"/>
      <c r="PK123" s="22"/>
      <c r="PL123" s="22"/>
      <c r="PM123" s="22"/>
      <c r="PN123" s="22"/>
      <c r="PO123" s="22"/>
      <c r="PP123" s="22"/>
      <c r="PQ123" s="22"/>
      <c r="PR123" s="22"/>
      <c r="PS123" s="22"/>
      <c r="PT123" s="22"/>
      <c r="PU123" s="22"/>
      <c r="PV123" s="22"/>
      <c r="PW123" s="22"/>
      <c r="PX123" s="22"/>
      <c r="PY123" s="22"/>
      <c r="PZ123" s="22"/>
      <c r="QA123" s="22"/>
      <c r="QB123" s="22"/>
      <c r="QC123" s="22"/>
      <c r="QD123" s="22"/>
      <c r="QE123" s="22"/>
      <c r="QF123" s="22"/>
      <c r="QG123" s="22"/>
      <c r="QH123" s="22"/>
      <c r="QI123" s="22"/>
      <c r="QJ123" s="22"/>
      <c r="QK123" s="22"/>
      <c r="QL123" s="22"/>
      <c r="QM123" s="22"/>
      <c r="QN123" s="22"/>
      <c r="QO123" s="22"/>
      <c r="QP123" s="22"/>
      <c r="QQ123" s="22"/>
      <c r="QR123" s="22"/>
      <c r="QS123" s="22"/>
      <c r="QT123" s="22"/>
      <c r="QU123" s="22"/>
      <c r="QV123" s="22"/>
      <c r="QW123" s="22"/>
      <c r="QX123" s="22"/>
      <c r="QY123" s="22"/>
      <c r="QZ123" s="22"/>
      <c r="RA123" s="22"/>
      <c r="RB123" s="22"/>
      <c r="RC123" s="22"/>
      <c r="RD123" s="22"/>
      <c r="RE123" s="22"/>
      <c r="RF123" s="22"/>
      <c r="RG123" s="22"/>
      <c r="RH123" s="22"/>
      <c r="RI123" s="22"/>
      <c r="RJ123" s="22"/>
      <c r="RK123" s="22"/>
      <c r="RL123" s="22"/>
      <c r="RM123" s="22"/>
      <c r="RN123" s="22"/>
      <c r="RO123" s="22"/>
      <c r="RP123" s="22"/>
      <c r="RQ123" s="22"/>
      <c r="RR123" s="22"/>
      <c r="RS123" s="22"/>
      <c r="RT123" s="22"/>
      <c r="RU123" s="22"/>
      <c r="RV123" s="22"/>
      <c r="RW123" s="22"/>
      <c r="RX123" s="22"/>
      <c r="RY123" s="22"/>
      <c r="RZ123" s="22"/>
      <c r="SA123" s="22"/>
      <c r="SB123" s="22"/>
      <c r="SC123" s="22"/>
      <c r="SD123" s="22"/>
      <c r="SE123" s="22"/>
      <c r="SF123" s="22"/>
      <c r="SG123" s="22"/>
      <c r="SH123" s="22"/>
      <c r="SI123" s="22"/>
      <c r="SJ123" s="22"/>
      <c r="SK123" s="22"/>
      <c r="SL123" s="22"/>
      <c r="SM123" s="22"/>
      <c r="SN123" s="22"/>
      <c r="SO123" s="22"/>
      <c r="SP123" s="22"/>
      <c r="SQ123" s="22"/>
      <c r="SR123" s="22"/>
      <c r="SS123" s="22"/>
      <c r="ST123" s="22"/>
      <c r="SU123" s="22"/>
      <c r="SV123" s="22"/>
      <c r="SW123" s="22"/>
      <c r="SX123" s="22"/>
      <c r="SY123" s="22"/>
      <c r="SZ123" s="22"/>
      <c r="TA123" s="22"/>
      <c r="TB123" s="22"/>
      <c r="TC123" s="22"/>
      <c r="TD123" s="22"/>
      <c r="TE123" s="22"/>
      <c r="TF123" s="22"/>
      <c r="TG123" s="22"/>
      <c r="TH123" s="22"/>
      <c r="TI123" s="22"/>
      <c r="TJ123" s="22"/>
      <c r="TK123" s="22"/>
      <c r="TL123" s="22"/>
      <c r="TM123" s="22"/>
      <c r="TN123" s="22"/>
      <c r="TO123" s="22"/>
      <c r="TP123" s="22"/>
      <c r="TQ123" s="22"/>
      <c r="TR123" s="22"/>
      <c r="TS123" s="22"/>
      <c r="TT123" s="22"/>
      <c r="TU123" s="22"/>
      <c r="TV123" s="22"/>
      <c r="TW123" s="22"/>
      <c r="TX123" s="22"/>
      <c r="TY123" s="22"/>
      <c r="TZ123" s="22"/>
      <c r="UA123" s="22"/>
      <c r="UB123" s="22"/>
      <c r="UC123" s="22"/>
      <c r="UD123" s="22"/>
      <c r="UE123" s="22"/>
      <c r="UF123" s="22"/>
      <c r="UG123" s="22"/>
      <c r="UH123" s="22"/>
      <c r="UI123" s="22"/>
      <c r="UJ123" s="22"/>
      <c r="UK123" s="22"/>
      <c r="UL123" s="22"/>
      <c r="UM123" s="22"/>
      <c r="UN123" s="22"/>
      <c r="UO123" s="22"/>
      <c r="UP123" s="22"/>
      <c r="UQ123" s="22"/>
      <c r="UR123" s="22"/>
      <c r="US123" s="22"/>
      <c r="UT123" s="22"/>
      <c r="UU123" s="22"/>
      <c r="UV123" s="22"/>
      <c r="UW123" s="22"/>
      <c r="UX123" s="22"/>
      <c r="UY123" s="22"/>
      <c r="UZ123" s="22"/>
      <c r="VA123" s="22"/>
      <c r="VB123" s="22"/>
      <c r="VC123" s="22"/>
      <c r="VD123" s="22"/>
      <c r="VE123" s="22"/>
      <c r="VF123" s="22"/>
      <c r="VG123" s="22"/>
      <c r="VH123" s="22"/>
      <c r="VI123" s="22"/>
      <c r="VJ123" s="22"/>
      <c r="VK123" s="22"/>
      <c r="VL123" s="22"/>
      <c r="VM123" s="22"/>
      <c r="VN123" s="22"/>
      <c r="VO123" s="22"/>
      <c r="VP123" s="22"/>
      <c r="VQ123" s="22"/>
      <c r="VR123" s="22"/>
      <c r="VS123" s="22"/>
      <c r="VT123" s="22"/>
      <c r="VU123" s="22"/>
      <c r="VV123" s="22"/>
      <c r="VW123" s="22"/>
      <c r="VX123" s="22"/>
      <c r="VY123" s="22"/>
      <c r="VZ123" s="22"/>
      <c r="WA123" s="22"/>
      <c r="WB123" s="22"/>
      <c r="WC123" s="22"/>
      <c r="WD123" s="22"/>
      <c r="WE123" s="22"/>
      <c r="WF123" s="22"/>
      <c r="WG123" s="22"/>
      <c r="WH123" s="22"/>
      <c r="WI123" s="22"/>
      <c r="WJ123" s="22"/>
      <c r="WK123" s="22"/>
      <c r="WL123" s="22"/>
      <c r="WM123" s="22"/>
      <c r="WN123" s="22"/>
      <c r="WO123" s="22"/>
      <c r="WP123" s="22"/>
      <c r="WQ123" s="22"/>
      <c r="WR123" s="22"/>
      <c r="WS123" s="22"/>
      <c r="WT123" s="22"/>
      <c r="WU123" s="22"/>
      <c r="WV123" s="22"/>
      <c r="WW123" s="22"/>
      <c r="WX123" s="22"/>
      <c r="WY123" s="22"/>
      <c r="WZ123" s="22"/>
      <c r="XA123" s="22"/>
      <c r="XB123" s="22"/>
      <c r="XC123" s="22"/>
      <c r="XD123" s="22"/>
      <c r="XE123" s="22"/>
      <c r="XF123" s="22"/>
      <c r="XG123" s="22"/>
      <c r="XH123" s="22"/>
      <c r="XI123" s="22"/>
      <c r="XJ123" s="22"/>
      <c r="XK123" s="22"/>
      <c r="XL123" s="22"/>
      <c r="XM123" s="22"/>
      <c r="XN123" s="22"/>
      <c r="XO123" s="22"/>
      <c r="XP123" s="22"/>
      <c r="XQ123" s="22"/>
      <c r="XR123" s="22"/>
      <c r="XS123" s="22"/>
      <c r="XT123" s="22"/>
      <c r="XU123" s="22"/>
      <c r="XV123" s="22"/>
      <c r="XW123" s="22"/>
      <c r="XX123" s="22"/>
      <c r="XY123" s="22"/>
      <c r="XZ123" s="22"/>
      <c r="YA123" s="22"/>
      <c r="YB123" s="22"/>
      <c r="YC123" s="22"/>
      <c r="YD123" s="22"/>
      <c r="YE123" s="22"/>
      <c r="YF123" s="22"/>
      <c r="YG123" s="22"/>
      <c r="YH123" s="22"/>
      <c r="YI123" s="22"/>
      <c r="YJ123" s="22"/>
      <c r="YK123" s="22"/>
      <c r="YL123" s="22"/>
      <c r="YM123" s="22"/>
      <c r="YN123" s="22"/>
      <c r="YO123" s="22"/>
      <c r="YP123" s="22"/>
      <c r="YQ123" s="22"/>
      <c r="YR123" s="22"/>
      <c r="YS123" s="22"/>
      <c r="YT123" s="22"/>
      <c r="YU123" s="22"/>
      <c r="YV123" s="22"/>
      <c r="YW123" s="22"/>
      <c r="YX123" s="22"/>
      <c r="YY123" s="22"/>
      <c r="YZ123" s="22"/>
      <c r="ZA123" s="22"/>
      <c r="ZB123" s="22"/>
      <c r="ZC123" s="22"/>
      <c r="ZD123" s="22"/>
      <c r="ZE123" s="22"/>
      <c r="ZF123" s="22"/>
      <c r="ZG123" s="22"/>
      <c r="ZH123" s="22"/>
      <c r="ZI123" s="22"/>
      <c r="ZJ123" s="22"/>
      <c r="ZK123" s="22"/>
      <c r="ZL123" s="22"/>
      <c r="ZM123" s="22"/>
      <c r="ZN123" s="22"/>
      <c r="ZO123" s="22"/>
      <c r="ZP123" s="22"/>
      <c r="ZQ123" s="22"/>
      <c r="ZR123" s="22"/>
      <c r="ZS123" s="22"/>
      <c r="ZT123" s="22"/>
      <c r="ZU123" s="22"/>
      <c r="ZV123" s="22"/>
      <c r="ZW123" s="22"/>
      <c r="ZX123" s="22"/>
      <c r="ZY123" s="22"/>
      <c r="ZZ123" s="22"/>
      <c r="AAA123" s="22"/>
      <c r="AAB123" s="22"/>
      <c r="AAC123" s="22"/>
      <c r="AAD123" s="22"/>
      <c r="AAE123" s="22"/>
      <c r="AAF123" s="22"/>
      <c r="AAG123" s="22"/>
      <c r="AAH123" s="22"/>
      <c r="AAI123" s="22"/>
      <c r="AAJ123" s="22"/>
      <c r="AAK123" s="22"/>
      <c r="AAL123" s="22"/>
      <c r="AAM123" s="22"/>
      <c r="AAN123" s="22"/>
      <c r="AAO123" s="22"/>
      <c r="AAP123" s="22"/>
      <c r="AAQ123" s="22"/>
      <c r="AAR123" s="22"/>
      <c r="AAS123" s="22"/>
      <c r="AAT123" s="22"/>
      <c r="AAU123" s="22"/>
      <c r="AAV123" s="22"/>
      <c r="AAW123" s="22"/>
      <c r="AAX123" s="22"/>
      <c r="AAY123" s="22"/>
      <c r="AAZ123" s="22"/>
      <c r="ABA123" s="22"/>
      <c r="ABB123" s="22"/>
      <c r="ABC123" s="22"/>
      <c r="ABD123" s="22"/>
      <c r="ABE123" s="22"/>
      <c r="ABF123" s="22"/>
      <c r="ABG123" s="22"/>
      <c r="ABH123" s="22"/>
      <c r="ABI123" s="22"/>
      <c r="ABJ123" s="22"/>
      <c r="ABK123" s="22"/>
      <c r="ABL123" s="22"/>
      <c r="ABM123" s="22"/>
      <c r="ABN123" s="22"/>
      <c r="ABO123" s="22"/>
      <c r="ABP123" s="22"/>
      <c r="ABQ123" s="22"/>
      <c r="ABR123" s="22"/>
      <c r="ABS123" s="22"/>
      <c r="ABT123" s="22"/>
      <c r="ABU123" s="22"/>
      <c r="ABV123" s="22"/>
      <c r="ABW123" s="22"/>
      <c r="ABX123" s="22"/>
      <c r="ABY123" s="22"/>
      <c r="ABZ123" s="22"/>
      <c r="ACA123" s="22"/>
      <c r="ACB123" s="22"/>
      <c r="ACC123" s="22"/>
      <c r="ACD123" s="22"/>
      <c r="ACE123" s="22"/>
      <c r="ACF123" s="22"/>
      <c r="ACG123" s="22"/>
      <c r="ACH123" s="22"/>
      <c r="ACI123" s="22"/>
      <c r="ACJ123" s="22"/>
      <c r="ACK123" s="22"/>
      <c r="ACL123" s="22"/>
      <c r="ACM123" s="22"/>
      <c r="ACN123" s="22"/>
      <c r="ACO123" s="22"/>
      <c r="ACP123" s="22"/>
      <c r="ACQ123" s="22"/>
      <c r="ACR123" s="22"/>
      <c r="ACS123" s="22"/>
      <c r="ACT123" s="22"/>
      <c r="ACU123" s="22"/>
      <c r="ACV123" s="22"/>
      <c r="ACW123" s="22"/>
      <c r="ACX123" s="22"/>
      <c r="ACY123" s="22"/>
      <c r="ACZ123" s="22"/>
      <c r="ADA123" s="22"/>
      <c r="ADB123" s="22"/>
      <c r="ADC123" s="22"/>
      <c r="ADD123" s="22"/>
      <c r="ADE123" s="22"/>
      <c r="ADF123" s="22"/>
      <c r="ADG123" s="22"/>
      <c r="ADH123" s="22"/>
      <c r="ADI123" s="22"/>
      <c r="ADJ123" s="22"/>
      <c r="ADK123" s="22"/>
      <c r="ADL123" s="22"/>
      <c r="ADM123" s="22"/>
      <c r="ADN123" s="22"/>
      <c r="ADO123" s="22"/>
      <c r="ADP123" s="22"/>
      <c r="ADQ123" s="22"/>
      <c r="ADR123" s="22"/>
      <c r="ADS123" s="22"/>
      <c r="ADT123" s="22"/>
      <c r="ADU123" s="22"/>
      <c r="ADV123" s="22"/>
      <c r="ADW123" s="22"/>
      <c r="ADX123" s="22"/>
      <c r="ADY123" s="22"/>
      <c r="ADZ123" s="22"/>
      <c r="AEA123" s="22"/>
      <c r="AEB123" s="22"/>
      <c r="AEC123" s="22"/>
      <c r="AED123" s="22"/>
      <c r="AEE123" s="22"/>
      <c r="AEF123" s="22"/>
      <c r="AEG123" s="22"/>
      <c r="AEH123" s="22"/>
      <c r="AEI123" s="22"/>
      <c r="AEJ123" s="22"/>
      <c r="AEK123" s="22"/>
      <c r="AEL123" s="22"/>
      <c r="AEM123" s="22"/>
      <c r="AEN123" s="22"/>
      <c r="AEO123" s="22"/>
      <c r="AEP123" s="22"/>
      <c r="AEQ123" s="22"/>
      <c r="AER123" s="22"/>
      <c r="AES123" s="22"/>
      <c r="AET123" s="22"/>
      <c r="AEU123" s="22"/>
      <c r="AEV123" s="22"/>
      <c r="AEW123" s="22"/>
      <c r="AEX123" s="22"/>
      <c r="AEY123" s="22"/>
      <c r="AEZ123" s="22"/>
      <c r="AFA123" s="22"/>
      <c r="AFB123" s="22"/>
      <c r="AFC123" s="22"/>
      <c r="AFD123" s="22"/>
      <c r="AFE123" s="22"/>
      <c r="AFF123" s="22"/>
      <c r="AFG123" s="22"/>
      <c r="AFH123" s="22"/>
      <c r="AFI123" s="22"/>
      <c r="AFJ123" s="22"/>
      <c r="AFK123" s="22"/>
      <c r="AFL123" s="22"/>
      <c r="AFM123" s="22"/>
      <c r="AFN123" s="22"/>
      <c r="AFO123" s="22"/>
      <c r="AFP123" s="22"/>
      <c r="AFQ123" s="22"/>
      <c r="AFR123" s="22"/>
      <c r="AFS123" s="22"/>
      <c r="AFT123" s="22"/>
      <c r="AFU123" s="22"/>
      <c r="AFV123" s="22"/>
      <c r="AFW123" s="22"/>
      <c r="AFX123" s="22"/>
      <c r="AFY123" s="22"/>
      <c r="AFZ123" s="22"/>
      <c r="AGA123" s="22"/>
      <c r="AGB123" s="22"/>
      <c r="AGC123" s="22"/>
      <c r="AGD123" s="22"/>
      <c r="AGE123" s="22"/>
      <c r="AGF123" s="22"/>
      <c r="AGG123" s="22"/>
      <c r="AGH123" s="22"/>
      <c r="AGI123" s="22"/>
      <c r="AGJ123" s="22"/>
      <c r="AGK123" s="22"/>
      <c r="AGL123" s="22"/>
      <c r="AGM123" s="22"/>
      <c r="AGN123" s="22"/>
      <c r="AGO123" s="22"/>
      <c r="AGP123" s="22"/>
      <c r="AGQ123" s="22"/>
      <c r="AGR123" s="22"/>
      <c r="AGS123" s="22"/>
      <c r="AGT123" s="22"/>
      <c r="AGU123" s="22"/>
      <c r="AGV123" s="22"/>
      <c r="AGW123" s="22"/>
      <c r="AGX123" s="22"/>
      <c r="AGY123" s="22"/>
      <c r="AGZ123" s="22"/>
      <c r="AHA123" s="22"/>
      <c r="AHB123" s="22"/>
      <c r="AHC123" s="22"/>
      <c r="AHD123" s="22"/>
    </row>
    <row r="124" spans="1:888" s="180" customFormat="1">
      <c r="A124" s="22"/>
      <c r="B124" s="122"/>
      <c r="C124" s="165"/>
      <c r="D124" s="22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19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  <c r="IW124" s="22"/>
      <c r="IX124" s="22"/>
      <c r="IY124" s="22"/>
      <c r="IZ124" s="22"/>
      <c r="JA124" s="22"/>
      <c r="JB124" s="22"/>
      <c r="JC124" s="22"/>
      <c r="JD124" s="22"/>
      <c r="JE124" s="22"/>
      <c r="JF124" s="22"/>
      <c r="JG124" s="22"/>
      <c r="JH124" s="22"/>
      <c r="JI124" s="22"/>
      <c r="JJ124" s="22"/>
      <c r="JK124" s="22"/>
      <c r="JL124" s="22"/>
      <c r="JM124" s="22"/>
      <c r="JN124" s="22"/>
      <c r="JO124" s="22"/>
      <c r="JP124" s="22"/>
      <c r="JQ124" s="22"/>
      <c r="JR124" s="22"/>
      <c r="JS124" s="22"/>
      <c r="JT124" s="22"/>
      <c r="JU124" s="22"/>
      <c r="JV124" s="22"/>
      <c r="JW124" s="22"/>
      <c r="JX124" s="22"/>
      <c r="JY124" s="22"/>
      <c r="JZ124" s="22"/>
      <c r="KA124" s="22"/>
      <c r="KB124" s="22"/>
      <c r="KC124" s="22"/>
      <c r="KD124" s="22"/>
      <c r="KE124" s="22"/>
      <c r="KF124" s="22"/>
      <c r="KG124" s="22"/>
      <c r="KH124" s="22"/>
      <c r="KI124" s="22"/>
      <c r="KJ124" s="22"/>
      <c r="KK124" s="22"/>
      <c r="KL124" s="22"/>
      <c r="KM124" s="22"/>
      <c r="KN124" s="22"/>
      <c r="KO124" s="22"/>
      <c r="KP124" s="22"/>
      <c r="KQ124" s="22"/>
      <c r="KR124" s="22"/>
      <c r="KS124" s="22"/>
      <c r="KT124" s="22"/>
      <c r="KU124" s="22"/>
      <c r="KV124" s="22"/>
      <c r="KW124" s="22"/>
      <c r="KX124" s="22"/>
      <c r="KY124" s="22"/>
      <c r="KZ124" s="22"/>
      <c r="LA124" s="22"/>
      <c r="LB124" s="22"/>
      <c r="LC124" s="22"/>
      <c r="LD124" s="22"/>
      <c r="LE124" s="22"/>
      <c r="LF124" s="22"/>
      <c r="LG124" s="22"/>
      <c r="LH124" s="22"/>
      <c r="LI124" s="22"/>
      <c r="LJ124" s="22"/>
      <c r="LK124" s="22"/>
      <c r="LL124" s="22"/>
      <c r="LM124" s="22"/>
      <c r="LN124" s="22"/>
      <c r="LO124" s="22"/>
      <c r="LP124" s="22"/>
      <c r="LQ124" s="22"/>
      <c r="LR124" s="22"/>
      <c r="LS124" s="22"/>
      <c r="LT124" s="22"/>
      <c r="LU124" s="22"/>
      <c r="LV124" s="22"/>
      <c r="LW124" s="22"/>
      <c r="LX124" s="22"/>
      <c r="LY124" s="22"/>
      <c r="LZ124" s="22"/>
      <c r="MA124" s="22"/>
      <c r="MB124" s="22"/>
      <c r="MC124" s="22"/>
      <c r="MD124" s="22"/>
      <c r="ME124" s="22"/>
      <c r="MF124" s="22"/>
      <c r="MG124" s="22"/>
      <c r="MH124" s="22"/>
      <c r="MI124" s="22"/>
      <c r="MJ124" s="22"/>
      <c r="MK124" s="22"/>
      <c r="ML124" s="22"/>
      <c r="MM124" s="22"/>
      <c r="MN124" s="22"/>
      <c r="MO124" s="22"/>
      <c r="MP124" s="22"/>
      <c r="MQ124" s="22"/>
      <c r="MR124" s="22"/>
      <c r="MS124" s="22"/>
      <c r="MT124" s="22"/>
      <c r="MU124" s="22"/>
      <c r="MV124" s="22"/>
      <c r="MW124" s="22"/>
      <c r="MX124" s="22"/>
      <c r="MY124" s="22"/>
      <c r="MZ124" s="22"/>
      <c r="NA124" s="22"/>
      <c r="NB124" s="22"/>
      <c r="NC124" s="22"/>
      <c r="ND124" s="22"/>
      <c r="NE124" s="22"/>
      <c r="NF124" s="22"/>
      <c r="NG124" s="22"/>
      <c r="NH124" s="22"/>
      <c r="NI124" s="22"/>
      <c r="NJ124" s="22"/>
      <c r="NK124" s="22"/>
      <c r="NL124" s="22"/>
      <c r="NM124" s="22"/>
      <c r="NN124" s="22"/>
      <c r="NO124" s="22"/>
      <c r="NP124" s="22"/>
      <c r="NQ124" s="22"/>
      <c r="NR124" s="22"/>
      <c r="NS124" s="22"/>
      <c r="NT124" s="22"/>
      <c r="NU124" s="22"/>
      <c r="NV124" s="22"/>
      <c r="NW124" s="22"/>
      <c r="NX124" s="22"/>
      <c r="NY124" s="22"/>
      <c r="NZ124" s="22"/>
      <c r="OA124" s="22"/>
      <c r="OB124" s="22"/>
      <c r="OC124" s="22"/>
      <c r="OD124" s="22"/>
      <c r="OE124" s="22"/>
      <c r="OF124" s="22"/>
      <c r="OG124" s="22"/>
      <c r="OH124" s="22"/>
      <c r="OI124" s="22"/>
      <c r="OJ124" s="22"/>
      <c r="OK124" s="22"/>
      <c r="OL124" s="22"/>
      <c r="OM124" s="22"/>
      <c r="ON124" s="22"/>
      <c r="OO124" s="22"/>
      <c r="OP124" s="22"/>
      <c r="OQ124" s="22"/>
      <c r="OR124" s="22"/>
      <c r="OS124" s="22"/>
      <c r="OT124" s="22"/>
      <c r="OU124" s="22"/>
      <c r="OV124" s="22"/>
      <c r="OW124" s="22"/>
      <c r="OX124" s="22"/>
      <c r="OY124" s="22"/>
      <c r="OZ124" s="22"/>
      <c r="PA124" s="22"/>
      <c r="PB124" s="22"/>
      <c r="PC124" s="22"/>
      <c r="PD124" s="22"/>
      <c r="PE124" s="22"/>
      <c r="PF124" s="22"/>
      <c r="PG124" s="22"/>
      <c r="PH124" s="22"/>
      <c r="PI124" s="22"/>
      <c r="PJ124" s="22"/>
      <c r="PK124" s="22"/>
      <c r="PL124" s="22"/>
      <c r="PM124" s="22"/>
      <c r="PN124" s="22"/>
      <c r="PO124" s="22"/>
      <c r="PP124" s="22"/>
      <c r="PQ124" s="22"/>
      <c r="PR124" s="22"/>
      <c r="PS124" s="22"/>
      <c r="PT124" s="22"/>
      <c r="PU124" s="22"/>
      <c r="PV124" s="22"/>
      <c r="PW124" s="22"/>
      <c r="PX124" s="22"/>
      <c r="PY124" s="22"/>
      <c r="PZ124" s="22"/>
      <c r="QA124" s="22"/>
      <c r="QB124" s="22"/>
      <c r="QC124" s="22"/>
      <c r="QD124" s="22"/>
      <c r="QE124" s="22"/>
      <c r="QF124" s="22"/>
      <c r="QG124" s="22"/>
      <c r="QH124" s="22"/>
      <c r="QI124" s="22"/>
      <c r="QJ124" s="22"/>
      <c r="QK124" s="22"/>
      <c r="QL124" s="22"/>
      <c r="QM124" s="22"/>
      <c r="QN124" s="22"/>
      <c r="QO124" s="22"/>
      <c r="QP124" s="22"/>
      <c r="QQ124" s="22"/>
      <c r="QR124" s="22"/>
      <c r="QS124" s="22"/>
      <c r="QT124" s="22"/>
      <c r="QU124" s="22"/>
      <c r="QV124" s="22"/>
      <c r="QW124" s="22"/>
      <c r="QX124" s="22"/>
      <c r="QY124" s="22"/>
      <c r="QZ124" s="22"/>
      <c r="RA124" s="22"/>
      <c r="RB124" s="22"/>
      <c r="RC124" s="22"/>
      <c r="RD124" s="22"/>
      <c r="RE124" s="22"/>
      <c r="RF124" s="22"/>
      <c r="RG124" s="22"/>
      <c r="RH124" s="22"/>
      <c r="RI124" s="22"/>
      <c r="RJ124" s="22"/>
      <c r="RK124" s="22"/>
      <c r="RL124" s="22"/>
      <c r="RM124" s="22"/>
      <c r="RN124" s="22"/>
      <c r="RO124" s="22"/>
      <c r="RP124" s="22"/>
      <c r="RQ124" s="22"/>
      <c r="RR124" s="22"/>
      <c r="RS124" s="22"/>
      <c r="RT124" s="22"/>
      <c r="RU124" s="22"/>
      <c r="RV124" s="22"/>
      <c r="RW124" s="22"/>
      <c r="RX124" s="22"/>
      <c r="RY124" s="22"/>
      <c r="RZ124" s="22"/>
      <c r="SA124" s="22"/>
      <c r="SB124" s="22"/>
      <c r="SC124" s="22"/>
      <c r="SD124" s="22"/>
      <c r="SE124" s="22"/>
      <c r="SF124" s="22"/>
      <c r="SG124" s="22"/>
      <c r="SH124" s="22"/>
      <c r="SI124" s="22"/>
      <c r="SJ124" s="22"/>
      <c r="SK124" s="22"/>
      <c r="SL124" s="22"/>
      <c r="SM124" s="22"/>
      <c r="SN124" s="22"/>
      <c r="SO124" s="22"/>
      <c r="SP124" s="22"/>
      <c r="SQ124" s="22"/>
      <c r="SR124" s="22"/>
      <c r="SS124" s="22"/>
      <c r="ST124" s="22"/>
      <c r="SU124" s="22"/>
      <c r="SV124" s="22"/>
      <c r="SW124" s="22"/>
      <c r="SX124" s="22"/>
      <c r="SY124" s="22"/>
      <c r="SZ124" s="22"/>
      <c r="TA124" s="22"/>
      <c r="TB124" s="22"/>
      <c r="TC124" s="22"/>
      <c r="TD124" s="22"/>
      <c r="TE124" s="22"/>
      <c r="TF124" s="22"/>
      <c r="TG124" s="22"/>
      <c r="TH124" s="22"/>
      <c r="TI124" s="22"/>
      <c r="TJ124" s="22"/>
      <c r="TK124" s="22"/>
      <c r="TL124" s="22"/>
      <c r="TM124" s="22"/>
      <c r="TN124" s="22"/>
      <c r="TO124" s="22"/>
      <c r="TP124" s="22"/>
      <c r="TQ124" s="22"/>
      <c r="TR124" s="22"/>
      <c r="TS124" s="22"/>
      <c r="TT124" s="22"/>
      <c r="TU124" s="22"/>
      <c r="TV124" s="22"/>
      <c r="TW124" s="22"/>
      <c r="TX124" s="22"/>
      <c r="TY124" s="22"/>
      <c r="TZ124" s="22"/>
      <c r="UA124" s="22"/>
      <c r="UB124" s="22"/>
      <c r="UC124" s="22"/>
      <c r="UD124" s="22"/>
      <c r="UE124" s="22"/>
      <c r="UF124" s="22"/>
      <c r="UG124" s="22"/>
      <c r="UH124" s="22"/>
      <c r="UI124" s="22"/>
      <c r="UJ124" s="22"/>
      <c r="UK124" s="22"/>
      <c r="UL124" s="22"/>
      <c r="UM124" s="22"/>
      <c r="UN124" s="22"/>
      <c r="UO124" s="22"/>
      <c r="UP124" s="22"/>
      <c r="UQ124" s="22"/>
      <c r="UR124" s="22"/>
      <c r="US124" s="22"/>
      <c r="UT124" s="22"/>
      <c r="UU124" s="22"/>
      <c r="UV124" s="22"/>
      <c r="UW124" s="22"/>
      <c r="UX124" s="22"/>
      <c r="UY124" s="22"/>
      <c r="UZ124" s="22"/>
      <c r="VA124" s="22"/>
      <c r="VB124" s="22"/>
      <c r="VC124" s="22"/>
      <c r="VD124" s="22"/>
      <c r="VE124" s="22"/>
      <c r="VF124" s="22"/>
      <c r="VG124" s="22"/>
      <c r="VH124" s="22"/>
      <c r="VI124" s="22"/>
      <c r="VJ124" s="22"/>
      <c r="VK124" s="22"/>
      <c r="VL124" s="22"/>
      <c r="VM124" s="22"/>
      <c r="VN124" s="22"/>
      <c r="VO124" s="22"/>
      <c r="VP124" s="22"/>
      <c r="VQ124" s="22"/>
      <c r="VR124" s="22"/>
      <c r="VS124" s="22"/>
      <c r="VT124" s="22"/>
      <c r="VU124" s="22"/>
      <c r="VV124" s="22"/>
      <c r="VW124" s="22"/>
      <c r="VX124" s="22"/>
      <c r="VY124" s="22"/>
      <c r="VZ124" s="22"/>
      <c r="WA124" s="22"/>
      <c r="WB124" s="22"/>
      <c r="WC124" s="22"/>
      <c r="WD124" s="22"/>
      <c r="WE124" s="22"/>
      <c r="WF124" s="22"/>
      <c r="WG124" s="22"/>
      <c r="WH124" s="22"/>
      <c r="WI124" s="22"/>
      <c r="WJ124" s="22"/>
      <c r="WK124" s="22"/>
      <c r="WL124" s="22"/>
      <c r="WM124" s="22"/>
      <c r="WN124" s="22"/>
      <c r="WO124" s="22"/>
      <c r="WP124" s="22"/>
      <c r="WQ124" s="22"/>
      <c r="WR124" s="22"/>
      <c r="WS124" s="22"/>
      <c r="WT124" s="22"/>
      <c r="WU124" s="22"/>
      <c r="WV124" s="22"/>
      <c r="WW124" s="22"/>
      <c r="WX124" s="22"/>
      <c r="WY124" s="22"/>
      <c r="WZ124" s="22"/>
      <c r="XA124" s="22"/>
      <c r="XB124" s="22"/>
      <c r="XC124" s="22"/>
      <c r="XD124" s="22"/>
      <c r="XE124" s="22"/>
      <c r="XF124" s="22"/>
      <c r="XG124" s="22"/>
      <c r="XH124" s="22"/>
      <c r="XI124" s="22"/>
      <c r="XJ124" s="22"/>
      <c r="XK124" s="22"/>
      <c r="XL124" s="22"/>
      <c r="XM124" s="22"/>
      <c r="XN124" s="22"/>
      <c r="XO124" s="22"/>
      <c r="XP124" s="22"/>
      <c r="XQ124" s="22"/>
      <c r="XR124" s="22"/>
      <c r="XS124" s="22"/>
      <c r="XT124" s="22"/>
      <c r="XU124" s="22"/>
      <c r="XV124" s="22"/>
      <c r="XW124" s="22"/>
      <c r="XX124" s="22"/>
      <c r="XY124" s="22"/>
      <c r="XZ124" s="22"/>
      <c r="YA124" s="22"/>
      <c r="YB124" s="22"/>
      <c r="YC124" s="22"/>
      <c r="YD124" s="22"/>
      <c r="YE124" s="22"/>
      <c r="YF124" s="22"/>
      <c r="YG124" s="22"/>
      <c r="YH124" s="22"/>
      <c r="YI124" s="22"/>
      <c r="YJ124" s="22"/>
      <c r="YK124" s="22"/>
      <c r="YL124" s="22"/>
      <c r="YM124" s="22"/>
      <c r="YN124" s="22"/>
      <c r="YO124" s="22"/>
      <c r="YP124" s="22"/>
      <c r="YQ124" s="22"/>
      <c r="YR124" s="22"/>
      <c r="YS124" s="22"/>
      <c r="YT124" s="22"/>
      <c r="YU124" s="22"/>
      <c r="YV124" s="22"/>
      <c r="YW124" s="22"/>
      <c r="YX124" s="22"/>
      <c r="YY124" s="22"/>
      <c r="YZ124" s="22"/>
      <c r="ZA124" s="22"/>
      <c r="ZB124" s="22"/>
      <c r="ZC124" s="22"/>
      <c r="ZD124" s="22"/>
      <c r="ZE124" s="22"/>
      <c r="ZF124" s="22"/>
      <c r="ZG124" s="22"/>
      <c r="ZH124" s="22"/>
      <c r="ZI124" s="22"/>
      <c r="ZJ124" s="22"/>
      <c r="ZK124" s="22"/>
      <c r="ZL124" s="22"/>
      <c r="ZM124" s="22"/>
      <c r="ZN124" s="22"/>
      <c r="ZO124" s="22"/>
      <c r="ZP124" s="22"/>
      <c r="ZQ124" s="22"/>
      <c r="ZR124" s="22"/>
      <c r="ZS124" s="22"/>
      <c r="ZT124" s="22"/>
      <c r="ZU124" s="22"/>
      <c r="ZV124" s="22"/>
      <c r="ZW124" s="22"/>
      <c r="ZX124" s="22"/>
      <c r="ZY124" s="22"/>
      <c r="ZZ124" s="22"/>
      <c r="AAA124" s="22"/>
      <c r="AAB124" s="22"/>
      <c r="AAC124" s="22"/>
      <c r="AAD124" s="22"/>
      <c r="AAE124" s="22"/>
      <c r="AAF124" s="22"/>
      <c r="AAG124" s="22"/>
      <c r="AAH124" s="22"/>
      <c r="AAI124" s="22"/>
      <c r="AAJ124" s="22"/>
      <c r="AAK124" s="22"/>
      <c r="AAL124" s="22"/>
      <c r="AAM124" s="22"/>
      <c r="AAN124" s="22"/>
      <c r="AAO124" s="22"/>
      <c r="AAP124" s="22"/>
      <c r="AAQ124" s="22"/>
      <c r="AAR124" s="22"/>
      <c r="AAS124" s="22"/>
      <c r="AAT124" s="22"/>
      <c r="AAU124" s="22"/>
      <c r="AAV124" s="22"/>
      <c r="AAW124" s="22"/>
      <c r="AAX124" s="22"/>
      <c r="AAY124" s="22"/>
      <c r="AAZ124" s="22"/>
      <c r="ABA124" s="22"/>
      <c r="ABB124" s="22"/>
      <c r="ABC124" s="22"/>
      <c r="ABD124" s="22"/>
      <c r="ABE124" s="22"/>
      <c r="ABF124" s="22"/>
      <c r="ABG124" s="22"/>
      <c r="ABH124" s="22"/>
      <c r="ABI124" s="22"/>
      <c r="ABJ124" s="22"/>
      <c r="ABK124" s="22"/>
      <c r="ABL124" s="22"/>
      <c r="ABM124" s="22"/>
      <c r="ABN124" s="22"/>
      <c r="ABO124" s="22"/>
      <c r="ABP124" s="22"/>
      <c r="ABQ124" s="22"/>
      <c r="ABR124" s="22"/>
      <c r="ABS124" s="22"/>
      <c r="ABT124" s="22"/>
      <c r="ABU124" s="22"/>
      <c r="ABV124" s="22"/>
      <c r="ABW124" s="22"/>
      <c r="ABX124" s="22"/>
      <c r="ABY124" s="22"/>
      <c r="ABZ124" s="22"/>
      <c r="ACA124" s="22"/>
      <c r="ACB124" s="22"/>
      <c r="ACC124" s="22"/>
      <c r="ACD124" s="22"/>
      <c r="ACE124" s="22"/>
      <c r="ACF124" s="22"/>
      <c r="ACG124" s="22"/>
      <c r="ACH124" s="22"/>
      <c r="ACI124" s="22"/>
      <c r="ACJ124" s="22"/>
      <c r="ACK124" s="22"/>
      <c r="ACL124" s="22"/>
      <c r="ACM124" s="22"/>
      <c r="ACN124" s="22"/>
      <c r="ACO124" s="22"/>
      <c r="ACP124" s="22"/>
      <c r="ACQ124" s="22"/>
      <c r="ACR124" s="22"/>
      <c r="ACS124" s="22"/>
      <c r="ACT124" s="22"/>
      <c r="ACU124" s="22"/>
      <c r="ACV124" s="22"/>
      <c r="ACW124" s="22"/>
      <c r="ACX124" s="22"/>
      <c r="ACY124" s="22"/>
      <c r="ACZ124" s="22"/>
      <c r="ADA124" s="22"/>
      <c r="ADB124" s="22"/>
      <c r="ADC124" s="22"/>
      <c r="ADD124" s="22"/>
      <c r="ADE124" s="22"/>
      <c r="ADF124" s="22"/>
      <c r="ADG124" s="22"/>
      <c r="ADH124" s="22"/>
      <c r="ADI124" s="22"/>
      <c r="ADJ124" s="22"/>
      <c r="ADK124" s="22"/>
      <c r="ADL124" s="22"/>
      <c r="ADM124" s="22"/>
      <c r="ADN124" s="22"/>
      <c r="ADO124" s="22"/>
      <c r="ADP124" s="22"/>
      <c r="ADQ124" s="22"/>
      <c r="ADR124" s="22"/>
      <c r="ADS124" s="22"/>
      <c r="ADT124" s="22"/>
      <c r="ADU124" s="22"/>
      <c r="ADV124" s="22"/>
      <c r="ADW124" s="22"/>
      <c r="ADX124" s="22"/>
      <c r="ADY124" s="22"/>
      <c r="ADZ124" s="22"/>
      <c r="AEA124" s="22"/>
      <c r="AEB124" s="22"/>
      <c r="AEC124" s="22"/>
      <c r="AED124" s="22"/>
      <c r="AEE124" s="22"/>
      <c r="AEF124" s="22"/>
      <c r="AEG124" s="22"/>
      <c r="AEH124" s="22"/>
      <c r="AEI124" s="22"/>
      <c r="AEJ124" s="22"/>
      <c r="AEK124" s="22"/>
      <c r="AEL124" s="22"/>
      <c r="AEM124" s="22"/>
      <c r="AEN124" s="22"/>
      <c r="AEO124" s="22"/>
      <c r="AEP124" s="22"/>
      <c r="AEQ124" s="22"/>
      <c r="AER124" s="22"/>
      <c r="AES124" s="22"/>
      <c r="AET124" s="22"/>
      <c r="AEU124" s="22"/>
      <c r="AEV124" s="22"/>
      <c r="AEW124" s="22"/>
      <c r="AEX124" s="22"/>
      <c r="AEY124" s="22"/>
      <c r="AEZ124" s="22"/>
      <c r="AFA124" s="22"/>
      <c r="AFB124" s="22"/>
      <c r="AFC124" s="22"/>
      <c r="AFD124" s="22"/>
      <c r="AFE124" s="22"/>
      <c r="AFF124" s="22"/>
      <c r="AFG124" s="22"/>
      <c r="AFH124" s="22"/>
      <c r="AFI124" s="22"/>
      <c r="AFJ124" s="22"/>
      <c r="AFK124" s="22"/>
      <c r="AFL124" s="22"/>
      <c r="AFM124" s="22"/>
      <c r="AFN124" s="22"/>
      <c r="AFO124" s="22"/>
      <c r="AFP124" s="22"/>
      <c r="AFQ124" s="22"/>
      <c r="AFR124" s="22"/>
      <c r="AFS124" s="22"/>
      <c r="AFT124" s="22"/>
      <c r="AFU124" s="22"/>
      <c r="AFV124" s="22"/>
      <c r="AFW124" s="22"/>
      <c r="AFX124" s="22"/>
      <c r="AFY124" s="22"/>
      <c r="AFZ124" s="22"/>
      <c r="AGA124" s="22"/>
      <c r="AGB124" s="22"/>
      <c r="AGC124" s="22"/>
      <c r="AGD124" s="22"/>
      <c r="AGE124" s="22"/>
      <c r="AGF124" s="22"/>
      <c r="AGG124" s="22"/>
      <c r="AGH124" s="22"/>
      <c r="AGI124" s="22"/>
      <c r="AGJ124" s="22"/>
      <c r="AGK124" s="22"/>
      <c r="AGL124" s="22"/>
      <c r="AGM124" s="22"/>
      <c r="AGN124" s="22"/>
      <c r="AGO124" s="22"/>
      <c r="AGP124" s="22"/>
      <c r="AGQ124" s="22"/>
      <c r="AGR124" s="22"/>
      <c r="AGS124" s="22"/>
      <c r="AGT124" s="22"/>
      <c r="AGU124" s="22"/>
      <c r="AGV124" s="22"/>
      <c r="AGW124" s="22"/>
      <c r="AGX124" s="22"/>
      <c r="AGY124" s="22"/>
      <c r="AGZ124" s="22"/>
      <c r="AHA124" s="22"/>
      <c r="AHB124" s="22"/>
      <c r="AHC124" s="22"/>
      <c r="AHD124" s="22"/>
    </row>
    <row r="125" spans="1:888" s="180" customFormat="1">
      <c r="A125" s="22"/>
      <c r="B125" s="122"/>
      <c r="C125" s="165"/>
      <c r="D125" s="22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19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  <c r="IY125" s="22"/>
      <c r="IZ125" s="22"/>
      <c r="JA125" s="22"/>
      <c r="JB125" s="22"/>
      <c r="JC125" s="22"/>
      <c r="JD125" s="22"/>
      <c r="JE125" s="22"/>
      <c r="JF125" s="22"/>
      <c r="JG125" s="22"/>
      <c r="JH125" s="22"/>
      <c r="JI125" s="22"/>
      <c r="JJ125" s="22"/>
      <c r="JK125" s="22"/>
      <c r="JL125" s="22"/>
      <c r="JM125" s="22"/>
      <c r="JN125" s="22"/>
      <c r="JO125" s="22"/>
      <c r="JP125" s="22"/>
      <c r="JQ125" s="22"/>
      <c r="JR125" s="22"/>
      <c r="JS125" s="22"/>
      <c r="JT125" s="22"/>
      <c r="JU125" s="22"/>
      <c r="JV125" s="22"/>
      <c r="JW125" s="22"/>
      <c r="JX125" s="22"/>
      <c r="JY125" s="22"/>
      <c r="JZ125" s="22"/>
      <c r="KA125" s="22"/>
      <c r="KB125" s="22"/>
      <c r="KC125" s="22"/>
      <c r="KD125" s="22"/>
      <c r="KE125" s="22"/>
      <c r="KF125" s="22"/>
      <c r="KG125" s="22"/>
      <c r="KH125" s="22"/>
      <c r="KI125" s="22"/>
      <c r="KJ125" s="22"/>
      <c r="KK125" s="22"/>
      <c r="KL125" s="22"/>
      <c r="KM125" s="22"/>
      <c r="KN125" s="22"/>
      <c r="KO125" s="22"/>
      <c r="KP125" s="22"/>
      <c r="KQ125" s="22"/>
      <c r="KR125" s="22"/>
      <c r="KS125" s="22"/>
      <c r="KT125" s="22"/>
      <c r="KU125" s="22"/>
      <c r="KV125" s="22"/>
      <c r="KW125" s="22"/>
      <c r="KX125" s="22"/>
      <c r="KY125" s="22"/>
      <c r="KZ125" s="22"/>
      <c r="LA125" s="22"/>
      <c r="LB125" s="22"/>
      <c r="LC125" s="22"/>
      <c r="LD125" s="22"/>
      <c r="LE125" s="22"/>
      <c r="LF125" s="22"/>
      <c r="LG125" s="22"/>
      <c r="LH125" s="22"/>
      <c r="LI125" s="22"/>
      <c r="LJ125" s="22"/>
      <c r="LK125" s="22"/>
      <c r="LL125" s="22"/>
      <c r="LM125" s="22"/>
      <c r="LN125" s="22"/>
      <c r="LO125" s="22"/>
      <c r="LP125" s="22"/>
      <c r="LQ125" s="22"/>
      <c r="LR125" s="22"/>
      <c r="LS125" s="22"/>
      <c r="LT125" s="22"/>
      <c r="LU125" s="22"/>
      <c r="LV125" s="22"/>
      <c r="LW125" s="22"/>
      <c r="LX125" s="22"/>
      <c r="LY125" s="22"/>
      <c r="LZ125" s="22"/>
      <c r="MA125" s="22"/>
      <c r="MB125" s="22"/>
      <c r="MC125" s="22"/>
      <c r="MD125" s="22"/>
      <c r="ME125" s="22"/>
      <c r="MF125" s="22"/>
      <c r="MG125" s="22"/>
      <c r="MH125" s="22"/>
      <c r="MI125" s="22"/>
      <c r="MJ125" s="22"/>
      <c r="MK125" s="22"/>
      <c r="ML125" s="22"/>
      <c r="MM125" s="22"/>
      <c r="MN125" s="22"/>
      <c r="MO125" s="22"/>
      <c r="MP125" s="22"/>
      <c r="MQ125" s="22"/>
      <c r="MR125" s="22"/>
      <c r="MS125" s="22"/>
      <c r="MT125" s="22"/>
      <c r="MU125" s="22"/>
      <c r="MV125" s="22"/>
      <c r="MW125" s="22"/>
      <c r="MX125" s="22"/>
      <c r="MY125" s="22"/>
      <c r="MZ125" s="22"/>
      <c r="NA125" s="22"/>
      <c r="NB125" s="22"/>
      <c r="NC125" s="22"/>
      <c r="ND125" s="22"/>
      <c r="NE125" s="22"/>
      <c r="NF125" s="22"/>
      <c r="NG125" s="22"/>
      <c r="NH125" s="22"/>
      <c r="NI125" s="22"/>
      <c r="NJ125" s="22"/>
      <c r="NK125" s="22"/>
      <c r="NL125" s="22"/>
      <c r="NM125" s="22"/>
      <c r="NN125" s="22"/>
      <c r="NO125" s="22"/>
      <c r="NP125" s="22"/>
      <c r="NQ125" s="22"/>
      <c r="NR125" s="22"/>
      <c r="NS125" s="22"/>
      <c r="NT125" s="22"/>
      <c r="NU125" s="22"/>
      <c r="NV125" s="22"/>
      <c r="NW125" s="22"/>
      <c r="NX125" s="22"/>
      <c r="NY125" s="22"/>
      <c r="NZ125" s="22"/>
      <c r="OA125" s="22"/>
      <c r="OB125" s="22"/>
      <c r="OC125" s="22"/>
      <c r="OD125" s="22"/>
      <c r="OE125" s="22"/>
      <c r="OF125" s="22"/>
      <c r="OG125" s="22"/>
      <c r="OH125" s="22"/>
      <c r="OI125" s="22"/>
      <c r="OJ125" s="22"/>
      <c r="OK125" s="22"/>
      <c r="OL125" s="22"/>
      <c r="OM125" s="22"/>
      <c r="ON125" s="22"/>
      <c r="OO125" s="22"/>
      <c r="OP125" s="22"/>
      <c r="OQ125" s="22"/>
      <c r="OR125" s="22"/>
      <c r="OS125" s="22"/>
      <c r="OT125" s="22"/>
      <c r="OU125" s="22"/>
      <c r="OV125" s="22"/>
      <c r="OW125" s="22"/>
      <c r="OX125" s="22"/>
      <c r="OY125" s="22"/>
      <c r="OZ125" s="22"/>
      <c r="PA125" s="22"/>
      <c r="PB125" s="22"/>
      <c r="PC125" s="22"/>
      <c r="PD125" s="22"/>
      <c r="PE125" s="22"/>
      <c r="PF125" s="22"/>
      <c r="PG125" s="22"/>
      <c r="PH125" s="22"/>
      <c r="PI125" s="22"/>
      <c r="PJ125" s="22"/>
      <c r="PK125" s="22"/>
      <c r="PL125" s="22"/>
      <c r="PM125" s="22"/>
      <c r="PN125" s="22"/>
      <c r="PO125" s="22"/>
      <c r="PP125" s="22"/>
      <c r="PQ125" s="22"/>
      <c r="PR125" s="22"/>
      <c r="PS125" s="22"/>
      <c r="PT125" s="22"/>
      <c r="PU125" s="22"/>
      <c r="PV125" s="22"/>
      <c r="PW125" s="22"/>
      <c r="PX125" s="22"/>
      <c r="PY125" s="22"/>
      <c r="PZ125" s="22"/>
      <c r="QA125" s="22"/>
      <c r="QB125" s="22"/>
      <c r="QC125" s="22"/>
      <c r="QD125" s="22"/>
      <c r="QE125" s="22"/>
      <c r="QF125" s="22"/>
      <c r="QG125" s="22"/>
      <c r="QH125" s="22"/>
      <c r="QI125" s="22"/>
      <c r="QJ125" s="22"/>
      <c r="QK125" s="22"/>
      <c r="QL125" s="22"/>
      <c r="QM125" s="22"/>
      <c r="QN125" s="22"/>
      <c r="QO125" s="22"/>
      <c r="QP125" s="22"/>
      <c r="QQ125" s="22"/>
      <c r="QR125" s="22"/>
      <c r="QS125" s="22"/>
      <c r="QT125" s="22"/>
      <c r="QU125" s="22"/>
      <c r="QV125" s="22"/>
      <c r="QW125" s="22"/>
      <c r="QX125" s="22"/>
      <c r="QY125" s="22"/>
      <c r="QZ125" s="22"/>
      <c r="RA125" s="22"/>
      <c r="RB125" s="22"/>
      <c r="RC125" s="22"/>
      <c r="RD125" s="22"/>
      <c r="RE125" s="22"/>
      <c r="RF125" s="22"/>
      <c r="RG125" s="22"/>
      <c r="RH125" s="22"/>
      <c r="RI125" s="22"/>
      <c r="RJ125" s="22"/>
      <c r="RK125" s="22"/>
      <c r="RL125" s="22"/>
      <c r="RM125" s="22"/>
      <c r="RN125" s="22"/>
      <c r="RO125" s="22"/>
      <c r="RP125" s="22"/>
      <c r="RQ125" s="22"/>
      <c r="RR125" s="22"/>
      <c r="RS125" s="22"/>
      <c r="RT125" s="22"/>
      <c r="RU125" s="22"/>
      <c r="RV125" s="22"/>
      <c r="RW125" s="22"/>
      <c r="RX125" s="22"/>
      <c r="RY125" s="22"/>
      <c r="RZ125" s="22"/>
      <c r="SA125" s="22"/>
      <c r="SB125" s="22"/>
      <c r="SC125" s="22"/>
      <c r="SD125" s="22"/>
      <c r="SE125" s="22"/>
      <c r="SF125" s="22"/>
      <c r="SG125" s="22"/>
      <c r="SH125" s="22"/>
      <c r="SI125" s="22"/>
      <c r="SJ125" s="22"/>
      <c r="SK125" s="22"/>
      <c r="SL125" s="22"/>
      <c r="SM125" s="22"/>
      <c r="SN125" s="22"/>
      <c r="SO125" s="22"/>
      <c r="SP125" s="22"/>
      <c r="SQ125" s="22"/>
      <c r="SR125" s="22"/>
      <c r="SS125" s="22"/>
      <c r="ST125" s="22"/>
      <c r="SU125" s="22"/>
      <c r="SV125" s="22"/>
      <c r="SW125" s="22"/>
      <c r="SX125" s="22"/>
      <c r="SY125" s="22"/>
      <c r="SZ125" s="22"/>
      <c r="TA125" s="22"/>
      <c r="TB125" s="22"/>
      <c r="TC125" s="22"/>
      <c r="TD125" s="22"/>
      <c r="TE125" s="22"/>
      <c r="TF125" s="22"/>
      <c r="TG125" s="22"/>
      <c r="TH125" s="22"/>
      <c r="TI125" s="22"/>
      <c r="TJ125" s="22"/>
      <c r="TK125" s="22"/>
      <c r="TL125" s="22"/>
      <c r="TM125" s="22"/>
      <c r="TN125" s="22"/>
      <c r="TO125" s="22"/>
      <c r="TP125" s="22"/>
      <c r="TQ125" s="22"/>
      <c r="TR125" s="22"/>
      <c r="TS125" s="22"/>
      <c r="TT125" s="22"/>
      <c r="TU125" s="22"/>
      <c r="TV125" s="22"/>
      <c r="TW125" s="22"/>
      <c r="TX125" s="22"/>
      <c r="TY125" s="22"/>
      <c r="TZ125" s="22"/>
      <c r="UA125" s="22"/>
      <c r="UB125" s="22"/>
      <c r="UC125" s="22"/>
      <c r="UD125" s="22"/>
      <c r="UE125" s="22"/>
      <c r="UF125" s="22"/>
      <c r="UG125" s="22"/>
      <c r="UH125" s="22"/>
      <c r="UI125" s="22"/>
      <c r="UJ125" s="22"/>
      <c r="UK125" s="22"/>
      <c r="UL125" s="22"/>
      <c r="UM125" s="22"/>
      <c r="UN125" s="22"/>
      <c r="UO125" s="22"/>
      <c r="UP125" s="22"/>
      <c r="UQ125" s="22"/>
      <c r="UR125" s="22"/>
      <c r="US125" s="22"/>
      <c r="UT125" s="22"/>
      <c r="UU125" s="22"/>
      <c r="UV125" s="22"/>
      <c r="UW125" s="22"/>
      <c r="UX125" s="22"/>
      <c r="UY125" s="22"/>
      <c r="UZ125" s="22"/>
      <c r="VA125" s="22"/>
      <c r="VB125" s="22"/>
      <c r="VC125" s="22"/>
      <c r="VD125" s="22"/>
      <c r="VE125" s="22"/>
      <c r="VF125" s="22"/>
      <c r="VG125" s="22"/>
      <c r="VH125" s="22"/>
      <c r="VI125" s="22"/>
      <c r="VJ125" s="22"/>
      <c r="VK125" s="22"/>
      <c r="VL125" s="22"/>
      <c r="VM125" s="22"/>
      <c r="VN125" s="22"/>
      <c r="VO125" s="22"/>
      <c r="VP125" s="22"/>
      <c r="VQ125" s="22"/>
      <c r="VR125" s="22"/>
      <c r="VS125" s="22"/>
      <c r="VT125" s="22"/>
      <c r="VU125" s="22"/>
      <c r="VV125" s="22"/>
      <c r="VW125" s="22"/>
      <c r="VX125" s="22"/>
      <c r="VY125" s="22"/>
      <c r="VZ125" s="22"/>
      <c r="WA125" s="22"/>
      <c r="WB125" s="22"/>
      <c r="WC125" s="22"/>
      <c r="WD125" s="22"/>
      <c r="WE125" s="22"/>
      <c r="WF125" s="22"/>
      <c r="WG125" s="22"/>
      <c r="WH125" s="22"/>
      <c r="WI125" s="22"/>
      <c r="WJ125" s="22"/>
      <c r="WK125" s="22"/>
      <c r="WL125" s="22"/>
      <c r="WM125" s="22"/>
      <c r="WN125" s="22"/>
      <c r="WO125" s="22"/>
      <c r="WP125" s="22"/>
      <c r="WQ125" s="22"/>
      <c r="WR125" s="22"/>
      <c r="WS125" s="22"/>
      <c r="WT125" s="22"/>
      <c r="WU125" s="22"/>
      <c r="WV125" s="22"/>
      <c r="WW125" s="22"/>
      <c r="WX125" s="22"/>
      <c r="WY125" s="22"/>
      <c r="WZ125" s="22"/>
      <c r="XA125" s="22"/>
      <c r="XB125" s="22"/>
      <c r="XC125" s="22"/>
      <c r="XD125" s="22"/>
      <c r="XE125" s="22"/>
      <c r="XF125" s="22"/>
      <c r="XG125" s="22"/>
      <c r="XH125" s="22"/>
      <c r="XI125" s="22"/>
      <c r="XJ125" s="22"/>
      <c r="XK125" s="22"/>
      <c r="XL125" s="22"/>
      <c r="XM125" s="22"/>
      <c r="XN125" s="22"/>
      <c r="XO125" s="22"/>
      <c r="XP125" s="22"/>
      <c r="XQ125" s="22"/>
      <c r="XR125" s="22"/>
      <c r="XS125" s="22"/>
      <c r="XT125" s="22"/>
      <c r="XU125" s="22"/>
      <c r="XV125" s="22"/>
      <c r="XW125" s="22"/>
      <c r="XX125" s="22"/>
      <c r="XY125" s="22"/>
      <c r="XZ125" s="22"/>
      <c r="YA125" s="22"/>
      <c r="YB125" s="22"/>
      <c r="YC125" s="22"/>
      <c r="YD125" s="22"/>
      <c r="YE125" s="22"/>
      <c r="YF125" s="22"/>
      <c r="YG125" s="22"/>
      <c r="YH125" s="22"/>
      <c r="YI125" s="22"/>
      <c r="YJ125" s="22"/>
      <c r="YK125" s="22"/>
      <c r="YL125" s="22"/>
      <c r="YM125" s="22"/>
      <c r="YN125" s="22"/>
      <c r="YO125" s="22"/>
      <c r="YP125" s="22"/>
      <c r="YQ125" s="22"/>
      <c r="YR125" s="22"/>
      <c r="YS125" s="22"/>
      <c r="YT125" s="22"/>
      <c r="YU125" s="22"/>
      <c r="YV125" s="22"/>
      <c r="YW125" s="22"/>
      <c r="YX125" s="22"/>
      <c r="YY125" s="22"/>
      <c r="YZ125" s="22"/>
      <c r="ZA125" s="22"/>
      <c r="ZB125" s="22"/>
      <c r="ZC125" s="22"/>
      <c r="ZD125" s="22"/>
      <c r="ZE125" s="22"/>
      <c r="ZF125" s="22"/>
      <c r="ZG125" s="22"/>
      <c r="ZH125" s="22"/>
      <c r="ZI125" s="22"/>
      <c r="ZJ125" s="22"/>
      <c r="ZK125" s="22"/>
      <c r="ZL125" s="22"/>
      <c r="ZM125" s="22"/>
      <c r="ZN125" s="22"/>
      <c r="ZO125" s="22"/>
      <c r="ZP125" s="22"/>
      <c r="ZQ125" s="22"/>
      <c r="ZR125" s="22"/>
      <c r="ZS125" s="22"/>
      <c r="ZT125" s="22"/>
      <c r="ZU125" s="22"/>
      <c r="ZV125" s="22"/>
      <c r="ZW125" s="22"/>
      <c r="ZX125" s="22"/>
      <c r="ZY125" s="22"/>
      <c r="ZZ125" s="22"/>
      <c r="AAA125" s="22"/>
      <c r="AAB125" s="22"/>
      <c r="AAC125" s="22"/>
      <c r="AAD125" s="22"/>
      <c r="AAE125" s="22"/>
      <c r="AAF125" s="22"/>
      <c r="AAG125" s="22"/>
      <c r="AAH125" s="22"/>
      <c r="AAI125" s="22"/>
      <c r="AAJ125" s="22"/>
      <c r="AAK125" s="22"/>
      <c r="AAL125" s="22"/>
      <c r="AAM125" s="22"/>
      <c r="AAN125" s="22"/>
      <c r="AAO125" s="22"/>
      <c r="AAP125" s="22"/>
      <c r="AAQ125" s="22"/>
      <c r="AAR125" s="22"/>
      <c r="AAS125" s="22"/>
      <c r="AAT125" s="22"/>
      <c r="AAU125" s="22"/>
      <c r="AAV125" s="22"/>
      <c r="AAW125" s="22"/>
      <c r="AAX125" s="22"/>
      <c r="AAY125" s="22"/>
      <c r="AAZ125" s="22"/>
      <c r="ABA125" s="22"/>
      <c r="ABB125" s="22"/>
      <c r="ABC125" s="22"/>
      <c r="ABD125" s="22"/>
      <c r="ABE125" s="22"/>
      <c r="ABF125" s="22"/>
      <c r="ABG125" s="22"/>
      <c r="ABH125" s="22"/>
      <c r="ABI125" s="22"/>
      <c r="ABJ125" s="22"/>
      <c r="ABK125" s="22"/>
      <c r="ABL125" s="22"/>
      <c r="ABM125" s="22"/>
      <c r="ABN125" s="22"/>
      <c r="ABO125" s="22"/>
      <c r="ABP125" s="22"/>
      <c r="ABQ125" s="22"/>
      <c r="ABR125" s="22"/>
      <c r="ABS125" s="22"/>
      <c r="ABT125" s="22"/>
      <c r="ABU125" s="22"/>
      <c r="ABV125" s="22"/>
      <c r="ABW125" s="22"/>
      <c r="ABX125" s="22"/>
      <c r="ABY125" s="22"/>
      <c r="ABZ125" s="22"/>
      <c r="ACA125" s="22"/>
      <c r="ACB125" s="22"/>
      <c r="ACC125" s="22"/>
      <c r="ACD125" s="22"/>
      <c r="ACE125" s="22"/>
      <c r="ACF125" s="22"/>
      <c r="ACG125" s="22"/>
      <c r="ACH125" s="22"/>
      <c r="ACI125" s="22"/>
      <c r="ACJ125" s="22"/>
      <c r="ACK125" s="22"/>
      <c r="ACL125" s="22"/>
      <c r="ACM125" s="22"/>
      <c r="ACN125" s="22"/>
      <c r="ACO125" s="22"/>
      <c r="ACP125" s="22"/>
      <c r="ACQ125" s="22"/>
      <c r="ACR125" s="22"/>
      <c r="ACS125" s="22"/>
      <c r="ACT125" s="22"/>
      <c r="ACU125" s="22"/>
      <c r="ACV125" s="22"/>
      <c r="ACW125" s="22"/>
      <c r="ACX125" s="22"/>
      <c r="ACY125" s="22"/>
      <c r="ACZ125" s="22"/>
      <c r="ADA125" s="22"/>
      <c r="ADB125" s="22"/>
      <c r="ADC125" s="22"/>
      <c r="ADD125" s="22"/>
      <c r="ADE125" s="22"/>
      <c r="ADF125" s="22"/>
      <c r="ADG125" s="22"/>
      <c r="ADH125" s="22"/>
      <c r="ADI125" s="22"/>
      <c r="ADJ125" s="22"/>
      <c r="ADK125" s="22"/>
      <c r="ADL125" s="22"/>
      <c r="ADM125" s="22"/>
      <c r="ADN125" s="22"/>
      <c r="ADO125" s="22"/>
      <c r="ADP125" s="22"/>
      <c r="ADQ125" s="22"/>
      <c r="ADR125" s="22"/>
      <c r="ADS125" s="22"/>
      <c r="ADT125" s="22"/>
      <c r="ADU125" s="22"/>
      <c r="ADV125" s="22"/>
      <c r="ADW125" s="22"/>
      <c r="ADX125" s="22"/>
      <c r="ADY125" s="22"/>
      <c r="ADZ125" s="22"/>
      <c r="AEA125" s="22"/>
      <c r="AEB125" s="22"/>
      <c r="AEC125" s="22"/>
      <c r="AED125" s="22"/>
      <c r="AEE125" s="22"/>
      <c r="AEF125" s="22"/>
      <c r="AEG125" s="22"/>
      <c r="AEH125" s="22"/>
      <c r="AEI125" s="22"/>
      <c r="AEJ125" s="22"/>
      <c r="AEK125" s="22"/>
      <c r="AEL125" s="22"/>
      <c r="AEM125" s="22"/>
      <c r="AEN125" s="22"/>
      <c r="AEO125" s="22"/>
      <c r="AEP125" s="22"/>
      <c r="AEQ125" s="22"/>
      <c r="AER125" s="22"/>
      <c r="AES125" s="22"/>
      <c r="AET125" s="22"/>
      <c r="AEU125" s="22"/>
      <c r="AEV125" s="22"/>
      <c r="AEW125" s="22"/>
      <c r="AEX125" s="22"/>
      <c r="AEY125" s="22"/>
      <c r="AEZ125" s="22"/>
      <c r="AFA125" s="22"/>
      <c r="AFB125" s="22"/>
      <c r="AFC125" s="22"/>
      <c r="AFD125" s="22"/>
      <c r="AFE125" s="22"/>
      <c r="AFF125" s="22"/>
      <c r="AFG125" s="22"/>
      <c r="AFH125" s="22"/>
      <c r="AFI125" s="22"/>
      <c r="AFJ125" s="22"/>
      <c r="AFK125" s="22"/>
      <c r="AFL125" s="22"/>
      <c r="AFM125" s="22"/>
      <c r="AFN125" s="22"/>
      <c r="AFO125" s="22"/>
      <c r="AFP125" s="22"/>
      <c r="AFQ125" s="22"/>
      <c r="AFR125" s="22"/>
      <c r="AFS125" s="22"/>
      <c r="AFT125" s="22"/>
      <c r="AFU125" s="22"/>
      <c r="AFV125" s="22"/>
      <c r="AFW125" s="22"/>
      <c r="AFX125" s="22"/>
      <c r="AFY125" s="22"/>
      <c r="AFZ125" s="22"/>
      <c r="AGA125" s="22"/>
      <c r="AGB125" s="22"/>
      <c r="AGC125" s="22"/>
      <c r="AGD125" s="22"/>
      <c r="AGE125" s="22"/>
      <c r="AGF125" s="22"/>
      <c r="AGG125" s="22"/>
      <c r="AGH125" s="22"/>
      <c r="AGI125" s="22"/>
      <c r="AGJ125" s="22"/>
      <c r="AGK125" s="22"/>
      <c r="AGL125" s="22"/>
      <c r="AGM125" s="22"/>
      <c r="AGN125" s="22"/>
      <c r="AGO125" s="22"/>
      <c r="AGP125" s="22"/>
      <c r="AGQ125" s="22"/>
      <c r="AGR125" s="22"/>
      <c r="AGS125" s="22"/>
      <c r="AGT125" s="22"/>
      <c r="AGU125" s="22"/>
      <c r="AGV125" s="22"/>
      <c r="AGW125" s="22"/>
      <c r="AGX125" s="22"/>
      <c r="AGY125" s="22"/>
      <c r="AGZ125" s="22"/>
      <c r="AHA125" s="22"/>
      <c r="AHB125" s="22"/>
      <c r="AHC125" s="22"/>
      <c r="AHD125" s="22"/>
    </row>
    <row r="126" spans="1:888" s="180" customFormat="1">
      <c r="A126" s="22"/>
      <c r="B126" s="122"/>
      <c r="C126" s="165"/>
      <c r="D126" s="22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19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  <c r="JC126" s="22"/>
      <c r="JD126" s="22"/>
      <c r="JE126" s="22"/>
      <c r="JF126" s="22"/>
      <c r="JG126" s="22"/>
      <c r="JH126" s="22"/>
      <c r="JI126" s="22"/>
      <c r="JJ126" s="22"/>
      <c r="JK126" s="22"/>
      <c r="JL126" s="22"/>
      <c r="JM126" s="22"/>
      <c r="JN126" s="22"/>
      <c r="JO126" s="22"/>
      <c r="JP126" s="22"/>
      <c r="JQ126" s="22"/>
      <c r="JR126" s="22"/>
      <c r="JS126" s="22"/>
      <c r="JT126" s="22"/>
      <c r="JU126" s="22"/>
      <c r="JV126" s="22"/>
      <c r="JW126" s="22"/>
      <c r="JX126" s="22"/>
      <c r="JY126" s="22"/>
      <c r="JZ126" s="22"/>
      <c r="KA126" s="22"/>
      <c r="KB126" s="22"/>
      <c r="KC126" s="22"/>
      <c r="KD126" s="22"/>
      <c r="KE126" s="22"/>
      <c r="KF126" s="22"/>
      <c r="KG126" s="22"/>
      <c r="KH126" s="22"/>
      <c r="KI126" s="22"/>
      <c r="KJ126" s="22"/>
      <c r="KK126" s="22"/>
      <c r="KL126" s="22"/>
      <c r="KM126" s="22"/>
      <c r="KN126" s="22"/>
      <c r="KO126" s="22"/>
      <c r="KP126" s="22"/>
      <c r="KQ126" s="22"/>
      <c r="KR126" s="22"/>
      <c r="KS126" s="22"/>
      <c r="KT126" s="22"/>
      <c r="KU126" s="22"/>
      <c r="KV126" s="22"/>
      <c r="KW126" s="22"/>
      <c r="KX126" s="22"/>
      <c r="KY126" s="22"/>
      <c r="KZ126" s="22"/>
      <c r="LA126" s="22"/>
      <c r="LB126" s="22"/>
      <c r="LC126" s="22"/>
      <c r="LD126" s="22"/>
      <c r="LE126" s="22"/>
      <c r="LF126" s="22"/>
      <c r="LG126" s="22"/>
      <c r="LH126" s="22"/>
      <c r="LI126" s="22"/>
      <c r="LJ126" s="22"/>
      <c r="LK126" s="22"/>
      <c r="LL126" s="22"/>
      <c r="LM126" s="22"/>
      <c r="LN126" s="22"/>
      <c r="LO126" s="22"/>
      <c r="LP126" s="22"/>
      <c r="LQ126" s="22"/>
      <c r="LR126" s="22"/>
      <c r="LS126" s="22"/>
      <c r="LT126" s="22"/>
      <c r="LU126" s="22"/>
      <c r="LV126" s="22"/>
      <c r="LW126" s="22"/>
      <c r="LX126" s="22"/>
      <c r="LY126" s="22"/>
      <c r="LZ126" s="22"/>
      <c r="MA126" s="22"/>
      <c r="MB126" s="22"/>
      <c r="MC126" s="22"/>
      <c r="MD126" s="22"/>
      <c r="ME126" s="22"/>
      <c r="MF126" s="22"/>
      <c r="MG126" s="22"/>
      <c r="MH126" s="22"/>
      <c r="MI126" s="22"/>
      <c r="MJ126" s="22"/>
      <c r="MK126" s="22"/>
      <c r="ML126" s="22"/>
      <c r="MM126" s="22"/>
      <c r="MN126" s="22"/>
      <c r="MO126" s="22"/>
      <c r="MP126" s="22"/>
      <c r="MQ126" s="22"/>
      <c r="MR126" s="22"/>
      <c r="MS126" s="22"/>
      <c r="MT126" s="22"/>
      <c r="MU126" s="22"/>
      <c r="MV126" s="22"/>
      <c r="MW126" s="22"/>
      <c r="MX126" s="22"/>
      <c r="MY126" s="22"/>
      <c r="MZ126" s="22"/>
      <c r="NA126" s="22"/>
      <c r="NB126" s="22"/>
      <c r="NC126" s="22"/>
      <c r="ND126" s="22"/>
      <c r="NE126" s="22"/>
      <c r="NF126" s="22"/>
      <c r="NG126" s="22"/>
      <c r="NH126" s="22"/>
      <c r="NI126" s="22"/>
      <c r="NJ126" s="22"/>
      <c r="NK126" s="22"/>
      <c r="NL126" s="22"/>
      <c r="NM126" s="22"/>
      <c r="NN126" s="22"/>
      <c r="NO126" s="22"/>
      <c r="NP126" s="22"/>
      <c r="NQ126" s="22"/>
      <c r="NR126" s="22"/>
      <c r="NS126" s="22"/>
      <c r="NT126" s="22"/>
      <c r="NU126" s="22"/>
      <c r="NV126" s="22"/>
      <c r="NW126" s="22"/>
      <c r="NX126" s="22"/>
      <c r="NY126" s="22"/>
      <c r="NZ126" s="22"/>
      <c r="OA126" s="22"/>
      <c r="OB126" s="22"/>
      <c r="OC126" s="22"/>
      <c r="OD126" s="22"/>
      <c r="OE126" s="22"/>
      <c r="OF126" s="22"/>
      <c r="OG126" s="22"/>
      <c r="OH126" s="22"/>
      <c r="OI126" s="22"/>
      <c r="OJ126" s="22"/>
      <c r="OK126" s="22"/>
      <c r="OL126" s="22"/>
      <c r="OM126" s="22"/>
      <c r="ON126" s="22"/>
      <c r="OO126" s="22"/>
      <c r="OP126" s="22"/>
      <c r="OQ126" s="22"/>
      <c r="OR126" s="22"/>
      <c r="OS126" s="22"/>
      <c r="OT126" s="22"/>
      <c r="OU126" s="22"/>
      <c r="OV126" s="22"/>
      <c r="OW126" s="22"/>
      <c r="OX126" s="22"/>
      <c r="OY126" s="22"/>
      <c r="OZ126" s="22"/>
      <c r="PA126" s="22"/>
      <c r="PB126" s="22"/>
      <c r="PC126" s="22"/>
      <c r="PD126" s="22"/>
      <c r="PE126" s="22"/>
      <c r="PF126" s="22"/>
      <c r="PG126" s="22"/>
      <c r="PH126" s="22"/>
      <c r="PI126" s="22"/>
      <c r="PJ126" s="22"/>
      <c r="PK126" s="22"/>
      <c r="PL126" s="22"/>
      <c r="PM126" s="22"/>
      <c r="PN126" s="22"/>
      <c r="PO126" s="22"/>
      <c r="PP126" s="22"/>
      <c r="PQ126" s="22"/>
      <c r="PR126" s="22"/>
      <c r="PS126" s="22"/>
      <c r="PT126" s="22"/>
      <c r="PU126" s="22"/>
      <c r="PV126" s="22"/>
      <c r="PW126" s="22"/>
      <c r="PX126" s="22"/>
      <c r="PY126" s="22"/>
      <c r="PZ126" s="22"/>
      <c r="QA126" s="22"/>
      <c r="QB126" s="22"/>
      <c r="QC126" s="22"/>
      <c r="QD126" s="22"/>
      <c r="QE126" s="22"/>
      <c r="QF126" s="22"/>
      <c r="QG126" s="22"/>
      <c r="QH126" s="22"/>
      <c r="QI126" s="22"/>
      <c r="QJ126" s="22"/>
      <c r="QK126" s="22"/>
      <c r="QL126" s="22"/>
      <c r="QM126" s="22"/>
      <c r="QN126" s="22"/>
      <c r="QO126" s="22"/>
      <c r="QP126" s="22"/>
      <c r="QQ126" s="22"/>
      <c r="QR126" s="22"/>
      <c r="QS126" s="22"/>
      <c r="QT126" s="22"/>
      <c r="QU126" s="22"/>
      <c r="QV126" s="22"/>
      <c r="QW126" s="22"/>
      <c r="QX126" s="22"/>
      <c r="QY126" s="22"/>
      <c r="QZ126" s="22"/>
      <c r="RA126" s="22"/>
      <c r="RB126" s="22"/>
      <c r="RC126" s="22"/>
      <c r="RD126" s="22"/>
      <c r="RE126" s="22"/>
      <c r="RF126" s="22"/>
      <c r="RG126" s="22"/>
      <c r="RH126" s="22"/>
      <c r="RI126" s="22"/>
      <c r="RJ126" s="22"/>
      <c r="RK126" s="22"/>
      <c r="RL126" s="22"/>
      <c r="RM126" s="22"/>
      <c r="RN126" s="22"/>
      <c r="RO126" s="22"/>
      <c r="RP126" s="22"/>
      <c r="RQ126" s="22"/>
      <c r="RR126" s="22"/>
      <c r="RS126" s="22"/>
      <c r="RT126" s="22"/>
      <c r="RU126" s="22"/>
      <c r="RV126" s="22"/>
      <c r="RW126" s="22"/>
      <c r="RX126" s="22"/>
      <c r="RY126" s="22"/>
      <c r="RZ126" s="22"/>
      <c r="SA126" s="22"/>
      <c r="SB126" s="22"/>
      <c r="SC126" s="22"/>
      <c r="SD126" s="22"/>
      <c r="SE126" s="22"/>
      <c r="SF126" s="22"/>
      <c r="SG126" s="22"/>
      <c r="SH126" s="22"/>
      <c r="SI126" s="22"/>
      <c r="SJ126" s="22"/>
      <c r="SK126" s="22"/>
      <c r="SL126" s="22"/>
      <c r="SM126" s="22"/>
      <c r="SN126" s="22"/>
      <c r="SO126" s="22"/>
      <c r="SP126" s="22"/>
      <c r="SQ126" s="22"/>
      <c r="SR126" s="22"/>
      <c r="SS126" s="22"/>
      <c r="ST126" s="22"/>
      <c r="SU126" s="22"/>
      <c r="SV126" s="22"/>
      <c r="SW126" s="22"/>
      <c r="SX126" s="22"/>
      <c r="SY126" s="22"/>
      <c r="SZ126" s="22"/>
      <c r="TA126" s="22"/>
      <c r="TB126" s="22"/>
      <c r="TC126" s="22"/>
      <c r="TD126" s="22"/>
      <c r="TE126" s="22"/>
      <c r="TF126" s="22"/>
      <c r="TG126" s="22"/>
      <c r="TH126" s="22"/>
      <c r="TI126" s="22"/>
      <c r="TJ126" s="22"/>
      <c r="TK126" s="22"/>
      <c r="TL126" s="22"/>
      <c r="TM126" s="22"/>
      <c r="TN126" s="22"/>
      <c r="TO126" s="22"/>
      <c r="TP126" s="22"/>
      <c r="TQ126" s="22"/>
      <c r="TR126" s="22"/>
      <c r="TS126" s="22"/>
      <c r="TT126" s="22"/>
      <c r="TU126" s="22"/>
      <c r="TV126" s="22"/>
      <c r="TW126" s="22"/>
      <c r="TX126" s="22"/>
      <c r="TY126" s="22"/>
      <c r="TZ126" s="22"/>
      <c r="UA126" s="22"/>
      <c r="UB126" s="22"/>
      <c r="UC126" s="22"/>
      <c r="UD126" s="22"/>
      <c r="UE126" s="22"/>
      <c r="UF126" s="22"/>
      <c r="UG126" s="22"/>
      <c r="UH126" s="22"/>
      <c r="UI126" s="22"/>
      <c r="UJ126" s="22"/>
      <c r="UK126" s="22"/>
      <c r="UL126" s="22"/>
      <c r="UM126" s="22"/>
      <c r="UN126" s="22"/>
      <c r="UO126" s="22"/>
      <c r="UP126" s="22"/>
      <c r="UQ126" s="22"/>
      <c r="UR126" s="22"/>
      <c r="US126" s="22"/>
      <c r="UT126" s="22"/>
      <c r="UU126" s="22"/>
      <c r="UV126" s="22"/>
      <c r="UW126" s="22"/>
      <c r="UX126" s="22"/>
      <c r="UY126" s="22"/>
      <c r="UZ126" s="22"/>
      <c r="VA126" s="22"/>
      <c r="VB126" s="22"/>
      <c r="VC126" s="22"/>
      <c r="VD126" s="22"/>
      <c r="VE126" s="22"/>
      <c r="VF126" s="22"/>
      <c r="VG126" s="22"/>
      <c r="VH126" s="22"/>
      <c r="VI126" s="22"/>
      <c r="VJ126" s="22"/>
      <c r="VK126" s="22"/>
      <c r="VL126" s="22"/>
      <c r="VM126" s="22"/>
      <c r="VN126" s="22"/>
      <c r="VO126" s="22"/>
      <c r="VP126" s="22"/>
      <c r="VQ126" s="22"/>
      <c r="VR126" s="22"/>
      <c r="VS126" s="22"/>
      <c r="VT126" s="22"/>
      <c r="VU126" s="22"/>
      <c r="VV126" s="22"/>
      <c r="VW126" s="22"/>
      <c r="VX126" s="22"/>
      <c r="VY126" s="22"/>
      <c r="VZ126" s="22"/>
      <c r="WA126" s="22"/>
      <c r="WB126" s="22"/>
      <c r="WC126" s="22"/>
      <c r="WD126" s="22"/>
      <c r="WE126" s="22"/>
      <c r="WF126" s="22"/>
      <c r="WG126" s="22"/>
      <c r="WH126" s="22"/>
      <c r="WI126" s="22"/>
      <c r="WJ126" s="22"/>
      <c r="WK126" s="22"/>
      <c r="WL126" s="22"/>
      <c r="WM126" s="22"/>
      <c r="WN126" s="22"/>
      <c r="WO126" s="22"/>
      <c r="WP126" s="22"/>
      <c r="WQ126" s="22"/>
      <c r="WR126" s="22"/>
      <c r="WS126" s="22"/>
      <c r="WT126" s="22"/>
      <c r="WU126" s="22"/>
      <c r="WV126" s="22"/>
      <c r="WW126" s="22"/>
      <c r="WX126" s="22"/>
      <c r="WY126" s="22"/>
      <c r="WZ126" s="22"/>
      <c r="XA126" s="22"/>
      <c r="XB126" s="22"/>
      <c r="XC126" s="22"/>
      <c r="XD126" s="22"/>
      <c r="XE126" s="22"/>
      <c r="XF126" s="22"/>
      <c r="XG126" s="22"/>
      <c r="XH126" s="22"/>
      <c r="XI126" s="22"/>
      <c r="XJ126" s="22"/>
      <c r="XK126" s="22"/>
      <c r="XL126" s="22"/>
      <c r="XM126" s="22"/>
      <c r="XN126" s="22"/>
      <c r="XO126" s="22"/>
      <c r="XP126" s="22"/>
      <c r="XQ126" s="22"/>
      <c r="XR126" s="22"/>
      <c r="XS126" s="22"/>
      <c r="XT126" s="22"/>
      <c r="XU126" s="22"/>
      <c r="XV126" s="22"/>
      <c r="XW126" s="22"/>
      <c r="XX126" s="22"/>
      <c r="XY126" s="22"/>
      <c r="XZ126" s="22"/>
      <c r="YA126" s="22"/>
      <c r="YB126" s="22"/>
      <c r="YC126" s="22"/>
      <c r="YD126" s="22"/>
      <c r="YE126" s="22"/>
      <c r="YF126" s="22"/>
      <c r="YG126" s="22"/>
      <c r="YH126" s="22"/>
      <c r="YI126" s="22"/>
      <c r="YJ126" s="22"/>
      <c r="YK126" s="22"/>
      <c r="YL126" s="22"/>
      <c r="YM126" s="22"/>
      <c r="YN126" s="22"/>
      <c r="YO126" s="22"/>
      <c r="YP126" s="22"/>
      <c r="YQ126" s="22"/>
      <c r="YR126" s="22"/>
      <c r="YS126" s="22"/>
      <c r="YT126" s="22"/>
      <c r="YU126" s="22"/>
      <c r="YV126" s="22"/>
      <c r="YW126" s="22"/>
      <c r="YX126" s="22"/>
      <c r="YY126" s="22"/>
      <c r="YZ126" s="22"/>
      <c r="ZA126" s="22"/>
      <c r="ZB126" s="22"/>
      <c r="ZC126" s="22"/>
      <c r="ZD126" s="22"/>
      <c r="ZE126" s="22"/>
      <c r="ZF126" s="22"/>
      <c r="ZG126" s="22"/>
      <c r="ZH126" s="22"/>
      <c r="ZI126" s="22"/>
      <c r="ZJ126" s="22"/>
      <c r="ZK126" s="22"/>
      <c r="ZL126" s="22"/>
      <c r="ZM126" s="22"/>
      <c r="ZN126" s="22"/>
      <c r="ZO126" s="22"/>
      <c r="ZP126" s="22"/>
      <c r="ZQ126" s="22"/>
      <c r="ZR126" s="22"/>
      <c r="ZS126" s="22"/>
      <c r="ZT126" s="22"/>
      <c r="ZU126" s="22"/>
      <c r="ZV126" s="22"/>
      <c r="ZW126" s="22"/>
      <c r="ZX126" s="22"/>
      <c r="ZY126" s="22"/>
      <c r="ZZ126" s="22"/>
      <c r="AAA126" s="22"/>
      <c r="AAB126" s="22"/>
      <c r="AAC126" s="22"/>
      <c r="AAD126" s="22"/>
      <c r="AAE126" s="22"/>
      <c r="AAF126" s="22"/>
      <c r="AAG126" s="22"/>
      <c r="AAH126" s="22"/>
      <c r="AAI126" s="22"/>
      <c r="AAJ126" s="22"/>
      <c r="AAK126" s="22"/>
      <c r="AAL126" s="22"/>
      <c r="AAM126" s="22"/>
      <c r="AAN126" s="22"/>
      <c r="AAO126" s="22"/>
      <c r="AAP126" s="22"/>
      <c r="AAQ126" s="22"/>
      <c r="AAR126" s="22"/>
      <c r="AAS126" s="22"/>
      <c r="AAT126" s="22"/>
      <c r="AAU126" s="22"/>
      <c r="AAV126" s="22"/>
      <c r="AAW126" s="22"/>
      <c r="AAX126" s="22"/>
      <c r="AAY126" s="22"/>
      <c r="AAZ126" s="22"/>
      <c r="ABA126" s="22"/>
      <c r="ABB126" s="22"/>
      <c r="ABC126" s="22"/>
      <c r="ABD126" s="22"/>
      <c r="ABE126" s="22"/>
      <c r="ABF126" s="22"/>
      <c r="ABG126" s="22"/>
      <c r="ABH126" s="22"/>
      <c r="ABI126" s="22"/>
      <c r="ABJ126" s="22"/>
      <c r="ABK126" s="22"/>
      <c r="ABL126" s="22"/>
      <c r="ABM126" s="22"/>
      <c r="ABN126" s="22"/>
      <c r="ABO126" s="22"/>
      <c r="ABP126" s="22"/>
      <c r="ABQ126" s="22"/>
      <c r="ABR126" s="22"/>
      <c r="ABS126" s="22"/>
      <c r="ABT126" s="22"/>
      <c r="ABU126" s="22"/>
      <c r="ABV126" s="22"/>
      <c r="ABW126" s="22"/>
      <c r="ABX126" s="22"/>
      <c r="ABY126" s="22"/>
      <c r="ABZ126" s="22"/>
      <c r="ACA126" s="22"/>
      <c r="ACB126" s="22"/>
      <c r="ACC126" s="22"/>
      <c r="ACD126" s="22"/>
      <c r="ACE126" s="22"/>
      <c r="ACF126" s="22"/>
      <c r="ACG126" s="22"/>
      <c r="ACH126" s="22"/>
      <c r="ACI126" s="22"/>
      <c r="ACJ126" s="22"/>
      <c r="ACK126" s="22"/>
      <c r="ACL126" s="22"/>
      <c r="ACM126" s="22"/>
      <c r="ACN126" s="22"/>
      <c r="ACO126" s="22"/>
      <c r="ACP126" s="22"/>
      <c r="ACQ126" s="22"/>
      <c r="ACR126" s="22"/>
      <c r="ACS126" s="22"/>
      <c r="ACT126" s="22"/>
      <c r="ACU126" s="22"/>
      <c r="ACV126" s="22"/>
      <c r="ACW126" s="22"/>
      <c r="ACX126" s="22"/>
      <c r="ACY126" s="22"/>
      <c r="ACZ126" s="22"/>
      <c r="ADA126" s="22"/>
      <c r="ADB126" s="22"/>
      <c r="ADC126" s="22"/>
      <c r="ADD126" s="22"/>
      <c r="ADE126" s="22"/>
      <c r="ADF126" s="22"/>
      <c r="ADG126" s="22"/>
      <c r="ADH126" s="22"/>
      <c r="ADI126" s="22"/>
      <c r="ADJ126" s="22"/>
      <c r="ADK126" s="22"/>
      <c r="ADL126" s="22"/>
      <c r="ADM126" s="22"/>
      <c r="ADN126" s="22"/>
      <c r="ADO126" s="22"/>
      <c r="ADP126" s="22"/>
      <c r="ADQ126" s="22"/>
      <c r="ADR126" s="22"/>
      <c r="ADS126" s="22"/>
      <c r="ADT126" s="22"/>
      <c r="ADU126" s="22"/>
      <c r="ADV126" s="22"/>
      <c r="ADW126" s="22"/>
      <c r="ADX126" s="22"/>
      <c r="ADY126" s="22"/>
      <c r="ADZ126" s="22"/>
      <c r="AEA126" s="22"/>
      <c r="AEB126" s="22"/>
      <c r="AEC126" s="22"/>
      <c r="AED126" s="22"/>
      <c r="AEE126" s="22"/>
      <c r="AEF126" s="22"/>
      <c r="AEG126" s="22"/>
      <c r="AEH126" s="22"/>
      <c r="AEI126" s="22"/>
      <c r="AEJ126" s="22"/>
      <c r="AEK126" s="22"/>
      <c r="AEL126" s="22"/>
      <c r="AEM126" s="22"/>
      <c r="AEN126" s="22"/>
      <c r="AEO126" s="22"/>
      <c r="AEP126" s="22"/>
      <c r="AEQ126" s="22"/>
      <c r="AER126" s="22"/>
      <c r="AES126" s="22"/>
      <c r="AET126" s="22"/>
      <c r="AEU126" s="22"/>
      <c r="AEV126" s="22"/>
      <c r="AEW126" s="22"/>
      <c r="AEX126" s="22"/>
      <c r="AEY126" s="22"/>
      <c r="AEZ126" s="22"/>
      <c r="AFA126" s="22"/>
      <c r="AFB126" s="22"/>
      <c r="AFC126" s="22"/>
      <c r="AFD126" s="22"/>
      <c r="AFE126" s="22"/>
      <c r="AFF126" s="22"/>
      <c r="AFG126" s="22"/>
      <c r="AFH126" s="22"/>
      <c r="AFI126" s="22"/>
      <c r="AFJ126" s="22"/>
      <c r="AFK126" s="22"/>
      <c r="AFL126" s="22"/>
      <c r="AFM126" s="22"/>
      <c r="AFN126" s="22"/>
      <c r="AFO126" s="22"/>
      <c r="AFP126" s="22"/>
      <c r="AFQ126" s="22"/>
      <c r="AFR126" s="22"/>
      <c r="AFS126" s="22"/>
      <c r="AFT126" s="22"/>
      <c r="AFU126" s="22"/>
      <c r="AFV126" s="22"/>
      <c r="AFW126" s="22"/>
      <c r="AFX126" s="22"/>
      <c r="AFY126" s="22"/>
      <c r="AFZ126" s="22"/>
      <c r="AGA126" s="22"/>
      <c r="AGB126" s="22"/>
      <c r="AGC126" s="22"/>
      <c r="AGD126" s="22"/>
      <c r="AGE126" s="22"/>
      <c r="AGF126" s="22"/>
      <c r="AGG126" s="22"/>
      <c r="AGH126" s="22"/>
      <c r="AGI126" s="22"/>
      <c r="AGJ126" s="22"/>
      <c r="AGK126" s="22"/>
      <c r="AGL126" s="22"/>
      <c r="AGM126" s="22"/>
      <c r="AGN126" s="22"/>
      <c r="AGO126" s="22"/>
      <c r="AGP126" s="22"/>
      <c r="AGQ126" s="22"/>
      <c r="AGR126" s="22"/>
      <c r="AGS126" s="22"/>
      <c r="AGT126" s="22"/>
      <c r="AGU126" s="22"/>
      <c r="AGV126" s="22"/>
      <c r="AGW126" s="22"/>
      <c r="AGX126" s="22"/>
      <c r="AGY126" s="22"/>
      <c r="AGZ126" s="22"/>
      <c r="AHA126" s="22"/>
      <c r="AHB126" s="22"/>
      <c r="AHC126" s="22"/>
      <c r="AHD126" s="22"/>
    </row>
    <row r="127" spans="1:888" s="180" customFormat="1">
      <c r="A127" s="22"/>
      <c r="B127" s="122"/>
      <c r="C127" s="165"/>
      <c r="D127" s="22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19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  <c r="JC127" s="22"/>
      <c r="JD127" s="22"/>
      <c r="JE127" s="22"/>
      <c r="JF127" s="22"/>
      <c r="JG127" s="22"/>
      <c r="JH127" s="22"/>
      <c r="JI127" s="22"/>
      <c r="JJ127" s="22"/>
      <c r="JK127" s="22"/>
      <c r="JL127" s="22"/>
      <c r="JM127" s="22"/>
      <c r="JN127" s="22"/>
      <c r="JO127" s="22"/>
      <c r="JP127" s="22"/>
      <c r="JQ127" s="22"/>
      <c r="JR127" s="22"/>
      <c r="JS127" s="22"/>
      <c r="JT127" s="22"/>
      <c r="JU127" s="22"/>
      <c r="JV127" s="22"/>
      <c r="JW127" s="22"/>
      <c r="JX127" s="22"/>
      <c r="JY127" s="22"/>
      <c r="JZ127" s="22"/>
      <c r="KA127" s="22"/>
      <c r="KB127" s="22"/>
      <c r="KC127" s="22"/>
      <c r="KD127" s="22"/>
      <c r="KE127" s="22"/>
      <c r="KF127" s="22"/>
      <c r="KG127" s="22"/>
      <c r="KH127" s="22"/>
      <c r="KI127" s="22"/>
      <c r="KJ127" s="22"/>
      <c r="KK127" s="22"/>
      <c r="KL127" s="22"/>
      <c r="KM127" s="22"/>
      <c r="KN127" s="22"/>
      <c r="KO127" s="22"/>
      <c r="KP127" s="22"/>
      <c r="KQ127" s="22"/>
      <c r="KR127" s="22"/>
      <c r="KS127" s="22"/>
      <c r="KT127" s="22"/>
      <c r="KU127" s="22"/>
      <c r="KV127" s="22"/>
      <c r="KW127" s="22"/>
      <c r="KX127" s="22"/>
      <c r="KY127" s="22"/>
      <c r="KZ127" s="22"/>
      <c r="LA127" s="22"/>
      <c r="LB127" s="22"/>
      <c r="LC127" s="22"/>
      <c r="LD127" s="22"/>
      <c r="LE127" s="22"/>
      <c r="LF127" s="22"/>
      <c r="LG127" s="22"/>
      <c r="LH127" s="22"/>
      <c r="LI127" s="22"/>
      <c r="LJ127" s="22"/>
      <c r="LK127" s="22"/>
      <c r="LL127" s="22"/>
      <c r="LM127" s="22"/>
      <c r="LN127" s="22"/>
      <c r="LO127" s="22"/>
      <c r="LP127" s="22"/>
      <c r="LQ127" s="22"/>
      <c r="LR127" s="22"/>
      <c r="LS127" s="22"/>
      <c r="LT127" s="22"/>
      <c r="LU127" s="22"/>
      <c r="LV127" s="22"/>
      <c r="LW127" s="22"/>
      <c r="LX127" s="22"/>
      <c r="LY127" s="22"/>
      <c r="LZ127" s="22"/>
      <c r="MA127" s="22"/>
      <c r="MB127" s="22"/>
      <c r="MC127" s="22"/>
      <c r="MD127" s="22"/>
      <c r="ME127" s="22"/>
      <c r="MF127" s="22"/>
      <c r="MG127" s="22"/>
      <c r="MH127" s="22"/>
      <c r="MI127" s="22"/>
      <c r="MJ127" s="22"/>
      <c r="MK127" s="22"/>
      <c r="ML127" s="22"/>
      <c r="MM127" s="22"/>
      <c r="MN127" s="22"/>
      <c r="MO127" s="22"/>
      <c r="MP127" s="22"/>
      <c r="MQ127" s="22"/>
      <c r="MR127" s="22"/>
      <c r="MS127" s="22"/>
      <c r="MT127" s="22"/>
      <c r="MU127" s="22"/>
      <c r="MV127" s="22"/>
      <c r="MW127" s="22"/>
      <c r="MX127" s="22"/>
      <c r="MY127" s="22"/>
      <c r="MZ127" s="22"/>
      <c r="NA127" s="22"/>
      <c r="NB127" s="22"/>
      <c r="NC127" s="22"/>
      <c r="ND127" s="22"/>
      <c r="NE127" s="22"/>
      <c r="NF127" s="22"/>
      <c r="NG127" s="22"/>
      <c r="NH127" s="22"/>
      <c r="NI127" s="22"/>
      <c r="NJ127" s="22"/>
      <c r="NK127" s="22"/>
      <c r="NL127" s="22"/>
      <c r="NM127" s="22"/>
      <c r="NN127" s="22"/>
      <c r="NO127" s="22"/>
      <c r="NP127" s="22"/>
      <c r="NQ127" s="22"/>
      <c r="NR127" s="22"/>
      <c r="NS127" s="22"/>
      <c r="NT127" s="22"/>
      <c r="NU127" s="22"/>
      <c r="NV127" s="22"/>
      <c r="NW127" s="22"/>
      <c r="NX127" s="22"/>
      <c r="NY127" s="22"/>
      <c r="NZ127" s="22"/>
      <c r="OA127" s="22"/>
      <c r="OB127" s="22"/>
      <c r="OC127" s="22"/>
      <c r="OD127" s="22"/>
      <c r="OE127" s="22"/>
      <c r="OF127" s="22"/>
      <c r="OG127" s="22"/>
      <c r="OH127" s="22"/>
      <c r="OI127" s="22"/>
      <c r="OJ127" s="22"/>
      <c r="OK127" s="22"/>
      <c r="OL127" s="22"/>
      <c r="OM127" s="22"/>
      <c r="ON127" s="22"/>
      <c r="OO127" s="22"/>
      <c r="OP127" s="22"/>
      <c r="OQ127" s="22"/>
      <c r="OR127" s="22"/>
      <c r="OS127" s="22"/>
      <c r="OT127" s="22"/>
      <c r="OU127" s="22"/>
      <c r="OV127" s="22"/>
      <c r="OW127" s="22"/>
      <c r="OX127" s="22"/>
      <c r="OY127" s="22"/>
      <c r="OZ127" s="22"/>
      <c r="PA127" s="22"/>
      <c r="PB127" s="22"/>
      <c r="PC127" s="22"/>
      <c r="PD127" s="22"/>
      <c r="PE127" s="22"/>
      <c r="PF127" s="22"/>
      <c r="PG127" s="22"/>
      <c r="PH127" s="22"/>
      <c r="PI127" s="22"/>
      <c r="PJ127" s="22"/>
      <c r="PK127" s="22"/>
      <c r="PL127" s="22"/>
      <c r="PM127" s="22"/>
      <c r="PN127" s="22"/>
      <c r="PO127" s="22"/>
      <c r="PP127" s="22"/>
      <c r="PQ127" s="22"/>
      <c r="PR127" s="22"/>
      <c r="PS127" s="22"/>
      <c r="PT127" s="22"/>
      <c r="PU127" s="22"/>
      <c r="PV127" s="22"/>
      <c r="PW127" s="22"/>
      <c r="PX127" s="22"/>
      <c r="PY127" s="22"/>
      <c r="PZ127" s="22"/>
      <c r="QA127" s="22"/>
      <c r="QB127" s="22"/>
      <c r="QC127" s="22"/>
      <c r="QD127" s="22"/>
      <c r="QE127" s="22"/>
      <c r="QF127" s="22"/>
      <c r="QG127" s="22"/>
      <c r="QH127" s="22"/>
      <c r="QI127" s="22"/>
      <c r="QJ127" s="22"/>
      <c r="QK127" s="22"/>
      <c r="QL127" s="22"/>
      <c r="QM127" s="22"/>
      <c r="QN127" s="22"/>
      <c r="QO127" s="22"/>
      <c r="QP127" s="22"/>
      <c r="QQ127" s="22"/>
      <c r="QR127" s="22"/>
      <c r="QS127" s="22"/>
      <c r="QT127" s="22"/>
      <c r="QU127" s="22"/>
      <c r="QV127" s="22"/>
      <c r="QW127" s="22"/>
      <c r="QX127" s="22"/>
      <c r="QY127" s="22"/>
      <c r="QZ127" s="22"/>
      <c r="RA127" s="22"/>
      <c r="RB127" s="22"/>
      <c r="RC127" s="22"/>
      <c r="RD127" s="22"/>
      <c r="RE127" s="22"/>
      <c r="RF127" s="22"/>
      <c r="RG127" s="22"/>
      <c r="RH127" s="22"/>
      <c r="RI127" s="22"/>
      <c r="RJ127" s="22"/>
      <c r="RK127" s="22"/>
      <c r="RL127" s="22"/>
      <c r="RM127" s="22"/>
      <c r="RN127" s="22"/>
      <c r="RO127" s="22"/>
      <c r="RP127" s="22"/>
      <c r="RQ127" s="22"/>
      <c r="RR127" s="22"/>
      <c r="RS127" s="22"/>
      <c r="RT127" s="22"/>
      <c r="RU127" s="22"/>
      <c r="RV127" s="22"/>
      <c r="RW127" s="22"/>
      <c r="RX127" s="22"/>
      <c r="RY127" s="22"/>
      <c r="RZ127" s="22"/>
      <c r="SA127" s="22"/>
      <c r="SB127" s="22"/>
      <c r="SC127" s="22"/>
      <c r="SD127" s="22"/>
      <c r="SE127" s="22"/>
      <c r="SF127" s="22"/>
      <c r="SG127" s="22"/>
      <c r="SH127" s="22"/>
      <c r="SI127" s="22"/>
      <c r="SJ127" s="22"/>
      <c r="SK127" s="22"/>
      <c r="SL127" s="22"/>
      <c r="SM127" s="22"/>
      <c r="SN127" s="22"/>
      <c r="SO127" s="22"/>
      <c r="SP127" s="22"/>
      <c r="SQ127" s="22"/>
      <c r="SR127" s="22"/>
      <c r="SS127" s="22"/>
      <c r="ST127" s="22"/>
      <c r="SU127" s="22"/>
      <c r="SV127" s="22"/>
      <c r="SW127" s="22"/>
      <c r="SX127" s="22"/>
      <c r="SY127" s="22"/>
      <c r="SZ127" s="22"/>
      <c r="TA127" s="22"/>
      <c r="TB127" s="22"/>
      <c r="TC127" s="22"/>
      <c r="TD127" s="22"/>
      <c r="TE127" s="22"/>
      <c r="TF127" s="22"/>
      <c r="TG127" s="22"/>
      <c r="TH127" s="22"/>
      <c r="TI127" s="22"/>
      <c r="TJ127" s="22"/>
      <c r="TK127" s="22"/>
      <c r="TL127" s="22"/>
      <c r="TM127" s="22"/>
      <c r="TN127" s="22"/>
      <c r="TO127" s="22"/>
      <c r="TP127" s="22"/>
      <c r="TQ127" s="22"/>
      <c r="TR127" s="22"/>
      <c r="TS127" s="22"/>
      <c r="TT127" s="22"/>
      <c r="TU127" s="22"/>
      <c r="TV127" s="22"/>
      <c r="TW127" s="22"/>
      <c r="TX127" s="22"/>
      <c r="TY127" s="22"/>
      <c r="TZ127" s="22"/>
      <c r="UA127" s="22"/>
      <c r="UB127" s="22"/>
      <c r="UC127" s="22"/>
      <c r="UD127" s="22"/>
      <c r="UE127" s="22"/>
      <c r="UF127" s="22"/>
      <c r="UG127" s="22"/>
      <c r="UH127" s="22"/>
      <c r="UI127" s="22"/>
      <c r="UJ127" s="22"/>
      <c r="UK127" s="22"/>
      <c r="UL127" s="22"/>
      <c r="UM127" s="22"/>
      <c r="UN127" s="22"/>
      <c r="UO127" s="22"/>
      <c r="UP127" s="22"/>
      <c r="UQ127" s="22"/>
      <c r="UR127" s="22"/>
      <c r="US127" s="22"/>
      <c r="UT127" s="22"/>
      <c r="UU127" s="22"/>
      <c r="UV127" s="22"/>
      <c r="UW127" s="22"/>
      <c r="UX127" s="22"/>
      <c r="UY127" s="22"/>
      <c r="UZ127" s="22"/>
      <c r="VA127" s="22"/>
      <c r="VB127" s="22"/>
      <c r="VC127" s="22"/>
      <c r="VD127" s="22"/>
      <c r="VE127" s="22"/>
      <c r="VF127" s="22"/>
      <c r="VG127" s="22"/>
      <c r="VH127" s="22"/>
      <c r="VI127" s="22"/>
      <c r="VJ127" s="22"/>
      <c r="VK127" s="22"/>
      <c r="VL127" s="22"/>
      <c r="VM127" s="22"/>
      <c r="VN127" s="22"/>
      <c r="VO127" s="22"/>
      <c r="VP127" s="22"/>
      <c r="VQ127" s="22"/>
      <c r="VR127" s="22"/>
      <c r="VS127" s="22"/>
      <c r="VT127" s="22"/>
      <c r="VU127" s="22"/>
      <c r="VV127" s="22"/>
      <c r="VW127" s="22"/>
      <c r="VX127" s="22"/>
      <c r="VY127" s="22"/>
      <c r="VZ127" s="22"/>
      <c r="WA127" s="22"/>
      <c r="WB127" s="22"/>
      <c r="WC127" s="22"/>
      <c r="WD127" s="22"/>
      <c r="WE127" s="22"/>
      <c r="WF127" s="22"/>
      <c r="WG127" s="22"/>
      <c r="WH127" s="22"/>
      <c r="WI127" s="22"/>
      <c r="WJ127" s="22"/>
      <c r="WK127" s="22"/>
      <c r="WL127" s="22"/>
      <c r="WM127" s="22"/>
      <c r="WN127" s="22"/>
      <c r="WO127" s="22"/>
      <c r="WP127" s="22"/>
      <c r="WQ127" s="22"/>
      <c r="WR127" s="22"/>
      <c r="WS127" s="22"/>
      <c r="WT127" s="22"/>
      <c r="WU127" s="22"/>
      <c r="WV127" s="22"/>
      <c r="WW127" s="22"/>
      <c r="WX127" s="22"/>
      <c r="WY127" s="22"/>
      <c r="WZ127" s="22"/>
      <c r="XA127" s="22"/>
      <c r="XB127" s="22"/>
      <c r="XC127" s="22"/>
      <c r="XD127" s="22"/>
      <c r="XE127" s="22"/>
      <c r="XF127" s="22"/>
      <c r="XG127" s="22"/>
      <c r="XH127" s="22"/>
      <c r="XI127" s="22"/>
      <c r="XJ127" s="22"/>
      <c r="XK127" s="22"/>
      <c r="XL127" s="22"/>
      <c r="XM127" s="22"/>
      <c r="XN127" s="22"/>
      <c r="XO127" s="22"/>
      <c r="XP127" s="22"/>
      <c r="XQ127" s="22"/>
      <c r="XR127" s="22"/>
      <c r="XS127" s="22"/>
      <c r="XT127" s="22"/>
      <c r="XU127" s="22"/>
      <c r="XV127" s="22"/>
      <c r="XW127" s="22"/>
      <c r="XX127" s="22"/>
      <c r="XY127" s="22"/>
      <c r="XZ127" s="22"/>
      <c r="YA127" s="22"/>
      <c r="YB127" s="22"/>
      <c r="YC127" s="22"/>
      <c r="YD127" s="22"/>
      <c r="YE127" s="22"/>
      <c r="YF127" s="22"/>
      <c r="YG127" s="22"/>
      <c r="YH127" s="22"/>
      <c r="YI127" s="22"/>
      <c r="YJ127" s="22"/>
      <c r="YK127" s="22"/>
      <c r="YL127" s="22"/>
      <c r="YM127" s="22"/>
      <c r="YN127" s="22"/>
      <c r="YO127" s="22"/>
      <c r="YP127" s="22"/>
      <c r="YQ127" s="22"/>
      <c r="YR127" s="22"/>
      <c r="YS127" s="22"/>
      <c r="YT127" s="22"/>
      <c r="YU127" s="22"/>
      <c r="YV127" s="22"/>
      <c r="YW127" s="22"/>
      <c r="YX127" s="22"/>
      <c r="YY127" s="22"/>
      <c r="YZ127" s="22"/>
      <c r="ZA127" s="22"/>
      <c r="ZB127" s="22"/>
      <c r="ZC127" s="22"/>
      <c r="ZD127" s="22"/>
      <c r="ZE127" s="22"/>
      <c r="ZF127" s="22"/>
      <c r="ZG127" s="22"/>
      <c r="ZH127" s="22"/>
      <c r="ZI127" s="22"/>
      <c r="ZJ127" s="22"/>
      <c r="ZK127" s="22"/>
      <c r="ZL127" s="22"/>
      <c r="ZM127" s="22"/>
      <c r="ZN127" s="22"/>
      <c r="ZO127" s="22"/>
      <c r="ZP127" s="22"/>
      <c r="ZQ127" s="22"/>
      <c r="ZR127" s="22"/>
      <c r="ZS127" s="22"/>
      <c r="ZT127" s="22"/>
      <c r="ZU127" s="22"/>
      <c r="ZV127" s="22"/>
      <c r="ZW127" s="22"/>
      <c r="ZX127" s="22"/>
      <c r="ZY127" s="22"/>
      <c r="ZZ127" s="22"/>
      <c r="AAA127" s="22"/>
      <c r="AAB127" s="22"/>
      <c r="AAC127" s="22"/>
      <c r="AAD127" s="22"/>
      <c r="AAE127" s="22"/>
      <c r="AAF127" s="22"/>
      <c r="AAG127" s="22"/>
      <c r="AAH127" s="22"/>
      <c r="AAI127" s="22"/>
      <c r="AAJ127" s="22"/>
      <c r="AAK127" s="22"/>
      <c r="AAL127" s="22"/>
      <c r="AAM127" s="22"/>
      <c r="AAN127" s="22"/>
      <c r="AAO127" s="22"/>
      <c r="AAP127" s="22"/>
      <c r="AAQ127" s="22"/>
      <c r="AAR127" s="22"/>
      <c r="AAS127" s="22"/>
      <c r="AAT127" s="22"/>
      <c r="AAU127" s="22"/>
      <c r="AAV127" s="22"/>
      <c r="AAW127" s="22"/>
      <c r="AAX127" s="22"/>
      <c r="AAY127" s="22"/>
      <c r="AAZ127" s="22"/>
      <c r="ABA127" s="22"/>
      <c r="ABB127" s="22"/>
      <c r="ABC127" s="22"/>
      <c r="ABD127" s="22"/>
      <c r="ABE127" s="22"/>
      <c r="ABF127" s="22"/>
      <c r="ABG127" s="22"/>
      <c r="ABH127" s="22"/>
      <c r="ABI127" s="22"/>
      <c r="ABJ127" s="22"/>
      <c r="ABK127" s="22"/>
      <c r="ABL127" s="22"/>
      <c r="ABM127" s="22"/>
      <c r="ABN127" s="22"/>
      <c r="ABO127" s="22"/>
      <c r="ABP127" s="22"/>
      <c r="ABQ127" s="22"/>
      <c r="ABR127" s="22"/>
      <c r="ABS127" s="22"/>
      <c r="ABT127" s="22"/>
      <c r="ABU127" s="22"/>
      <c r="ABV127" s="22"/>
      <c r="ABW127" s="22"/>
      <c r="ABX127" s="22"/>
      <c r="ABY127" s="22"/>
      <c r="ABZ127" s="22"/>
      <c r="ACA127" s="22"/>
      <c r="ACB127" s="22"/>
      <c r="ACC127" s="22"/>
      <c r="ACD127" s="22"/>
      <c r="ACE127" s="22"/>
      <c r="ACF127" s="22"/>
      <c r="ACG127" s="22"/>
      <c r="ACH127" s="22"/>
      <c r="ACI127" s="22"/>
      <c r="ACJ127" s="22"/>
      <c r="ACK127" s="22"/>
      <c r="ACL127" s="22"/>
      <c r="ACM127" s="22"/>
      <c r="ACN127" s="22"/>
      <c r="ACO127" s="22"/>
      <c r="ACP127" s="22"/>
      <c r="ACQ127" s="22"/>
      <c r="ACR127" s="22"/>
      <c r="ACS127" s="22"/>
      <c r="ACT127" s="22"/>
      <c r="ACU127" s="22"/>
      <c r="ACV127" s="22"/>
      <c r="ACW127" s="22"/>
      <c r="ACX127" s="22"/>
      <c r="ACY127" s="22"/>
      <c r="ACZ127" s="22"/>
      <c r="ADA127" s="22"/>
      <c r="ADB127" s="22"/>
      <c r="ADC127" s="22"/>
      <c r="ADD127" s="22"/>
      <c r="ADE127" s="22"/>
      <c r="ADF127" s="22"/>
      <c r="ADG127" s="22"/>
      <c r="ADH127" s="22"/>
      <c r="ADI127" s="22"/>
      <c r="ADJ127" s="22"/>
      <c r="ADK127" s="22"/>
      <c r="ADL127" s="22"/>
      <c r="ADM127" s="22"/>
      <c r="ADN127" s="22"/>
      <c r="ADO127" s="22"/>
      <c r="ADP127" s="22"/>
      <c r="ADQ127" s="22"/>
      <c r="ADR127" s="22"/>
      <c r="ADS127" s="22"/>
      <c r="ADT127" s="22"/>
      <c r="ADU127" s="22"/>
      <c r="ADV127" s="22"/>
      <c r="ADW127" s="22"/>
      <c r="ADX127" s="22"/>
      <c r="ADY127" s="22"/>
      <c r="ADZ127" s="22"/>
      <c r="AEA127" s="22"/>
      <c r="AEB127" s="22"/>
      <c r="AEC127" s="22"/>
      <c r="AED127" s="22"/>
      <c r="AEE127" s="22"/>
      <c r="AEF127" s="22"/>
      <c r="AEG127" s="22"/>
      <c r="AEH127" s="22"/>
      <c r="AEI127" s="22"/>
      <c r="AEJ127" s="22"/>
      <c r="AEK127" s="22"/>
      <c r="AEL127" s="22"/>
      <c r="AEM127" s="22"/>
      <c r="AEN127" s="22"/>
      <c r="AEO127" s="22"/>
      <c r="AEP127" s="22"/>
      <c r="AEQ127" s="22"/>
      <c r="AER127" s="22"/>
      <c r="AES127" s="22"/>
      <c r="AET127" s="22"/>
      <c r="AEU127" s="22"/>
      <c r="AEV127" s="22"/>
      <c r="AEW127" s="22"/>
      <c r="AEX127" s="22"/>
      <c r="AEY127" s="22"/>
      <c r="AEZ127" s="22"/>
      <c r="AFA127" s="22"/>
      <c r="AFB127" s="22"/>
      <c r="AFC127" s="22"/>
      <c r="AFD127" s="22"/>
      <c r="AFE127" s="22"/>
      <c r="AFF127" s="22"/>
      <c r="AFG127" s="22"/>
      <c r="AFH127" s="22"/>
      <c r="AFI127" s="22"/>
      <c r="AFJ127" s="22"/>
      <c r="AFK127" s="22"/>
      <c r="AFL127" s="22"/>
      <c r="AFM127" s="22"/>
      <c r="AFN127" s="22"/>
      <c r="AFO127" s="22"/>
      <c r="AFP127" s="22"/>
      <c r="AFQ127" s="22"/>
      <c r="AFR127" s="22"/>
      <c r="AFS127" s="22"/>
      <c r="AFT127" s="22"/>
      <c r="AFU127" s="22"/>
      <c r="AFV127" s="22"/>
      <c r="AFW127" s="22"/>
      <c r="AFX127" s="22"/>
      <c r="AFY127" s="22"/>
      <c r="AFZ127" s="22"/>
      <c r="AGA127" s="22"/>
      <c r="AGB127" s="22"/>
      <c r="AGC127" s="22"/>
      <c r="AGD127" s="22"/>
      <c r="AGE127" s="22"/>
      <c r="AGF127" s="22"/>
      <c r="AGG127" s="22"/>
      <c r="AGH127" s="22"/>
      <c r="AGI127" s="22"/>
      <c r="AGJ127" s="22"/>
      <c r="AGK127" s="22"/>
      <c r="AGL127" s="22"/>
      <c r="AGM127" s="22"/>
      <c r="AGN127" s="22"/>
      <c r="AGO127" s="22"/>
      <c r="AGP127" s="22"/>
      <c r="AGQ127" s="22"/>
      <c r="AGR127" s="22"/>
      <c r="AGS127" s="22"/>
      <c r="AGT127" s="22"/>
      <c r="AGU127" s="22"/>
      <c r="AGV127" s="22"/>
      <c r="AGW127" s="22"/>
      <c r="AGX127" s="22"/>
      <c r="AGY127" s="22"/>
      <c r="AGZ127" s="22"/>
      <c r="AHA127" s="22"/>
      <c r="AHB127" s="22"/>
      <c r="AHC127" s="22"/>
      <c r="AHD127" s="22"/>
    </row>
    <row r="128" spans="1:888" s="20" customFormat="1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  <c r="JC128" s="22"/>
      <c r="JD128" s="22"/>
      <c r="JE128" s="22"/>
      <c r="JF128" s="22"/>
      <c r="JG128" s="22"/>
      <c r="JH128" s="22"/>
      <c r="JI128" s="22"/>
      <c r="JJ128" s="22"/>
      <c r="JK128" s="22"/>
      <c r="JL128" s="22"/>
      <c r="JM128" s="22"/>
      <c r="JN128" s="22"/>
      <c r="JO128" s="22"/>
      <c r="JP128" s="22"/>
      <c r="JQ128" s="22"/>
      <c r="JR128" s="22"/>
      <c r="JS128" s="22"/>
      <c r="JT128" s="22"/>
      <c r="JU128" s="22"/>
      <c r="JV128" s="22"/>
      <c r="JW128" s="22"/>
      <c r="JX128" s="22"/>
      <c r="JY128" s="22"/>
      <c r="JZ128" s="22"/>
      <c r="KA128" s="22"/>
      <c r="KB128" s="22"/>
      <c r="KC128" s="22"/>
      <c r="KD128" s="22"/>
      <c r="KE128" s="22"/>
      <c r="KF128" s="22"/>
      <c r="KG128" s="22"/>
      <c r="KH128" s="22"/>
      <c r="KI128" s="22"/>
      <c r="KJ128" s="22"/>
      <c r="KK128" s="22"/>
      <c r="KL128" s="22"/>
      <c r="KM128" s="22"/>
      <c r="KN128" s="22"/>
      <c r="KO128" s="22"/>
      <c r="KP128" s="22"/>
      <c r="KQ128" s="22"/>
      <c r="KR128" s="22"/>
      <c r="KS128" s="22"/>
      <c r="KT128" s="22"/>
      <c r="KU128" s="22"/>
      <c r="KV128" s="22"/>
      <c r="KW128" s="22"/>
      <c r="KX128" s="22"/>
      <c r="KY128" s="22"/>
      <c r="KZ128" s="22"/>
      <c r="LA128" s="22"/>
      <c r="LB128" s="22"/>
      <c r="LC128" s="22"/>
      <c r="LD128" s="22"/>
      <c r="LE128" s="22"/>
      <c r="LF128" s="22"/>
      <c r="LG128" s="22"/>
      <c r="LH128" s="22"/>
      <c r="LI128" s="22"/>
      <c r="LJ128" s="22"/>
      <c r="LK128" s="22"/>
      <c r="LL128" s="22"/>
      <c r="LM128" s="22"/>
      <c r="LN128" s="22"/>
      <c r="LO128" s="22"/>
      <c r="LP128" s="22"/>
      <c r="LQ128" s="22"/>
      <c r="LR128" s="22"/>
      <c r="LS128" s="22"/>
      <c r="LT128" s="22"/>
      <c r="LU128" s="22"/>
      <c r="LV128" s="22"/>
      <c r="LW128" s="22"/>
      <c r="LX128" s="22"/>
      <c r="LY128" s="22"/>
      <c r="LZ128" s="22"/>
      <c r="MA128" s="22"/>
      <c r="MB128" s="22"/>
      <c r="MC128" s="22"/>
      <c r="MD128" s="22"/>
      <c r="ME128" s="22"/>
      <c r="MF128" s="22"/>
      <c r="MG128" s="22"/>
      <c r="MH128" s="22"/>
      <c r="MI128" s="22"/>
      <c r="MJ128" s="22"/>
      <c r="MK128" s="22"/>
      <c r="ML128" s="22"/>
      <c r="MM128" s="22"/>
      <c r="MN128" s="22"/>
      <c r="MO128" s="22"/>
      <c r="MP128" s="22"/>
      <c r="MQ128" s="22"/>
      <c r="MR128" s="22"/>
      <c r="MS128" s="22"/>
      <c r="MT128" s="22"/>
      <c r="MU128" s="22"/>
      <c r="MV128" s="22"/>
      <c r="MW128" s="22"/>
      <c r="MX128" s="22"/>
      <c r="MY128" s="22"/>
      <c r="MZ128" s="22"/>
      <c r="NA128" s="22"/>
      <c r="NB128" s="22"/>
      <c r="NC128" s="22"/>
      <c r="ND128" s="22"/>
      <c r="NE128" s="22"/>
      <c r="NF128" s="22"/>
      <c r="NG128" s="22"/>
      <c r="NH128" s="22"/>
      <c r="NI128" s="22"/>
      <c r="NJ128" s="22"/>
      <c r="NK128" s="22"/>
      <c r="NL128" s="22"/>
      <c r="NM128" s="22"/>
      <c r="NN128" s="22"/>
      <c r="NO128" s="22"/>
      <c r="NP128" s="22"/>
      <c r="NQ128" s="22"/>
      <c r="NR128" s="22"/>
      <c r="NS128" s="22"/>
      <c r="NT128" s="22"/>
      <c r="NU128" s="22"/>
      <c r="NV128" s="22"/>
      <c r="NW128" s="22"/>
      <c r="NX128" s="22"/>
      <c r="NY128" s="22"/>
      <c r="NZ128" s="22"/>
      <c r="OA128" s="22"/>
      <c r="OB128" s="22"/>
      <c r="OC128" s="22"/>
      <c r="OD128" s="22"/>
      <c r="OE128" s="22"/>
      <c r="OF128" s="22"/>
      <c r="OG128" s="22"/>
      <c r="OH128" s="22"/>
      <c r="OI128" s="22"/>
      <c r="OJ128" s="22"/>
      <c r="OK128" s="22"/>
      <c r="OL128" s="22"/>
      <c r="OM128" s="22"/>
      <c r="ON128" s="22"/>
      <c r="OO128" s="22"/>
      <c r="OP128" s="22"/>
      <c r="OQ128" s="22"/>
      <c r="OR128" s="22"/>
      <c r="OS128" s="22"/>
      <c r="OT128" s="22"/>
      <c r="OU128" s="22"/>
      <c r="OV128" s="22"/>
      <c r="OW128" s="22"/>
      <c r="OX128" s="22"/>
      <c r="OY128" s="22"/>
      <c r="OZ128" s="22"/>
      <c r="PA128" s="22"/>
      <c r="PB128" s="22"/>
      <c r="PC128" s="22"/>
      <c r="PD128" s="22"/>
      <c r="PE128" s="22"/>
      <c r="PF128" s="22"/>
      <c r="PG128" s="22"/>
      <c r="PH128" s="22"/>
      <c r="PI128" s="22"/>
      <c r="PJ128" s="22"/>
      <c r="PK128" s="22"/>
      <c r="PL128" s="22"/>
      <c r="PM128" s="22"/>
      <c r="PN128" s="22"/>
      <c r="PO128" s="22"/>
      <c r="PP128" s="22"/>
      <c r="PQ128" s="22"/>
      <c r="PR128" s="22"/>
      <c r="PS128" s="22"/>
      <c r="PT128" s="22"/>
      <c r="PU128" s="22"/>
      <c r="PV128" s="22"/>
      <c r="PW128" s="22"/>
      <c r="PX128" s="22"/>
      <c r="PY128" s="22"/>
      <c r="PZ128" s="22"/>
      <c r="QA128" s="22"/>
      <c r="QB128" s="22"/>
      <c r="QC128" s="22"/>
      <c r="QD128" s="22"/>
      <c r="QE128" s="22"/>
      <c r="QF128" s="22"/>
      <c r="QG128" s="22"/>
      <c r="QH128" s="22"/>
      <c r="QI128" s="22"/>
      <c r="QJ128" s="22"/>
      <c r="QK128" s="22"/>
      <c r="QL128" s="22"/>
      <c r="QM128" s="22"/>
      <c r="QN128" s="22"/>
      <c r="QO128" s="22"/>
      <c r="QP128" s="22"/>
      <c r="QQ128" s="22"/>
      <c r="QR128" s="22"/>
      <c r="QS128" s="22"/>
      <c r="QT128" s="22"/>
      <c r="QU128" s="22"/>
      <c r="QV128" s="22"/>
      <c r="QW128" s="22"/>
      <c r="QX128" s="22"/>
      <c r="QY128" s="22"/>
      <c r="QZ128" s="22"/>
      <c r="RA128" s="22"/>
      <c r="RB128" s="22"/>
      <c r="RC128" s="22"/>
      <c r="RD128" s="22"/>
      <c r="RE128" s="22"/>
      <c r="RF128" s="22"/>
      <c r="RG128" s="22"/>
      <c r="RH128" s="22"/>
      <c r="RI128" s="22"/>
      <c r="RJ128" s="22"/>
      <c r="RK128" s="22"/>
      <c r="RL128" s="22"/>
      <c r="RM128" s="22"/>
      <c r="RN128" s="22"/>
      <c r="RO128" s="22"/>
      <c r="RP128" s="22"/>
      <c r="RQ128" s="22"/>
      <c r="RR128" s="22"/>
      <c r="RS128" s="22"/>
      <c r="RT128" s="22"/>
      <c r="RU128" s="22"/>
      <c r="RV128" s="22"/>
      <c r="RW128" s="22"/>
      <c r="RX128" s="22"/>
      <c r="RY128" s="22"/>
      <c r="RZ128" s="22"/>
      <c r="SA128" s="22"/>
      <c r="SB128" s="22"/>
      <c r="SC128" s="22"/>
      <c r="SD128" s="22"/>
      <c r="SE128" s="22"/>
      <c r="SF128" s="22"/>
      <c r="SG128" s="22"/>
      <c r="SH128" s="22"/>
      <c r="SI128" s="22"/>
      <c r="SJ128" s="22"/>
      <c r="SK128" s="22"/>
      <c r="SL128" s="22"/>
      <c r="SM128" s="22"/>
      <c r="SN128" s="22"/>
      <c r="SO128" s="22"/>
      <c r="SP128" s="22"/>
      <c r="SQ128" s="22"/>
      <c r="SR128" s="22"/>
      <c r="SS128" s="22"/>
      <c r="ST128" s="22"/>
      <c r="SU128" s="22"/>
      <c r="SV128" s="22"/>
      <c r="SW128" s="22"/>
      <c r="SX128" s="22"/>
      <c r="SY128" s="22"/>
      <c r="SZ128" s="22"/>
      <c r="TA128" s="22"/>
      <c r="TB128" s="22"/>
      <c r="TC128" s="22"/>
      <c r="TD128" s="22"/>
      <c r="TE128" s="22"/>
      <c r="TF128" s="22"/>
      <c r="TG128" s="22"/>
      <c r="TH128" s="22"/>
      <c r="TI128" s="22"/>
      <c r="TJ128" s="22"/>
      <c r="TK128" s="22"/>
      <c r="TL128" s="22"/>
      <c r="TM128" s="22"/>
      <c r="TN128" s="22"/>
      <c r="TO128" s="22"/>
      <c r="TP128" s="22"/>
      <c r="TQ128" s="22"/>
      <c r="TR128" s="22"/>
      <c r="TS128" s="22"/>
      <c r="TT128" s="22"/>
      <c r="TU128" s="22"/>
      <c r="TV128" s="22"/>
      <c r="TW128" s="22"/>
      <c r="TX128" s="22"/>
      <c r="TY128" s="22"/>
      <c r="TZ128" s="22"/>
      <c r="UA128" s="22"/>
      <c r="UB128" s="22"/>
      <c r="UC128" s="22"/>
      <c r="UD128" s="22"/>
      <c r="UE128" s="22"/>
      <c r="UF128" s="22"/>
      <c r="UG128" s="22"/>
      <c r="UH128" s="22"/>
      <c r="UI128" s="22"/>
      <c r="UJ128" s="22"/>
      <c r="UK128" s="22"/>
      <c r="UL128" s="22"/>
      <c r="UM128" s="22"/>
      <c r="UN128" s="22"/>
      <c r="UO128" s="22"/>
      <c r="UP128" s="22"/>
      <c r="UQ128" s="22"/>
      <c r="UR128" s="22"/>
      <c r="US128" s="22"/>
      <c r="UT128" s="22"/>
      <c r="UU128" s="22"/>
      <c r="UV128" s="22"/>
      <c r="UW128" s="22"/>
      <c r="UX128" s="22"/>
      <c r="UY128" s="22"/>
      <c r="UZ128" s="22"/>
      <c r="VA128" s="22"/>
      <c r="VB128" s="22"/>
      <c r="VC128" s="22"/>
      <c r="VD128" s="22"/>
      <c r="VE128" s="22"/>
      <c r="VF128" s="22"/>
      <c r="VG128" s="22"/>
      <c r="VH128" s="22"/>
      <c r="VI128" s="22"/>
      <c r="VJ128" s="22"/>
      <c r="VK128" s="22"/>
      <c r="VL128" s="22"/>
      <c r="VM128" s="22"/>
      <c r="VN128" s="22"/>
      <c r="VO128" s="22"/>
      <c r="VP128" s="22"/>
      <c r="VQ128" s="22"/>
      <c r="VR128" s="22"/>
      <c r="VS128" s="22"/>
      <c r="VT128" s="22"/>
      <c r="VU128" s="22"/>
      <c r="VV128" s="22"/>
      <c r="VW128" s="22"/>
      <c r="VX128" s="22"/>
      <c r="VY128" s="22"/>
      <c r="VZ128" s="22"/>
      <c r="WA128" s="22"/>
      <c r="WB128" s="22"/>
      <c r="WC128" s="22"/>
      <c r="WD128" s="22"/>
      <c r="WE128" s="22"/>
      <c r="WF128" s="22"/>
      <c r="WG128" s="22"/>
      <c r="WH128" s="22"/>
      <c r="WI128" s="22"/>
      <c r="WJ128" s="22"/>
      <c r="WK128" s="22"/>
      <c r="WL128" s="22"/>
      <c r="WM128" s="22"/>
      <c r="WN128" s="22"/>
      <c r="WO128" s="22"/>
      <c r="WP128" s="22"/>
      <c r="WQ128" s="22"/>
      <c r="WR128" s="22"/>
      <c r="WS128" s="22"/>
      <c r="WT128" s="22"/>
      <c r="WU128" s="22"/>
      <c r="WV128" s="22"/>
      <c r="WW128" s="22"/>
      <c r="WX128" s="22"/>
      <c r="WY128" s="22"/>
      <c r="WZ128" s="22"/>
      <c r="XA128" s="22"/>
      <c r="XB128" s="22"/>
      <c r="XC128" s="22"/>
      <c r="XD128" s="22"/>
      <c r="XE128" s="22"/>
      <c r="XF128" s="22"/>
      <c r="XG128" s="22"/>
      <c r="XH128" s="22"/>
      <c r="XI128" s="22"/>
      <c r="XJ128" s="22"/>
      <c r="XK128" s="22"/>
      <c r="XL128" s="22"/>
      <c r="XM128" s="22"/>
      <c r="XN128" s="22"/>
      <c r="XO128" s="22"/>
      <c r="XP128" s="22"/>
      <c r="XQ128" s="22"/>
      <c r="XR128" s="22"/>
      <c r="XS128" s="22"/>
      <c r="XT128" s="22"/>
      <c r="XU128" s="22"/>
      <c r="XV128" s="22"/>
      <c r="XW128" s="22"/>
      <c r="XX128" s="22"/>
      <c r="XY128" s="22"/>
      <c r="XZ128" s="22"/>
      <c r="YA128" s="22"/>
      <c r="YB128" s="22"/>
      <c r="YC128" s="22"/>
      <c r="YD128" s="22"/>
      <c r="YE128" s="22"/>
      <c r="YF128" s="22"/>
      <c r="YG128" s="22"/>
      <c r="YH128" s="22"/>
      <c r="YI128" s="22"/>
      <c r="YJ128" s="22"/>
      <c r="YK128" s="22"/>
      <c r="YL128" s="22"/>
      <c r="YM128" s="22"/>
      <c r="YN128" s="22"/>
      <c r="YO128" s="22"/>
      <c r="YP128" s="22"/>
      <c r="YQ128" s="22"/>
      <c r="YR128" s="22"/>
      <c r="YS128" s="22"/>
      <c r="YT128" s="22"/>
      <c r="YU128" s="22"/>
      <c r="YV128" s="22"/>
      <c r="YW128" s="22"/>
      <c r="YX128" s="22"/>
      <c r="YY128" s="22"/>
      <c r="YZ128" s="22"/>
      <c r="ZA128" s="22"/>
      <c r="ZB128" s="22"/>
      <c r="ZC128" s="22"/>
      <c r="ZD128" s="22"/>
      <c r="ZE128" s="22"/>
      <c r="ZF128" s="22"/>
      <c r="ZG128" s="22"/>
      <c r="ZH128" s="22"/>
      <c r="ZI128" s="22"/>
      <c r="ZJ128" s="22"/>
      <c r="ZK128" s="22"/>
      <c r="ZL128" s="22"/>
      <c r="ZM128" s="22"/>
      <c r="ZN128" s="22"/>
      <c r="ZO128" s="22"/>
      <c r="ZP128" s="22"/>
      <c r="ZQ128" s="22"/>
      <c r="ZR128" s="22"/>
      <c r="ZS128" s="22"/>
      <c r="ZT128" s="22"/>
      <c r="ZU128" s="22"/>
      <c r="ZV128" s="22"/>
      <c r="ZW128" s="22"/>
      <c r="ZX128" s="22"/>
      <c r="ZY128" s="22"/>
      <c r="ZZ128" s="22"/>
      <c r="AAA128" s="22"/>
      <c r="AAB128" s="22"/>
      <c r="AAC128" s="22"/>
      <c r="AAD128" s="22"/>
      <c r="AAE128" s="22"/>
      <c r="AAF128" s="22"/>
      <c r="AAG128" s="22"/>
      <c r="AAH128" s="22"/>
      <c r="AAI128" s="22"/>
      <c r="AAJ128" s="22"/>
      <c r="AAK128" s="22"/>
      <c r="AAL128" s="22"/>
      <c r="AAM128" s="22"/>
      <c r="AAN128" s="22"/>
      <c r="AAO128" s="22"/>
      <c r="AAP128" s="22"/>
      <c r="AAQ128" s="22"/>
      <c r="AAR128" s="22"/>
      <c r="AAS128" s="22"/>
      <c r="AAT128" s="22"/>
      <c r="AAU128" s="22"/>
      <c r="AAV128" s="22"/>
      <c r="AAW128" s="22"/>
      <c r="AAX128" s="22"/>
      <c r="AAY128" s="22"/>
      <c r="AAZ128" s="22"/>
      <c r="ABA128" s="22"/>
      <c r="ABB128" s="22"/>
      <c r="ABC128" s="22"/>
      <c r="ABD128" s="22"/>
      <c r="ABE128" s="22"/>
      <c r="ABF128" s="22"/>
      <c r="ABG128" s="22"/>
      <c r="ABH128" s="22"/>
      <c r="ABI128" s="22"/>
      <c r="ABJ128" s="22"/>
      <c r="ABK128" s="22"/>
      <c r="ABL128" s="22"/>
      <c r="ABM128" s="22"/>
      <c r="ABN128" s="22"/>
      <c r="ABO128" s="22"/>
      <c r="ABP128" s="22"/>
      <c r="ABQ128" s="22"/>
      <c r="ABR128" s="22"/>
      <c r="ABS128" s="22"/>
      <c r="ABT128" s="22"/>
      <c r="ABU128" s="22"/>
      <c r="ABV128" s="22"/>
      <c r="ABW128" s="22"/>
      <c r="ABX128" s="22"/>
      <c r="ABY128" s="22"/>
      <c r="ABZ128" s="22"/>
      <c r="ACA128" s="22"/>
      <c r="ACB128" s="22"/>
      <c r="ACC128" s="22"/>
      <c r="ACD128" s="22"/>
      <c r="ACE128" s="22"/>
      <c r="ACF128" s="22"/>
      <c r="ACG128" s="22"/>
      <c r="ACH128" s="22"/>
      <c r="ACI128" s="22"/>
      <c r="ACJ128" s="22"/>
      <c r="ACK128" s="22"/>
      <c r="ACL128" s="22"/>
      <c r="ACM128" s="22"/>
      <c r="ACN128" s="22"/>
      <c r="ACO128" s="22"/>
      <c r="ACP128" s="22"/>
      <c r="ACQ128" s="22"/>
      <c r="ACR128" s="22"/>
      <c r="ACS128" s="22"/>
      <c r="ACT128" s="22"/>
      <c r="ACU128" s="22"/>
      <c r="ACV128" s="22"/>
      <c r="ACW128" s="22"/>
      <c r="ACX128" s="22"/>
      <c r="ACY128" s="22"/>
      <c r="ACZ128" s="22"/>
      <c r="ADA128" s="22"/>
      <c r="ADB128" s="22"/>
      <c r="ADC128" s="22"/>
      <c r="ADD128" s="22"/>
      <c r="ADE128" s="22"/>
      <c r="ADF128" s="22"/>
      <c r="ADG128" s="22"/>
      <c r="ADH128" s="22"/>
      <c r="ADI128" s="22"/>
      <c r="ADJ128" s="22"/>
      <c r="ADK128" s="22"/>
      <c r="ADL128" s="22"/>
      <c r="ADM128" s="22"/>
      <c r="ADN128" s="22"/>
      <c r="ADO128" s="22"/>
      <c r="ADP128" s="22"/>
      <c r="ADQ128" s="22"/>
      <c r="ADR128" s="22"/>
      <c r="ADS128" s="22"/>
      <c r="ADT128" s="22"/>
      <c r="ADU128" s="22"/>
      <c r="ADV128" s="22"/>
      <c r="ADW128" s="22"/>
      <c r="ADX128" s="22"/>
      <c r="ADY128" s="22"/>
      <c r="ADZ128" s="22"/>
      <c r="AEA128" s="22"/>
      <c r="AEB128" s="22"/>
      <c r="AEC128" s="22"/>
      <c r="AED128" s="22"/>
      <c r="AEE128" s="22"/>
      <c r="AEF128" s="22"/>
      <c r="AEG128" s="22"/>
      <c r="AEH128" s="22"/>
      <c r="AEI128" s="22"/>
      <c r="AEJ128" s="22"/>
      <c r="AEK128" s="22"/>
      <c r="AEL128" s="22"/>
      <c r="AEM128" s="22"/>
      <c r="AEN128" s="22"/>
      <c r="AEO128" s="22"/>
      <c r="AEP128" s="22"/>
      <c r="AEQ128" s="22"/>
      <c r="AER128" s="22"/>
      <c r="AES128" s="22"/>
      <c r="AET128" s="22"/>
      <c r="AEU128" s="22"/>
      <c r="AEV128" s="22"/>
      <c r="AEW128" s="22"/>
      <c r="AEX128" s="22"/>
      <c r="AEY128" s="22"/>
      <c r="AEZ128" s="22"/>
      <c r="AFA128" s="22"/>
      <c r="AFB128" s="22"/>
      <c r="AFC128" s="22"/>
      <c r="AFD128" s="22"/>
      <c r="AFE128" s="22"/>
      <c r="AFF128" s="22"/>
      <c r="AFG128" s="22"/>
      <c r="AFH128" s="22"/>
      <c r="AFI128" s="22"/>
      <c r="AFJ128" s="22"/>
      <c r="AFK128" s="22"/>
      <c r="AFL128" s="22"/>
      <c r="AFM128" s="22"/>
      <c r="AFN128" s="22"/>
      <c r="AFO128" s="22"/>
      <c r="AFP128" s="22"/>
      <c r="AFQ128" s="22"/>
      <c r="AFR128" s="22"/>
      <c r="AFS128" s="22"/>
      <c r="AFT128" s="22"/>
      <c r="AFU128" s="22"/>
      <c r="AFV128" s="22"/>
      <c r="AFW128" s="22"/>
      <c r="AFX128" s="22"/>
      <c r="AFY128" s="22"/>
      <c r="AFZ128" s="22"/>
      <c r="AGA128" s="22"/>
      <c r="AGB128" s="22"/>
      <c r="AGC128" s="22"/>
      <c r="AGD128" s="22"/>
      <c r="AGE128" s="22"/>
      <c r="AGF128" s="22"/>
      <c r="AGG128" s="22"/>
      <c r="AGH128" s="22"/>
      <c r="AGI128" s="22"/>
      <c r="AGJ128" s="22"/>
      <c r="AGK128" s="22"/>
      <c r="AGL128" s="22"/>
      <c r="AGM128" s="22"/>
      <c r="AGN128" s="22"/>
      <c r="AGO128" s="22"/>
      <c r="AGP128" s="22"/>
      <c r="AGQ128" s="22"/>
      <c r="AGR128" s="22"/>
      <c r="AGS128" s="22"/>
      <c r="AGT128" s="22"/>
      <c r="AGU128" s="22"/>
      <c r="AGV128" s="22"/>
      <c r="AGW128" s="22"/>
      <c r="AGX128" s="22"/>
      <c r="AGY128" s="22"/>
      <c r="AGZ128" s="22"/>
      <c r="AHA128" s="22"/>
      <c r="AHB128" s="22"/>
      <c r="AHC128" s="22"/>
      <c r="AHD128" s="22"/>
    </row>
    <row r="129" spans="1:888" s="180" customFormat="1">
      <c r="A129" s="22"/>
      <c r="B129" s="22"/>
      <c r="C129" s="22"/>
      <c r="D129" s="99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99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  <c r="JC129" s="22"/>
      <c r="JD129" s="22"/>
      <c r="JE129" s="22"/>
      <c r="JF129" s="22"/>
      <c r="JG129" s="22"/>
      <c r="JH129" s="22"/>
      <c r="JI129" s="22"/>
      <c r="JJ129" s="22"/>
      <c r="JK129" s="22"/>
      <c r="JL129" s="22"/>
      <c r="JM129" s="22"/>
      <c r="JN129" s="22"/>
      <c r="JO129" s="22"/>
      <c r="JP129" s="22"/>
      <c r="JQ129" s="22"/>
      <c r="JR129" s="22"/>
      <c r="JS129" s="22"/>
      <c r="JT129" s="22"/>
      <c r="JU129" s="22"/>
      <c r="JV129" s="22"/>
      <c r="JW129" s="22"/>
      <c r="JX129" s="22"/>
      <c r="JY129" s="22"/>
      <c r="JZ129" s="22"/>
      <c r="KA129" s="22"/>
      <c r="KB129" s="22"/>
      <c r="KC129" s="22"/>
      <c r="KD129" s="22"/>
      <c r="KE129" s="22"/>
      <c r="KF129" s="22"/>
      <c r="KG129" s="22"/>
      <c r="KH129" s="22"/>
      <c r="KI129" s="22"/>
      <c r="KJ129" s="22"/>
      <c r="KK129" s="22"/>
      <c r="KL129" s="22"/>
      <c r="KM129" s="22"/>
      <c r="KN129" s="22"/>
      <c r="KO129" s="22"/>
      <c r="KP129" s="22"/>
      <c r="KQ129" s="22"/>
      <c r="KR129" s="22"/>
      <c r="KS129" s="22"/>
      <c r="KT129" s="22"/>
      <c r="KU129" s="22"/>
      <c r="KV129" s="22"/>
      <c r="KW129" s="22"/>
      <c r="KX129" s="22"/>
      <c r="KY129" s="22"/>
      <c r="KZ129" s="22"/>
      <c r="LA129" s="22"/>
      <c r="LB129" s="22"/>
      <c r="LC129" s="22"/>
      <c r="LD129" s="22"/>
      <c r="LE129" s="22"/>
      <c r="LF129" s="22"/>
      <c r="LG129" s="22"/>
      <c r="LH129" s="22"/>
      <c r="LI129" s="22"/>
      <c r="LJ129" s="22"/>
      <c r="LK129" s="22"/>
      <c r="LL129" s="22"/>
      <c r="LM129" s="22"/>
      <c r="LN129" s="22"/>
      <c r="LO129" s="22"/>
      <c r="LP129" s="22"/>
      <c r="LQ129" s="22"/>
      <c r="LR129" s="22"/>
      <c r="LS129" s="22"/>
      <c r="LT129" s="22"/>
      <c r="LU129" s="22"/>
      <c r="LV129" s="22"/>
      <c r="LW129" s="22"/>
      <c r="LX129" s="22"/>
      <c r="LY129" s="22"/>
      <c r="LZ129" s="22"/>
      <c r="MA129" s="22"/>
      <c r="MB129" s="22"/>
      <c r="MC129" s="22"/>
      <c r="MD129" s="22"/>
      <c r="ME129" s="22"/>
      <c r="MF129" s="22"/>
      <c r="MG129" s="22"/>
      <c r="MH129" s="22"/>
      <c r="MI129" s="22"/>
      <c r="MJ129" s="22"/>
      <c r="MK129" s="22"/>
      <c r="ML129" s="22"/>
      <c r="MM129" s="22"/>
      <c r="MN129" s="22"/>
      <c r="MO129" s="22"/>
      <c r="MP129" s="22"/>
      <c r="MQ129" s="22"/>
      <c r="MR129" s="22"/>
      <c r="MS129" s="22"/>
      <c r="MT129" s="22"/>
      <c r="MU129" s="22"/>
      <c r="MV129" s="22"/>
      <c r="MW129" s="22"/>
      <c r="MX129" s="22"/>
      <c r="MY129" s="22"/>
      <c r="MZ129" s="22"/>
      <c r="NA129" s="22"/>
      <c r="NB129" s="22"/>
      <c r="NC129" s="22"/>
      <c r="ND129" s="22"/>
      <c r="NE129" s="22"/>
      <c r="NF129" s="22"/>
      <c r="NG129" s="22"/>
      <c r="NH129" s="22"/>
      <c r="NI129" s="22"/>
      <c r="NJ129" s="22"/>
      <c r="NK129" s="22"/>
      <c r="NL129" s="22"/>
      <c r="NM129" s="22"/>
      <c r="NN129" s="22"/>
      <c r="NO129" s="22"/>
      <c r="NP129" s="22"/>
      <c r="NQ129" s="22"/>
      <c r="NR129" s="22"/>
      <c r="NS129" s="22"/>
      <c r="NT129" s="22"/>
      <c r="NU129" s="22"/>
      <c r="NV129" s="22"/>
      <c r="NW129" s="22"/>
      <c r="NX129" s="22"/>
      <c r="NY129" s="22"/>
      <c r="NZ129" s="22"/>
      <c r="OA129" s="22"/>
      <c r="OB129" s="22"/>
      <c r="OC129" s="22"/>
      <c r="OD129" s="22"/>
      <c r="OE129" s="22"/>
      <c r="OF129" s="22"/>
      <c r="OG129" s="22"/>
      <c r="OH129" s="22"/>
      <c r="OI129" s="22"/>
      <c r="OJ129" s="22"/>
      <c r="OK129" s="22"/>
      <c r="OL129" s="22"/>
      <c r="OM129" s="22"/>
      <c r="ON129" s="22"/>
      <c r="OO129" s="22"/>
      <c r="OP129" s="22"/>
      <c r="OQ129" s="22"/>
      <c r="OR129" s="22"/>
      <c r="OS129" s="22"/>
      <c r="OT129" s="22"/>
      <c r="OU129" s="22"/>
      <c r="OV129" s="22"/>
      <c r="OW129" s="22"/>
      <c r="OX129" s="22"/>
      <c r="OY129" s="22"/>
      <c r="OZ129" s="22"/>
      <c r="PA129" s="22"/>
      <c r="PB129" s="22"/>
      <c r="PC129" s="22"/>
      <c r="PD129" s="22"/>
      <c r="PE129" s="22"/>
      <c r="PF129" s="22"/>
      <c r="PG129" s="22"/>
      <c r="PH129" s="22"/>
      <c r="PI129" s="22"/>
      <c r="PJ129" s="22"/>
      <c r="PK129" s="22"/>
      <c r="PL129" s="22"/>
      <c r="PM129" s="22"/>
      <c r="PN129" s="22"/>
      <c r="PO129" s="22"/>
      <c r="PP129" s="22"/>
      <c r="PQ129" s="22"/>
      <c r="PR129" s="22"/>
      <c r="PS129" s="22"/>
      <c r="PT129" s="22"/>
      <c r="PU129" s="22"/>
      <c r="PV129" s="22"/>
      <c r="PW129" s="22"/>
      <c r="PX129" s="22"/>
      <c r="PY129" s="22"/>
      <c r="PZ129" s="22"/>
      <c r="QA129" s="22"/>
      <c r="QB129" s="22"/>
      <c r="QC129" s="22"/>
      <c r="QD129" s="22"/>
      <c r="QE129" s="22"/>
      <c r="QF129" s="22"/>
      <c r="QG129" s="22"/>
      <c r="QH129" s="22"/>
      <c r="QI129" s="22"/>
      <c r="QJ129" s="22"/>
      <c r="QK129" s="22"/>
      <c r="QL129" s="22"/>
      <c r="QM129" s="22"/>
      <c r="QN129" s="22"/>
      <c r="QO129" s="22"/>
      <c r="QP129" s="22"/>
      <c r="QQ129" s="22"/>
      <c r="QR129" s="22"/>
      <c r="QS129" s="22"/>
      <c r="QT129" s="22"/>
      <c r="QU129" s="22"/>
      <c r="QV129" s="22"/>
      <c r="QW129" s="22"/>
      <c r="QX129" s="22"/>
      <c r="QY129" s="22"/>
      <c r="QZ129" s="22"/>
      <c r="RA129" s="22"/>
      <c r="RB129" s="22"/>
      <c r="RC129" s="22"/>
      <c r="RD129" s="22"/>
      <c r="RE129" s="22"/>
      <c r="RF129" s="22"/>
      <c r="RG129" s="22"/>
      <c r="RH129" s="22"/>
      <c r="RI129" s="22"/>
      <c r="RJ129" s="22"/>
      <c r="RK129" s="22"/>
      <c r="RL129" s="22"/>
      <c r="RM129" s="22"/>
      <c r="RN129" s="22"/>
      <c r="RO129" s="22"/>
      <c r="RP129" s="22"/>
      <c r="RQ129" s="22"/>
      <c r="RR129" s="22"/>
      <c r="RS129" s="22"/>
      <c r="RT129" s="22"/>
      <c r="RU129" s="22"/>
      <c r="RV129" s="22"/>
      <c r="RW129" s="22"/>
      <c r="RX129" s="22"/>
      <c r="RY129" s="22"/>
      <c r="RZ129" s="22"/>
      <c r="SA129" s="22"/>
      <c r="SB129" s="22"/>
      <c r="SC129" s="22"/>
      <c r="SD129" s="22"/>
      <c r="SE129" s="22"/>
      <c r="SF129" s="22"/>
      <c r="SG129" s="22"/>
      <c r="SH129" s="22"/>
      <c r="SI129" s="22"/>
      <c r="SJ129" s="22"/>
      <c r="SK129" s="22"/>
      <c r="SL129" s="22"/>
      <c r="SM129" s="22"/>
      <c r="SN129" s="22"/>
      <c r="SO129" s="22"/>
      <c r="SP129" s="22"/>
      <c r="SQ129" s="22"/>
      <c r="SR129" s="22"/>
      <c r="SS129" s="22"/>
      <c r="ST129" s="22"/>
      <c r="SU129" s="22"/>
      <c r="SV129" s="22"/>
      <c r="SW129" s="22"/>
      <c r="SX129" s="22"/>
      <c r="SY129" s="22"/>
      <c r="SZ129" s="22"/>
      <c r="TA129" s="22"/>
      <c r="TB129" s="22"/>
      <c r="TC129" s="22"/>
      <c r="TD129" s="22"/>
      <c r="TE129" s="22"/>
      <c r="TF129" s="22"/>
      <c r="TG129" s="22"/>
      <c r="TH129" s="22"/>
      <c r="TI129" s="22"/>
      <c r="TJ129" s="22"/>
      <c r="TK129" s="22"/>
      <c r="TL129" s="22"/>
      <c r="TM129" s="22"/>
      <c r="TN129" s="22"/>
      <c r="TO129" s="22"/>
      <c r="TP129" s="22"/>
      <c r="TQ129" s="22"/>
      <c r="TR129" s="22"/>
      <c r="TS129" s="22"/>
      <c r="TT129" s="22"/>
      <c r="TU129" s="22"/>
      <c r="TV129" s="22"/>
      <c r="TW129" s="22"/>
      <c r="TX129" s="22"/>
      <c r="TY129" s="22"/>
      <c r="TZ129" s="22"/>
      <c r="UA129" s="22"/>
      <c r="UB129" s="22"/>
      <c r="UC129" s="22"/>
      <c r="UD129" s="22"/>
      <c r="UE129" s="22"/>
      <c r="UF129" s="22"/>
      <c r="UG129" s="22"/>
      <c r="UH129" s="22"/>
      <c r="UI129" s="22"/>
      <c r="UJ129" s="22"/>
      <c r="UK129" s="22"/>
      <c r="UL129" s="22"/>
      <c r="UM129" s="22"/>
      <c r="UN129" s="22"/>
      <c r="UO129" s="22"/>
      <c r="UP129" s="22"/>
      <c r="UQ129" s="22"/>
      <c r="UR129" s="22"/>
      <c r="US129" s="22"/>
      <c r="UT129" s="22"/>
      <c r="UU129" s="22"/>
      <c r="UV129" s="22"/>
      <c r="UW129" s="22"/>
      <c r="UX129" s="22"/>
      <c r="UY129" s="22"/>
      <c r="UZ129" s="22"/>
      <c r="VA129" s="22"/>
      <c r="VB129" s="22"/>
      <c r="VC129" s="22"/>
      <c r="VD129" s="22"/>
      <c r="VE129" s="22"/>
      <c r="VF129" s="22"/>
      <c r="VG129" s="22"/>
      <c r="VH129" s="22"/>
      <c r="VI129" s="22"/>
      <c r="VJ129" s="22"/>
      <c r="VK129" s="22"/>
      <c r="VL129" s="22"/>
      <c r="VM129" s="22"/>
      <c r="VN129" s="22"/>
      <c r="VO129" s="22"/>
      <c r="VP129" s="22"/>
      <c r="VQ129" s="22"/>
      <c r="VR129" s="22"/>
      <c r="VS129" s="22"/>
      <c r="VT129" s="22"/>
      <c r="VU129" s="22"/>
      <c r="VV129" s="22"/>
      <c r="VW129" s="22"/>
      <c r="VX129" s="22"/>
      <c r="VY129" s="22"/>
      <c r="VZ129" s="22"/>
      <c r="WA129" s="22"/>
      <c r="WB129" s="22"/>
      <c r="WC129" s="22"/>
      <c r="WD129" s="22"/>
      <c r="WE129" s="22"/>
      <c r="WF129" s="22"/>
      <c r="WG129" s="22"/>
      <c r="WH129" s="22"/>
      <c r="WI129" s="22"/>
      <c r="WJ129" s="22"/>
      <c r="WK129" s="22"/>
      <c r="WL129" s="22"/>
      <c r="WM129" s="22"/>
      <c r="WN129" s="22"/>
      <c r="WO129" s="22"/>
      <c r="WP129" s="22"/>
      <c r="WQ129" s="22"/>
      <c r="WR129" s="22"/>
      <c r="WS129" s="22"/>
      <c r="WT129" s="22"/>
      <c r="WU129" s="22"/>
      <c r="WV129" s="22"/>
      <c r="WW129" s="22"/>
      <c r="WX129" s="22"/>
      <c r="WY129" s="22"/>
      <c r="WZ129" s="22"/>
      <c r="XA129" s="22"/>
      <c r="XB129" s="22"/>
      <c r="XC129" s="22"/>
      <c r="XD129" s="22"/>
      <c r="XE129" s="22"/>
      <c r="XF129" s="22"/>
      <c r="XG129" s="22"/>
      <c r="XH129" s="22"/>
      <c r="XI129" s="22"/>
      <c r="XJ129" s="22"/>
      <c r="XK129" s="22"/>
      <c r="XL129" s="22"/>
      <c r="XM129" s="22"/>
      <c r="XN129" s="22"/>
      <c r="XO129" s="22"/>
      <c r="XP129" s="22"/>
      <c r="XQ129" s="22"/>
      <c r="XR129" s="22"/>
      <c r="XS129" s="22"/>
      <c r="XT129" s="22"/>
      <c r="XU129" s="22"/>
      <c r="XV129" s="22"/>
      <c r="XW129" s="22"/>
      <c r="XX129" s="22"/>
      <c r="XY129" s="22"/>
      <c r="XZ129" s="22"/>
      <c r="YA129" s="22"/>
      <c r="YB129" s="22"/>
      <c r="YC129" s="22"/>
      <c r="YD129" s="22"/>
      <c r="YE129" s="22"/>
      <c r="YF129" s="22"/>
      <c r="YG129" s="22"/>
      <c r="YH129" s="22"/>
      <c r="YI129" s="22"/>
      <c r="YJ129" s="22"/>
      <c r="YK129" s="22"/>
      <c r="YL129" s="22"/>
      <c r="YM129" s="22"/>
      <c r="YN129" s="22"/>
      <c r="YO129" s="22"/>
      <c r="YP129" s="22"/>
      <c r="YQ129" s="22"/>
      <c r="YR129" s="22"/>
      <c r="YS129" s="22"/>
      <c r="YT129" s="22"/>
      <c r="YU129" s="22"/>
      <c r="YV129" s="22"/>
      <c r="YW129" s="22"/>
      <c r="YX129" s="22"/>
      <c r="YY129" s="22"/>
      <c r="YZ129" s="22"/>
      <c r="ZA129" s="22"/>
      <c r="ZB129" s="22"/>
      <c r="ZC129" s="22"/>
      <c r="ZD129" s="22"/>
      <c r="ZE129" s="22"/>
      <c r="ZF129" s="22"/>
      <c r="ZG129" s="22"/>
      <c r="ZH129" s="22"/>
      <c r="ZI129" s="22"/>
      <c r="ZJ129" s="22"/>
      <c r="ZK129" s="22"/>
      <c r="ZL129" s="22"/>
      <c r="ZM129" s="22"/>
      <c r="ZN129" s="22"/>
      <c r="ZO129" s="22"/>
      <c r="ZP129" s="22"/>
      <c r="ZQ129" s="22"/>
      <c r="ZR129" s="22"/>
      <c r="ZS129" s="22"/>
      <c r="ZT129" s="22"/>
      <c r="ZU129" s="22"/>
      <c r="ZV129" s="22"/>
      <c r="ZW129" s="22"/>
      <c r="ZX129" s="22"/>
      <c r="ZY129" s="22"/>
      <c r="ZZ129" s="22"/>
      <c r="AAA129" s="22"/>
      <c r="AAB129" s="22"/>
      <c r="AAC129" s="22"/>
      <c r="AAD129" s="22"/>
      <c r="AAE129" s="22"/>
      <c r="AAF129" s="22"/>
      <c r="AAG129" s="22"/>
      <c r="AAH129" s="22"/>
      <c r="AAI129" s="22"/>
      <c r="AAJ129" s="22"/>
      <c r="AAK129" s="22"/>
      <c r="AAL129" s="22"/>
      <c r="AAM129" s="22"/>
      <c r="AAN129" s="22"/>
      <c r="AAO129" s="22"/>
      <c r="AAP129" s="22"/>
      <c r="AAQ129" s="22"/>
      <c r="AAR129" s="22"/>
      <c r="AAS129" s="22"/>
      <c r="AAT129" s="22"/>
      <c r="AAU129" s="22"/>
      <c r="AAV129" s="22"/>
      <c r="AAW129" s="22"/>
      <c r="AAX129" s="22"/>
      <c r="AAY129" s="22"/>
      <c r="AAZ129" s="22"/>
      <c r="ABA129" s="22"/>
      <c r="ABB129" s="22"/>
      <c r="ABC129" s="22"/>
      <c r="ABD129" s="22"/>
      <c r="ABE129" s="22"/>
      <c r="ABF129" s="22"/>
      <c r="ABG129" s="22"/>
      <c r="ABH129" s="22"/>
      <c r="ABI129" s="22"/>
      <c r="ABJ129" s="22"/>
      <c r="ABK129" s="22"/>
      <c r="ABL129" s="22"/>
      <c r="ABM129" s="22"/>
      <c r="ABN129" s="22"/>
      <c r="ABO129" s="22"/>
      <c r="ABP129" s="22"/>
      <c r="ABQ129" s="22"/>
      <c r="ABR129" s="22"/>
      <c r="ABS129" s="22"/>
      <c r="ABT129" s="22"/>
      <c r="ABU129" s="22"/>
      <c r="ABV129" s="22"/>
      <c r="ABW129" s="22"/>
      <c r="ABX129" s="22"/>
      <c r="ABY129" s="22"/>
      <c r="ABZ129" s="22"/>
      <c r="ACA129" s="22"/>
      <c r="ACB129" s="22"/>
      <c r="ACC129" s="22"/>
      <c r="ACD129" s="22"/>
      <c r="ACE129" s="22"/>
      <c r="ACF129" s="22"/>
      <c r="ACG129" s="22"/>
      <c r="ACH129" s="22"/>
      <c r="ACI129" s="22"/>
      <c r="ACJ129" s="22"/>
      <c r="ACK129" s="22"/>
      <c r="ACL129" s="22"/>
      <c r="ACM129" s="22"/>
      <c r="ACN129" s="22"/>
      <c r="ACO129" s="22"/>
      <c r="ACP129" s="22"/>
      <c r="ACQ129" s="22"/>
      <c r="ACR129" s="22"/>
      <c r="ACS129" s="22"/>
      <c r="ACT129" s="22"/>
      <c r="ACU129" s="22"/>
      <c r="ACV129" s="22"/>
      <c r="ACW129" s="22"/>
      <c r="ACX129" s="22"/>
      <c r="ACY129" s="22"/>
      <c r="ACZ129" s="22"/>
      <c r="ADA129" s="22"/>
      <c r="ADB129" s="22"/>
      <c r="ADC129" s="22"/>
      <c r="ADD129" s="22"/>
      <c r="ADE129" s="22"/>
      <c r="ADF129" s="22"/>
      <c r="ADG129" s="22"/>
      <c r="ADH129" s="22"/>
      <c r="ADI129" s="22"/>
      <c r="ADJ129" s="22"/>
      <c r="ADK129" s="22"/>
      <c r="ADL129" s="22"/>
      <c r="ADM129" s="22"/>
      <c r="ADN129" s="22"/>
      <c r="ADO129" s="22"/>
      <c r="ADP129" s="22"/>
      <c r="ADQ129" s="22"/>
      <c r="ADR129" s="22"/>
      <c r="ADS129" s="22"/>
      <c r="ADT129" s="22"/>
      <c r="ADU129" s="22"/>
      <c r="ADV129" s="22"/>
      <c r="ADW129" s="22"/>
      <c r="ADX129" s="22"/>
      <c r="ADY129" s="22"/>
      <c r="ADZ129" s="22"/>
      <c r="AEA129" s="22"/>
      <c r="AEB129" s="22"/>
      <c r="AEC129" s="22"/>
      <c r="AED129" s="22"/>
      <c r="AEE129" s="22"/>
      <c r="AEF129" s="22"/>
      <c r="AEG129" s="22"/>
      <c r="AEH129" s="22"/>
      <c r="AEI129" s="22"/>
      <c r="AEJ129" s="22"/>
      <c r="AEK129" s="22"/>
      <c r="AEL129" s="22"/>
      <c r="AEM129" s="22"/>
      <c r="AEN129" s="22"/>
      <c r="AEO129" s="22"/>
      <c r="AEP129" s="22"/>
      <c r="AEQ129" s="22"/>
      <c r="AER129" s="22"/>
      <c r="AES129" s="22"/>
      <c r="AET129" s="22"/>
      <c r="AEU129" s="22"/>
      <c r="AEV129" s="22"/>
      <c r="AEW129" s="22"/>
      <c r="AEX129" s="22"/>
      <c r="AEY129" s="22"/>
      <c r="AEZ129" s="22"/>
      <c r="AFA129" s="22"/>
      <c r="AFB129" s="22"/>
      <c r="AFC129" s="22"/>
      <c r="AFD129" s="22"/>
      <c r="AFE129" s="22"/>
      <c r="AFF129" s="22"/>
      <c r="AFG129" s="22"/>
      <c r="AFH129" s="22"/>
      <c r="AFI129" s="22"/>
      <c r="AFJ129" s="22"/>
      <c r="AFK129" s="22"/>
      <c r="AFL129" s="22"/>
      <c r="AFM129" s="22"/>
      <c r="AFN129" s="22"/>
      <c r="AFO129" s="22"/>
      <c r="AFP129" s="22"/>
      <c r="AFQ129" s="22"/>
      <c r="AFR129" s="22"/>
      <c r="AFS129" s="22"/>
      <c r="AFT129" s="22"/>
      <c r="AFU129" s="22"/>
      <c r="AFV129" s="22"/>
      <c r="AFW129" s="22"/>
      <c r="AFX129" s="22"/>
      <c r="AFY129" s="22"/>
      <c r="AFZ129" s="22"/>
      <c r="AGA129" s="22"/>
      <c r="AGB129" s="22"/>
      <c r="AGC129" s="22"/>
      <c r="AGD129" s="22"/>
      <c r="AGE129" s="22"/>
      <c r="AGF129" s="22"/>
      <c r="AGG129" s="22"/>
      <c r="AGH129" s="22"/>
      <c r="AGI129" s="22"/>
      <c r="AGJ129" s="22"/>
      <c r="AGK129" s="22"/>
      <c r="AGL129" s="22"/>
      <c r="AGM129" s="22"/>
      <c r="AGN129" s="22"/>
      <c r="AGO129" s="22"/>
      <c r="AGP129" s="22"/>
      <c r="AGQ129" s="22"/>
      <c r="AGR129" s="22"/>
      <c r="AGS129" s="22"/>
      <c r="AGT129" s="22"/>
      <c r="AGU129" s="22"/>
      <c r="AGV129" s="22"/>
      <c r="AGW129" s="22"/>
      <c r="AGX129" s="22"/>
      <c r="AGY129" s="22"/>
      <c r="AGZ129" s="22"/>
      <c r="AHA129" s="22"/>
      <c r="AHB129" s="22"/>
      <c r="AHC129" s="22"/>
      <c r="AHD129" s="22"/>
    </row>
    <row r="130" spans="1:888" s="180" customFormat="1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  <c r="JC130" s="22"/>
      <c r="JD130" s="22"/>
      <c r="JE130" s="22"/>
      <c r="JF130" s="22"/>
      <c r="JG130" s="22"/>
      <c r="JH130" s="22"/>
      <c r="JI130" s="22"/>
      <c r="JJ130" s="22"/>
      <c r="JK130" s="22"/>
      <c r="JL130" s="22"/>
      <c r="JM130" s="22"/>
      <c r="JN130" s="22"/>
      <c r="JO130" s="22"/>
      <c r="JP130" s="22"/>
      <c r="JQ130" s="22"/>
      <c r="JR130" s="22"/>
      <c r="JS130" s="22"/>
      <c r="JT130" s="22"/>
      <c r="JU130" s="22"/>
      <c r="JV130" s="22"/>
      <c r="JW130" s="22"/>
      <c r="JX130" s="22"/>
      <c r="JY130" s="22"/>
      <c r="JZ130" s="22"/>
      <c r="KA130" s="22"/>
      <c r="KB130" s="22"/>
      <c r="KC130" s="22"/>
      <c r="KD130" s="22"/>
      <c r="KE130" s="22"/>
      <c r="KF130" s="22"/>
      <c r="KG130" s="22"/>
      <c r="KH130" s="22"/>
      <c r="KI130" s="22"/>
      <c r="KJ130" s="22"/>
      <c r="KK130" s="22"/>
      <c r="KL130" s="22"/>
      <c r="KM130" s="22"/>
      <c r="KN130" s="22"/>
      <c r="KO130" s="22"/>
      <c r="KP130" s="22"/>
      <c r="KQ130" s="22"/>
      <c r="KR130" s="22"/>
      <c r="KS130" s="22"/>
      <c r="KT130" s="22"/>
      <c r="KU130" s="22"/>
      <c r="KV130" s="22"/>
      <c r="KW130" s="22"/>
      <c r="KX130" s="22"/>
      <c r="KY130" s="22"/>
      <c r="KZ130" s="22"/>
      <c r="LA130" s="22"/>
      <c r="LB130" s="22"/>
      <c r="LC130" s="22"/>
      <c r="LD130" s="22"/>
      <c r="LE130" s="22"/>
      <c r="LF130" s="22"/>
      <c r="LG130" s="22"/>
      <c r="LH130" s="22"/>
      <c r="LI130" s="22"/>
      <c r="LJ130" s="22"/>
      <c r="LK130" s="22"/>
      <c r="LL130" s="22"/>
      <c r="LM130" s="22"/>
      <c r="LN130" s="22"/>
      <c r="LO130" s="22"/>
      <c r="LP130" s="22"/>
      <c r="LQ130" s="22"/>
      <c r="LR130" s="22"/>
      <c r="LS130" s="22"/>
      <c r="LT130" s="22"/>
      <c r="LU130" s="22"/>
      <c r="LV130" s="22"/>
      <c r="LW130" s="22"/>
      <c r="LX130" s="22"/>
      <c r="LY130" s="22"/>
      <c r="LZ130" s="22"/>
      <c r="MA130" s="22"/>
      <c r="MB130" s="22"/>
      <c r="MC130" s="22"/>
      <c r="MD130" s="22"/>
      <c r="ME130" s="22"/>
      <c r="MF130" s="22"/>
      <c r="MG130" s="22"/>
      <c r="MH130" s="22"/>
      <c r="MI130" s="22"/>
      <c r="MJ130" s="22"/>
      <c r="MK130" s="22"/>
      <c r="ML130" s="22"/>
      <c r="MM130" s="22"/>
      <c r="MN130" s="22"/>
      <c r="MO130" s="22"/>
      <c r="MP130" s="22"/>
      <c r="MQ130" s="22"/>
      <c r="MR130" s="22"/>
      <c r="MS130" s="22"/>
      <c r="MT130" s="22"/>
      <c r="MU130" s="22"/>
      <c r="MV130" s="22"/>
      <c r="MW130" s="22"/>
      <c r="MX130" s="22"/>
      <c r="MY130" s="22"/>
      <c r="MZ130" s="22"/>
      <c r="NA130" s="22"/>
      <c r="NB130" s="22"/>
      <c r="NC130" s="22"/>
      <c r="ND130" s="22"/>
      <c r="NE130" s="22"/>
      <c r="NF130" s="22"/>
      <c r="NG130" s="22"/>
      <c r="NH130" s="22"/>
      <c r="NI130" s="22"/>
      <c r="NJ130" s="22"/>
      <c r="NK130" s="22"/>
      <c r="NL130" s="22"/>
      <c r="NM130" s="22"/>
      <c r="NN130" s="22"/>
      <c r="NO130" s="22"/>
      <c r="NP130" s="22"/>
      <c r="NQ130" s="22"/>
      <c r="NR130" s="22"/>
      <c r="NS130" s="22"/>
      <c r="NT130" s="22"/>
      <c r="NU130" s="22"/>
      <c r="NV130" s="22"/>
      <c r="NW130" s="22"/>
      <c r="NX130" s="22"/>
      <c r="NY130" s="22"/>
      <c r="NZ130" s="22"/>
      <c r="OA130" s="22"/>
      <c r="OB130" s="22"/>
      <c r="OC130" s="22"/>
      <c r="OD130" s="22"/>
      <c r="OE130" s="22"/>
      <c r="OF130" s="22"/>
      <c r="OG130" s="22"/>
      <c r="OH130" s="22"/>
      <c r="OI130" s="22"/>
      <c r="OJ130" s="22"/>
      <c r="OK130" s="22"/>
      <c r="OL130" s="22"/>
      <c r="OM130" s="22"/>
      <c r="ON130" s="22"/>
      <c r="OO130" s="22"/>
      <c r="OP130" s="22"/>
      <c r="OQ130" s="22"/>
      <c r="OR130" s="22"/>
      <c r="OS130" s="22"/>
      <c r="OT130" s="22"/>
      <c r="OU130" s="22"/>
      <c r="OV130" s="22"/>
      <c r="OW130" s="22"/>
      <c r="OX130" s="22"/>
      <c r="OY130" s="22"/>
      <c r="OZ130" s="22"/>
      <c r="PA130" s="22"/>
      <c r="PB130" s="22"/>
      <c r="PC130" s="22"/>
      <c r="PD130" s="22"/>
      <c r="PE130" s="22"/>
      <c r="PF130" s="22"/>
      <c r="PG130" s="22"/>
      <c r="PH130" s="22"/>
      <c r="PI130" s="22"/>
      <c r="PJ130" s="22"/>
      <c r="PK130" s="22"/>
      <c r="PL130" s="22"/>
      <c r="PM130" s="22"/>
      <c r="PN130" s="22"/>
      <c r="PO130" s="22"/>
      <c r="PP130" s="22"/>
      <c r="PQ130" s="22"/>
      <c r="PR130" s="22"/>
      <c r="PS130" s="22"/>
      <c r="PT130" s="22"/>
      <c r="PU130" s="22"/>
      <c r="PV130" s="22"/>
      <c r="PW130" s="22"/>
      <c r="PX130" s="22"/>
      <c r="PY130" s="22"/>
      <c r="PZ130" s="22"/>
      <c r="QA130" s="22"/>
      <c r="QB130" s="22"/>
      <c r="QC130" s="22"/>
      <c r="QD130" s="22"/>
      <c r="QE130" s="22"/>
      <c r="QF130" s="22"/>
      <c r="QG130" s="22"/>
      <c r="QH130" s="22"/>
      <c r="QI130" s="22"/>
      <c r="QJ130" s="22"/>
      <c r="QK130" s="22"/>
      <c r="QL130" s="22"/>
      <c r="QM130" s="22"/>
      <c r="QN130" s="22"/>
      <c r="QO130" s="22"/>
      <c r="QP130" s="22"/>
      <c r="QQ130" s="22"/>
      <c r="QR130" s="22"/>
      <c r="QS130" s="22"/>
      <c r="QT130" s="22"/>
      <c r="QU130" s="22"/>
      <c r="QV130" s="22"/>
      <c r="QW130" s="22"/>
      <c r="QX130" s="22"/>
      <c r="QY130" s="22"/>
      <c r="QZ130" s="22"/>
      <c r="RA130" s="22"/>
      <c r="RB130" s="22"/>
      <c r="RC130" s="22"/>
      <c r="RD130" s="22"/>
      <c r="RE130" s="22"/>
      <c r="RF130" s="22"/>
      <c r="RG130" s="22"/>
      <c r="RH130" s="22"/>
      <c r="RI130" s="22"/>
      <c r="RJ130" s="22"/>
      <c r="RK130" s="22"/>
      <c r="RL130" s="22"/>
      <c r="RM130" s="22"/>
      <c r="RN130" s="22"/>
      <c r="RO130" s="22"/>
      <c r="RP130" s="22"/>
      <c r="RQ130" s="22"/>
      <c r="RR130" s="22"/>
      <c r="RS130" s="22"/>
      <c r="RT130" s="22"/>
      <c r="RU130" s="22"/>
      <c r="RV130" s="22"/>
      <c r="RW130" s="22"/>
      <c r="RX130" s="22"/>
      <c r="RY130" s="22"/>
      <c r="RZ130" s="22"/>
      <c r="SA130" s="22"/>
      <c r="SB130" s="22"/>
      <c r="SC130" s="22"/>
      <c r="SD130" s="22"/>
      <c r="SE130" s="22"/>
      <c r="SF130" s="22"/>
      <c r="SG130" s="22"/>
      <c r="SH130" s="22"/>
      <c r="SI130" s="22"/>
      <c r="SJ130" s="22"/>
      <c r="SK130" s="22"/>
      <c r="SL130" s="22"/>
      <c r="SM130" s="22"/>
      <c r="SN130" s="22"/>
      <c r="SO130" s="22"/>
      <c r="SP130" s="22"/>
      <c r="SQ130" s="22"/>
      <c r="SR130" s="22"/>
      <c r="SS130" s="22"/>
      <c r="ST130" s="22"/>
      <c r="SU130" s="22"/>
      <c r="SV130" s="22"/>
      <c r="SW130" s="22"/>
      <c r="SX130" s="22"/>
      <c r="SY130" s="22"/>
      <c r="SZ130" s="22"/>
      <c r="TA130" s="22"/>
      <c r="TB130" s="22"/>
      <c r="TC130" s="22"/>
      <c r="TD130" s="22"/>
      <c r="TE130" s="22"/>
      <c r="TF130" s="22"/>
      <c r="TG130" s="22"/>
      <c r="TH130" s="22"/>
      <c r="TI130" s="22"/>
      <c r="TJ130" s="22"/>
      <c r="TK130" s="22"/>
      <c r="TL130" s="22"/>
      <c r="TM130" s="22"/>
      <c r="TN130" s="22"/>
      <c r="TO130" s="22"/>
      <c r="TP130" s="22"/>
      <c r="TQ130" s="22"/>
      <c r="TR130" s="22"/>
      <c r="TS130" s="22"/>
      <c r="TT130" s="22"/>
      <c r="TU130" s="22"/>
      <c r="TV130" s="22"/>
      <c r="TW130" s="22"/>
      <c r="TX130" s="22"/>
      <c r="TY130" s="22"/>
      <c r="TZ130" s="22"/>
      <c r="UA130" s="22"/>
      <c r="UB130" s="22"/>
      <c r="UC130" s="22"/>
      <c r="UD130" s="22"/>
      <c r="UE130" s="22"/>
      <c r="UF130" s="22"/>
      <c r="UG130" s="22"/>
      <c r="UH130" s="22"/>
      <c r="UI130" s="22"/>
      <c r="UJ130" s="22"/>
      <c r="UK130" s="22"/>
      <c r="UL130" s="22"/>
      <c r="UM130" s="22"/>
      <c r="UN130" s="22"/>
      <c r="UO130" s="22"/>
      <c r="UP130" s="22"/>
      <c r="UQ130" s="22"/>
      <c r="UR130" s="22"/>
      <c r="US130" s="22"/>
      <c r="UT130" s="22"/>
      <c r="UU130" s="22"/>
      <c r="UV130" s="22"/>
      <c r="UW130" s="22"/>
      <c r="UX130" s="22"/>
      <c r="UY130" s="22"/>
      <c r="UZ130" s="22"/>
      <c r="VA130" s="22"/>
      <c r="VB130" s="22"/>
      <c r="VC130" s="22"/>
      <c r="VD130" s="22"/>
      <c r="VE130" s="22"/>
      <c r="VF130" s="22"/>
      <c r="VG130" s="22"/>
      <c r="VH130" s="22"/>
      <c r="VI130" s="22"/>
      <c r="VJ130" s="22"/>
      <c r="VK130" s="22"/>
      <c r="VL130" s="22"/>
      <c r="VM130" s="22"/>
      <c r="VN130" s="22"/>
      <c r="VO130" s="22"/>
      <c r="VP130" s="22"/>
      <c r="VQ130" s="22"/>
      <c r="VR130" s="22"/>
      <c r="VS130" s="22"/>
      <c r="VT130" s="22"/>
      <c r="VU130" s="22"/>
      <c r="VV130" s="22"/>
      <c r="VW130" s="22"/>
      <c r="VX130" s="22"/>
      <c r="VY130" s="22"/>
      <c r="VZ130" s="22"/>
      <c r="WA130" s="22"/>
      <c r="WB130" s="22"/>
      <c r="WC130" s="22"/>
      <c r="WD130" s="22"/>
      <c r="WE130" s="22"/>
      <c r="WF130" s="22"/>
      <c r="WG130" s="22"/>
      <c r="WH130" s="22"/>
      <c r="WI130" s="22"/>
      <c r="WJ130" s="22"/>
      <c r="WK130" s="22"/>
      <c r="WL130" s="22"/>
      <c r="WM130" s="22"/>
      <c r="WN130" s="22"/>
      <c r="WO130" s="22"/>
      <c r="WP130" s="22"/>
      <c r="WQ130" s="22"/>
      <c r="WR130" s="22"/>
      <c r="WS130" s="22"/>
      <c r="WT130" s="22"/>
      <c r="WU130" s="22"/>
      <c r="WV130" s="22"/>
      <c r="WW130" s="22"/>
      <c r="WX130" s="22"/>
      <c r="WY130" s="22"/>
      <c r="WZ130" s="22"/>
      <c r="XA130" s="22"/>
      <c r="XB130" s="22"/>
      <c r="XC130" s="22"/>
      <c r="XD130" s="22"/>
      <c r="XE130" s="22"/>
      <c r="XF130" s="22"/>
      <c r="XG130" s="22"/>
      <c r="XH130" s="22"/>
      <c r="XI130" s="22"/>
      <c r="XJ130" s="22"/>
      <c r="XK130" s="22"/>
      <c r="XL130" s="22"/>
      <c r="XM130" s="22"/>
      <c r="XN130" s="22"/>
      <c r="XO130" s="22"/>
      <c r="XP130" s="22"/>
      <c r="XQ130" s="22"/>
      <c r="XR130" s="22"/>
      <c r="XS130" s="22"/>
      <c r="XT130" s="22"/>
      <c r="XU130" s="22"/>
      <c r="XV130" s="22"/>
      <c r="XW130" s="22"/>
      <c r="XX130" s="22"/>
      <c r="XY130" s="22"/>
      <c r="XZ130" s="22"/>
      <c r="YA130" s="22"/>
      <c r="YB130" s="22"/>
      <c r="YC130" s="22"/>
      <c r="YD130" s="22"/>
      <c r="YE130" s="22"/>
      <c r="YF130" s="22"/>
      <c r="YG130" s="22"/>
      <c r="YH130" s="22"/>
      <c r="YI130" s="22"/>
      <c r="YJ130" s="22"/>
      <c r="YK130" s="22"/>
      <c r="YL130" s="22"/>
      <c r="YM130" s="22"/>
      <c r="YN130" s="22"/>
      <c r="YO130" s="22"/>
      <c r="YP130" s="22"/>
      <c r="YQ130" s="22"/>
      <c r="YR130" s="22"/>
      <c r="YS130" s="22"/>
      <c r="YT130" s="22"/>
      <c r="YU130" s="22"/>
      <c r="YV130" s="22"/>
      <c r="YW130" s="22"/>
      <c r="YX130" s="22"/>
      <c r="YY130" s="22"/>
      <c r="YZ130" s="22"/>
      <c r="ZA130" s="22"/>
      <c r="ZB130" s="22"/>
      <c r="ZC130" s="22"/>
      <c r="ZD130" s="22"/>
      <c r="ZE130" s="22"/>
      <c r="ZF130" s="22"/>
      <c r="ZG130" s="22"/>
      <c r="ZH130" s="22"/>
      <c r="ZI130" s="22"/>
      <c r="ZJ130" s="22"/>
      <c r="ZK130" s="22"/>
      <c r="ZL130" s="22"/>
      <c r="ZM130" s="22"/>
      <c r="ZN130" s="22"/>
      <c r="ZO130" s="22"/>
      <c r="ZP130" s="22"/>
      <c r="ZQ130" s="22"/>
      <c r="ZR130" s="22"/>
      <c r="ZS130" s="22"/>
      <c r="ZT130" s="22"/>
      <c r="ZU130" s="22"/>
      <c r="ZV130" s="22"/>
      <c r="ZW130" s="22"/>
      <c r="ZX130" s="22"/>
      <c r="ZY130" s="22"/>
      <c r="ZZ130" s="22"/>
      <c r="AAA130" s="22"/>
      <c r="AAB130" s="22"/>
      <c r="AAC130" s="22"/>
      <c r="AAD130" s="22"/>
      <c r="AAE130" s="22"/>
      <c r="AAF130" s="22"/>
      <c r="AAG130" s="22"/>
      <c r="AAH130" s="22"/>
      <c r="AAI130" s="22"/>
      <c r="AAJ130" s="22"/>
      <c r="AAK130" s="22"/>
      <c r="AAL130" s="22"/>
      <c r="AAM130" s="22"/>
      <c r="AAN130" s="22"/>
      <c r="AAO130" s="22"/>
      <c r="AAP130" s="22"/>
      <c r="AAQ130" s="22"/>
      <c r="AAR130" s="22"/>
      <c r="AAS130" s="22"/>
      <c r="AAT130" s="22"/>
      <c r="AAU130" s="22"/>
      <c r="AAV130" s="22"/>
      <c r="AAW130" s="22"/>
      <c r="AAX130" s="22"/>
      <c r="AAY130" s="22"/>
      <c r="AAZ130" s="22"/>
      <c r="ABA130" s="22"/>
      <c r="ABB130" s="22"/>
      <c r="ABC130" s="22"/>
      <c r="ABD130" s="22"/>
      <c r="ABE130" s="22"/>
      <c r="ABF130" s="22"/>
      <c r="ABG130" s="22"/>
      <c r="ABH130" s="22"/>
      <c r="ABI130" s="22"/>
      <c r="ABJ130" s="22"/>
      <c r="ABK130" s="22"/>
      <c r="ABL130" s="22"/>
      <c r="ABM130" s="22"/>
      <c r="ABN130" s="22"/>
      <c r="ABO130" s="22"/>
      <c r="ABP130" s="22"/>
      <c r="ABQ130" s="22"/>
      <c r="ABR130" s="22"/>
      <c r="ABS130" s="22"/>
      <c r="ABT130" s="22"/>
      <c r="ABU130" s="22"/>
      <c r="ABV130" s="22"/>
      <c r="ABW130" s="22"/>
      <c r="ABX130" s="22"/>
      <c r="ABY130" s="22"/>
      <c r="ABZ130" s="22"/>
      <c r="ACA130" s="22"/>
      <c r="ACB130" s="22"/>
      <c r="ACC130" s="22"/>
      <c r="ACD130" s="22"/>
      <c r="ACE130" s="22"/>
      <c r="ACF130" s="22"/>
      <c r="ACG130" s="22"/>
      <c r="ACH130" s="22"/>
      <c r="ACI130" s="22"/>
      <c r="ACJ130" s="22"/>
      <c r="ACK130" s="22"/>
      <c r="ACL130" s="22"/>
      <c r="ACM130" s="22"/>
      <c r="ACN130" s="22"/>
      <c r="ACO130" s="22"/>
      <c r="ACP130" s="22"/>
      <c r="ACQ130" s="22"/>
      <c r="ACR130" s="22"/>
      <c r="ACS130" s="22"/>
      <c r="ACT130" s="22"/>
      <c r="ACU130" s="22"/>
      <c r="ACV130" s="22"/>
      <c r="ACW130" s="22"/>
      <c r="ACX130" s="22"/>
      <c r="ACY130" s="22"/>
      <c r="ACZ130" s="22"/>
      <c r="ADA130" s="22"/>
      <c r="ADB130" s="22"/>
      <c r="ADC130" s="22"/>
      <c r="ADD130" s="22"/>
      <c r="ADE130" s="22"/>
      <c r="ADF130" s="22"/>
      <c r="ADG130" s="22"/>
      <c r="ADH130" s="22"/>
      <c r="ADI130" s="22"/>
      <c r="ADJ130" s="22"/>
      <c r="ADK130" s="22"/>
      <c r="ADL130" s="22"/>
      <c r="ADM130" s="22"/>
      <c r="ADN130" s="22"/>
      <c r="ADO130" s="22"/>
      <c r="ADP130" s="22"/>
      <c r="ADQ130" s="22"/>
      <c r="ADR130" s="22"/>
      <c r="ADS130" s="22"/>
      <c r="ADT130" s="22"/>
      <c r="ADU130" s="22"/>
      <c r="ADV130" s="22"/>
      <c r="ADW130" s="22"/>
      <c r="ADX130" s="22"/>
      <c r="ADY130" s="22"/>
      <c r="ADZ130" s="22"/>
      <c r="AEA130" s="22"/>
      <c r="AEB130" s="22"/>
      <c r="AEC130" s="22"/>
      <c r="AED130" s="22"/>
      <c r="AEE130" s="22"/>
      <c r="AEF130" s="22"/>
      <c r="AEG130" s="22"/>
      <c r="AEH130" s="22"/>
      <c r="AEI130" s="22"/>
      <c r="AEJ130" s="22"/>
      <c r="AEK130" s="22"/>
      <c r="AEL130" s="22"/>
      <c r="AEM130" s="22"/>
      <c r="AEN130" s="22"/>
      <c r="AEO130" s="22"/>
      <c r="AEP130" s="22"/>
      <c r="AEQ130" s="22"/>
      <c r="AER130" s="22"/>
      <c r="AES130" s="22"/>
      <c r="AET130" s="22"/>
      <c r="AEU130" s="22"/>
      <c r="AEV130" s="22"/>
      <c r="AEW130" s="22"/>
      <c r="AEX130" s="22"/>
      <c r="AEY130" s="22"/>
      <c r="AEZ130" s="22"/>
      <c r="AFA130" s="22"/>
      <c r="AFB130" s="22"/>
      <c r="AFC130" s="22"/>
      <c r="AFD130" s="22"/>
      <c r="AFE130" s="22"/>
      <c r="AFF130" s="22"/>
      <c r="AFG130" s="22"/>
      <c r="AFH130" s="22"/>
      <c r="AFI130" s="22"/>
      <c r="AFJ130" s="22"/>
      <c r="AFK130" s="22"/>
      <c r="AFL130" s="22"/>
      <c r="AFM130" s="22"/>
      <c r="AFN130" s="22"/>
      <c r="AFO130" s="22"/>
      <c r="AFP130" s="22"/>
      <c r="AFQ130" s="22"/>
      <c r="AFR130" s="22"/>
      <c r="AFS130" s="22"/>
      <c r="AFT130" s="22"/>
      <c r="AFU130" s="22"/>
      <c r="AFV130" s="22"/>
      <c r="AFW130" s="22"/>
      <c r="AFX130" s="22"/>
      <c r="AFY130" s="22"/>
      <c r="AFZ130" s="22"/>
      <c r="AGA130" s="22"/>
      <c r="AGB130" s="22"/>
      <c r="AGC130" s="22"/>
      <c r="AGD130" s="22"/>
      <c r="AGE130" s="22"/>
      <c r="AGF130" s="22"/>
      <c r="AGG130" s="22"/>
      <c r="AGH130" s="22"/>
      <c r="AGI130" s="22"/>
      <c r="AGJ130" s="22"/>
      <c r="AGK130" s="22"/>
      <c r="AGL130" s="22"/>
      <c r="AGM130" s="22"/>
      <c r="AGN130" s="22"/>
      <c r="AGO130" s="22"/>
      <c r="AGP130" s="22"/>
      <c r="AGQ130" s="22"/>
      <c r="AGR130" s="22"/>
      <c r="AGS130" s="22"/>
      <c r="AGT130" s="22"/>
      <c r="AGU130" s="22"/>
      <c r="AGV130" s="22"/>
      <c r="AGW130" s="22"/>
      <c r="AGX130" s="22"/>
      <c r="AGY130" s="22"/>
      <c r="AGZ130" s="22"/>
      <c r="AHA130" s="22"/>
      <c r="AHB130" s="22"/>
      <c r="AHC130" s="22"/>
      <c r="AHD130" s="22"/>
    </row>
    <row r="131" spans="1:888" s="180" customFormat="1">
      <c r="A131" s="22"/>
      <c r="B131" s="22"/>
      <c r="C131" s="22"/>
      <c r="D131" s="22"/>
      <c r="E131" s="22"/>
      <c r="F131" s="99"/>
      <c r="G131" s="99"/>
      <c r="H131" s="99"/>
      <c r="I131" s="99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  <c r="IW131" s="22"/>
      <c r="IX131" s="22"/>
      <c r="IY131" s="22"/>
      <c r="IZ131" s="22"/>
      <c r="JA131" s="22"/>
      <c r="JB131" s="22"/>
      <c r="JC131" s="22"/>
      <c r="JD131" s="22"/>
      <c r="JE131" s="22"/>
      <c r="JF131" s="22"/>
      <c r="JG131" s="22"/>
      <c r="JH131" s="22"/>
      <c r="JI131" s="22"/>
      <c r="JJ131" s="22"/>
      <c r="JK131" s="22"/>
      <c r="JL131" s="22"/>
      <c r="JM131" s="22"/>
      <c r="JN131" s="22"/>
      <c r="JO131" s="22"/>
      <c r="JP131" s="22"/>
      <c r="JQ131" s="22"/>
      <c r="JR131" s="22"/>
      <c r="JS131" s="22"/>
      <c r="JT131" s="22"/>
      <c r="JU131" s="22"/>
      <c r="JV131" s="22"/>
      <c r="JW131" s="22"/>
      <c r="JX131" s="22"/>
      <c r="JY131" s="22"/>
      <c r="JZ131" s="22"/>
      <c r="KA131" s="22"/>
      <c r="KB131" s="22"/>
      <c r="KC131" s="22"/>
      <c r="KD131" s="22"/>
      <c r="KE131" s="22"/>
      <c r="KF131" s="22"/>
      <c r="KG131" s="22"/>
      <c r="KH131" s="22"/>
      <c r="KI131" s="22"/>
      <c r="KJ131" s="22"/>
      <c r="KK131" s="22"/>
      <c r="KL131" s="22"/>
      <c r="KM131" s="22"/>
      <c r="KN131" s="22"/>
      <c r="KO131" s="22"/>
      <c r="KP131" s="22"/>
      <c r="KQ131" s="22"/>
      <c r="KR131" s="22"/>
      <c r="KS131" s="22"/>
      <c r="KT131" s="22"/>
      <c r="KU131" s="22"/>
      <c r="KV131" s="22"/>
      <c r="KW131" s="22"/>
      <c r="KX131" s="22"/>
      <c r="KY131" s="22"/>
      <c r="KZ131" s="22"/>
      <c r="LA131" s="22"/>
      <c r="LB131" s="22"/>
      <c r="LC131" s="22"/>
      <c r="LD131" s="22"/>
      <c r="LE131" s="22"/>
      <c r="LF131" s="22"/>
      <c r="LG131" s="22"/>
      <c r="LH131" s="22"/>
      <c r="LI131" s="22"/>
      <c r="LJ131" s="22"/>
      <c r="LK131" s="22"/>
      <c r="LL131" s="22"/>
      <c r="LM131" s="22"/>
      <c r="LN131" s="22"/>
      <c r="LO131" s="22"/>
      <c r="LP131" s="22"/>
      <c r="LQ131" s="22"/>
      <c r="LR131" s="22"/>
      <c r="LS131" s="22"/>
      <c r="LT131" s="22"/>
      <c r="LU131" s="22"/>
      <c r="LV131" s="22"/>
      <c r="LW131" s="22"/>
      <c r="LX131" s="22"/>
      <c r="LY131" s="22"/>
      <c r="LZ131" s="22"/>
      <c r="MA131" s="22"/>
      <c r="MB131" s="22"/>
      <c r="MC131" s="22"/>
      <c r="MD131" s="22"/>
      <c r="ME131" s="22"/>
      <c r="MF131" s="22"/>
      <c r="MG131" s="22"/>
      <c r="MH131" s="22"/>
      <c r="MI131" s="22"/>
      <c r="MJ131" s="22"/>
      <c r="MK131" s="22"/>
      <c r="ML131" s="22"/>
      <c r="MM131" s="22"/>
      <c r="MN131" s="22"/>
      <c r="MO131" s="22"/>
      <c r="MP131" s="22"/>
      <c r="MQ131" s="22"/>
      <c r="MR131" s="22"/>
      <c r="MS131" s="22"/>
      <c r="MT131" s="22"/>
      <c r="MU131" s="22"/>
      <c r="MV131" s="22"/>
      <c r="MW131" s="22"/>
      <c r="MX131" s="22"/>
      <c r="MY131" s="22"/>
      <c r="MZ131" s="22"/>
      <c r="NA131" s="22"/>
      <c r="NB131" s="22"/>
      <c r="NC131" s="22"/>
      <c r="ND131" s="22"/>
      <c r="NE131" s="22"/>
      <c r="NF131" s="22"/>
      <c r="NG131" s="22"/>
      <c r="NH131" s="22"/>
      <c r="NI131" s="22"/>
      <c r="NJ131" s="22"/>
      <c r="NK131" s="22"/>
      <c r="NL131" s="22"/>
      <c r="NM131" s="22"/>
      <c r="NN131" s="22"/>
      <c r="NO131" s="22"/>
      <c r="NP131" s="22"/>
      <c r="NQ131" s="22"/>
      <c r="NR131" s="22"/>
      <c r="NS131" s="22"/>
      <c r="NT131" s="22"/>
      <c r="NU131" s="22"/>
      <c r="NV131" s="22"/>
      <c r="NW131" s="22"/>
      <c r="NX131" s="22"/>
      <c r="NY131" s="22"/>
      <c r="NZ131" s="22"/>
      <c r="OA131" s="22"/>
      <c r="OB131" s="22"/>
      <c r="OC131" s="22"/>
      <c r="OD131" s="22"/>
      <c r="OE131" s="22"/>
      <c r="OF131" s="22"/>
      <c r="OG131" s="22"/>
      <c r="OH131" s="22"/>
      <c r="OI131" s="22"/>
      <c r="OJ131" s="22"/>
      <c r="OK131" s="22"/>
      <c r="OL131" s="22"/>
      <c r="OM131" s="22"/>
      <c r="ON131" s="22"/>
      <c r="OO131" s="22"/>
      <c r="OP131" s="22"/>
      <c r="OQ131" s="22"/>
      <c r="OR131" s="22"/>
      <c r="OS131" s="22"/>
      <c r="OT131" s="22"/>
      <c r="OU131" s="22"/>
      <c r="OV131" s="22"/>
      <c r="OW131" s="22"/>
      <c r="OX131" s="22"/>
      <c r="OY131" s="22"/>
      <c r="OZ131" s="22"/>
      <c r="PA131" s="22"/>
      <c r="PB131" s="22"/>
      <c r="PC131" s="22"/>
      <c r="PD131" s="22"/>
      <c r="PE131" s="22"/>
      <c r="PF131" s="22"/>
      <c r="PG131" s="22"/>
      <c r="PH131" s="22"/>
      <c r="PI131" s="22"/>
      <c r="PJ131" s="22"/>
      <c r="PK131" s="22"/>
      <c r="PL131" s="22"/>
      <c r="PM131" s="22"/>
      <c r="PN131" s="22"/>
      <c r="PO131" s="22"/>
      <c r="PP131" s="22"/>
      <c r="PQ131" s="22"/>
      <c r="PR131" s="22"/>
      <c r="PS131" s="22"/>
      <c r="PT131" s="22"/>
      <c r="PU131" s="22"/>
      <c r="PV131" s="22"/>
      <c r="PW131" s="22"/>
      <c r="PX131" s="22"/>
      <c r="PY131" s="22"/>
      <c r="PZ131" s="22"/>
      <c r="QA131" s="22"/>
      <c r="QB131" s="22"/>
      <c r="QC131" s="22"/>
      <c r="QD131" s="22"/>
      <c r="QE131" s="22"/>
      <c r="QF131" s="22"/>
      <c r="QG131" s="22"/>
      <c r="QH131" s="22"/>
      <c r="QI131" s="22"/>
      <c r="QJ131" s="22"/>
      <c r="QK131" s="22"/>
      <c r="QL131" s="22"/>
      <c r="QM131" s="22"/>
      <c r="QN131" s="22"/>
      <c r="QO131" s="22"/>
      <c r="QP131" s="22"/>
      <c r="QQ131" s="22"/>
      <c r="QR131" s="22"/>
      <c r="QS131" s="22"/>
      <c r="QT131" s="22"/>
      <c r="QU131" s="22"/>
      <c r="QV131" s="22"/>
      <c r="QW131" s="22"/>
      <c r="QX131" s="22"/>
      <c r="QY131" s="22"/>
      <c r="QZ131" s="22"/>
      <c r="RA131" s="22"/>
      <c r="RB131" s="22"/>
      <c r="RC131" s="22"/>
      <c r="RD131" s="22"/>
      <c r="RE131" s="22"/>
      <c r="RF131" s="22"/>
      <c r="RG131" s="22"/>
      <c r="RH131" s="22"/>
      <c r="RI131" s="22"/>
      <c r="RJ131" s="22"/>
      <c r="RK131" s="22"/>
      <c r="RL131" s="22"/>
      <c r="RM131" s="22"/>
      <c r="RN131" s="22"/>
      <c r="RO131" s="22"/>
      <c r="RP131" s="22"/>
      <c r="RQ131" s="22"/>
      <c r="RR131" s="22"/>
      <c r="RS131" s="22"/>
      <c r="RT131" s="22"/>
      <c r="RU131" s="22"/>
      <c r="RV131" s="22"/>
      <c r="RW131" s="22"/>
      <c r="RX131" s="22"/>
      <c r="RY131" s="22"/>
      <c r="RZ131" s="22"/>
      <c r="SA131" s="22"/>
      <c r="SB131" s="22"/>
      <c r="SC131" s="22"/>
      <c r="SD131" s="22"/>
      <c r="SE131" s="22"/>
      <c r="SF131" s="22"/>
      <c r="SG131" s="22"/>
      <c r="SH131" s="22"/>
      <c r="SI131" s="22"/>
      <c r="SJ131" s="22"/>
      <c r="SK131" s="22"/>
      <c r="SL131" s="22"/>
      <c r="SM131" s="22"/>
      <c r="SN131" s="22"/>
      <c r="SO131" s="22"/>
      <c r="SP131" s="22"/>
      <c r="SQ131" s="22"/>
      <c r="SR131" s="22"/>
      <c r="SS131" s="22"/>
      <c r="ST131" s="22"/>
      <c r="SU131" s="22"/>
      <c r="SV131" s="22"/>
      <c r="SW131" s="22"/>
      <c r="SX131" s="22"/>
      <c r="SY131" s="22"/>
      <c r="SZ131" s="22"/>
      <c r="TA131" s="22"/>
      <c r="TB131" s="22"/>
      <c r="TC131" s="22"/>
      <c r="TD131" s="22"/>
      <c r="TE131" s="22"/>
      <c r="TF131" s="22"/>
      <c r="TG131" s="22"/>
      <c r="TH131" s="22"/>
      <c r="TI131" s="22"/>
      <c r="TJ131" s="22"/>
      <c r="TK131" s="22"/>
      <c r="TL131" s="22"/>
      <c r="TM131" s="22"/>
      <c r="TN131" s="22"/>
      <c r="TO131" s="22"/>
      <c r="TP131" s="22"/>
      <c r="TQ131" s="22"/>
      <c r="TR131" s="22"/>
      <c r="TS131" s="22"/>
      <c r="TT131" s="22"/>
      <c r="TU131" s="22"/>
      <c r="TV131" s="22"/>
      <c r="TW131" s="22"/>
      <c r="TX131" s="22"/>
      <c r="TY131" s="22"/>
      <c r="TZ131" s="22"/>
      <c r="UA131" s="22"/>
      <c r="UB131" s="22"/>
      <c r="UC131" s="22"/>
      <c r="UD131" s="22"/>
      <c r="UE131" s="22"/>
      <c r="UF131" s="22"/>
      <c r="UG131" s="22"/>
      <c r="UH131" s="22"/>
      <c r="UI131" s="22"/>
      <c r="UJ131" s="22"/>
      <c r="UK131" s="22"/>
      <c r="UL131" s="22"/>
      <c r="UM131" s="22"/>
      <c r="UN131" s="22"/>
      <c r="UO131" s="22"/>
      <c r="UP131" s="22"/>
      <c r="UQ131" s="22"/>
      <c r="UR131" s="22"/>
      <c r="US131" s="22"/>
      <c r="UT131" s="22"/>
      <c r="UU131" s="22"/>
      <c r="UV131" s="22"/>
      <c r="UW131" s="22"/>
      <c r="UX131" s="22"/>
      <c r="UY131" s="22"/>
      <c r="UZ131" s="22"/>
      <c r="VA131" s="22"/>
      <c r="VB131" s="22"/>
      <c r="VC131" s="22"/>
      <c r="VD131" s="22"/>
      <c r="VE131" s="22"/>
      <c r="VF131" s="22"/>
      <c r="VG131" s="22"/>
      <c r="VH131" s="22"/>
      <c r="VI131" s="22"/>
      <c r="VJ131" s="22"/>
      <c r="VK131" s="22"/>
      <c r="VL131" s="22"/>
      <c r="VM131" s="22"/>
      <c r="VN131" s="22"/>
      <c r="VO131" s="22"/>
      <c r="VP131" s="22"/>
      <c r="VQ131" s="22"/>
      <c r="VR131" s="22"/>
      <c r="VS131" s="22"/>
      <c r="VT131" s="22"/>
      <c r="VU131" s="22"/>
      <c r="VV131" s="22"/>
      <c r="VW131" s="22"/>
      <c r="VX131" s="22"/>
      <c r="VY131" s="22"/>
      <c r="VZ131" s="22"/>
      <c r="WA131" s="22"/>
      <c r="WB131" s="22"/>
      <c r="WC131" s="22"/>
      <c r="WD131" s="22"/>
      <c r="WE131" s="22"/>
      <c r="WF131" s="22"/>
      <c r="WG131" s="22"/>
      <c r="WH131" s="22"/>
      <c r="WI131" s="22"/>
      <c r="WJ131" s="22"/>
      <c r="WK131" s="22"/>
      <c r="WL131" s="22"/>
      <c r="WM131" s="22"/>
      <c r="WN131" s="22"/>
      <c r="WO131" s="22"/>
      <c r="WP131" s="22"/>
      <c r="WQ131" s="22"/>
      <c r="WR131" s="22"/>
      <c r="WS131" s="22"/>
      <c r="WT131" s="22"/>
      <c r="WU131" s="22"/>
      <c r="WV131" s="22"/>
      <c r="WW131" s="22"/>
      <c r="WX131" s="22"/>
      <c r="WY131" s="22"/>
      <c r="WZ131" s="22"/>
      <c r="XA131" s="22"/>
      <c r="XB131" s="22"/>
      <c r="XC131" s="22"/>
      <c r="XD131" s="22"/>
      <c r="XE131" s="22"/>
      <c r="XF131" s="22"/>
      <c r="XG131" s="22"/>
      <c r="XH131" s="22"/>
      <c r="XI131" s="22"/>
      <c r="XJ131" s="22"/>
      <c r="XK131" s="22"/>
      <c r="XL131" s="22"/>
      <c r="XM131" s="22"/>
      <c r="XN131" s="22"/>
      <c r="XO131" s="22"/>
      <c r="XP131" s="22"/>
      <c r="XQ131" s="22"/>
      <c r="XR131" s="22"/>
      <c r="XS131" s="22"/>
      <c r="XT131" s="22"/>
      <c r="XU131" s="22"/>
      <c r="XV131" s="22"/>
      <c r="XW131" s="22"/>
      <c r="XX131" s="22"/>
      <c r="XY131" s="22"/>
      <c r="XZ131" s="22"/>
      <c r="YA131" s="22"/>
      <c r="YB131" s="22"/>
      <c r="YC131" s="22"/>
      <c r="YD131" s="22"/>
      <c r="YE131" s="22"/>
      <c r="YF131" s="22"/>
      <c r="YG131" s="22"/>
      <c r="YH131" s="22"/>
      <c r="YI131" s="22"/>
      <c r="YJ131" s="22"/>
      <c r="YK131" s="22"/>
      <c r="YL131" s="22"/>
      <c r="YM131" s="22"/>
      <c r="YN131" s="22"/>
      <c r="YO131" s="22"/>
      <c r="YP131" s="22"/>
      <c r="YQ131" s="22"/>
      <c r="YR131" s="22"/>
      <c r="YS131" s="22"/>
      <c r="YT131" s="22"/>
      <c r="YU131" s="22"/>
      <c r="YV131" s="22"/>
      <c r="YW131" s="22"/>
      <c r="YX131" s="22"/>
      <c r="YY131" s="22"/>
      <c r="YZ131" s="22"/>
      <c r="ZA131" s="22"/>
      <c r="ZB131" s="22"/>
      <c r="ZC131" s="22"/>
      <c r="ZD131" s="22"/>
      <c r="ZE131" s="22"/>
      <c r="ZF131" s="22"/>
      <c r="ZG131" s="22"/>
      <c r="ZH131" s="22"/>
      <c r="ZI131" s="22"/>
      <c r="ZJ131" s="22"/>
      <c r="ZK131" s="22"/>
      <c r="ZL131" s="22"/>
      <c r="ZM131" s="22"/>
      <c r="ZN131" s="22"/>
      <c r="ZO131" s="22"/>
      <c r="ZP131" s="22"/>
      <c r="ZQ131" s="22"/>
      <c r="ZR131" s="22"/>
      <c r="ZS131" s="22"/>
      <c r="ZT131" s="22"/>
      <c r="ZU131" s="22"/>
      <c r="ZV131" s="22"/>
      <c r="ZW131" s="22"/>
      <c r="ZX131" s="22"/>
      <c r="ZY131" s="22"/>
      <c r="ZZ131" s="22"/>
      <c r="AAA131" s="22"/>
      <c r="AAB131" s="22"/>
      <c r="AAC131" s="22"/>
      <c r="AAD131" s="22"/>
      <c r="AAE131" s="22"/>
      <c r="AAF131" s="22"/>
      <c r="AAG131" s="22"/>
      <c r="AAH131" s="22"/>
      <c r="AAI131" s="22"/>
      <c r="AAJ131" s="22"/>
      <c r="AAK131" s="22"/>
      <c r="AAL131" s="22"/>
      <c r="AAM131" s="22"/>
      <c r="AAN131" s="22"/>
      <c r="AAO131" s="22"/>
      <c r="AAP131" s="22"/>
      <c r="AAQ131" s="22"/>
      <c r="AAR131" s="22"/>
      <c r="AAS131" s="22"/>
      <c r="AAT131" s="22"/>
      <c r="AAU131" s="22"/>
      <c r="AAV131" s="22"/>
      <c r="AAW131" s="22"/>
      <c r="AAX131" s="22"/>
      <c r="AAY131" s="22"/>
      <c r="AAZ131" s="22"/>
      <c r="ABA131" s="22"/>
      <c r="ABB131" s="22"/>
      <c r="ABC131" s="22"/>
      <c r="ABD131" s="22"/>
      <c r="ABE131" s="22"/>
      <c r="ABF131" s="22"/>
      <c r="ABG131" s="22"/>
      <c r="ABH131" s="22"/>
      <c r="ABI131" s="22"/>
      <c r="ABJ131" s="22"/>
      <c r="ABK131" s="22"/>
      <c r="ABL131" s="22"/>
      <c r="ABM131" s="22"/>
      <c r="ABN131" s="22"/>
      <c r="ABO131" s="22"/>
      <c r="ABP131" s="22"/>
      <c r="ABQ131" s="22"/>
      <c r="ABR131" s="22"/>
      <c r="ABS131" s="22"/>
      <c r="ABT131" s="22"/>
      <c r="ABU131" s="22"/>
      <c r="ABV131" s="22"/>
      <c r="ABW131" s="22"/>
      <c r="ABX131" s="22"/>
      <c r="ABY131" s="22"/>
      <c r="ABZ131" s="22"/>
      <c r="ACA131" s="22"/>
      <c r="ACB131" s="22"/>
      <c r="ACC131" s="22"/>
      <c r="ACD131" s="22"/>
      <c r="ACE131" s="22"/>
      <c r="ACF131" s="22"/>
      <c r="ACG131" s="22"/>
      <c r="ACH131" s="22"/>
      <c r="ACI131" s="22"/>
      <c r="ACJ131" s="22"/>
      <c r="ACK131" s="22"/>
      <c r="ACL131" s="22"/>
      <c r="ACM131" s="22"/>
      <c r="ACN131" s="22"/>
      <c r="ACO131" s="22"/>
      <c r="ACP131" s="22"/>
      <c r="ACQ131" s="22"/>
      <c r="ACR131" s="22"/>
      <c r="ACS131" s="22"/>
      <c r="ACT131" s="22"/>
      <c r="ACU131" s="22"/>
      <c r="ACV131" s="22"/>
      <c r="ACW131" s="22"/>
      <c r="ACX131" s="22"/>
      <c r="ACY131" s="22"/>
      <c r="ACZ131" s="22"/>
      <c r="ADA131" s="22"/>
      <c r="ADB131" s="22"/>
      <c r="ADC131" s="22"/>
      <c r="ADD131" s="22"/>
      <c r="ADE131" s="22"/>
      <c r="ADF131" s="22"/>
      <c r="ADG131" s="22"/>
      <c r="ADH131" s="22"/>
      <c r="ADI131" s="22"/>
      <c r="ADJ131" s="22"/>
      <c r="ADK131" s="22"/>
      <c r="ADL131" s="22"/>
      <c r="ADM131" s="22"/>
      <c r="ADN131" s="22"/>
      <c r="ADO131" s="22"/>
      <c r="ADP131" s="22"/>
      <c r="ADQ131" s="22"/>
      <c r="ADR131" s="22"/>
      <c r="ADS131" s="22"/>
      <c r="ADT131" s="22"/>
      <c r="ADU131" s="22"/>
      <c r="ADV131" s="22"/>
      <c r="ADW131" s="22"/>
      <c r="ADX131" s="22"/>
      <c r="ADY131" s="22"/>
      <c r="ADZ131" s="22"/>
      <c r="AEA131" s="22"/>
      <c r="AEB131" s="22"/>
      <c r="AEC131" s="22"/>
      <c r="AED131" s="22"/>
      <c r="AEE131" s="22"/>
      <c r="AEF131" s="22"/>
      <c r="AEG131" s="22"/>
      <c r="AEH131" s="22"/>
      <c r="AEI131" s="22"/>
      <c r="AEJ131" s="22"/>
      <c r="AEK131" s="22"/>
      <c r="AEL131" s="22"/>
      <c r="AEM131" s="22"/>
      <c r="AEN131" s="22"/>
      <c r="AEO131" s="22"/>
      <c r="AEP131" s="22"/>
      <c r="AEQ131" s="22"/>
      <c r="AER131" s="22"/>
      <c r="AES131" s="22"/>
      <c r="AET131" s="22"/>
      <c r="AEU131" s="22"/>
      <c r="AEV131" s="22"/>
      <c r="AEW131" s="22"/>
      <c r="AEX131" s="22"/>
      <c r="AEY131" s="22"/>
      <c r="AEZ131" s="22"/>
      <c r="AFA131" s="22"/>
      <c r="AFB131" s="22"/>
      <c r="AFC131" s="22"/>
      <c r="AFD131" s="22"/>
      <c r="AFE131" s="22"/>
      <c r="AFF131" s="22"/>
      <c r="AFG131" s="22"/>
      <c r="AFH131" s="22"/>
      <c r="AFI131" s="22"/>
      <c r="AFJ131" s="22"/>
      <c r="AFK131" s="22"/>
      <c r="AFL131" s="22"/>
      <c r="AFM131" s="22"/>
      <c r="AFN131" s="22"/>
      <c r="AFO131" s="22"/>
      <c r="AFP131" s="22"/>
      <c r="AFQ131" s="22"/>
      <c r="AFR131" s="22"/>
      <c r="AFS131" s="22"/>
      <c r="AFT131" s="22"/>
      <c r="AFU131" s="22"/>
      <c r="AFV131" s="22"/>
      <c r="AFW131" s="22"/>
      <c r="AFX131" s="22"/>
      <c r="AFY131" s="22"/>
      <c r="AFZ131" s="22"/>
      <c r="AGA131" s="22"/>
      <c r="AGB131" s="22"/>
      <c r="AGC131" s="22"/>
      <c r="AGD131" s="22"/>
      <c r="AGE131" s="22"/>
      <c r="AGF131" s="22"/>
      <c r="AGG131" s="22"/>
      <c r="AGH131" s="22"/>
      <c r="AGI131" s="22"/>
      <c r="AGJ131" s="22"/>
      <c r="AGK131" s="22"/>
      <c r="AGL131" s="22"/>
      <c r="AGM131" s="22"/>
      <c r="AGN131" s="22"/>
      <c r="AGO131" s="22"/>
      <c r="AGP131" s="22"/>
      <c r="AGQ131" s="22"/>
      <c r="AGR131" s="22"/>
      <c r="AGS131" s="22"/>
      <c r="AGT131" s="22"/>
      <c r="AGU131" s="22"/>
      <c r="AGV131" s="22"/>
      <c r="AGW131" s="22"/>
      <c r="AGX131" s="22"/>
      <c r="AGY131" s="22"/>
      <c r="AGZ131" s="22"/>
      <c r="AHA131" s="22"/>
      <c r="AHB131" s="22"/>
      <c r="AHC131" s="22"/>
      <c r="AHD131" s="22"/>
    </row>
    <row r="132" spans="1:888" s="180" customFormat="1">
      <c r="A132" s="22"/>
      <c r="B132" s="22"/>
      <c r="C132" s="22"/>
      <c r="D132" s="123"/>
      <c r="E132" s="123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  <c r="JC132" s="22"/>
      <c r="JD132" s="22"/>
      <c r="JE132" s="22"/>
      <c r="JF132" s="22"/>
      <c r="JG132" s="22"/>
      <c r="JH132" s="22"/>
      <c r="JI132" s="22"/>
      <c r="JJ132" s="22"/>
      <c r="JK132" s="22"/>
      <c r="JL132" s="22"/>
      <c r="JM132" s="22"/>
      <c r="JN132" s="22"/>
      <c r="JO132" s="22"/>
      <c r="JP132" s="22"/>
      <c r="JQ132" s="22"/>
      <c r="JR132" s="22"/>
      <c r="JS132" s="22"/>
      <c r="JT132" s="22"/>
      <c r="JU132" s="22"/>
      <c r="JV132" s="22"/>
      <c r="JW132" s="22"/>
      <c r="JX132" s="22"/>
      <c r="JY132" s="22"/>
      <c r="JZ132" s="22"/>
      <c r="KA132" s="22"/>
      <c r="KB132" s="22"/>
      <c r="KC132" s="22"/>
      <c r="KD132" s="22"/>
      <c r="KE132" s="22"/>
      <c r="KF132" s="22"/>
      <c r="KG132" s="22"/>
      <c r="KH132" s="22"/>
      <c r="KI132" s="22"/>
      <c r="KJ132" s="22"/>
      <c r="KK132" s="22"/>
      <c r="KL132" s="22"/>
      <c r="KM132" s="22"/>
      <c r="KN132" s="22"/>
      <c r="KO132" s="22"/>
      <c r="KP132" s="22"/>
      <c r="KQ132" s="22"/>
      <c r="KR132" s="22"/>
      <c r="KS132" s="22"/>
      <c r="KT132" s="22"/>
      <c r="KU132" s="22"/>
      <c r="KV132" s="22"/>
      <c r="KW132" s="22"/>
      <c r="KX132" s="22"/>
      <c r="KY132" s="22"/>
      <c r="KZ132" s="22"/>
      <c r="LA132" s="22"/>
      <c r="LB132" s="22"/>
      <c r="LC132" s="22"/>
      <c r="LD132" s="22"/>
      <c r="LE132" s="22"/>
      <c r="LF132" s="22"/>
      <c r="LG132" s="22"/>
      <c r="LH132" s="22"/>
      <c r="LI132" s="22"/>
      <c r="LJ132" s="22"/>
      <c r="LK132" s="22"/>
      <c r="LL132" s="22"/>
      <c r="LM132" s="22"/>
      <c r="LN132" s="22"/>
      <c r="LO132" s="22"/>
      <c r="LP132" s="22"/>
      <c r="LQ132" s="22"/>
      <c r="LR132" s="22"/>
      <c r="LS132" s="22"/>
      <c r="LT132" s="22"/>
      <c r="LU132" s="22"/>
      <c r="LV132" s="22"/>
      <c r="LW132" s="22"/>
      <c r="LX132" s="22"/>
      <c r="LY132" s="22"/>
      <c r="LZ132" s="22"/>
      <c r="MA132" s="22"/>
      <c r="MB132" s="22"/>
      <c r="MC132" s="22"/>
      <c r="MD132" s="22"/>
      <c r="ME132" s="22"/>
      <c r="MF132" s="22"/>
      <c r="MG132" s="22"/>
      <c r="MH132" s="22"/>
      <c r="MI132" s="22"/>
      <c r="MJ132" s="22"/>
      <c r="MK132" s="22"/>
      <c r="ML132" s="22"/>
      <c r="MM132" s="22"/>
      <c r="MN132" s="22"/>
      <c r="MO132" s="22"/>
      <c r="MP132" s="22"/>
      <c r="MQ132" s="22"/>
      <c r="MR132" s="22"/>
      <c r="MS132" s="22"/>
      <c r="MT132" s="22"/>
      <c r="MU132" s="22"/>
      <c r="MV132" s="22"/>
      <c r="MW132" s="22"/>
      <c r="MX132" s="22"/>
      <c r="MY132" s="22"/>
      <c r="MZ132" s="22"/>
      <c r="NA132" s="22"/>
      <c r="NB132" s="22"/>
      <c r="NC132" s="22"/>
      <c r="ND132" s="22"/>
      <c r="NE132" s="22"/>
      <c r="NF132" s="22"/>
      <c r="NG132" s="22"/>
      <c r="NH132" s="22"/>
      <c r="NI132" s="22"/>
      <c r="NJ132" s="22"/>
      <c r="NK132" s="22"/>
      <c r="NL132" s="22"/>
      <c r="NM132" s="22"/>
      <c r="NN132" s="22"/>
      <c r="NO132" s="22"/>
      <c r="NP132" s="22"/>
      <c r="NQ132" s="22"/>
      <c r="NR132" s="22"/>
      <c r="NS132" s="22"/>
      <c r="NT132" s="22"/>
      <c r="NU132" s="22"/>
      <c r="NV132" s="22"/>
      <c r="NW132" s="22"/>
      <c r="NX132" s="22"/>
      <c r="NY132" s="22"/>
      <c r="NZ132" s="22"/>
      <c r="OA132" s="22"/>
      <c r="OB132" s="22"/>
      <c r="OC132" s="22"/>
      <c r="OD132" s="22"/>
      <c r="OE132" s="22"/>
      <c r="OF132" s="22"/>
      <c r="OG132" s="22"/>
      <c r="OH132" s="22"/>
      <c r="OI132" s="22"/>
      <c r="OJ132" s="22"/>
      <c r="OK132" s="22"/>
      <c r="OL132" s="22"/>
      <c r="OM132" s="22"/>
      <c r="ON132" s="22"/>
      <c r="OO132" s="22"/>
      <c r="OP132" s="22"/>
      <c r="OQ132" s="22"/>
      <c r="OR132" s="22"/>
      <c r="OS132" s="22"/>
      <c r="OT132" s="22"/>
      <c r="OU132" s="22"/>
      <c r="OV132" s="22"/>
      <c r="OW132" s="22"/>
      <c r="OX132" s="22"/>
      <c r="OY132" s="22"/>
      <c r="OZ132" s="22"/>
      <c r="PA132" s="22"/>
      <c r="PB132" s="22"/>
      <c r="PC132" s="22"/>
      <c r="PD132" s="22"/>
      <c r="PE132" s="22"/>
      <c r="PF132" s="22"/>
      <c r="PG132" s="22"/>
      <c r="PH132" s="22"/>
      <c r="PI132" s="22"/>
      <c r="PJ132" s="22"/>
      <c r="PK132" s="22"/>
      <c r="PL132" s="22"/>
      <c r="PM132" s="22"/>
      <c r="PN132" s="22"/>
      <c r="PO132" s="22"/>
      <c r="PP132" s="22"/>
      <c r="PQ132" s="22"/>
      <c r="PR132" s="22"/>
      <c r="PS132" s="22"/>
      <c r="PT132" s="22"/>
      <c r="PU132" s="22"/>
      <c r="PV132" s="22"/>
      <c r="PW132" s="22"/>
      <c r="PX132" s="22"/>
      <c r="PY132" s="22"/>
      <c r="PZ132" s="22"/>
      <c r="QA132" s="22"/>
      <c r="QB132" s="22"/>
      <c r="QC132" s="22"/>
      <c r="QD132" s="22"/>
      <c r="QE132" s="22"/>
      <c r="QF132" s="22"/>
      <c r="QG132" s="22"/>
      <c r="QH132" s="22"/>
      <c r="QI132" s="22"/>
      <c r="QJ132" s="22"/>
      <c r="QK132" s="22"/>
      <c r="QL132" s="22"/>
      <c r="QM132" s="22"/>
      <c r="QN132" s="22"/>
      <c r="QO132" s="22"/>
      <c r="QP132" s="22"/>
      <c r="QQ132" s="22"/>
      <c r="QR132" s="22"/>
      <c r="QS132" s="22"/>
      <c r="QT132" s="22"/>
      <c r="QU132" s="22"/>
      <c r="QV132" s="22"/>
      <c r="QW132" s="22"/>
      <c r="QX132" s="22"/>
      <c r="QY132" s="22"/>
      <c r="QZ132" s="22"/>
      <c r="RA132" s="22"/>
      <c r="RB132" s="22"/>
      <c r="RC132" s="22"/>
      <c r="RD132" s="22"/>
      <c r="RE132" s="22"/>
      <c r="RF132" s="22"/>
      <c r="RG132" s="22"/>
      <c r="RH132" s="22"/>
      <c r="RI132" s="22"/>
      <c r="RJ132" s="22"/>
      <c r="RK132" s="22"/>
      <c r="RL132" s="22"/>
      <c r="RM132" s="22"/>
      <c r="RN132" s="22"/>
      <c r="RO132" s="22"/>
      <c r="RP132" s="22"/>
      <c r="RQ132" s="22"/>
      <c r="RR132" s="22"/>
      <c r="RS132" s="22"/>
      <c r="RT132" s="22"/>
      <c r="RU132" s="22"/>
      <c r="RV132" s="22"/>
      <c r="RW132" s="22"/>
      <c r="RX132" s="22"/>
      <c r="RY132" s="22"/>
      <c r="RZ132" s="22"/>
      <c r="SA132" s="22"/>
      <c r="SB132" s="22"/>
      <c r="SC132" s="22"/>
      <c r="SD132" s="22"/>
      <c r="SE132" s="22"/>
      <c r="SF132" s="22"/>
      <c r="SG132" s="22"/>
      <c r="SH132" s="22"/>
      <c r="SI132" s="22"/>
      <c r="SJ132" s="22"/>
      <c r="SK132" s="22"/>
      <c r="SL132" s="22"/>
      <c r="SM132" s="22"/>
      <c r="SN132" s="22"/>
      <c r="SO132" s="22"/>
      <c r="SP132" s="22"/>
      <c r="SQ132" s="22"/>
      <c r="SR132" s="22"/>
      <c r="SS132" s="22"/>
      <c r="ST132" s="22"/>
      <c r="SU132" s="22"/>
      <c r="SV132" s="22"/>
      <c r="SW132" s="22"/>
      <c r="SX132" s="22"/>
      <c r="SY132" s="22"/>
      <c r="SZ132" s="22"/>
      <c r="TA132" s="22"/>
      <c r="TB132" s="22"/>
      <c r="TC132" s="22"/>
      <c r="TD132" s="22"/>
      <c r="TE132" s="22"/>
      <c r="TF132" s="22"/>
      <c r="TG132" s="22"/>
      <c r="TH132" s="22"/>
      <c r="TI132" s="22"/>
      <c r="TJ132" s="22"/>
      <c r="TK132" s="22"/>
      <c r="TL132" s="22"/>
      <c r="TM132" s="22"/>
      <c r="TN132" s="22"/>
      <c r="TO132" s="22"/>
      <c r="TP132" s="22"/>
      <c r="TQ132" s="22"/>
      <c r="TR132" s="22"/>
      <c r="TS132" s="22"/>
      <c r="TT132" s="22"/>
      <c r="TU132" s="22"/>
      <c r="TV132" s="22"/>
      <c r="TW132" s="22"/>
      <c r="TX132" s="22"/>
      <c r="TY132" s="22"/>
      <c r="TZ132" s="22"/>
      <c r="UA132" s="22"/>
      <c r="UB132" s="22"/>
      <c r="UC132" s="22"/>
      <c r="UD132" s="22"/>
      <c r="UE132" s="22"/>
      <c r="UF132" s="22"/>
      <c r="UG132" s="22"/>
      <c r="UH132" s="22"/>
      <c r="UI132" s="22"/>
      <c r="UJ132" s="22"/>
      <c r="UK132" s="22"/>
      <c r="UL132" s="22"/>
      <c r="UM132" s="22"/>
      <c r="UN132" s="22"/>
      <c r="UO132" s="22"/>
      <c r="UP132" s="22"/>
      <c r="UQ132" s="22"/>
      <c r="UR132" s="22"/>
      <c r="US132" s="22"/>
      <c r="UT132" s="22"/>
      <c r="UU132" s="22"/>
      <c r="UV132" s="22"/>
      <c r="UW132" s="22"/>
      <c r="UX132" s="22"/>
      <c r="UY132" s="22"/>
      <c r="UZ132" s="22"/>
      <c r="VA132" s="22"/>
      <c r="VB132" s="22"/>
      <c r="VC132" s="22"/>
      <c r="VD132" s="22"/>
      <c r="VE132" s="22"/>
      <c r="VF132" s="22"/>
      <c r="VG132" s="22"/>
      <c r="VH132" s="22"/>
      <c r="VI132" s="22"/>
      <c r="VJ132" s="22"/>
      <c r="VK132" s="22"/>
      <c r="VL132" s="22"/>
      <c r="VM132" s="22"/>
      <c r="VN132" s="22"/>
      <c r="VO132" s="22"/>
      <c r="VP132" s="22"/>
      <c r="VQ132" s="22"/>
      <c r="VR132" s="22"/>
      <c r="VS132" s="22"/>
      <c r="VT132" s="22"/>
      <c r="VU132" s="22"/>
      <c r="VV132" s="22"/>
      <c r="VW132" s="22"/>
      <c r="VX132" s="22"/>
      <c r="VY132" s="22"/>
      <c r="VZ132" s="22"/>
      <c r="WA132" s="22"/>
      <c r="WB132" s="22"/>
      <c r="WC132" s="22"/>
      <c r="WD132" s="22"/>
      <c r="WE132" s="22"/>
      <c r="WF132" s="22"/>
      <c r="WG132" s="22"/>
      <c r="WH132" s="22"/>
      <c r="WI132" s="22"/>
      <c r="WJ132" s="22"/>
      <c r="WK132" s="22"/>
      <c r="WL132" s="22"/>
      <c r="WM132" s="22"/>
      <c r="WN132" s="22"/>
      <c r="WO132" s="22"/>
      <c r="WP132" s="22"/>
      <c r="WQ132" s="22"/>
      <c r="WR132" s="22"/>
      <c r="WS132" s="22"/>
      <c r="WT132" s="22"/>
      <c r="WU132" s="22"/>
      <c r="WV132" s="22"/>
      <c r="WW132" s="22"/>
      <c r="WX132" s="22"/>
      <c r="WY132" s="22"/>
      <c r="WZ132" s="22"/>
      <c r="XA132" s="22"/>
      <c r="XB132" s="22"/>
      <c r="XC132" s="22"/>
      <c r="XD132" s="22"/>
      <c r="XE132" s="22"/>
      <c r="XF132" s="22"/>
      <c r="XG132" s="22"/>
      <c r="XH132" s="22"/>
      <c r="XI132" s="22"/>
      <c r="XJ132" s="22"/>
      <c r="XK132" s="22"/>
      <c r="XL132" s="22"/>
      <c r="XM132" s="22"/>
      <c r="XN132" s="22"/>
      <c r="XO132" s="22"/>
      <c r="XP132" s="22"/>
      <c r="XQ132" s="22"/>
      <c r="XR132" s="22"/>
      <c r="XS132" s="22"/>
      <c r="XT132" s="22"/>
      <c r="XU132" s="22"/>
      <c r="XV132" s="22"/>
      <c r="XW132" s="22"/>
      <c r="XX132" s="22"/>
      <c r="XY132" s="22"/>
      <c r="XZ132" s="22"/>
      <c r="YA132" s="22"/>
      <c r="YB132" s="22"/>
      <c r="YC132" s="22"/>
      <c r="YD132" s="22"/>
      <c r="YE132" s="22"/>
      <c r="YF132" s="22"/>
      <c r="YG132" s="22"/>
      <c r="YH132" s="22"/>
      <c r="YI132" s="22"/>
      <c r="YJ132" s="22"/>
      <c r="YK132" s="22"/>
      <c r="YL132" s="22"/>
      <c r="YM132" s="22"/>
      <c r="YN132" s="22"/>
      <c r="YO132" s="22"/>
      <c r="YP132" s="22"/>
      <c r="YQ132" s="22"/>
      <c r="YR132" s="22"/>
      <c r="YS132" s="22"/>
      <c r="YT132" s="22"/>
      <c r="YU132" s="22"/>
      <c r="YV132" s="22"/>
      <c r="YW132" s="22"/>
      <c r="YX132" s="22"/>
      <c r="YY132" s="22"/>
      <c r="YZ132" s="22"/>
      <c r="ZA132" s="22"/>
      <c r="ZB132" s="22"/>
      <c r="ZC132" s="22"/>
      <c r="ZD132" s="22"/>
      <c r="ZE132" s="22"/>
      <c r="ZF132" s="22"/>
      <c r="ZG132" s="22"/>
      <c r="ZH132" s="22"/>
      <c r="ZI132" s="22"/>
      <c r="ZJ132" s="22"/>
      <c r="ZK132" s="22"/>
      <c r="ZL132" s="22"/>
      <c r="ZM132" s="22"/>
      <c r="ZN132" s="22"/>
      <c r="ZO132" s="22"/>
      <c r="ZP132" s="22"/>
      <c r="ZQ132" s="22"/>
      <c r="ZR132" s="22"/>
      <c r="ZS132" s="22"/>
      <c r="ZT132" s="22"/>
      <c r="ZU132" s="22"/>
      <c r="ZV132" s="22"/>
      <c r="ZW132" s="22"/>
      <c r="ZX132" s="22"/>
      <c r="ZY132" s="22"/>
      <c r="ZZ132" s="22"/>
      <c r="AAA132" s="22"/>
      <c r="AAB132" s="22"/>
      <c r="AAC132" s="22"/>
      <c r="AAD132" s="22"/>
      <c r="AAE132" s="22"/>
      <c r="AAF132" s="22"/>
      <c r="AAG132" s="22"/>
      <c r="AAH132" s="22"/>
      <c r="AAI132" s="22"/>
      <c r="AAJ132" s="22"/>
      <c r="AAK132" s="22"/>
      <c r="AAL132" s="22"/>
      <c r="AAM132" s="22"/>
      <c r="AAN132" s="22"/>
      <c r="AAO132" s="22"/>
      <c r="AAP132" s="22"/>
      <c r="AAQ132" s="22"/>
      <c r="AAR132" s="22"/>
      <c r="AAS132" s="22"/>
      <c r="AAT132" s="22"/>
      <c r="AAU132" s="22"/>
      <c r="AAV132" s="22"/>
      <c r="AAW132" s="22"/>
      <c r="AAX132" s="22"/>
      <c r="AAY132" s="22"/>
      <c r="AAZ132" s="22"/>
      <c r="ABA132" s="22"/>
      <c r="ABB132" s="22"/>
      <c r="ABC132" s="22"/>
      <c r="ABD132" s="22"/>
      <c r="ABE132" s="22"/>
      <c r="ABF132" s="22"/>
      <c r="ABG132" s="22"/>
      <c r="ABH132" s="22"/>
      <c r="ABI132" s="22"/>
      <c r="ABJ132" s="22"/>
      <c r="ABK132" s="22"/>
      <c r="ABL132" s="22"/>
      <c r="ABM132" s="22"/>
      <c r="ABN132" s="22"/>
      <c r="ABO132" s="22"/>
      <c r="ABP132" s="22"/>
      <c r="ABQ132" s="22"/>
      <c r="ABR132" s="22"/>
      <c r="ABS132" s="22"/>
      <c r="ABT132" s="22"/>
      <c r="ABU132" s="22"/>
      <c r="ABV132" s="22"/>
      <c r="ABW132" s="22"/>
      <c r="ABX132" s="22"/>
      <c r="ABY132" s="22"/>
      <c r="ABZ132" s="22"/>
      <c r="ACA132" s="22"/>
      <c r="ACB132" s="22"/>
      <c r="ACC132" s="22"/>
      <c r="ACD132" s="22"/>
      <c r="ACE132" s="22"/>
      <c r="ACF132" s="22"/>
      <c r="ACG132" s="22"/>
      <c r="ACH132" s="22"/>
      <c r="ACI132" s="22"/>
      <c r="ACJ132" s="22"/>
      <c r="ACK132" s="22"/>
      <c r="ACL132" s="22"/>
      <c r="ACM132" s="22"/>
      <c r="ACN132" s="22"/>
      <c r="ACO132" s="22"/>
      <c r="ACP132" s="22"/>
      <c r="ACQ132" s="22"/>
      <c r="ACR132" s="22"/>
      <c r="ACS132" s="22"/>
      <c r="ACT132" s="22"/>
      <c r="ACU132" s="22"/>
      <c r="ACV132" s="22"/>
      <c r="ACW132" s="22"/>
      <c r="ACX132" s="22"/>
      <c r="ACY132" s="22"/>
      <c r="ACZ132" s="22"/>
      <c r="ADA132" s="22"/>
      <c r="ADB132" s="22"/>
      <c r="ADC132" s="22"/>
      <c r="ADD132" s="22"/>
      <c r="ADE132" s="22"/>
      <c r="ADF132" s="22"/>
      <c r="ADG132" s="22"/>
      <c r="ADH132" s="22"/>
      <c r="ADI132" s="22"/>
      <c r="ADJ132" s="22"/>
      <c r="ADK132" s="22"/>
      <c r="ADL132" s="22"/>
      <c r="ADM132" s="22"/>
      <c r="ADN132" s="22"/>
      <c r="ADO132" s="22"/>
      <c r="ADP132" s="22"/>
      <c r="ADQ132" s="22"/>
      <c r="ADR132" s="22"/>
      <c r="ADS132" s="22"/>
      <c r="ADT132" s="22"/>
      <c r="ADU132" s="22"/>
      <c r="ADV132" s="22"/>
      <c r="ADW132" s="22"/>
      <c r="ADX132" s="22"/>
      <c r="ADY132" s="22"/>
      <c r="ADZ132" s="22"/>
      <c r="AEA132" s="22"/>
      <c r="AEB132" s="22"/>
      <c r="AEC132" s="22"/>
      <c r="AED132" s="22"/>
      <c r="AEE132" s="22"/>
      <c r="AEF132" s="22"/>
      <c r="AEG132" s="22"/>
      <c r="AEH132" s="22"/>
      <c r="AEI132" s="22"/>
      <c r="AEJ132" s="22"/>
      <c r="AEK132" s="22"/>
      <c r="AEL132" s="22"/>
      <c r="AEM132" s="22"/>
      <c r="AEN132" s="22"/>
      <c r="AEO132" s="22"/>
      <c r="AEP132" s="22"/>
      <c r="AEQ132" s="22"/>
      <c r="AER132" s="22"/>
      <c r="AES132" s="22"/>
      <c r="AET132" s="22"/>
      <c r="AEU132" s="22"/>
      <c r="AEV132" s="22"/>
      <c r="AEW132" s="22"/>
      <c r="AEX132" s="22"/>
      <c r="AEY132" s="22"/>
      <c r="AEZ132" s="22"/>
      <c r="AFA132" s="22"/>
      <c r="AFB132" s="22"/>
      <c r="AFC132" s="22"/>
      <c r="AFD132" s="22"/>
      <c r="AFE132" s="22"/>
      <c r="AFF132" s="22"/>
      <c r="AFG132" s="22"/>
      <c r="AFH132" s="22"/>
      <c r="AFI132" s="22"/>
      <c r="AFJ132" s="22"/>
      <c r="AFK132" s="22"/>
      <c r="AFL132" s="22"/>
      <c r="AFM132" s="22"/>
      <c r="AFN132" s="22"/>
      <c r="AFO132" s="22"/>
      <c r="AFP132" s="22"/>
      <c r="AFQ132" s="22"/>
      <c r="AFR132" s="22"/>
      <c r="AFS132" s="22"/>
      <c r="AFT132" s="22"/>
      <c r="AFU132" s="22"/>
      <c r="AFV132" s="22"/>
      <c r="AFW132" s="22"/>
      <c r="AFX132" s="22"/>
      <c r="AFY132" s="22"/>
      <c r="AFZ132" s="22"/>
      <c r="AGA132" s="22"/>
      <c r="AGB132" s="22"/>
      <c r="AGC132" s="22"/>
      <c r="AGD132" s="22"/>
      <c r="AGE132" s="22"/>
      <c r="AGF132" s="22"/>
      <c r="AGG132" s="22"/>
      <c r="AGH132" s="22"/>
      <c r="AGI132" s="22"/>
      <c r="AGJ132" s="22"/>
      <c r="AGK132" s="22"/>
      <c r="AGL132" s="22"/>
      <c r="AGM132" s="22"/>
      <c r="AGN132" s="22"/>
      <c r="AGO132" s="22"/>
      <c r="AGP132" s="22"/>
      <c r="AGQ132" s="22"/>
      <c r="AGR132" s="22"/>
      <c r="AGS132" s="22"/>
      <c r="AGT132" s="22"/>
      <c r="AGU132" s="22"/>
      <c r="AGV132" s="22"/>
      <c r="AGW132" s="22"/>
      <c r="AGX132" s="22"/>
      <c r="AGY132" s="22"/>
      <c r="AGZ132" s="22"/>
      <c r="AHA132" s="22"/>
      <c r="AHB132" s="22"/>
      <c r="AHC132" s="22"/>
      <c r="AHD132" s="22"/>
    </row>
    <row r="133" spans="1:888" s="180" customFormat="1">
      <c r="A133" s="22"/>
      <c r="B133" s="22"/>
      <c r="C133" s="22"/>
      <c r="D133" s="123"/>
      <c r="E133" s="123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75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  <c r="JC133" s="22"/>
      <c r="JD133" s="22"/>
      <c r="JE133" s="22"/>
      <c r="JF133" s="22"/>
      <c r="JG133" s="22"/>
      <c r="JH133" s="22"/>
      <c r="JI133" s="22"/>
      <c r="JJ133" s="22"/>
      <c r="JK133" s="22"/>
      <c r="JL133" s="22"/>
      <c r="JM133" s="22"/>
      <c r="JN133" s="22"/>
      <c r="JO133" s="22"/>
      <c r="JP133" s="22"/>
      <c r="JQ133" s="22"/>
      <c r="JR133" s="22"/>
      <c r="JS133" s="22"/>
      <c r="JT133" s="22"/>
      <c r="JU133" s="22"/>
      <c r="JV133" s="22"/>
      <c r="JW133" s="22"/>
      <c r="JX133" s="22"/>
      <c r="JY133" s="22"/>
      <c r="JZ133" s="22"/>
      <c r="KA133" s="22"/>
      <c r="KB133" s="22"/>
      <c r="KC133" s="22"/>
      <c r="KD133" s="22"/>
      <c r="KE133" s="22"/>
      <c r="KF133" s="22"/>
      <c r="KG133" s="22"/>
      <c r="KH133" s="22"/>
      <c r="KI133" s="22"/>
      <c r="KJ133" s="22"/>
      <c r="KK133" s="22"/>
      <c r="KL133" s="22"/>
      <c r="KM133" s="22"/>
      <c r="KN133" s="22"/>
      <c r="KO133" s="22"/>
      <c r="KP133" s="22"/>
      <c r="KQ133" s="22"/>
      <c r="KR133" s="22"/>
      <c r="KS133" s="22"/>
      <c r="KT133" s="22"/>
      <c r="KU133" s="22"/>
      <c r="KV133" s="22"/>
      <c r="KW133" s="22"/>
      <c r="KX133" s="22"/>
      <c r="KY133" s="22"/>
      <c r="KZ133" s="22"/>
      <c r="LA133" s="22"/>
      <c r="LB133" s="22"/>
      <c r="LC133" s="22"/>
      <c r="LD133" s="22"/>
      <c r="LE133" s="22"/>
      <c r="LF133" s="22"/>
      <c r="LG133" s="22"/>
      <c r="LH133" s="22"/>
      <c r="LI133" s="22"/>
      <c r="LJ133" s="22"/>
      <c r="LK133" s="22"/>
      <c r="LL133" s="22"/>
      <c r="LM133" s="22"/>
      <c r="LN133" s="22"/>
      <c r="LO133" s="22"/>
      <c r="LP133" s="22"/>
      <c r="LQ133" s="22"/>
      <c r="LR133" s="22"/>
      <c r="LS133" s="22"/>
      <c r="LT133" s="22"/>
      <c r="LU133" s="22"/>
      <c r="LV133" s="22"/>
      <c r="LW133" s="22"/>
      <c r="LX133" s="22"/>
      <c r="LY133" s="22"/>
      <c r="LZ133" s="22"/>
      <c r="MA133" s="22"/>
      <c r="MB133" s="22"/>
      <c r="MC133" s="22"/>
      <c r="MD133" s="22"/>
      <c r="ME133" s="22"/>
      <c r="MF133" s="22"/>
      <c r="MG133" s="22"/>
      <c r="MH133" s="22"/>
      <c r="MI133" s="22"/>
      <c r="MJ133" s="22"/>
      <c r="MK133" s="22"/>
      <c r="ML133" s="22"/>
      <c r="MM133" s="22"/>
      <c r="MN133" s="22"/>
      <c r="MO133" s="22"/>
      <c r="MP133" s="22"/>
      <c r="MQ133" s="22"/>
      <c r="MR133" s="22"/>
      <c r="MS133" s="22"/>
      <c r="MT133" s="22"/>
      <c r="MU133" s="22"/>
      <c r="MV133" s="22"/>
      <c r="MW133" s="22"/>
      <c r="MX133" s="22"/>
      <c r="MY133" s="22"/>
      <c r="MZ133" s="22"/>
      <c r="NA133" s="22"/>
      <c r="NB133" s="22"/>
      <c r="NC133" s="22"/>
      <c r="ND133" s="22"/>
      <c r="NE133" s="22"/>
      <c r="NF133" s="22"/>
      <c r="NG133" s="22"/>
      <c r="NH133" s="22"/>
      <c r="NI133" s="22"/>
      <c r="NJ133" s="22"/>
      <c r="NK133" s="22"/>
      <c r="NL133" s="22"/>
      <c r="NM133" s="22"/>
      <c r="NN133" s="22"/>
      <c r="NO133" s="22"/>
      <c r="NP133" s="22"/>
      <c r="NQ133" s="22"/>
      <c r="NR133" s="22"/>
      <c r="NS133" s="22"/>
      <c r="NT133" s="22"/>
      <c r="NU133" s="22"/>
      <c r="NV133" s="22"/>
      <c r="NW133" s="22"/>
      <c r="NX133" s="22"/>
      <c r="NY133" s="22"/>
      <c r="NZ133" s="22"/>
      <c r="OA133" s="22"/>
      <c r="OB133" s="22"/>
      <c r="OC133" s="22"/>
      <c r="OD133" s="22"/>
      <c r="OE133" s="22"/>
      <c r="OF133" s="22"/>
      <c r="OG133" s="22"/>
      <c r="OH133" s="22"/>
      <c r="OI133" s="22"/>
      <c r="OJ133" s="22"/>
      <c r="OK133" s="22"/>
      <c r="OL133" s="22"/>
      <c r="OM133" s="22"/>
      <c r="ON133" s="22"/>
      <c r="OO133" s="22"/>
      <c r="OP133" s="22"/>
      <c r="OQ133" s="22"/>
      <c r="OR133" s="22"/>
      <c r="OS133" s="22"/>
      <c r="OT133" s="22"/>
      <c r="OU133" s="22"/>
      <c r="OV133" s="22"/>
      <c r="OW133" s="22"/>
      <c r="OX133" s="22"/>
      <c r="OY133" s="22"/>
      <c r="OZ133" s="22"/>
      <c r="PA133" s="22"/>
      <c r="PB133" s="22"/>
      <c r="PC133" s="22"/>
      <c r="PD133" s="22"/>
      <c r="PE133" s="22"/>
      <c r="PF133" s="22"/>
      <c r="PG133" s="22"/>
      <c r="PH133" s="22"/>
      <c r="PI133" s="22"/>
      <c r="PJ133" s="22"/>
      <c r="PK133" s="22"/>
      <c r="PL133" s="22"/>
      <c r="PM133" s="22"/>
      <c r="PN133" s="22"/>
      <c r="PO133" s="22"/>
      <c r="PP133" s="22"/>
      <c r="PQ133" s="22"/>
      <c r="PR133" s="22"/>
      <c r="PS133" s="22"/>
      <c r="PT133" s="22"/>
      <c r="PU133" s="22"/>
      <c r="PV133" s="22"/>
      <c r="PW133" s="22"/>
      <c r="PX133" s="22"/>
      <c r="PY133" s="22"/>
      <c r="PZ133" s="22"/>
      <c r="QA133" s="22"/>
      <c r="QB133" s="22"/>
      <c r="QC133" s="22"/>
      <c r="QD133" s="22"/>
      <c r="QE133" s="22"/>
      <c r="QF133" s="22"/>
      <c r="QG133" s="22"/>
      <c r="QH133" s="22"/>
      <c r="QI133" s="22"/>
      <c r="QJ133" s="22"/>
      <c r="QK133" s="22"/>
      <c r="QL133" s="22"/>
      <c r="QM133" s="22"/>
      <c r="QN133" s="22"/>
      <c r="QO133" s="22"/>
      <c r="QP133" s="22"/>
      <c r="QQ133" s="22"/>
      <c r="QR133" s="22"/>
      <c r="QS133" s="22"/>
      <c r="QT133" s="22"/>
      <c r="QU133" s="22"/>
      <c r="QV133" s="22"/>
      <c r="QW133" s="22"/>
      <c r="QX133" s="22"/>
      <c r="QY133" s="22"/>
      <c r="QZ133" s="22"/>
      <c r="RA133" s="22"/>
      <c r="RB133" s="22"/>
      <c r="RC133" s="22"/>
      <c r="RD133" s="22"/>
      <c r="RE133" s="22"/>
      <c r="RF133" s="22"/>
      <c r="RG133" s="22"/>
      <c r="RH133" s="22"/>
      <c r="RI133" s="22"/>
      <c r="RJ133" s="22"/>
      <c r="RK133" s="22"/>
      <c r="RL133" s="22"/>
      <c r="RM133" s="22"/>
      <c r="RN133" s="22"/>
      <c r="RO133" s="22"/>
      <c r="RP133" s="22"/>
      <c r="RQ133" s="22"/>
      <c r="RR133" s="22"/>
      <c r="RS133" s="22"/>
      <c r="RT133" s="22"/>
      <c r="RU133" s="22"/>
      <c r="RV133" s="22"/>
      <c r="RW133" s="22"/>
      <c r="RX133" s="22"/>
      <c r="RY133" s="22"/>
      <c r="RZ133" s="22"/>
      <c r="SA133" s="22"/>
      <c r="SB133" s="22"/>
      <c r="SC133" s="22"/>
      <c r="SD133" s="22"/>
      <c r="SE133" s="22"/>
      <c r="SF133" s="22"/>
      <c r="SG133" s="22"/>
      <c r="SH133" s="22"/>
      <c r="SI133" s="22"/>
      <c r="SJ133" s="22"/>
      <c r="SK133" s="22"/>
      <c r="SL133" s="22"/>
      <c r="SM133" s="22"/>
      <c r="SN133" s="22"/>
      <c r="SO133" s="22"/>
      <c r="SP133" s="22"/>
      <c r="SQ133" s="22"/>
      <c r="SR133" s="22"/>
      <c r="SS133" s="22"/>
      <c r="ST133" s="22"/>
      <c r="SU133" s="22"/>
      <c r="SV133" s="22"/>
      <c r="SW133" s="22"/>
      <c r="SX133" s="22"/>
      <c r="SY133" s="22"/>
      <c r="SZ133" s="22"/>
      <c r="TA133" s="22"/>
      <c r="TB133" s="22"/>
      <c r="TC133" s="22"/>
      <c r="TD133" s="22"/>
      <c r="TE133" s="22"/>
      <c r="TF133" s="22"/>
      <c r="TG133" s="22"/>
      <c r="TH133" s="22"/>
      <c r="TI133" s="22"/>
      <c r="TJ133" s="22"/>
      <c r="TK133" s="22"/>
      <c r="TL133" s="22"/>
      <c r="TM133" s="22"/>
      <c r="TN133" s="22"/>
      <c r="TO133" s="22"/>
      <c r="TP133" s="22"/>
      <c r="TQ133" s="22"/>
      <c r="TR133" s="22"/>
      <c r="TS133" s="22"/>
      <c r="TT133" s="22"/>
      <c r="TU133" s="22"/>
      <c r="TV133" s="22"/>
      <c r="TW133" s="22"/>
      <c r="TX133" s="22"/>
      <c r="TY133" s="22"/>
      <c r="TZ133" s="22"/>
      <c r="UA133" s="22"/>
      <c r="UB133" s="22"/>
      <c r="UC133" s="22"/>
      <c r="UD133" s="22"/>
      <c r="UE133" s="22"/>
      <c r="UF133" s="22"/>
      <c r="UG133" s="22"/>
      <c r="UH133" s="22"/>
      <c r="UI133" s="22"/>
      <c r="UJ133" s="22"/>
      <c r="UK133" s="22"/>
      <c r="UL133" s="22"/>
      <c r="UM133" s="22"/>
      <c r="UN133" s="22"/>
      <c r="UO133" s="22"/>
      <c r="UP133" s="22"/>
      <c r="UQ133" s="22"/>
      <c r="UR133" s="22"/>
      <c r="US133" s="22"/>
      <c r="UT133" s="22"/>
      <c r="UU133" s="22"/>
      <c r="UV133" s="22"/>
      <c r="UW133" s="22"/>
      <c r="UX133" s="22"/>
      <c r="UY133" s="22"/>
      <c r="UZ133" s="22"/>
      <c r="VA133" s="22"/>
      <c r="VB133" s="22"/>
      <c r="VC133" s="22"/>
      <c r="VD133" s="22"/>
      <c r="VE133" s="22"/>
      <c r="VF133" s="22"/>
      <c r="VG133" s="22"/>
      <c r="VH133" s="22"/>
      <c r="VI133" s="22"/>
      <c r="VJ133" s="22"/>
      <c r="VK133" s="22"/>
      <c r="VL133" s="22"/>
      <c r="VM133" s="22"/>
      <c r="VN133" s="22"/>
      <c r="VO133" s="22"/>
      <c r="VP133" s="22"/>
      <c r="VQ133" s="22"/>
      <c r="VR133" s="22"/>
      <c r="VS133" s="22"/>
      <c r="VT133" s="22"/>
      <c r="VU133" s="22"/>
      <c r="VV133" s="22"/>
      <c r="VW133" s="22"/>
      <c r="VX133" s="22"/>
      <c r="VY133" s="22"/>
      <c r="VZ133" s="22"/>
      <c r="WA133" s="22"/>
      <c r="WB133" s="22"/>
      <c r="WC133" s="22"/>
      <c r="WD133" s="22"/>
      <c r="WE133" s="22"/>
      <c r="WF133" s="22"/>
      <c r="WG133" s="22"/>
      <c r="WH133" s="22"/>
      <c r="WI133" s="22"/>
      <c r="WJ133" s="22"/>
      <c r="WK133" s="22"/>
      <c r="WL133" s="22"/>
      <c r="WM133" s="22"/>
      <c r="WN133" s="22"/>
      <c r="WO133" s="22"/>
      <c r="WP133" s="22"/>
      <c r="WQ133" s="22"/>
      <c r="WR133" s="22"/>
      <c r="WS133" s="22"/>
      <c r="WT133" s="22"/>
      <c r="WU133" s="22"/>
      <c r="WV133" s="22"/>
      <c r="WW133" s="22"/>
      <c r="WX133" s="22"/>
      <c r="WY133" s="22"/>
      <c r="WZ133" s="22"/>
      <c r="XA133" s="22"/>
      <c r="XB133" s="22"/>
      <c r="XC133" s="22"/>
      <c r="XD133" s="22"/>
      <c r="XE133" s="22"/>
      <c r="XF133" s="22"/>
      <c r="XG133" s="22"/>
      <c r="XH133" s="22"/>
      <c r="XI133" s="22"/>
      <c r="XJ133" s="22"/>
      <c r="XK133" s="22"/>
      <c r="XL133" s="22"/>
      <c r="XM133" s="22"/>
      <c r="XN133" s="22"/>
      <c r="XO133" s="22"/>
      <c r="XP133" s="22"/>
      <c r="XQ133" s="22"/>
      <c r="XR133" s="22"/>
      <c r="XS133" s="22"/>
      <c r="XT133" s="22"/>
      <c r="XU133" s="22"/>
      <c r="XV133" s="22"/>
      <c r="XW133" s="22"/>
      <c r="XX133" s="22"/>
      <c r="XY133" s="22"/>
      <c r="XZ133" s="22"/>
      <c r="YA133" s="22"/>
      <c r="YB133" s="22"/>
      <c r="YC133" s="22"/>
      <c r="YD133" s="22"/>
      <c r="YE133" s="22"/>
      <c r="YF133" s="22"/>
      <c r="YG133" s="22"/>
      <c r="YH133" s="22"/>
      <c r="YI133" s="22"/>
      <c r="YJ133" s="22"/>
      <c r="YK133" s="22"/>
      <c r="YL133" s="22"/>
      <c r="YM133" s="22"/>
      <c r="YN133" s="22"/>
      <c r="YO133" s="22"/>
      <c r="YP133" s="22"/>
      <c r="YQ133" s="22"/>
      <c r="YR133" s="22"/>
      <c r="YS133" s="22"/>
      <c r="YT133" s="22"/>
      <c r="YU133" s="22"/>
      <c r="YV133" s="22"/>
      <c r="YW133" s="22"/>
      <c r="YX133" s="22"/>
      <c r="YY133" s="22"/>
      <c r="YZ133" s="22"/>
      <c r="ZA133" s="22"/>
      <c r="ZB133" s="22"/>
      <c r="ZC133" s="22"/>
      <c r="ZD133" s="22"/>
      <c r="ZE133" s="22"/>
      <c r="ZF133" s="22"/>
      <c r="ZG133" s="22"/>
      <c r="ZH133" s="22"/>
      <c r="ZI133" s="22"/>
      <c r="ZJ133" s="22"/>
      <c r="ZK133" s="22"/>
      <c r="ZL133" s="22"/>
      <c r="ZM133" s="22"/>
      <c r="ZN133" s="22"/>
      <c r="ZO133" s="22"/>
      <c r="ZP133" s="22"/>
      <c r="ZQ133" s="22"/>
      <c r="ZR133" s="22"/>
      <c r="ZS133" s="22"/>
      <c r="ZT133" s="22"/>
      <c r="ZU133" s="22"/>
      <c r="ZV133" s="22"/>
      <c r="ZW133" s="22"/>
      <c r="ZX133" s="22"/>
      <c r="ZY133" s="22"/>
      <c r="ZZ133" s="22"/>
      <c r="AAA133" s="22"/>
      <c r="AAB133" s="22"/>
      <c r="AAC133" s="22"/>
      <c r="AAD133" s="22"/>
      <c r="AAE133" s="22"/>
      <c r="AAF133" s="22"/>
      <c r="AAG133" s="22"/>
      <c r="AAH133" s="22"/>
      <c r="AAI133" s="22"/>
      <c r="AAJ133" s="22"/>
      <c r="AAK133" s="22"/>
      <c r="AAL133" s="22"/>
      <c r="AAM133" s="22"/>
      <c r="AAN133" s="22"/>
      <c r="AAO133" s="22"/>
      <c r="AAP133" s="22"/>
      <c r="AAQ133" s="22"/>
      <c r="AAR133" s="22"/>
      <c r="AAS133" s="22"/>
      <c r="AAT133" s="22"/>
      <c r="AAU133" s="22"/>
      <c r="AAV133" s="22"/>
      <c r="AAW133" s="22"/>
      <c r="AAX133" s="22"/>
      <c r="AAY133" s="22"/>
      <c r="AAZ133" s="22"/>
      <c r="ABA133" s="22"/>
      <c r="ABB133" s="22"/>
      <c r="ABC133" s="22"/>
      <c r="ABD133" s="22"/>
      <c r="ABE133" s="22"/>
      <c r="ABF133" s="22"/>
      <c r="ABG133" s="22"/>
      <c r="ABH133" s="22"/>
      <c r="ABI133" s="22"/>
      <c r="ABJ133" s="22"/>
      <c r="ABK133" s="22"/>
      <c r="ABL133" s="22"/>
      <c r="ABM133" s="22"/>
      <c r="ABN133" s="22"/>
      <c r="ABO133" s="22"/>
      <c r="ABP133" s="22"/>
      <c r="ABQ133" s="22"/>
      <c r="ABR133" s="22"/>
      <c r="ABS133" s="22"/>
      <c r="ABT133" s="22"/>
      <c r="ABU133" s="22"/>
      <c r="ABV133" s="22"/>
      <c r="ABW133" s="22"/>
      <c r="ABX133" s="22"/>
      <c r="ABY133" s="22"/>
      <c r="ABZ133" s="22"/>
      <c r="ACA133" s="22"/>
      <c r="ACB133" s="22"/>
      <c r="ACC133" s="22"/>
      <c r="ACD133" s="22"/>
      <c r="ACE133" s="22"/>
      <c r="ACF133" s="22"/>
      <c r="ACG133" s="22"/>
      <c r="ACH133" s="22"/>
      <c r="ACI133" s="22"/>
      <c r="ACJ133" s="22"/>
      <c r="ACK133" s="22"/>
      <c r="ACL133" s="22"/>
      <c r="ACM133" s="22"/>
      <c r="ACN133" s="22"/>
      <c r="ACO133" s="22"/>
      <c r="ACP133" s="22"/>
      <c r="ACQ133" s="22"/>
      <c r="ACR133" s="22"/>
      <c r="ACS133" s="22"/>
      <c r="ACT133" s="22"/>
      <c r="ACU133" s="22"/>
      <c r="ACV133" s="22"/>
      <c r="ACW133" s="22"/>
      <c r="ACX133" s="22"/>
      <c r="ACY133" s="22"/>
      <c r="ACZ133" s="22"/>
      <c r="ADA133" s="22"/>
      <c r="ADB133" s="22"/>
      <c r="ADC133" s="22"/>
      <c r="ADD133" s="22"/>
      <c r="ADE133" s="22"/>
      <c r="ADF133" s="22"/>
      <c r="ADG133" s="22"/>
      <c r="ADH133" s="22"/>
      <c r="ADI133" s="22"/>
      <c r="ADJ133" s="22"/>
      <c r="ADK133" s="22"/>
      <c r="ADL133" s="22"/>
      <c r="ADM133" s="22"/>
      <c r="ADN133" s="22"/>
      <c r="ADO133" s="22"/>
      <c r="ADP133" s="22"/>
      <c r="ADQ133" s="22"/>
      <c r="ADR133" s="22"/>
      <c r="ADS133" s="22"/>
      <c r="ADT133" s="22"/>
      <c r="ADU133" s="22"/>
      <c r="ADV133" s="22"/>
      <c r="ADW133" s="22"/>
      <c r="ADX133" s="22"/>
      <c r="ADY133" s="22"/>
      <c r="ADZ133" s="22"/>
      <c r="AEA133" s="22"/>
      <c r="AEB133" s="22"/>
      <c r="AEC133" s="22"/>
      <c r="AED133" s="22"/>
      <c r="AEE133" s="22"/>
      <c r="AEF133" s="22"/>
      <c r="AEG133" s="22"/>
      <c r="AEH133" s="22"/>
      <c r="AEI133" s="22"/>
      <c r="AEJ133" s="22"/>
      <c r="AEK133" s="22"/>
      <c r="AEL133" s="22"/>
      <c r="AEM133" s="22"/>
      <c r="AEN133" s="22"/>
      <c r="AEO133" s="22"/>
      <c r="AEP133" s="22"/>
      <c r="AEQ133" s="22"/>
      <c r="AER133" s="22"/>
      <c r="AES133" s="22"/>
      <c r="AET133" s="22"/>
      <c r="AEU133" s="22"/>
      <c r="AEV133" s="22"/>
      <c r="AEW133" s="22"/>
      <c r="AEX133" s="22"/>
      <c r="AEY133" s="22"/>
      <c r="AEZ133" s="22"/>
      <c r="AFA133" s="22"/>
      <c r="AFB133" s="22"/>
      <c r="AFC133" s="22"/>
      <c r="AFD133" s="22"/>
      <c r="AFE133" s="22"/>
      <c r="AFF133" s="22"/>
      <c r="AFG133" s="22"/>
      <c r="AFH133" s="22"/>
      <c r="AFI133" s="22"/>
      <c r="AFJ133" s="22"/>
      <c r="AFK133" s="22"/>
      <c r="AFL133" s="22"/>
      <c r="AFM133" s="22"/>
      <c r="AFN133" s="22"/>
      <c r="AFO133" s="22"/>
      <c r="AFP133" s="22"/>
      <c r="AFQ133" s="22"/>
      <c r="AFR133" s="22"/>
      <c r="AFS133" s="22"/>
      <c r="AFT133" s="22"/>
      <c r="AFU133" s="22"/>
      <c r="AFV133" s="22"/>
      <c r="AFW133" s="22"/>
      <c r="AFX133" s="22"/>
      <c r="AFY133" s="22"/>
      <c r="AFZ133" s="22"/>
      <c r="AGA133" s="22"/>
      <c r="AGB133" s="22"/>
      <c r="AGC133" s="22"/>
      <c r="AGD133" s="22"/>
      <c r="AGE133" s="22"/>
      <c r="AGF133" s="22"/>
      <c r="AGG133" s="22"/>
      <c r="AGH133" s="22"/>
      <c r="AGI133" s="22"/>
      <c r="AGJ133" s="22"/>
      <c r="AGK133" s="22"/>
      <c r="AGL133" s="22"/>
      <c r="AGM133" s="22"/>
      <c r="AGN133" s="22"/>
      <c r="AGO133" s="22"/>
      <c r="AGP133" s="22"/>
      <c r="AGQ133" s="22"/>
      <c r="AGR133" s="22"/>
      <c r="AGS133" s="22"/>
      <c r="AGT133" s="22"/>
      <c r="AGU133" s="22"/>
      <c r="AGV133" s="22"/>
      <c r="AGW133" s="22"/>
      <c r="AGX133" s="22"/>
      <c r="AGY133" s="22"/>
      <c r="AGZ133" s="22"/>
      <c r="AHA133" s="22"/>
      <c r="AHB133" s="22"/>
      <c r="AHC133" s="22"/>
      <c r="AHD133" s="22"/>
    </row>
    <row r="134" spans="1:888" s="180" customForma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75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  <c r="IY134" s="22"/>
      <c r="IZ134" s="22"/>
      <c r="JA134" s="22"/>
      <c r="JB134" s="22"/>
      <c r="JC134" s="22"/>
      <c r="JD134" s="22"/>
      <c r="JE134" s="22"/>
      <c r="JF134" s="22"/>
      <c r="JG134" s="22"/>
      <c r="JH134" s="22"/>
      <c r="JI134" s="22"/>
      <c r="JJ134" s="22"/>
      <c r="JK134" s="22"/>
      <c r="JL134" s="22"/>
      <c r="JM134" s="22"/>
      <c r="JN134" s="22"/>
      <c r="JO134" s="22"/>
      <c r="JP134" s="22"/>
      <c r="JQ134" s="22"/>
      <c r="JR134" s="22"/>
      <c r="JS134" s="22"/>
      <c r="JT134" s="22"/>
      <c r="JU134" s="22"/>
      <c r="JV134" s="22"/>
      <c r="JW134" s="22"/>
      <c r="JX134" s="22"/>
      <c r="JY134" s="22"/>
      <c r="JZ134" s="22"/>
      <c r="KA134" s="22"/>
      <c r="KB134" s="22"/>
      <c r="KC134" s="22"/>
      <c r="KD134" s="22"/>
      <c r="KE134" s="22"/>
      <c r="KF134" s="22"/>
      <c r="KG134" s="22"/>
      <c r="KH134" s="22"/>
      <c r="KI134" s="22"/>
      <c r="KJ134" s="22"/>
      <c r="KK134" s="22"/>
      <c r="KL134" s="22"/>
      <c r="KM134" s="22"/>
      <c r="KN134" s="22"/>
      <c r="KO134" s="22"/>
      <c r="KP134" s="22"/>
      <c r="KQ134" s="22"/>
      <c r="KR134" s="22"/>
      <c r="KS134" s="22"/>
      <c r="KT134" s="22"/>
      <c r="KU134" s="22"/>
      <c r="KV134" s="22"/>
      <c r="KW134" s="22"/>
      <c r="KX134" s="22"/>
      <c r="KY134" s="22"/>
      <c r="KZ134" s="22"/>
      <c r="LA134" s="22"/>
      <c r="LB134" s="22"/>
      <c r="LC134" s="22"/>
      <c r="LD134" s="22"/>
      <c r="LE134" s="22"/>
      <c r="LF134" s="22"/>
      <c r="LG134" s="22"/>
      <c r="LH134" s="22"/>
      <c r="LI134" s="22"/>
      <c r="LJ134" s="22"/>
      <c r="LK134" s="22"/>
      <c r="LL134" s="22"/>
      <c r="LM134" s="22"/>
      <c r="LN134" s="22"/>
      <c r="LO134" s="22"/>
      <c r="LP134" s="22"/>
      <c r="LQ134" s="22"/>
      <c r="LR134" s="22"/>
      <c r="LS134" s="22"/>
      <c r="LT134" s="22"/>
      <c r="LU134" s="22"/>
      <c r="LV134" s="22"/>
      <c r="LW134" s="22"/>
      <c r="LX134" s="22"/>
      <c r="LY134" s="22"/>
      <c r="LZ134" s="22"/>
      <c r="MA134" s="22"/>
      <c r="MB134" s="22"/>
      <c r="MC134" s="22"/>
      <c r="MD134" s="22"/>
      <c r="ME134" s="22"/>
      <c r="MF134" s="22"/>
      <c r="MG134" s="22"/>
      <c r="MH134" s="22"/>
      <c r="MI134" s="22"/>
      <c r="MJ134" s="22"/>
      <c r="MK134" s="22"/>
      <c r="ML134" s="22"/>
      <c r="MM134" s="22"/>
      <c r="MN134" s="22"/>
      <c r="MO134" s="22"/>
      <c r="MP134" s="22"/>
      <c r="MQ134" s="22"/>
      <c r="MR134" s="22"/>
      <c r="MS134" s="22"/>
      <c r="MT134" s="22"/>
      <c r="MU134" s="22"/>
      <c r="MV134" s="22"/>
      <c r="MW134" s="22"/>
      <c r="MX134" s="22"/>
      <c r="MY134" s="22"/>
      <c r="MZ134" s="22"/>
      <c r="NA134" s="22"/>
      <c r="NB134" s="22"/>
      <c r="NC134" s="22"/>
      <c r="ND134" s="22"/>
      <c r="NE134" s="22"/>
      <c r="NF134" s="22"/>
      <c r="NG134" s="22"/>
      <c r="NH134" s="22"/>
      <c r="NI134" s="22"/>
      <c r="NJ134" s="22"/>
      <c r="NK134" s="22"/>
      <c r="NL134" s="22"/>
      <c r="NM134" s="22"/>
      <c r="NN134" s="22"/>
      <c r="NO134" s="22"/>
      <c r="NP134" s="22"/>
      <c r="NQ134" s="22"/>
      <c r="NR134" s="22"/>
      <c r="NS134" s="22"/>
      <c r="NT134" s="22"/>
      <c r="NU134" s="22"/>
      <c r="NV134" s="22"/>
      <c r="NW134" s="22"/>
      <c r="NX134" s="22"/>
      <c r="NY134" s="22"/>
      <c r="NZ134" s="22"/>
      <c r="OA134" s="22"/>
      <c r="OB134" s="22"/>
      <c r="OC134" s="22"/>
      <c r="OD134" s="22"/>
      <c r="OE134" s="22"/>
      <c r="OF134" s="22"/>
      <c r="OG134" s="22"/>
      <c r="OH134" s="22"/>
      <c r="OI134" s="22"/>
      <c r="OJ134" s="22"/>
      <c r="OK134" s="22"/>
      <c r="OL134" s="22"/>
      <c r="OM134" s="22"/>
      <c r="ON134" s="22"/>
      <c r="OO134" s="22"/>
      <c r="OP134" s="22"/>
      <c r="OQ134" s="22"/>
      <c r="OR134" s="22"/>
      <c r="OS134" s="22"/>
      <c r="OT134" s="22"/>
      <c r="OU134" s="22"/>
      <c r="OV134" s="22"/>
      <c r="OW134" s="22"/>
      <c r="OX134" s="22"/>
      <c r="OY134" s="22"/>
      <c r="OZ134" s="22"/>
      <c r="PA134" s="22"/>
      <c r="PB134" s="22"/>
      <c r="PC134" s="22"/>
      <c r="PD134" s="22"/>
      <c r="PE134" s="22"/>
      <c r="PF134" s="22"/>
      <c r="PG134" s="22"/>
      <c r="PH134" s="22"/>
      <c r="PI134" s="22"/>
      <c r="PJ134" s="22"/>
      <c r="PK134" s="22"/>
      <c r="PL134" s="22"/>
      <c r="PM134" s="22"/>
      <c r="PN134" s="22"/>
      <c r="PO134" s="22"/>
      <c r="PP134" s="22"/>
      <c r="PQ134" s="22"/>
      <c r="PR134" s="22"/>
      <c r="PS134" s="22"/>
      <c r="PT134" s="22"/>
      <c r="PU134" s="22"/>
      <c r="PV134" s="22"/>
      <c r="PW134" s="22"/>
      <c r="PX134" s="22"/>
      <c r="PY134" s="22"/>
      <c r="PZ134" s="22"/>
      <c r="QA134" s="22"/>
      <c r="QB134" s="22"/>
      <c r="QC134" s="22"/>
      <c r="QD134" s="22"/>
      <c r="QE134" s="22"/>
      <c r="QF134" s="22"/>
      <c r="QG134" s="22"/>
      <c r="QH134" s="22"/>
      <c r="QI134" s="22"/>
      <c r="QJ134" s="22"/>
      <c r="QK134" s="22"/>
      <c r="QL134" s="22"/>
      <c r="QM134" s="22"/>
      <c r="QN134" s="22"/>
      <c r="QO134" s="22"/>
      <c r="QP134" s="22"/>
      <c r="QQ134" s="22"/>
      <c r="QR134" s="22"/>
      <c r="QS134" s="22"/>
      <c r="QT134" s="22"/>
      <c r="QU134" s="22"/>
      <c r="QV134" s="22"/>
      <c r="QW134" s="22"/>
      <c r="QX134" s="22"/>
      <c r="QY134" s="22"/>
      <c r="QZ134" s="22"/>
      <c r="RA134" s="22"/>
      <c r="RB134" s="22"/>
      <c r="RC134" s="22"/>
      <c r="RD134" s="22"/>
      <c r="RE134" s="22"/>
      <c r="RF134" s="22"/>
      <c r="RG134" s="22"/>
      <c r="RH134" s="22"/>
      <c r="RI134" s="22"/>
      <c r="RJ134" s="22"/>
      <c r="RK134" s="22"/>
      <c r="RL134" s="22"/>
      <c r="RM134" s="22"/>
      <c r="RN134" s="22"/>
      <c r="RO134" s="22"/>
      <c r="RP134" s="22"/>
      <c r="RQ134" s="22"/>
      <c r="RR134" s="22"/>
      <c r="RS134" s="22"/>
      <c r="RT134" s="22"/>
      <c r="RU134" s="22"/>
      <c r="RV134" s="22"/>
      <c r="RW134" s="22"/>
      <c r="RX134" s="22"/>
      <c r="RY134" s="22"/>
      <c r="RZ134" s="22"/>
      <c r="SA134" s="22"/>
      <c r="SB134" s="22"/>
      <c r="SC134" s="22"/>
      <c r="SD134" s="22"/>
      <c r="SE134" s="22"/>
      <c r="SF134" s="22"/>
      <c r="SG134" s="22"/>
      <c r="SH134" s="22"/>
      <c r="SI134" s="22"/>
      <c r="SJ134" s="22"/>
      <c r="SK134" s="22"/>
      <c r="SL134" s="22"/>
      <c r="SM134" s="22"/>
      <c r="SN134" s="22"/>
      <c r="SO134" s="22"/>
      <c r="SP134" s="22"/>
      <c r="SQ134" s="22"/>
      <c r="SR134" s="22"/>
      <c r="SS134" s="22"/>
      <c r="ST134" s="22"/>
      <c r="SU134" s="22"/>
      <c r="SV134" s="22"/>
      <c r="SW134" s="22"/>
      <c r="SX134" s="22"/>
      <c r="SY134" s="22"/>
      <c r="SZ134" s="22"/>
      <c r="TA134" s="22"/>
      <c r="TB134" s="22"/>
      <c r="TC134" s="22"/>
      <c r="TD134" s="22"/>
      <c r="TE134" s="22"/>
      <c r="TF134" s="22"/>
      <c r="TG134" s="22"/>
      <c r="TH134" s="22"/>
      <c r="TI134" s="22"/>
      <c r="TJ134" s="22"/>
      <c r="TK134" s="22"/>
      <c r="TL134" s="22"/>
      <c r="TM134" s="22"/>
      <c r="TN134" s="22"/>
      <c r="TO134" s="22"/>
      <c r="TP134" s="22"/>
      <c r="TQ134" s="22"/>
      <c r="TR134" s="22"/>
      <c r="TS134" s="22"/>
      <c r="TT134" s="22"/>
      <c r="TU134" s="22"/>
      <c r="TV134" s="22"/>
      <c r="TW134" s="22"/>
      <c r="TX134" s="22"/>
      <c r="TY134" s="22"/>
      <c r="TZ134" s="22"/>
      <c r="UA134" s="22"/>
      <c r="UB134" s="22"/>
      <c r="UC134" s="22"/>
      <c r="UD134" s="22"/>
      <c r="UE134" s="22"/>
      <c r="UF134" s="22"/>
      <c r="UG134" s="22"/>
      <c r="UH134" s="22"/>
      <c r="UI134" s="22"/>
      <c r="UJ134" s="22"/>
      <c r="UK134" s="22"/>
      <c r="UL134" s="22"/>
      <c r="UM134" s="22"/>
      <c r="UN134" s="22"/>
      <c r="UO134" s="22"/>
      <c r="UP134" s="22"/>
      <c r="UQ134" s="22"/>
      <c r="UR134" s="22"/>
      <c r="US134" s="22"/>
      <c r="UT134" s="22"/>
      <c r="UU134" s="22"/>
      <c r="UV134" s="22"/>
      <c r="UW134" s="22"/>
      <c r="UX134" s="22"/>
      <c r="UY134" s="22"/>
      <c r="UZ134" s="22"/>
      <c r="VA134" s="22"/>
      <c r="VB134" s="22"/>
      <c r="VC134" s="22"/>
      <c r="VD134" s="22"/>
      <c r="VE134" s="22"/>
      <c r="VF134" s="22"/>
      <c r="VG134" s="22"/>
      <c r="VH134" s="22"/>
      <c r="VI134" s="22"/>
      <c r="VJ134" s="22"/>
      <c r="VK134" s="22"/>
      <c r="VL134" s="22"/>
      <c r="VM134" s="22"/>
      <c r="VN134" s="22"/>
      <c r="VO134" s="22"/>
      <c r="VP134" s="22"/>
      <c r="VQ134" s="22"/>
      <c r="VR134" s="22"/>
      <c r="VS134" s="22"/>
      <c r="VT134" s="22"/>
      <c r="VU134" s="22"/>
      <c r="VV134" s="22"/>
      <c r="VW134" s="22"/>
      <c r="VX134" s="22"/>
      <c r="VY134" s="22"/>
      <c r="VZ134" s="22"/>
      <c r="WA134" s="22"/>
      <c r="WB134" s="22"/>
      <c r="WC134" s="22"/>
      <c r="WD134" s="22"/>
      <c r="WE134" s="22"/>
      <c r="WF134" s="22"/>
      <c r="WG134" s="22"/>
      <c r="WH134" s="22"/>
      <c r="WI134" s="22"/>
      <c r="WJ134" s="22"/>
      <c r="WK134" s="22"/>
      <c r="WL134" s="22"/>
      <c r="WM134" s="22"/>
      <c r="WN134" s="22"/>
      <c r="WO134" s="22"/>
      <c r="WP134" s="22"/>
      <c r="WQ134" s="22"/>
      <c r="WR134" s="22"/>
      <c r="WS134" s="22"/>
      <c r="WT134" s="22"/>
      <c r="WU134" s="22"/>
      <c r="WV134" s="22"/>
      <c r="WW134" s="22"/>
      <c r="WX134" s="22"/>
      <c r="WY134" s="22"/>
      <c r="WZ134" s="22"/>
      <c r="XA134" s="22"/>
      <c r="XB134" s="22"/>
      <c r="XC134" s="22"/>
      <c r="XD134" s="22"/>
      <c r="XE134" s="22"/>
      <c r="XF134" s="22"/>
      <c r="XG134" s="22"/>
      <c r="XH134" s="22"/>
      <c r="XI134" s="22"/>
      <c r="XJ134" s="22"/>
      <c r="XK134" s="22"/>
      <c r="XL134" s="22"/>
      <c r="XM134" s="22"/>
      <c r="XN134" s="22"/>
      <c r="XO134" s="22"/>
      <c r="XP134" s="22"/>
      <c r="XQ134" s="22"/>
      <c r="XR134" s="22"/>
      <c r="XS134" s="22"/>
      <c r="XT134" s="22"/>
      <c r="XU134" s="22"/>
      <c r="XV134" s="22"/>
      <c r="XW134" s="22"/>
      <c r="XX134" s="22"/>
      <c r="XY134" s="22"/>
      <c r="XZ134" s="22"/>
      <c r="YA134" s="22"/>
      <c r="YB134" s="22"/>
      <c r="YC134" s="22"/>
      <c r="YD134" s="22"/>
      <c r="YE134" s="22"/>
      <c r="YF134" s="22"/>
      <c r="YG134" s="22"/>
      <c r="YH134" s="22"/>
      <c r="YI134" s="22"/>
      <c r="YJ134" s="22"/>
      <c r="YK134" s="22"/>
      <c r="YL134" s="22"/>
      <c r="YM134" s="22"/>
      <c r="YN134" s="22"/>
      <c r="YO134" s="22"/>
      <c r="YP134" s="22"/>
      <c r="YQ134" s="22"/>
      <c r="YR134" s="22"/>
      <c r="YS134" s="22"/>
      <c r="YT134" s="22"/>
      <c r="YU134" s="22"/>
      <c r="YV134" s="22"/>
      <c r="YW134" s="22"/>
      <c r="YX134" s="22"/>
      <c r="YY134" s="22"/>
      <c r="YZ134" s="22"/>
      <c r="ZA134" s="22"/>
      <c r="ZB134" s="22"/>
      <c r="ZC134" s="22"/>
      <c r="ZD134" s="22"/>
      <c r="ZE134" s="22"/>
      <c r="ZF134" s="22"/>
      <c r="ZG134" s="22"/>
      <c r="ZH134" s="22"/>
      <c r="ZI134" s="22"/>
      <c r="ZJ134" s="22"/>
      <c r="ZK134" s="22"/>
      <c r="ZL134" s="22"/>
      <c r="ZM134" s="22"/>
      <c r="ZN134" s="22"/>
      <c r="ZO134" s="22"/>
      <c r="ZP134" s="22"/>
      <c r="ZQ134" s="22"/>
      <c r="ZR134" s="22"/>
      <c r="ZS134" s="22"/>
      <c r="ZT134" s="22"/>
      <c r="ZU134" s="22"/>
      <c r="ZV134" s="22"/>
      <c r="ZW134" s="22"/>
      <c r="ZX134" s="22"/>
      <c r="ZY134" s="22"/>
      <c r="ZZ134" s="22"/>
      <c r="AAA134" s="22"/>
      <c r="AAB134" s="22"/>
      <c r="AAC134" s="22"/>
      <c r="AAD134" s="22"/>
      <c r="AAE134" s="22"/>
      <c r="AAF134" s="22"/>
      <c r="AAG134" s="22"/>
      <c r="AAH134" s="22"/>
      <c r="AAI134" s="22"/>
      <c r="AAJ134" s="22"/>
      <c r="AAK134" s="22"/>
      <c r="AAL134" s="22"/>
      <c r="AAM134" s="22"/>
      <c r="AAN134" s="22"/>
      <c r="AAO134" s="22"/>
      <c r="AAP134" s="22"/>
      <c r="AAQ134" s="22"/>
      <c r="AAR134" s="22"/>
      <c r="AAS134" s="22"/>
      <c r="AAT134" s="22"/>
      <c r="AAU134" s="22"/>
      <c r="AAV134" s="22"/>
      <c r="AAW134" s="22"/>
      <c r="AAX134" s="22"/>
      <c r="AAY134" s="22"/>
      <c r="AAZ134" s="22"/>
      <c r="ABA134" s="22"/>
      <c r="ABB134" s="22"/>
      <c r="ABC134" s="22"/>
      <c r="ABD134" s="22"/>
      <c r="ABE134" s="22"/>
      <c r="ABF134" s="22"/>
      <c r="ABG134" s="22"/>
      <c r="ABH134" s="22"/>
      <c r="ABI134" s="22"/>
      <c r="ABJ134" s="22"/>
      <c r="ABK134" s="22"/>
      <c r="ABL134" s="22"/>
      <c r="ABM134" s="22"/>
      <c r="ABN134" s="22"/>
      <c r="ABO134" s="22"/>
      <c r="ABP134" s="22"/>
      <c r="ABQ134" s="22"/>
      <c r="ABR134" s="22"/>
      <c r="ABS134" s="22"/>
      <c r="ABT134" s="22"/>
      <c r="ABU134" s="22"/>
      <c r="ABV134" s="22"/>
      <c r="ABW134" s="22"/>
      <c r="ABX134" s="22"/>
      <c r="ABY134" s="22"/>
      <c r="ABZ134" s="22"/>
      <c r="ACA134" s="22"/>
      <c r="ACB134" s="22"/>
      <c r="ACC134" s="22"/>
      <c r="ACD134" s="22"/>
      <c r="ACE134" s="22"/>
      <c r="ACF134" s="22"/>
      <c r="ACG134" s="22"/>
      <c r="ACH134" s="22"/>
      <c r="ACI134" s="22"/>
      <c r="ACJ134" s="22"/>
      <c r="ACK134" s="22"/>
      <c r="ACL134" s="22"/>
      <c r="ACM134" s="22"/>
      <c r="ACN134" s="22"/>
      <c r="ACO134" s="22"/>
      <c r="ACP134" s="22"/>
      <c r="ACQ134" s="22"/>
      <c r="ACR134" s="22"/>
      <c r="ACS134" s="22"/>
      <c r="ACT134" s="22"/>
      <c r="ACU134" s="22"/>
      <c r="ACV134" s="22"/>
      <c r="ACW134" s="22"/>
      <c r="ACX134" s="22"/>
      <c r="ACY134" s="22"/>
      <c r="ACZ134" s="22"/>
      <c r="ADA134" s="22"/>
      <c r="ADB134" s="22"/>
      <c r="ADC134" s="22"/>
      <c r="ADD134" s="22"/>
      <c r="ADE134" s="22"/>
      <c r="ADF134" s="22"/>
      <c r="ADG134" s="22"/>
      <c r="ADH134" s="22"/>
      <c r="ADI134" s="22"/>
      <c r="ADJ134" s="22"/>
      <c r="ADK134" s="22"/>
      <c r="ADL134" s="22"/>
      <c r="ADM134" s="22"/>
      <c r="ADN134" s="22"/>
      <c r="ADO134" s="22"/>
      <c r="ADP134" s="22"/>
      <c r="ADQ134" s="22"/>
      <c r="ADR134" s="22"/>
      <c r="ADS134" s="22"/>
      <c r="ADT134" s="22"/>
      <c r="ADU134" s="22"/>
      <c r="ADV134" s="22"/>
      <c r="ADW134" s="22"/>
      <c r="ADX134" s="22"/>
      <c r="ADY134" s="22"/>
      <c r="ADZ134" s="22"/>
      <c r="AEA134" s="22"/>
      <c r="AEB134" s="22"/>
      <c r="AEC134" s="22"/>
      <c r="AED134" s="22"/>
      <c r="AEE134" s="22"/>
      <c r="AEF134" s="22"/>
      <c r="AEG134" s="22"/>
      <c r="AEH134" s="22"/>
      <c r="AEI134" s="22"/>
      <c r="AEJ134" s="22"/>
      <c r="AEK134" s="22"/>
      <c r="AEL134" s="22"/>
      <c r="AEM134" s="22"/>
      <c r="AEN134" s="22"/>
      <c r="AEO134" s="22"/>
      <c r="AEP134" s="22"/>
      <c r="AEQ134" s="22"/>
      <c r="AER134" s="22"/>
      <c r="AES134" s="22"/>
      <c r="AET134" s="22"/>
      <c r="AEU134" s="22"/>
      <c r="AEV134" s="22"/>
      <c r="AEW134" s="22"/>
      <c r="AEX134" s="22"/>
      <c r="AEY134" s="22"/>
      <c r="AEZ134" s="22"/>
      <c r="AFA134" s="22"/>
      <c r="AFB134" s="22"/>
      <c r="AFC134" s="22"/>
      <c r="AFD134" s="22"/>
      <c r="AFE134" s="22"/>
      <c r="AFF134" s="22"/>
      <c r="AFG134" s="22"/>
      <c r="AFH134" s="22"/>
      <c r="AFI134" s="22"/>
      <c r="AFJ134" s="22"/>
      <c r="AFK134" s="22"/>
      <c r="AFL134" s="22"/>
      <c r="AFM134" s="22"/>
      <c r="AFN134" s="22"/>
      <c r="AFO134" s="22"/>
      <c r="AFP134" s="22"/>
      <c r="AFQ134" s="22"/>
      <c r="AFR134" s="22"/>
      <c r="AFS134" s="22"/>
      <c r="AFT134" s="22"/>
      <c r="AFU134" s="22"/>
      <c r="AFV134" s="22"/>
      <c r="AFW134" s="22"/>
      <c r="AFX134" s="22"/>
      <c r="AFY134" s="22"/>
      <c r="AFZ134" s="22"/>
      <c r="AGA134" s="22"/>
      <c r="AGB134" s="22"/>
      <c r="AGC134" s="22"/>
      <c r="AGD134" s="22"/>
      <c r="AGE134" s="22"/>
      <c r="AGF134" s="22"/>
      <c r="AGG134" s="22"/>
      <c r="AGH134" s="22"/>
      <c r="AGI134" s="22"/>
      <c r="AGJ134" s="22"/>
      <c r="AGK134" s="22"/>
      <c r="AGL134" s="22"/>
      <c r="AGM134" s="22"/>
      <c r="AGN134" s="22"/>
      <c r="AGO134" s="22"/>
      <c r="AGP134" s="22"/>
      <c r="AGQ134" s="22"/>
      <c r="AGR134" s="22"/>
      <c r="AGS134" s="22"/>
      <c r="AGT134" s="22"/>
      <c r="AGU134" s="22"/>
      <c r="AGV134" s="22"/>
      <c r="AGW134" s="22"/>
      <c r="AGX134" s="22"/>
      <c r="AGY134" s="22"/>
      <c r="AGZ134" s="22"/>
      <c r="AHA134" s="22"/>
      <c r="AHB134" s="22"/>
      <c r="AHC134" s="22"/>
      <c r="AHD134" s="22"/>
    </row>
    <row r="135" spans="1:888" s="180" customFormat="1" ht="1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164"/>
      <c r="N135" s="22"/>
      <c r="O135" s="22"/>
      <c r="P135" s="75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  <c r="JC135" s="22"/>
      <c r="JD135" s="22"/>
      <c r="JE135" s="22"/>
      <c r="JF135" s="22"/>
      <c r="JG135" s="22"/>
      <c r="JH135" s="22"/>
      <c r="JI135" s="22"/>
      <c r="JJ135" s="22"/>
      <c r="JK135" s="22"/>
      <c r="JL135" s="22"/>
      <c r="JM135" s="22"/>
      <c r="JN135" s="22"/>
      <c r="JO135" s="22"/>
      <c r="JP135" s="22"/>
      <c r="JQ135" s="22"/>
      <c r="JR135" s="22"/>
      <c r="JS135" s="22"/>
      <c r="JT135" s="22"/>
      <c r="JU135" s="22"/>
      <c r="JV135" s="22"/>
      <c r="JW135" s="22"/>
      <c r="JX135" s="22"/>
      <c r="JY135" s="22"/>
      <c r="JZ135" s="22"/>
      <c r="KA135" s="22"/>
      <c r="KB135" s="22"/>
      <c r="KC135" s="22"/>
      <c r="KD135" s="22"/>
      <c r="KE135" s="22"/>
      <c r="KF135" s="22"/>
      <c r="KG135" s="22"/>
      <c r="KH135" s="22"/>
      <c r="KI135" s="22"/>
      <c r="KJ135" s="22"/>
      <c r="KK135" s="22"/>
      <c r="KL135" s="22"/>
      <c r="KM135" s="22"/>
      <c r="KN135" s="22"/>
      <c r="KO135" s="22"/>
      <c r="KP135" s="22"/>
      <c r="KQ135" s="22"/>
      <c r="KR135" s="22"/>
      <c r="KS135" s="22"/>
      <c r="KT135" s="22"/>
      <c r="KU135" s="22"/>
      <c r="KV135" s="22"/>
      <c r="KW135" s="22"/>
      <c r="KX135" s="22"/>
      <c r="KY135" s="22"/>
      <c r="KZ135" s="22"/>
      <c r="LA135" s="22"/>
      <c r="LB135" s="22"/>
      <c r="LC135" s="22"/>
      <c r="LD135" s="22"/>
      <c r="LE135" s="22"/>
      <c r="LF135" s="22"/>
      <c r="LG135" s="22"/>
      <c r="LH135" s="22"/>
      <c r="LI135" s="22"/>
      <c r="LJ135" s="22"/>
      <c r="LK135" s="22"/>
      <c r="LL135" s="22"/>
      <c r="LM135" s="22"/>
      <c r="LN135" s="22"/>
      <c r="LO135" s="22"/>
      <c r="LP135" s="22"/>
      <c r="LQ135" s="22"/>
      <c r="LR135" s="22"/>
      <c r="LS135" s="22"/>
      <c r="LT135" s="22"/>
      <c r="LU135" s="22"/>
      <c r="LV135" s="22"/>
      <c r="LW135" s="22"/>
      <c r="LX135" s="22"/>
      <c r="LY135" s="22"/>
      <c r="LZ135" s="22"/>
      <c r="MA135" s="22"/>
      <c r="MB135" s="22"/>
      <c r="MC135" s="22"/>
      <c r="MD135" s="22"/>
      <c r="ME135" s="22"/>
      <c r="MF135" s="22"/>
      <c r="MG135" s="22"/>
      <c r="MH135" s="22"/>
      <c r="MI135" s="22"/>
      <c r="MJ135" s="22"/>
      <c r="MK135" s="22"/>
      <c r="ML135" s="22"/>
      <c r="MM135" s="22"/>
      <c r="MN135" s="22"/>
      <c r="MO135" s="22"/>
      <c r="MP135" s="22"/>
      <c r="MQ135" s="22"/>
      <c r="MR135" s="22"/>
      <c r="MS135" s="22"/>
      <c r="MT135" s="22"/>
      <c r="MU135" s="22"/>
      <c r="MV135" s="22"/>
      <c r="MW135" s="22"/>
      <c r="MX135" s="22"/>
      <c r="MY135" s="22"/>
      <c r="MZ135" s="22"/>
      <c r="NA135" s="22"/>
      <c r="NB135" s="22"/>
      <c r="NC135" s="22"/>
      <c r="ND135" s="22"/>
      <c r="NE135" s="22"/>
      <c r="NF135" s="22"/>
      <c r="NG135" s="22"/>
      <c r="NH135" s="22"/>
      <c r="NI135" s="22"/>
      <c r="NJ135" s="22"/>
      <c r="NK135" s="22"/>
      <c r="NL135" s="22"/>
      <c r="NM135" s="22"/>
      <c r="NN135" s="22"/>
      <c r="NO135" s="22"/>
      <c r="NP135" s="22"/>
      <c r="NQ135" s="22"/>
      <c r="NR135" s="22"/>
      <c r="NS135" s="22"/>
      <c r="NT135" s="22"/>
      <c r="NU135" s="22"/>
      <c r="NV135" s="22"/>
      <c r="NW135" s="22"/>
      <c r="NX135" s="22"/>
      <c r="NY135" s="22"/>
      <c r="NZ135" s="22"/>
      <c r="OA135" s="22"/>
      <c r="OB135" s="22"/>
      <c r="OC135" s="22"/>
      <c r="OD135" s="22"/>
      <c r="OE135" s="22"/>
      <c r="OF135" s="22"/>
      <c r="OG135" s="22"/>
      <c r="OH135" s="22"/>
      <c r="OI135" s="22"/>
      <c r="OJ135" s="22"/>
      <c r="OK135" s="22"/>
      <c r="OL135" s="22"/>
      <c r="OM135" s="22"/>
      <c r="ON135" s="22"/>
      <c r="OO135" s="22"/>
      <c r="OP135" s="22"/>
      <c r="OQ135" s="22"/>
      <c r="OR135" s="22"/>
      <c r="OS135" s="22"/>
      <c r="OT135" s="22"/>
      <c r="OU135" s="22"/>
      <c r="OV135" s="22"/>
      <c r="OW135" s="22"/>
      <c r="OX135" s="22"/>
      <c r="OY135" s="22"/>
      <c r="OZ135" s="22"/>
      <c r="PA135" s="22"/>
      <c r="PB135" s="22"/>
      <c r="PC135" s="22"/>
      <c r="PD135" s="22"/>
      <c r="PE135" s="22"/>
      <c r="PF135" s="22"/>
      <c r="PG135" s="22"/>
      <c r="PH135" s="22"/>
      <c r="PI135" s="22"/>
      <c r="PJ135" s="22"/>
      <c r="PK135" s="22"/>
      <c r="PL135" s="22"/>
      <c r="PM135" s="22"/>
      <c r="PN135" s="22"/>
      <c r="PO135" s="22"/>
      <c r="PP135" s="22"/>
      <c r="PQ135" s="22"/>
      <c r="PR135" s="22"/>
      <c r="PS135" s="22"/>
      <c r="PT135" s="22"/>
      <c r="PU135" s="22"/>
      <c r="PV135" s="22"/>
      <c r="PW135" s="22"/>
      <c r="PX135" s="22"/>
      <c r="PY135" s="22"/>
      <c r="PZ135" s="22"/>
      <c r="QA135" s="22"/>
      <c r="QB135" s="22"/>
      <c r="QC135" s="22"/>
      <c r="QD135" s="22"/>
      <c r="QE135" s="22"/>
      <c r="QF135" s="22"/>
      <c r="QG135" s="22"/>
      <c r="QH135" s="22"/>
      <c r="QI135" s="22"/>
      <c r="QJ135" s="22"/>
      <c r="QK135" s="22"/>
      <c r="QL135" s="22"/>
      <c r="QM135" s="22"/>
      <c r="QN135" s="22"/>
      <c r="QO135" s="22"/>
      <c r="QP135" s="22"/>
      <c r="QQ135" s="22"/>
      <c r="QR135" s="22"/>
      <c r="QS135" s="22"/>
      <c r="QT135" s="22"/>
      <c r="QU135" s="22"/>
      <c r="QV135" s="22"/>
      <c r="QW135" s="22"/>
      <c r="QX135" s="22"/>
      <c r="QY135" s="22"/>
      <c r="QZ135" s="22"/>
      <c r="RA135" s="22"/>
      <c r="RB135" s="22"/>
      <c r="RC135" s="22"/>
      <c r="RD135" s="22"/>
      <c r="RE135" s="22"/>
      <c r="RF135" s="22"/>
      <c r="RG135" s="22"/>
      <c r="RH135" s="22"/>
      <c r="RI135" s="22"/>
      <c r="RJ135" s="22"/>
      <c r="RK135" s="22"/>
      <c r="RL135" s="22"/>
      <c r="RM135" s="22"/>
      <c r="RN135" s="22"/>
      <c r="RO135" s="22"/>
      <c r="RP135" s="22"/>
      <c r="RQ135" s="22"/>
      <c r="RR135" s="22"/>
      <c r="RS135" s="22"/>
      <c r="RT135" s="22"/>
      <c r="RU135" s="22"/>
      <c r="RV135" s="22"/>
      <c r="RW135" s="22"/>
      <c r="RX135" s="22"/>
      <c r="RY135" s="22"/>
      <c r="RZ135" s="22"/>
      <c r="SA135" s="22"/>
      <c r="SB135" s="22"/>
      <c r="SC135" s="22"/>
      <c r="SD135" s="22"/>
      <c r="SE135" s="22"/>
      <c r="SF135" s="22"/>
      <c r="SG135" s="22"/>
      <c r="SH135" s="22"/>
      <c r="SI135" s="22"/>
      <c r="SJ135" s="22"/>
      <c r="SK135" s="22"/>
      <c r="SL135" s="22"/>
      <c r="SM135" s="22"/>
      <c r="SN135" s="22"/>
      <c r="SO135" s="22"/>
      <c r="SP135" s="22"/>
      <c r="SQ135" s="22"/>
      <c r="SR135" s="22"/>
      <c r="SS135" s="22"/>
      <c r="ST135" s="22"/>
      <c r="SU135" s="22"/>
      <c r="SV135" s="22"/>
      <c r="SW135" s="22"/>
      <c r="SX135" s="22"/>
      <c r="SY135" s="22"/>
      <c r="SZ135" s="22"/>
      <c r="TA135" s="22"/>
      <c r="TB135" s="22"/>
      <c r="TC135" s="22"/>
      <c r="TD135" s="22"/>
      <c r="TE135" s="22"/>
      <c r="TF135" s="22"/>
      <c r="TG135" s="22"/>
      <c r="TH135" s="22"/>
      <c r="TI135" s="22"/>
      <c r="TJ135" s="22"/>
      <c r="TK135" s="22"/>
      <c r="TL135" s="22"/>
      <c r="TM135" s="22"/>
      <c r="TN135" s="22"/>
      <c r="TO135" s="22"/>
      <c r="TP135" s="22"/>
      <c r="TQ135" s="22"/>
      <c r="TR135" s="22"/>
      <c r="TS135" s="22"/>
      <c r="TT135" s="22"/>
      <c r="TU135" s="22"/>
      <c r="TV135" s="22"/>
      <c r="TW135" s="22"/>
      <c r="TX135" s="22"/>
      <c r="TY135" s="22"/>
      <c r="TZ135" s="22"/>
      <c r="UA135" s="22"/>
      <c r="UB135" s="22"/>
      <c r="UC135" s="22"/>
      <c r="UD135" s="22"/>
      <c r="UE135" s="22"/>
      <c r="UF135" s="22"/>
      <c r="UG135" s="22"/>
      <c r="UH135" s="22"/>
      <c r="UI135" s="22"/>
      <c r="UJ135" s="22"/>
      <c r="UK135" s="22"/>
      <c r="UL135" s="22"/>
      <c r="UM135" s="22"/>
      <c r="UN135" s="22"/>
      <c r="UO135" s="22"/>
      <c r="UP135" s="22"/>
      <c r="UQ135" s="22"/>
      <c r="UR135" s="22"/>
      <c r="US135" s="22"/>
      <c r="UT135" s="22"/>
      <c r="UU135" s="22"/>
      <c r="UV135" s="22"/>
      <c r="UW135" s="22"/>
      <c r="UX135" s="22"/>
      <c r="UY135" s="22"/>
      <c r="UZ135" s="22"/>
      <c r="VA135" s="22"/>
      <c r="VB135" s="22"/>
      <c r="VC135" s="22"/>
      <c r="VD135" s="22"/>
      <c r="VE135" s="22"/>
      <c r="VF135" s="22"/>
      <c r="VG135" s="22"/>
      <c r="VH135" s="22"/>
      <c r="VI135" s="22"/>
      <c r="VJ135" s="22"/>
      <c r="VK135" s="22"/>
      <c r="VL135" s="22"/>
      <c r="VM135" s="22"/>
      <c r="VN135" s="22"/>
      <c r="VO135" s="22"/>
      <c r="VP135" s="22"/>
      <c r="VQ135" s="22"/>
      <c r="VR135" s="22"/>
      <c r="VS135" s="22"/>
      <c r="VT135" s="22"/>
      <c r="VU135" s="22"/>
      <c r="VV135" s="22"/>
      <c r="VW135" s="22"/>
      <c r="VX135" s="22"/>
      <c r="VY135" s="22"/>
      <c r="VZ135" s="22"/>
      <c r="WA135" s="22"/>
      <c r="WB135" s="22"/>
      <c r="WC135" s="22"/>
      <c r="WD135" s="22"/>
      <c r="WE135" s="22"/>
      <c r="WF135" s="22"/>
      <c r="WG135" s="22"/>
      <c r="WH135" s="22"/>
      <c r="WI135" s="22"/>
      <c r="WJ135" s="22"/>
      <c r="WK135" s="22"/>
      <c r="WL135" s="22"/>
      <c r="WM135" s="22"/>
      <c r="WN135" s="22"/>
      <c r="WO135" s="22"/>
      <c r="WP135" s="22"/>
      <c r="WQ135" s="22"/>
      <c r="WR135" s="22"/>
      <c r="WS135" s="22"/>
      <c r="WT135" s="22"/>
      <c r="WU135" s="22"/>
      <c r="WV135" s="22"/>
      <c r="WW135" s="22"/>
      <c r="WX135" s="22"/>
      <c r="WY135" s="22"/>
      <c r="WZ135" s="22"/>
      <c r="XA135" s="22"/>
      <c r="XB135" s="22"/>
      <c r="XC135" s="22"/>
      <c r="XD135" s="22"/>
      <c r="XE135" s="22"/>
      <c r="XF135" s="22"/>
      <c r="XG135" s="22"/>
      <c r="XH135" s="22"/>
      <c r="XI135" s="22"/>
      <c r="XJ135" s="22"/>
      <c r="XK135" s="22"/>
      <c r="XL135" s="22"/>
      <c r="XM135" s="22"/>
      <c r="XN135" s="22"/>
      <c r="XO135" s="22"/>
      <c r="XP135" s="22"/>
      <c r="XQ135" s="22"/>
      <c r="XR135" s="22"/>
      <c r="XS135" s="22"/>
      <c r="XT135" s="22"/>
      <c r="XU135" s="22"/>
      <c r="XV135" s="22"/>
      <c r="XW135" s="22"/>
      <c r="XX135" s="22"/>
      <c r="XY135" s="22"/>
      <c r="XZ135" s="22"/>
      <c r="YA135" s="22"/>
      <c r="YB135" s="22"/>
      <c r="YC135" s="22"/>
      <c r="YD135" s="22"/>
      <c r="YE135" s="22"/>
      <c r="YF135" s="22"/>
      <c r="YG135" s="22"/>
      <c r="YH135" s="22"/>
      <c r="YI135" s="22"/>
      <c r="YJ135" s="22"/>
      <c r="YK135" s="22"/>
      <c r="YL135" s="22"/>
      <c r="YM135" s="22"/>
      <c r="YN135" s="22"/>
      <c r="YO135" s="22"/>
      <c r="YP135" s="22"/>
      <c r="YQ135" s="22"/>
      <c r="YR135" s="22"/>
      <c r="YS135" s="22"/>
      <c r="YT135" s="22"/>
      <c r="YU135" s="22"/>
      <c r="YV135" s="22"/>
      <c r="YW135" s="22"/>
      <c r="YX135" s="22"/>
      <c r="YY135" s="22"/>
      <c r="YZ135" s="22"/>
      <c r="ZA135" s="22"/>
      <c r="ZB135" s="22"/>
      <c r="ZC135" s="22"/>
      <c r="ZD135" s="22"/>
      <c r="ZE135" s="22"/>
      <c r="ZF135" s="22"/>
      <c r="ZG135" s="22"/>
      <c r="ZH135" s="22"/>
      <c r="ZI135" s="22"/>
      <c r="ZJ135" s="22"/>
      <c r="ZK135" s="22"/>
      <c r="ZL135" s="22"/>
      <c r="ZM135" s="22"/>
      <c r="ZN135" s="22"/>
      <c r="ZO135" s="22"/>
      <c r="ZP135" s="22"/>
      <c r="ZQ135" s="22"/>
      <c r="ZR135" s="22"/>
      <c r="ZS135" s="22"/>
      <c r="ZT135" s="22"/>
      <c r="ZU135" s="22"/>
      <c r="ZV135" s="22"/>
      <c r="ZW135" s="22"/>
      <c r="ZX135" s="22"/>
      <c r="ZY135" s="22"/>
      <c r="ZZ135" s="22"/>
      <c r="AAA135" s="22"/>
      <c r="AAB135" s="22"/>
      <c r="AAC135" s="22"/>
      <c r="AAD135" s="22"/>
      <c r="AAE135" s="22"/>
      <c r="AAF135" s="22"/>
      <c r="AAG135" s="22"/>
      <c r="AAH135" s="22"/>
      <c r="AAI135" s="22"/>
      <c r="AAJ135" s="22"/>
      <c r="AAK135" s="22"/>
      <c r="AAL135" s="22"/>
      <c r="AAM135" s="22"/>
      <c r="AAN135" s="22"/>
      <c r="AAO135" s="22"/>
      <c r="AAP135" s="22"/>
      <c r="AAQ135" s="22"/>
      <c r="AAR135" s="22"/>
      <c r="AAS135" s="22"/>
      <c r="AAT135" s="22"/>
      <c r="AAU135" s="22"/>
      <c r="AAV135" s="22"/>
      <c r="AAW135" s="22"/>
      <c r="AAX135" s="22"/>
      <c r="AAY135" s="22"/>
      <c r="AAZ135" s="22"/>
      <c r="ABA135" s="22"/>
      <c r="ABB135" s="22"/>
      <c r="ABC135" s="22"/>
      <c r="ABD135" s="22"/>
      <c r="ABE135" s="22"/>
      <c r="ABF135" s="22"/>
      <c r="ABG135" s="22"/>
      <c r="ABH135" s="22"/>
      <c r="ABI135" s="22"/>
      <c r="ABJ135" s="22"/>
      <c r="ABK135" s="22"/>
      <c r="ABL135" s="22"/>
      <c r="ABM135" s="22"/>
      <c r="ABN135" s="22"/>
      <c r="ABO135" s="22"/>
      <c r="ABP135" s="22"/>
      <c r="ABQ135" s="22"/>
      <c r="ABR135" s="22"/>
      <c r="ABS135" s="22"/>
      <c r="ABT135" s="22"/>
      <c r="ABU135" s="22"/>
      <c r="ABV135" s="22"/>
      <c r="ABW135" s="22"/>
      <c r="ABX135" s="22"/>
      <c r="ABY135" s="22"/>
      <c r="ABZ135" s="22"/>
      <c r="ACA135" s="22"/>
      <c r="ACB135" s="22"/>
      <c r="ACC135" s="22"/>
      <c r="ACD135" s="22"/>
      <c r="ACE135" s="22"/>
      <c r="ACF135" s="22"/>
      <c r="ACG135" s="22"/>
      <c r="ACH135" s="22"/>
      <c r="ACI135" s="22"/>
      <c r="ACJ135" s="22"/>
      <c r="ACK135" s="22"/>
      <c r="ACL135" s="22"/>
      <c r="ACM135" s="22"/>
      <c r="ACN135" s="22"/>
      <c r="ACO135" s="22"/>
      <c r="ACP135" s="22"/>
      <c r="ACQ135" s="22"/>
      <c r="ACR135" s="22"/>
      <c r="ACS135" s="22"/>
      <c r="ACT135" s="22"/>
      <c r="ACU135" s="22"/>
      <c r="ACV135" s="22"/>
      <c r="ACW135" s="22"/>
      <c r="ACX135" s="22"/>
      <c r="ACY135" s="22"/>
      <c r="ACZ135" s="22"/>
      <c r="ADA135" s="22"/>
      <c r="ADB135" s="22"/>
      <c r="ADC135" s="22"/>
      <c r="ADD135" s="22"/>
      <c r="ADE135" s="22"/>
      <c r="ADF135" s="22"/>
      <c r="ADG135" s="22"/>
      <c r="ADH135" s="22"/>
      <c r="ADI135" s="22"/>
      <c r="ADJ135" s="22"/>
      <c r="ADK135" s="22"/>
      <c r="ADL135" s="22"/>
      <c r="ADM135" s="22"/>
      <c r="ADN135" s="22"/>
      <c r="ADO135" s="22"/>
      <c r="ADP135" s="22"/>
      <c r="ADQ135" s="22"/>
      <c r="ADR135" s="22"/>
      <c r="ADS135" s="22"/>
      <c r="ADT135" s="22"/>
      <c r="ADU135" s="22"/>
      <c r="ADV135" s="22"/>
      <c r="ADW135" s="22"/>
      <c r="ADX135" s="22"/>
      <c r="ADY135" s="22"/>
      <c r="ADZ135" s="22"/>
      <c r="AEA135" s="22"/>
      <c r="AEB135" s="22"/>
      <c r="AEC135" s="22"/>
      <c r="AED135" s="22"/>
      <c r="AEE135" s="22"/>
      <c r="AEF135" s="22"/>
      <c r="AEG135" s="22"/>
      <c r="AEH135" s="22"/>
      <c r="AEI135" s="22"/>
      <c r="AEJ135" s="22"/>
      <c r="AEK135" s="22"/>
      <c r="AEL135" s="22"/>
      <c r="AEM135" s="22"/>
      <c r="AEN135" s="22"/>
      <c r="AEO135" s="22"/>
      <c r="AEP135" s="22"/>
      <c r="AEQ135" s="22"/>
      <c r="AER135" s="22"/>
      <c r="AES135" s="22"/>
      <c r="AET135" s="22"/>
      <c r="AEU135" s="22"/>
      <c r="AEV135" s="22"/>
      <c r="AEW135" s="22"/>
      <c r="AEX135" s="22"/>
      <c r="AEY135" s="22"/>
      <c r="AEZ135" s="22"/>
      <c r="AFA135" s="22"/>
      <c r="AFB135" s="22"/>
      <c r="AFC135" s="22"/>
      <c r="AFD135" s="22"/>
      <c r="AFE135" s="22"/>
      <c r="AFF135" s="22"/>
      <c r="AFG135" s="22"/>
      <c r="AFH135" s="22"/>
      <c r="AFI135" s="22"/>
      <c r="AFJ135" s="22"/>
      <c r="AFK135" s="22"/>
      <c r="AFL135" s="22"/>
      <c r="AFM135" s="22"/>
      <c r="AFN135" s="22"/>
      <c r="AFO135" s="22"/>
      <c r="AFP135" s="22"/>
      <c r="AFQ135" s="22"/>
      <c r="AFR135" s="22"/>
      <c r="AFS135" s="22"/>
      <c r="AFT135" s="22"/>
      <c r="AFU135" s="22"/>
      <c r="AFV135" s="22"/>
      <c r="AFW135" s="22"/>
      <c r="AFX135" s="22"/>
      <c r="AFY135" s="22"/>
      <c r="AFZ135" s="22"/>
      <c r="AGA135" s="22"/>
      <c r="AGB135" s="22"/>
      <c r="AGC135" s="22"/>
      <c r="AGD135" s="22"/>
      <c r="AGE135" s="22"/>
      <c r="AGF135" s="22"/>
      <c r="AGG135" s="22"/>
      <c r="AGH135" s="22"/>
      <c r="AGI135" s="22"/>
      <c r="AGJ135" s="22"/>
      <c r="AGK135" s="22"/>
      <c r="AGL135" s="22"/>
      <c r="AGM135" s="22"/>
      <c r="AGN135" s="22"/>
      <c r="AGO135" s="22"/>
      <c r="AGP135" s="22"/>
      <c r="AGQ135" s="22"/>
      <c r="AGR135" s="22"/>
      <c r="AGS135" s="22"/>
      <c r="AGT135" s="22"/>
      <c r="AGU135" s="22"/>
      <c r="AGV135" s="22"/>
      <c r="AGW135" s="22"/>
      <c r="AGX135" s="22"/>
      <c r="AGY135" s="22"/>
      <c r="AGZ135" s="22"/>
      <c r="AHA135" s="22"/>
      <c r="AHB135" s="22"/>
      <c r="AHC135" s="22"/>
      <c r="AHD135" s="22"/>
    </row>
    <row r="136" spans="1:888" s="180" customForma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  <c r="JC136" s="22"/>
      <c r="JD136" s="22"/>
      <c r="JE136" s="22"/>
      <c r="JF136" s="22"/>
      <c r="JG136" s="22"/>
      <c r="JH136" s="22"/>
      <c r="JI136" s="22"/>
      <c r="JJ136" s="22"/>
      <c r="JK136" s="22"/>
      <c r="JL136" s="22"/>
      <c r="JM136" s="22"/>
      <c r="JN136" s="22"/>
      <c r="JO136" s="22"/>
      <c r="JP136" s="22"/>
      <c r="JQ136" s="22"/>
      <c r="JR136" s="22"/>
      <c r="JS136" s="22"/>
      <c r="JT136" s="22"/>
      <c r="JU136" s="22"/>
      <c r="JV136" s="22"/>
      <c r="JW136" s="22"/>
      <c r="JX136" s="22"/>
      <c r="JY136" s="22"/>
      <c r="JZ136" s="22"/>
      <c r="KA136" s="22"/>
      <c r="KB136" s="22"/>
      <c r="KC136" s="22"/>
      <c r="KD136" s="22"/>
      <c r="KE136" s="22"/>
      <c r="KF136" s="22"/>
      <c r="KG136" s="22"/>
      <c r="KH136" s="22"/>
      <c r="KI136" s="22"/>
      <c r="KJ136" s="22"/>
      <c r="KK136" s="22"/>
      <c r="KL136" s="22"/>
      <c r="KM136" s="22"/>
      <c r="KN136" s="22"/>
      <c r="KO136" s="22"/>
      <c r="KP136" s="22"/>
      <c r="KQ136" s="22"/>
      <c r="KR136" s="22"/>
      <c r="KS136" s="22"/>
      <c r="KT136" s="22"/>
      <c r="KU136" s="22"/>
      <c r="KV136" s="22"/>
      <c r="KW136" s="22"/>
      <c r="KX136" s="22"/>
      <c r="KY136" s="22"/>
      <c r="KZ136" s="22"/>
      <c r="LA136" s="22"/>
      <c r="LB136" s="22"/>
      <c r="LC136" s="22"/>
      <c r="LD136" s="22"/>
      <c r="LE136" s="22"/>
      <c r="LF136" s="22"/>
      <c r="LG136" s="22"/>
      <c r="LH136" s="22"/>
      <c r="LI136" s="22"/>
      <c r="LJ136" s="22"/>
      <c r="LK136" s="22"/>
      <c r="LL136" s="22"/>
      <c r="LM136" s="22"/>
      <c r="LN136" s="22"/>
      <c r="LO136" s="22"/>
      <c r="LP136" s="22"/>
      <c r="LQ136" s="22"/>
      <c r="LR136" s="22"/>
      <c r="LS136" s="22"/>
      <c r="LT136" s="22"/>
      <c r="LU136" s="22"/>
      <c r="LV136" s="22"/>
      <c r="LW136" s="22"/>
      <c r="LX136" s="22"/>
      <c r="LY136" s="22"/>
      <c r="LZ136" s="22"/>
      <c r="MA136" s="22"/>
      <c r="MB136" s="22"/>
      <c r="MC136" s="22"/>
      <c r="MD136" s="22"/>
      <c r="ME136" s="22"/>
      <c r="MF136" s="22"/>
      <c r="MG136" s="22"/>
      <c r="MH136" s="22"/>
      <c r="MI136" s="22"/>
      <c r="MJ136" s="22"/>
      <c r="MK136" s="22"/>
      <c r="ML136" s="22"/>
      <c r="MM136" s="22"/>
      <c r="MN136" s="22"/>
      <c r="MO136" s="22"/>
      <c r="MP136" s="22"/>
      <c r="MQ136" s="22"/>
      <c r="MR136" s="22"/>
      <c r="MS136" s="22"/>
      <c r="MT136" s="22"/>
      <c r="MU136" s="22"/>
      <c r="MV136" s="22"/>
      <c r="MW136" s="22"/>
      <c r="MX136" s="22"/>
      <c r="MY136" s="22"/>
      <c r="MZ136" s="22"/>
      <c r="NA136" s="22"/>
      <c r="NB136" s="22"/>
      <c r="NC136" s="22"/>
      <c r="ND136" s="22"/>
      <c r="NE136" s="22"/>
      <c r="NF136" s="22"/>
      <c r="NG136" s="22"/>
      <c r="NH136" s="22"/>
      <c r="NI136" s="22"/>
      <c r="NJ136" s="22"/>
      <c r="NK136" s="22"/>
      <c r="NL136" s="22"/>
      <c r="NM136" s="22"/>
      <c r="NN136" s="22"/>
      <c r="NO136" s="22"/>
      <c r="NP136" s="22"/>
      <c r="NQ136" s="22"/>
      <c r="NR136" s="22"/>
      <c r="NS136" s="22"/>
      <c r="NT136" s="22"/>
      <c r="NU136" s="22"/>
      <c r="NV136" s="22"/>
      <c r="NW136" s="22"/>
      <c r="NX136" s="22"/>
      <c r="NY136" s="22"/>
      <c r="NZ136" s="22"/>
      <c r="OA136" s="22"/>
      <c r="OB136" s="22"/>
      <c r="OC136" s="22"/>
      <c r="OD136" s="22"/>
      <c r="OE136" s="22"/>
      <c r="OF136" s="22"/>
      <c r="OG136" s="22"/>
      <c r="OH136" s="22"/>
      <c r="OI136" s="22"/>
      <c r="OJ136" s="22"/>
      <c r="OK136" s="22"/>
      <c r="OL136" s="22"/>
      <c r="OM136" s="22"/>
      <c r="ON136" s="22"/>
      <c r="OO136" s="22"/>
      <c r="OP136" s="22"/>
      <c r="OQ136" s="22"/>
      <c r="OR136" s="22"/>
      <c r="OS136" s="22"/>
      <c r="OT136" s="22"/>
      <c r="OU136" s="22"/>
      <c r="OV136" s="22"/>
      <c r="OW136" s="22"/>
      <c r="OX136" s="22"/>
      <c r="OY136" s="22"/>
      <c r="OZ136" s="22"/>
      <c r="PA136" s="22"/>
      <c r="PB136" s="22"/>
      <c r="PC136" s="22"/>
      <c r="PD136" s="22"/>
      <c r="PE136" s="22"/>
      <c r="PF136" s="22"/>
      <c r="PG136" s="22"/>
      <c r="PH136" s="22"/>
      <c r="PI136" s="22"/>
      <c r="PJ136" s="22"/>
      <c r="PK136" s="22"/>
      <c r="PL136" s="22"/>
      <c r="PM136" s="22"/>
      <c r="PN136" s="22"/>
      <c r="PO136" s="22"/>
      <c r="PP136" s="22"/>
      <c r="PQ136" s="22"/>
      <c r="PR136" s="22"/>
      <c r="PS136" s="22"/>
      <c r="PT136" s="22"/>
      <c r="PU136" s="22"/>
      <c r="PV136" s="22"/>
      <c r="PW136" s="22"/>
      <c r="PX136" s="22"/>
      <c r="PY136" s="22"/>
      <c r="PZ136" s="22"/>
      <c r="QA136" s="22"/>
      <c r="QB136" s="22"/>
      <c r="QC136" s="22"/>
      <c r="QD136" s="22"/>
      <c r="QE136" s="22"/>
      <c r="QF136" s="22"/>
      <c r="QG136" s="22"/>
      <c r="QH136" s="22"/>
      <c r="QI136" s="22"/>
      <c r="QJ136" s="22"/>
      <c r="QK136" s="22"/>
      <c r="QL136" s="22"/>
      <c r="QM136" s="22"/>
      <c r="QN136" s="22"/>
      <c r="QO136" s="22"/>
      <c r="QP136" s="22"/>
      <c r="QQ136" s="22"/>
      <c r="QR136" s="22"/>
      <c r="QS136" s="22"/>
      <c r="QT136" s="22"/>
      <c r="QU136" s="22"/>
      <c r="QV136" s="22"/>
      <c r="QW136" s="22"/>
      <c r="QX136" s="22"/>
      <c r="QY136" s="22"/>
      <c r="QZ136" s="22"/>
      <c r="RA136" s="22"/>
      <c r="RB136" s="22"/>
      <c r="RC136" s="22"/>
      <c r="RD136" s="22"/>
      <c r="RE136" s="22"/>
      <c r="RF136" s="22"/>
      <c r="RG136" s="22"/>
      <c r="RH136" s="22"/>
      <c r="RI136" s="22"/>
      <c r="RJ136" s="22"/>
      <c r="RK136" s="22"/>
      <c r="RL136" s="22"/>
      <c r="RM136" s="22"/>
      <c r="RN136" s="22"/>
      <c r="RO136" s="22"/>
      <c r="RP136" s="22"/>
      <c r="RQ136" s="22"/>
      <c r="RR136" s="22"/>
      <c r="RS136" s="22"/>
      <c r="RT136" s="22"/>
      <c r="RU136" s="22"/>
      <c r="RV136" s="22"/>
      <c r="RW136" s="22"/>
      <c r="RX136" s="22"/>
      <c r="RY136" s="22"/>
      <c r="RZ136" s="22"/>
      <c r="SA136" s="22"/>
      <c r="SB136" s="22"/>
      <c r="SC136" s="22"/>
      <c r="SD136" s="22"/>
      <c r="SE136" s="22"/>
      <c r="SF136" s="22"/>
      <c r="SG136" s="22"/>
      <c r="SH136" s="22"/>
      <c r="SI136" s="22"/>
      <c r="SJ136" s="22"/>
      <c r="SK136" s="22"/>
      <c r="SL136" s="22"/>
      <c r="SM136" s="22"/>
      <c r="SN136" s="22"/>
      <c r="SO136" s="22"/>
      <c r="SP136" s="22"/>
      <c r="SQ136" s="22"/>
      <c r="SR136" s="22"/>
      <c r="SS136" s="22"/>
      <c r="ST136" s="22"/>
      <c r="SU136" s="22"/>
      <c r="SV136" s="22"/>
      <c r="SW136" s="22"/>
      <c r="SX136" s="22"/>
      <c r="SY136" s="22"/>
      <c r="SZ136" s="22"/>
      <c r="TA136" s="22"/>
      <c r="TB136" s="22"/>
      <c r="TC136" s="22"/>
      <c r="TD136" s="22"/>
      <c r="TE136" s="22"/>
      <c r="TF136" s="22"/>
      <c r="TG136" s="22"/>
      <c r="TH136" s="22"/>
      <c r="TI136" s="22"/>
      <c r="TJ136" s="22"/>
      <c r="TK136" s="22"/>
      <c r="TL136" s="22"/>
      <c r="TM136" s="22"/>
      <c r="TN136" s="22"/>
      <c r="TO136" s="22"/>
      <c r="TP136" s="22"/>
      <c r="TQ136" s="22"/>
      <c r="TR136" s="22"/>
      <c r="TS136" s="22"/>
      <c r="TT136" s="22"/>
      <c r="TU136" s="22"/>
      <c r="TV136" s="22"/>
      <c r="TW136" s="22"/>
      <c r="TX136" s="22"/>
      <c r="TY136" s="22"/>
      <c r="TZ136" s="22"/>
      <c r="UA136" s="22"/>
      <c r="UB136" s="22"/>
      <c r="UC136" s="22"/>
      <c r="UD136" s="22"/>
      <c r="UE136" s="22"/>
      <c r="UF136" s="22"/>
      <c r="UG136" s="22"/>
      <c r="UH136" s="22"/>
      <c r="UI136" s="22"/>
      <c r="UJ136" s="22"/>
      <c r="UK136" s="22"/>
      <c r="UL136" s="22"/>
      <c r="UM136" s="22"/>
      <c r="UN136" s="22"/>
      <c r="UO136" s="22"/>
      <c r="UP136" s="22"/>
      <c r="UQ136" s="22"/>
      <c r="UR136" s="22"/>
      <c r="US136" s="22"/>
      <c r="UT136" s="22"/>
      <c r="UU136" s="22"/>
      <c r="UV136" s="22"/>
      <c r="UW136" s="22"/>
      <c r="UX136" s="22"/>
      <c r="UY136" s="22"/>
      <c r="UZ136" s="22"/>
      <c r="VA136" s="22"/>
      <c r="VB136" s="22"/>
      <c r="VC136" s="22"/>
      <c r="VD136" s="22"/>
      <c r="VE136" s="22"/>
      <c r="VF136" s="22"/>
      <c r="VG136" s="22"/>
      <c r="VH136" s="22"/>
      <c r="VI136" s="22"/>
      <c r="VJ136" s="22"/>
      <c r="VK136" s="22"/>
      <c r="VL136" s="22"/>
      <c r="VM136" s="22"/>
      <c r="VN136" s="22"/>
      <c r="VO136" s="22"/>
      <c r="VP136" s="22"/>
      <c r="VQ136" s="22"/>
      <c r="VR136" s="22"/>
      <c r="VS136" s="22"/>
      <c r="VT136" s="22"/>
      <c r="VU136" s="22"/>
      <c r="VV136" s="22"/>
      <c r="VW136" s="22"/>
      <c r="VX136" s="22"/>
      <c r="VY136" s="22"/>
      <c r="VZ136" s="22"/>
      <c r="WA136" s="22"/>
      <c r="WB136" s="22"/>
      <c r="WC136" s="22"/>
      <c r="WD136" s="22"/>
      <c r="WE136" s="22"/>
      <c r="WF136" s="22"/>
      <c r="WG136" s="22"/>
      <c r="WH136" s="22"/>
      <c r="WI136" s="22"/>
      <c r="WJ136" s="22"/>
      <c r="WK136" s="22"/>
      <c r="WL136" s="22"/>
      <c r="WM136" s="22"/>
      <c r="WN136" s="22"/>
      <c r="WO136" s="22"/>
      <c r="WP136" s="22"/>
      <c r="WQ136" s="22"/>
      <c r="WR136" s="22"/>
      <c r="WS136" s="22"/>
      <c r="WT136" s="22"/>
      <c r="WU136" s="22"/>
      <c r="WV136" s="22"/>
      <c r="WW136" s="22"/>
      <c r="WX136" s="22"/>
      <c r="WY136" s="22"/>
      <c r="WZ136" s="22"/>
      <c r="XA136" s="22"/>
      <c r="XB136" s="22"/>
      <c r="XC136" s="22"/>
      <c r="XD136" s="22"/>
      <c r="XE136" s="22"/>
      <c r="XF136" s="22"/>
      <c r="XG136" s="22"/>
      <c r="XH136" s="22"/>
      <c r="XI136" s="22"/>
      <c r="XJ136" s="22"/>
      <c r="XK136" s="22"/>
      <c r="XL136" s="22"/>
      <c r="XM136" s="22"/>
      <c r="XN136" s="22"/>
      <c r="XO136" s="22"/>
      <c r="XP136" s="22"/>
      <c r="XQ136" s="22"/>
      <c r="XR136" s="22"/>
      <c r="XS136" s="22"/>
      <c r="XT136" s="22"/>
      <c r="XU136" s="22"/>
      <c r="XV136" s="22"/>
      <c r="XW136" s="22"/>
      <c r="XX136" s="22"/>
      <c r="XY136" s="22"/>
      <c r="XZ136" s="22"/>
      <c r="YA136" s="22"/>
      <c r="YB136" s="22"/>
      <c r="YC136" s="22"/>
      <c r="YD136" s="22"/>
      <c r="YE136" s="22"/>
      <c r="YF136" s="22"/>
      <c r="YG136" s="22"/>
      <c r="YH136" s="22"/>
      <c r="YI136" s="22"/>
      <c r="YJ136" s="22"/>
      <c r="YK136" s="22"/>
      <c r="YL136" s="22"/>
      <c r="YM136" s="22"/>
      <c r="YN136" s="22"/>
      <c r="YO136" s="22"/>
      <c r="YP136" s="22"/>
      <c r="YQ136" s="22"/>
      <c r="YR136" s="22"/>
      <c r="YS136" s="22"/>
      <c r="YT136" s="22"/>
      <c r="YU136" s="22"/>
      <c r="YV136" s="22"/>
      <c r="YW136" s="22"/>
      <c r="YX136" s="22"/>
      <c r="YY136" s="22"/>
      <c r="YZ136" s="22"/>
      <c r="ZA136" s="22"/>
      <c r="ZB136" s="22"/>
      <c r="ZC136" s="22"/>
      <c r="ZD136" s="22"/>
      <c r="ZE136" s="22"/>
      <c r="ZF136" s="22"/>
      <c r="ZG136" s="22"/>
      <c r="ZH136" s="22"/>
      <c r="ZI136" s="22"/>
      <c r="ZJ136" s="22"/>
      <c r="ZK136" s="22"/>
      <c r="ZL136" s="22"/>
      <c r="ZM136" s="22"/>
      <c r="ZN136" s="22"/>
      <c r="ZO136" s="22"/>
      <c r="ZP136" s="22"/>
      <c r="ZQ136" s="22"/>
      <c r="ZR136" s="22"/>
      <c r="ZS136" s="22"/>
      <c r="ZT136" s="22"/>
      <c r="ZU136" s="22"/>
      <c r="ZV136" s="22"/>
      <c r="ZW136" s="22"/>
      <c r="ZX136" s="22"/>
      <c r="ZY136" s="22"/>
      <c r="ZZ136" s="22"/>
      <c r="AAA136" s="22"/>
      <c r="AAB136" s="22"/>
      <c r="AAC136" s="22"/>
      <c r="AAD136" s="22"/>
      <c r="AAE136" s="22"/>
      <c r="AAF136" s="22"/>
      <c r="AAG136" s="22"/>
      <c r="AAH136" s="22"/>
      <c r="AAI136" s="22"/>
      <c r="AAJ136" s="22"/>
      <c r="AAK136" s="22"/>
      <c r="AAL136" s="22"/>
      <c r="AAM136" s="22"/>
      <c r="AAN136" s="22"/>
      <c r="AAO136" s="22"/>
      <c r="AAP136" s="22"/>
      <c r="AAQ136" s="22"/>
      <c r="AAR136" s="22"/>
      <c r="AAS136" s="22"/>
      <c r="AAT136" s="22"/>
      <c r="AAU136" s="22"/>
      <c r="AAV136" s="22"/>
      <c r="AAW136" s="22"/>
      <c r="AAX136" s="22"/>
      <c r="AAY136" s="22"/>
      <c r="AAZ136" s="22"/>
      <c r="ABA136" s="22"/>
      <c r="ABB136" s="22"/>
      <c r="ABC136" s="22"/>
      <c r="ABD136" s="22"/>
      <c r="ABE136" s="22"/>
      <c r="ABF136" s="22"/>
      <c r="ABG136" s="22"/>
      <c r="ABH136" s="22"/>
      <c r="ABI136" s="22"/>
      <c r="ABJ136" s="22"/>
      <c r="ABK136" s="22"/>
      <c r="ABL136" s="22"/>
      <c r="ABM136" s="22"/>
      <c r="ABN136" s="22"/>
      <c r="ABO136" s="22"/>
      <c r="ABP136" s="22"/>
      <c r="ABQ136" s="22"/>
      <c r="ABR136" s="22"/>
      <c r="ABS136" s="22"/>
      <c r="ABT136" s="22"/>
      <c r="ABU136" s="22"/>
      <c r="ABV136" s="22"/>
      <c r="ABW136" s="22"/>
      <c r="ABX136" s="22"/>
      <c r="ABY136" s="22"/>
      <c r="ABZ136" s="22"/>
      <c r="ACA136" s="22"/>
      <c r="ACB136" s="22"/>
      <c r="ACC136" s="22"/>
      <c r="ACD136" s="22"/>
      <c r="ACE136" s="22"/>
      <c r="ACF136" s="22"/>
      <c r="ACG136" s="22"/>
      <c r="ACH136" s="22"/>
      <c r="ACI136" s="22"/>
      <c r="ACJ136" s="22"/>
      <c r="ACK136" s="22"/>
      <c r="ACL136" s="22"/>
      <c r="ACM136" s="22"/>
      <c r="ACN136" s="22"/>
      <c r="ACO136" s="22"/>
      <c r="ACP136" s="22"/>
      <c r="ACQ136" s="22"/>
      <c r="ACR136" s="22"/>
      <c r="ACS136" s="22"/>
      <c r="ACT136" s="22"/>
      <c r="ACU136" s="22"/>
      <c r="ACV136" s="22"/>
      <c r="ACW136" s="22"/>
      <c r="ACX136" s="22"/>
      <c r="ACY136" s="22"/>
      <c r="ACZ136" s="22"/>
      <c r="ADA136" s="22"/>
      <c r="ADB136" s="22"/>
      <c r="ADC136" s="22"/>
      <c r="ADD136" s="22"/>
      <c r="ADE136" s="22"/>
      <c r="ADF136" s="22"/>
      <c r="ADG136" s="22"/>
      <c r="ADH136" s="22"/>
      <c r="ADI136" s="22"/>
      <c r="ADJ136" s="22"/>
      <c r="ADK136" s="22"/>
      <c r="ADL136" s="22"/>
      <c r="ADM136" s="22"/>
      <c r="ADN136" s="22"/>
      <c r="ADO136" s="22"/>
      <c r="ADP136" s="22"/>
      <c r="ADQ136" s="22"/>
      <c r="ADR136" s="22"/>
      <c r="ADS136" s="22"/>
      <c r="ADT136" s="22"/>
      <c r="ADU136" s="22"/>
      <c r="ADV136" s="22"/>
      <c r="ADW136" s="22"/>
      <c r="ADX136" s="22"/>
      <c r="ADY136" s="22"/>
      <c r="ADZ136" s="22"/>
      <c r="AEA136" s="22"/>
      <c r="AEB136" s="22"/>
      <c r="AEC136" s="22"/>
      <c r="AED136" s="22"/>
      <c r="AEE136" s="22"/>
      <c r="AEF136" s="22"/>
      <c r="AEG136" s="22"/>
      <c r="AEH136" s="22"/>
      <c r="AEI136" s="22"/>
      <c r="AEJ136" s="22"/>
      <c r="AEK136" s="22"/>
      <c r="AEL136" s="22"/>
      <c r="AEM136" s="22"/>
      <c r="AEN136" s="22"/>
      <c r="AEO136" s="22"/>
      <c r="AEP136" s="22"/>
      <c r="AEQ136" s="22"/>
      <c r="AER136" s="22"/>
      <c r="AES136" s="22"/>
      <c r="AET136" s="22"/>
      <c r="AEU136" s="22"/>
      <c r="AEV136" s="22"/>
      <c r="AEW136" s="22"/>
      <c r="AEX136" s="22"/>
      <c r="AEY136" s="22"/>
      <c r="AEZ136" s="22"/>
      <c r="AFA136" s="22"/>
      <c r="AFB136" s="22"/>
      <c r="AFC136" s="22"/>
      <c r="AFD136" s="22"/>
      <c r="AFE136" s="22"/>
      <c r="AFF136" s="22"/>
      <c r="AFG136" s="22"/>
      <c r="AFH136" s="22"/>
      <c r="AFI136" s="22"/>
      <c r="AFJ136" s="22"/>
      <c r="AFK136" s="22"/>
      <c r="AFL136" s="22"/>
      <c r="AFM136" s="22"/>
      <c r="AFN136" s="22"/>
      <c r="AFO136" s="22"/>
      <c r="AFP136" s="22"/>
      <c r="AFQ136" s="22"/>
      <c r="AFR136" s="22"/>
      <c r="AFS136" s="22"/>
      <c r="AFT136" s="22"/>
      <c r="AFU136" s="22"/>
      <c r="AFV136" s="22"/>
      <c r="AFW136" s="22"/>
      <c r="AFX136" s="22"/>
      <c r="AFY136" s="22"/>
      <c r="AFZ136" s="22"/>
      <c r="AGA136" s="22"/>
      <c r="AGB136" s="22"/>
      <c r="AGC136" s="22"/>
      <c r="AGD136" s="22"/>
      <c r="AGE136" s="22"/>
      <c r="AGF136" s="22"/>
      <c r="AGG136" s="22"/>
      <c r="AGH136" s="22"/>
      <c r="AGI136" s="22"/>
      <c r="AGJ136" s="22"/>
      <c r="AGK136" s="22"/>
      <c r="AGL136" s="22"/>
      <c r="AGM136" s="22"/>
      <c r="AGN136" s="22"/>
      <c r="AGO136" s="22"/>
      <c r="AGP136" s="22"/>
      <c r="AGQ136" s="22"/>
      <c r="AGR136" s="22"/>
      <c r="AGS136" s="22"/>
      <c r="AGT136" s="22"/>
      <c r="AGU136" s="22"/>
      <c r="AGV136" s="22"/>
      <c r="AGW136" s="22"/>
      <c r="AGX136" s="22"/>
      <c r="AGY136" s="22"/>
      <c r="AGZ136" s="22"/>
      <c r="AHA136" s="22"/>
      <c r="AHB136" s="22"/>
      <c r="AHC136" s="22"/>
      <c r="AHD136" s="22"/>
    </row>
    <row r="137" spans="1:888" s="180" customFormat="1">
      <c r="A137" s="22"/>
      <c r="B137" s="22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75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  <c r="JC137" s="22"/>
      <c r="JD137" s="22"/>
      <c r="JE137" s="22"/>
      <c r="JF137" s="22"/>
      <c r="JG137" s="22"/>
      <c r="JH137" s="22"/>
      <c r="JI137" s="22"/>
      <c r="JJ137" s="22"/>
      <c r="JK137" s="22"/>
      <c r="JL137" s="22"/>
      <c r="JM137" s="22"/>
      <c r="JN137" s="22"/>
      <c r="JO137" s="22"/>
      <c r="JP137" s="22"/>
      <c r="JQ137" s="22"/>
      <c r="JR137" s="22"/>
      <c r="JS137" s="22"/>
      <c r="JT137" s="22"/>
      <c r="JU137" s="22"/>
      <c r="JV137" s="22"/>
      <c r="JW137" s="22"/>
      <c r="JX137" s="22"/>
      <c r="JY137" s="22"/>
      <c r="JZ137" s="22"/>
      <c r="KA137" s="22"/>
      <c r="KB137" s="22"/>
      <c r="KC137" s="22"/>
      <c r="KD137" s="22"/>
      <c r="KE137" s="22"/>
      <c r="KF137" s="22"/>
      <c r="KG137" s="22"/>
      <c r="KH137" s="22"/>
      <c r="KI137" s="22"/>
      <c r="KJ137" s="22"/>
      <c r="KK137" s="22"/>
      <c r="KL137" s="22"/>
      <c r="KM137" s="22"/>
      <c r="KN137" s="22"/>
      <c r="KO137" s="22"/>
      <c r="KP137" s="22"/>
      <c r="KQ137" s="22"/>
      <c r="KR137" s="22"/>
      <c r="KS137" s="22"/>
      <c r="KT137" s="22"/>
      <c r="KU137" s="22"/>
      <c r="KV137" s="22"/>
      <c r="KW137" s="22"/>
      <c r="KX137" s="22"/>
      <c r="KY137" s="22"/>
      <c r="KZ137" s="22"/>
      <c r="LA137" s="22"/>
      <c r="LB137" s="22"/>
      <c r="LC137" s="22"/>
      <c r="LD137" s="22"/>
      <c r="LE137" s="22"/>
      <c r="LF137" s="22"/>
      <c r="LG137" s="22"/>
      <c r="LH137" s="22"/>
      <c r="LI137" s="22"/>
      <c r="LJ137" s="22"/>
      <c r="LK137" s="22"/>
      <c r="LL137" s="22"/>
      <c r="LM137" s="22"/>
      <c r="LN137" s="22"/>
      <c r="LO137" s="22"/>
      <c r="LP137" s="22"/>
      <c r="LQ137" s="22"/>
      <c r="LR137" s="22"/>
      <c r="LS137" s="22"/>
      <c r="LT137" s="22"/>
      <c r="LU137" s="22"/>
      <c r="LV137" s="22"/>
      <c r="LW137" s="22"/>
      <c r="LX137" s="22"/>
      <c r="LY137" s="22"/>
      <c r="LZ137" s="22"/>
      <c r="MA137" s="22"/>
      <c r="MB137" s="22"/>
      <c r="MC137" s="22"/>
      <c r="MD137" s="22"/>
      <c r="ME137" s="22"/>
      <c r="MF137" s="22"/>
      <c r="MG137" s="22"/>
      <c r="MH137" s="22"/>
      <c r="MI137" s="22"/>
      <c r="MJ137" s="22"/>
      <c r="MK137" s="22"/>
      <c r="ML137" s="22"/>
      <c r="MM137" s="22"/>
      <c r="MN137" s="22"/>
      <c r="MO137" s="22"/>
      <c r="MP137" s="22"/>
      <c r="MQ137" s="22"/>
      <c r="MR137" s="22"/>
      <c r="MS137" s="22"/>
      <c r="MT137" s="22"/>
      <c r="MU137" s="22"/>
      <c r="MV137" s="22"/>
      <c r="MW137" s="22"/>
      <c r="MX137" s="22"/>
      <c r="MY137" s="22"/>
      <c r="MZ137" s="22"/>
      <c r="NA137" s="22"/>
      <c r="NB137" s="22"/>
      <c r="NC137" s="22"/>
      <c r="ND137" s="22"/>
      <c r="NE137" s="22"/>
      <c r="NF137" s="22"/>
      <c r="NG137" s="22"/>
      <c r="NH137" s="22"/>
      <c r="NI137" s="22"/>
      <c r="NJ137" s="22"/>
      <c r="NK137" s="22"/>
      <c r="NL137" s="22"/>
      <c r="NM137" s="22"/>
      <c r="NN137" s="22"/>
      <c r="NO137" s="22"/>
      <c r="NP137" s="22"/>
      <c r="NQ137" s="22"/>
      <c r="NR137" s="22"/>
      <c r="NS137" s="22"/>
      <c r="NT137" s="22"/>
      <c r="NU137" s="22"/>
      <c r="NV137" s="22"/>
      <c r="NW137" s="22"/>
      <c r="NX137" s="22"/>
      <c r="NY137" s="22"/>
      <c r="NZ137" s="22"/>
      <c r="OA137" s="22"/>
      <c r="OB137" s="22"/>
      <c r="OC137" s="22"/>
      <c r="OD137" s="22"/>
      <c r="OE137" s="22"/>
      <c r="OF137" s="22"/>
      <c r="OG137" s="22"/>
      <c r="OH137" s="22"/>
      <c r="OI137" s="22"/>
      <c r="OJ137" s="22"/>
      <c r="OK137" s="22"/>
      <c r="OL137" s="22"/>
      <c r="OM137" s="22"/>
      <c r="ON137" s="22"/>
      <c r="OO137" s="22"/>
      <c r="OP137" s="22"/>
      <c r="OQ137" s="22"/>
      <c r="OR137" s="22"/>
      <c r="OS137" s="22"/>
      <c r="OT137" s="22"/>
      <c r="OU137" s="22"/>
      <c r="OV137" s="22"/>
      <c r="OW137" s="22"/>
      <c r="OX137" s="22"/>
      <c r="OY137" s="22"/>
      <c r="OZ137" s="22"/>
      <c r="PA137" s="22"/>
      <c r="PB137" s="22"/>
      <c r="PC137" s="22"/>
      <c r="PD137" s="22"/>
      <c r="PE137" s="22"/>
      <c r="PF137" s="22"/>
      <c r="PG137" s="22"/>
      <c r="PH137" s="22"/>
      <c r="PI137" s="22"/>
      <c r="PJ137" s="22"/>
      <c r="PK137" s="22"/>
      <c r="PL137" s="22"/>
      <c r="PM137" s="22"/>
      <c r="PN137" s="22"/>
      <c r="PO137" s="22"/>
      <c r="PP137" s="22"/>
      <c r="PQ137" s="22"/>
      <c r="PR137" s="22"/>
      <c r="PS137" s="22"/>
      <c r="PT137" s="22"/>
      <c r="PU137" s="22"/>
      <c r="PV137" s="22"/>
      <c r="PW137" s="22"/>
      <c r="PX137" s="22"/>
      <c r="PY137" s="22"/>
      <c r="PZ137" s="22"/>
      <c r="QA137" s="22"/>
      <c r="QB137" s="22"/>
      <c r="QC137" s="22"/>
      <c r="QD137" s="22"/>
      <c r="QE137" s="22"/>
      <c r="QF137" s="22"/>
      <c r="QG137" s="22"/>
      <c r="QH137" s="22"/>
      <c r="QI137" s="22"/>
      <c r="QJ137" s="22"/>
      <c r="QK137" s="22"/>
      <c r="QL137" s="22"/>
      <c r="QM137" s="22"/>
      <c r="QN137" s="22"/>
      <c r="QO137" s="22"/>
      <c r="QP137" s="22"/>
      <c r="QQ137" s="22"/>
      <c r="QR137" s="22"/>
      <c r="QS137" s="22"/>
      <c r="QT137" s="22"/>
      <c r="QU137" s="22"/>
      <c r="QV137" s="22"/>
      <c r="QW137" s="22"/>
      <c r="QX137" s="22"/>
      <c r="QY137" s="22"/>
      <c r="QZ137" s="22"/>
      <c r="RA137" s="22"/>
      <c r="RB137" s="22"/>
      <c r="RC137" s="22"/>
      <c r="RD137" s="22"/>
      <c r="RE137" s="22"/>
      <c r="RF137" s="22"/>
      <c r="RG137" s="22"/>
      <c r="RH137" s="22"/>
      <c r="RI137" s="22"/>
      <c r="RJ137" s="22"/>
      <c r="RK137" s="22"/>
      <c r="RL137" s="22"/>
      <c r="RM137" s="22"/>
      <c r="RN137" s="22"/>
      <c r="RO137" s="22"/>
      <c r="RP137" s="22"/>
      <c r="RQ137" s="22"/>
      <c r="RR137" s="22"/>
      <c r="RS137" s="22"/>
      <c r="RT137" s="22"/>
      <c r="RU137" s="22"/>
      <c r="RV137" s="22"/>
      <c r="RW137" s="22"/>
      <c r="RX137" s="22"/>
      <c r="RY137" s="22"/>
      <c r="RZ137" s="22"/>
      <c r="SA137" s="22"/>
      <c r="SB137" s="22"/>
      <c r="SC137" s="22"/>
      <c r="SD137" s="22"/>
      <c r="SE137" s="22"/>
      <c r="SF137" s="22"/>
      <c r="SG137" s="22"/>
      <c r="SH137" s="22"/>
      <c r="SI137" s="22"/>
      <c r="SJ137" s="22"/>
      <c r="SK137" s="22"/>
      <c r="SL137" s="22"/>
      <c r="SM137" s="22"/>
      <c r="SN137" s="22"/>
      <c r="SO137" s="22"/>
      <c r="SP137" s="22"/>
      <c r="SQ137" s="22"/>
      <c r="SR137" s="22"/>
      <c r="SS137" s="22"/>
      <c r="ST137" s="22"/>
      <c r="SU137" s="22"/>
      <c r="SV137" s="22"/>
      <c r="SW137" s="22"/>
      <c r="SX137" s="22"/>
      <c r="SY137" s="22"/>
      <c r="SZ137" s="22"/>
      <c r="TA137" s="22"/>
      <c r="TB137" s="22"/>
      <c r="TC137" s="22"/>
      <c r="TD137" s="22"/>
      <c r="TE137" s="22"/>
      <c r="TF137" s="22"/>
      <c r="TG137" s="22"/>
      <c r="TH137" s="22"/>
      <c r="TI137" s="22"/>
      <c r="TJ137" s="22"/>
      <c r="TK137" s="22"/>
      <c r="TL137" s="22"/>
      <c r="TM137" s="22"/>
      <c r="TN137" s="22"/>
      <c r="TO137" s="22"/>
      <c r="TP137" s="22"/>
      <c r="TQ137" s="22"/>
      <c r="TR137" s="22"/>
      <c r="TS137" s="22"/>
      <c r="TT137" s="22"/>
      <c r="TU137" s="22"/>
      <c r="TV137" s="22"/>
      <c r="TW137" s="22"/>
      <c r="TX137" s="22"/>
      <c r="TY137" s="22"/>
      <c r="TZ137" s="22"/>
      <c r="UA137" s="22"/>
      <c r="UB137" s="22"/>
      <c r="UC137" s="22"/>
      <c r="UD137" s="22"/>
      <c r="UE137" s="22"/>
      <c r="UF137" s="22"/>
      <c r="UG137" s="22"/>
      <c r="UH137" s="22"/>
      <c r="UI137" s="22"/>
      <c r="UJ137" s="22"/>
      <c r="UK137" s="22"/>
      <c r="UL137" s="22"/>
      <c r="UM137" s="22"/>
      <c r="UN137" s="22"/>
      <c r="UO137" s="22"/>
      <c r="UP137" s="22"/>
      <c r="UQ137" s="22"/>
      <c r="UR137" s="22"/>
      <c r="US137" s="22"/>
      <c r="UT137" s="22"/>
      <c r="UU137" s="22"/>
      <c r="UV137" s="22"/>
      <c r="UW137" s="22"/>
      <c r="UX137" s="22"/>
      <c r="UY137" s="22"/>
      <c r="UZ137" s="22"/>
      <c r="VA137" s="22"/>
      <c r="VB137" s="22"/>
      <c r="VC137" s="22"/>
      <c r="VD137" s="22"/>
      <c r="VE137" s="22"/>
      <c r="VF137" s="22"/>
      <c r="VG137" s="22"/>
      <c r="VH137" s="22"/>
      <c r="VI137" s="22"/>
      <c r="VJ137" s="22"/>
      <c r="VK137" s="22"/>
      <c r="VL137" s="22"/>
      <c r="VM137" s="22"/>
      <c r="VN137" s="22"/>
      <c r="VO137" s="22"/>
      <c r="VP137" s="22"/>
      <c r="VQ137" s="22"/>
      <c r="VR137" s="22"/>
      <c r="VS137" s="22"/>
      <c r="VT137" s="22"/>
      <c r="VU137" s="22"/>
      <c r="VV137" s="22"/>
      <c r="VW137" s="22"/>
      <c r="VX137" s="22"/>
      <c r="VY137" s="22"/>
      <c r="VZ137" s="22"/>
      <c r="WA137" s="22"/>
      <c r="WB137" s="22"/>
      <c r="WC137" s="22"/>
      <c r="WD137" s="22"/>
      <c r="WE137" s="22"/>
      <c r="WF137" s="22"/>
      <c r="WG137" s="22"/>
      <c r="WH137" s="22"/>
      <c r="WI137" s="22"/>
      <c r="WJ137" s="22"/>
      <c r="WK137" s="22"/>
      <c r="WL137" s="22"/>
      <c r="WM137" s="22"/>
      <c r="WN137" s="22"/>
      <c r="WO137" s="22"/>
      <c r="WP137" s="22"/>
      <c r="WQ137" s="22"/>
      <c r="WR137" s="22"/>
      <c r="WS137" s="22"/>
      <c r="WT137" s="22"/>
      <c r="WU137" s="22"/>
      <c r="WV137" s="22"/>
      <c r="WW137" s="22"/>
      <c r="WX137" s="22"/>
      <c r="WY137" s="22"/>
      <c r="WZ137" s="22"/>
      <c r="XA137" s="22"/>
      <c r="XB137" s="22"/>
      <c r="XC137" s="22"/>
      <c r="XD137" s="22"/>
      <c r="XE137" s="22"/>
      <c r="XF137" s="22"/>
      <c r="XG137" s="22"/>
      <c r="XH137" s="22"/>
      <c r="XI137" s="22"/>
      <c r="XJ137" s="22"/>
      <c r="XK137" s="22"/>
      <c r="XL137" s="22"/>
      <c r="XM137" s="22"/>
      <c r="XN137" s="22"/>
      <c r="XO137" s="22"/>
      <c r="XP137" s="22"/>
      <c r="XQ137" s="22"/>
      <c r="XR137" s="22"/>
      <c r="XS137" s="22"/>
      <c r="XT137" s="22"/>
      <c r="XU137" s="22"/>
      <c r="XV137" s="22"/>
      <c r="XW137" s="22"/>
      <c r="XX137" s="22"/>
      <c r="XY137" s="22"/>
      <c r="XZ137" s="22"/>
      <c r="YA137" s="22"/>
      <c r="YB137" s="22"/>
      <c r="YC137" s="22"/>
      <c r="YD137" s="22"/>
      <c r="YE137" s="22"/>
      <c r="YF137" s="22"/>
      <c r="YG137" s="22"/>
      <c r="YH137" s="22"/>
      <c r="YI137" s="22"/>
      <c r="YJ137" s="22"/>
      <c r="YK137" s="22"/>
      <c r="YL137" s="22"/>
      <c r="YM137" s="22"/>
      <c r="YN137" s="22"/>
      <c r="YO137" s="22"/>
      <c r="YP137" s="22"/>
      <c r="YQ137" s="22"/>
      <c r="YR137" s="22"/>
      <c r="YS137" s="22"/>
      <c r="YT137" s="22"/>
      <c r="YU137" s="22"/>
      <c r="YV137" s="22"/>
      <c r="YW137" s="22"/>
      <c r="YX137" s="22"/>
      <c r="YY137" s="22"/>
      <c r="YZ137" s="22"/>
      <c r="ZA137" s="22"/>
      <c r="ZB137" s="22"/>
      <c r="ZC137" s="22"/>
      <c r="ZD137" s="22"/>
      <c r="ZE137" s="22"/>
      <c r="ZF137" s="22"/>
      <c r="ZG137" s="22"/>
      <c r="ZH137" s="22"/>
      <c r="ZI137" s="22"/>
      <c r="ZJ137" s="22"/>
      <c r="ZK137" s="22"/>
      <c r="ZL137" s="22"/>
      <c r="ZM137" s="22"/>
      <c r="ZN137" s="22"/>
      <c r="ZO137" s="22"/>
      <c r="ZP137" s="22"/>
      <c r="ZQ137" s="22"/>
      <c r="ZR137" s="22"/>
      <c r="ZS137" s="22"/>
      <c r="ZT137" s="22"/>
      <c r="ZU137" s="22"/>
      <c r="ZV137" s="22"/>
      <c r="ZW137" s="22"/>
      <c r="ZX137" s="22"/>
      <c r="ZY137" s="22"/>
      <c r="ZZ137" s="22"/>
      <c r="AAA137" s="22"/>
      <c r="AAB137" s="22"/>
      <c r="AAC137" s="22"/>
      <c r="AAD137" s="22"/>
      <c r="AAE137" s="22"/>
      <c r="AAF137" s="22"/>
      <c r="AAG137" s="22"/>
      <c r="AAH137" s="22"/>
      <c r="AAI137" s="22"/>
      <c r="AAJ137" s="22"/>
      <c r="AAK137" s="22"/>
      <c r="AAL137" s="22"/>
      <c r="AAM137" s="22"/>
      <c r="AAN137" s="22"/>
      <c r="AAO137" s="22"/>
      <c r="AAP137" s="22"/>
      <c r="AAQ137" s="22"/>
      <c r="AAR137" s="22"/>
      <c r="AAS137" s="22"/>
      <c r="AAT137" s="22"/>
      <c r="AAU137" s="22"/>
      <c r="AAV137" s="22"/>
      <c r="AAW137" s="22"/>
      <c r="AAX137" s="22"/>
      <c r="AAY137" s="22"/>
      <c r="AAZ137" s="22"/>
      <c r="ABA137" s="22"/>
      <c r="ABB137" s="22"/>
      <c r="ABC137" s="22"/>
      <c r="ABD137" s="22"/>
      <c r="ABE137" s="22"/>
      <c r="ABF137" s="22"/>
      <c r="ABG137" s="22"/>
      <c r="ABH137" s="22"/>
      <c r="ABI137" s="22"/>
      <c r="ABJ137" s="22"/>
      <c r="ABK137" s="22"/>
      <c r="ABL137" s="22"/>
      <c r="ABM137" s="22"/>
      <c r="ABN137" s="22"/>
      <c r="ABO137" s="22"/>
      <c r="ABP137" s="22"/>
      <c r="ABQ137" s="22"/>
      <c r="ABR137" s="22"/>
      <c r="ABS137" s="22"/>
      <c r="ABT137" s="22"/>
      <c r="ABU137" s="22"/>
      <c r="ABV137" s="22"/>
      <c r="ABW137" s="22"/>
      <c r="ABX137" s="22"/>
      <c r="ABY137" s="22"/>
      <c r="ABZ137" s="22"/>
      <c r="ACA137" s="22"/>
      <c r="ACB137" s="22"/>
      <c r="ACC137" s="22"/>
      <c r="ACD137" s="22"/>
      <c r="ACE137" s="22"/>
      <c r="ACF137" s="22"/>
      <c r="ACG137" s="22"/>
      <c r="ACH137" s="22"/>
      <c r="ACI137" s="22"/>
      <c r="ACJ137" s="22"/>
      <c r="ACK137" s="22"/>
      <c r="ACL137" s="22"/>
      <c r="ACM137" s="22"/>
      <c r="ACN137" s="22"/>
      <c r="ACO137" s="22"/>
      <c r="ACP137" s="22"/>
      <c r="ACQ137" s="22"/>
      <c r="ACR137" s="22"/>
      <c r="ACS137" s="22"/>
      <c r="ACT137" s="22"/>
      <c r="ACU137" s="22"/>
      <c r="ACV137" s="22"/>
      <c r="ACW137" s="22"/>
      <c r="ACX137" s="22"/>
      <c r="ACY137" s="22"/>
      <c r="ACZ137" s="22"/>
      <c r="ADA137" s="22"/>
      <c r="ADB137" s="22"/>
      <c r="ADC137" s="22"/>
      <c r="ADD137" s="22"/>
      <c r="ADE137" s="22"/>
      <c r="ADF137" s="22"/>
      <c r="ADG137" s="22"/>
      <c r="ADH137" s="22"/>
      <c r="ADI137" s="22"/>
      <c r="ADJ137" s="22"/>
      <c r="ADK137" s="22"/>
      <c r="ADL137" s="22"/>
      <c r="ADM137" s="22"/>
      <c r="ADN137" s="22"/>
      <c r="ADO137" s="22"/>
      <c r="ADP137" s="22"/>
      <c r="ADQ137" s="22"/>
      <c r="ADR137" s="22"/>
      <c r="ADS137" s="22"/>
      <c r="ADT137" s="22"/>
      <c r="ADU137" s="22"/>
      <c r="ADV137" s="22"/>
      <c r="ADW137" s="22"/>
      <c r="ADX137" s="22"/>
      <c r="ADY137" s="22"/>
      <c r="ADZ137" s="22"/>
      <c r="AEA137" s="22"/>
      <c r="AEB137" s="22"/>
      <c r="AEC137" s="22"/>
      <c r="AED137" s="22"/>
      <c r="AEE137" s="22"/>
      <c r="AEF137" s="22"/>
      <c r="AEG137" s="22"/>
      <c r="AEH137" s="22"/>
      <c r="AEI137" s="22"/>
      <c r="AEJ137" s="22"/>
      <c r="AEK137" s="22"/>
      <c r="AEL137" s="22"/>
      <c r="AEM137" s="22"/>
      <c r="AEN137" s="22"/>
      <c r="AEO137" s="22"/>
      <c r="AEP137" s="22"/>
      <c r="AEQ137" s="22"/>
      <c r="AER137" s="22"/>
      <c r="AES137" s="22"/>
      <c r="AET137" s="22"/>
      <c r="AEU137" s="22"/>
      <c r="AEV137" s="22"/>
      <c r="AEW137" s="22"/>
      <c r="AEX137" s="22"/>
      <c r="AEY137" s="22"/>
      <c r="AEZ137" s="22"/>
      <c r="AFA137" s="22"/>
      <c r="AFB137" s="22"/>
      <c r="AFC137" s="22"/>
      <c r="AFD137" s="22"/>
      <c r="AFE137" s="22"/>
      <c r="AFF137" s="22"/>
      <c r="AFG137" s="22"/>
      <c r="AFH137" s="22"/>
      <c r="AFI137" s="22"/>
      <c r="AFJ137" s="22"/>
      <c r="AFK137" s="22"/>
      <c r="AFL137" s="22"/>
      <c r="AFM137" s="22"/>
      <c r="AFN137" s="22"/>
      <c r="AFO137" s="22"/>
      <c r="AFP137" s="22"/>
      <c r="AFQ137" s="22"/>
      <c r="AFR137" s="22"/>
      <c r="AFS137" s="22"/>
      <c r="AFT137" s="22"/>
      <c r="AFU137" s="22"/>
      <c r="AFV137" s="22"/>
      <c r="AFW137" s="22"/>
      <c r="AFX137" s="22"/>
      <c r="AFY137" s="22"/>
      <c r="AFZ137" s="22"/>
      <c r="AGA137" s="22"/>
      <c r="AGB137" s="22"/>
      <c r="AGC137" s="22"/>
      <c r="AGD137" s="22"/>
      <c r="AGE137" s="22"/>
      <c r="AGF137" s="22"/>
      <c r="AGG137" s="22"/>
      <c r="AGH137" s="22"/>
      <c r="AGI137" s="22"/>
      <c r="AGJ137" s="22"/>
      <c r="AGK137" s="22"/>
      <c r="AGL137" s="22"/>
      <c r="AGM137" s="22"/>
      <c r="AGN137" s="22"/>
      <c r="AGO137" s="22"/>
      <c r="AGP137" s="22"/>
      <c r="AGQ137" s="22"/>
      <c r="AGR137" s="22"/>
      <c r="AGS137" s="22"/>
      <c r="AGT137" s="22"/>
      <c r="AGU137" s="22"/>
      <c r="AGV137" s="22"/>
      <c r="AGW137" s="22"/>
      <c r="AGX137" s="22"/>
      <c r="AGY137" s="22"/>
      <c r="AGZ137" s="22"/>
      <c r="AHA137" s="22"/>
      <c r="AHB137" s="22"/>
      <c r="AHC137" s="22"/>
      <c r="AHD137" s="22"/>
    </row>
    <row r="138" spans="1:888" s="180" customFormat="1">
      <c r="A138" s="22"/>
      <c r="B138" s="22"/>
      <c r="C138" s="22"/>
      <c r="D138" s="123"/>
      <c r="E138" s="123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75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  <c r="JC138" s="22"/>
      <c r="JD138" s="22"/>
      <c r="JE138" s="22"/>
      <c r="JF138" s="22"/>
      <c r="JG138" s="22"/>
      <c r="JH138" s="22"/>
      <c r="JI138" s="22"/>
      <c r="JJ138" s="22"/>
      <c r="JK138" s="22"/>
      <c r="JL138" s="22"/>
      <c r="JM138" s="22"/>
      <c r="JN138" s="22"/>
      <c r="JO138" s="22"/>
      <c r="JP138" s="22"/>
      <c r="JQ138" s="22"/>
      <c r="JR138" s="22"/>
      <c r="JS138" s="22"/>
      <c r="JT138" s="22"/>
      <c r="JU138" s="22"/>
      <c r="JV138" s="22"/>
      <c r="JW138" s="22"/>
      <c r="JX138" s="22"/>
      <c r="JY138" s="22"/>
      <c r="JZ138" s="22"/>
      <c r="KA138" s="22"/>
      <c r="KB138" s="22"/>
      <c r="KC138" s="22"/>
      <c r="KD138" s="22"/>
      <c r="KE138" s="22"/>
      <c r="KF138" s="22"/>
      <c r="KG138" s="22"/>
      <c r="KH138" s="22"/>
      <c r="KI138" s="22"/>
      <c r="KJ138" s="22"/>
      <c r="KK138" s="22"/>
      <c r="KL138" s="22"/>
      <c r="KM138" s="22"/>
      <c r="KN138" s="22"/>
      <c r="KO138" s="22"/>
      <c r="KP138" s="22"/>
      <c r="KQ138" s="22"/>
      <c r="KR138" s="22"/>
      <c r="KS138" s="22"/>
      <c r="KT138" s="22"/>
      <c r="KU138" s="22"/>
      <c r="KV138" s="22"/>
      <c r="KW138" s="22"/>
      <c r="KX138" s="22"/>
      <c r="KY138" s="22"/>
      <c r="KZ138" s="22"/>
      <c r="LA138" s="22"/>
      <c r="LB138" s="22"/>
      <c r="LC138" s="22"/>
      <c r="LD138" s="22"/>
      <c r="LE138" s="22"/>
      <c r="LF138" s="22"/>
      <c r="LG138" s="22"/>
      <c r="LH138" s="22"/>
      <c r="LI138" s="22"/>
      <c r="LJ138" s="22"/>
      <c r="LK138" s="22"/>
      <c r="LL138" s="22"/>
      <c r="LM138" s="22"/>
      <c r="LN138" s="22"/>
      <c r="LO138" s="22"/>
      <c r="LP138" s="22"/>
      <c r="LQ138" s="22"/>
      <c r="LR138" s="22"/>
      <c r="LS138" s="22"/>
      <c r="LT138" s="22"/>
      <c r="LU138" s="22"/>
      <c r="LV138" s="22"/>
      <c r="LW138" s="22"/>
      <c r="LX138" s="22"/>
      <c r="LY138" s="22"/>
      <c r="LZ138" s="22"/>
      <c r="MA138" s="22"/>
      <c r="MB138" s="22"/>
      <c r="MC138" s="22"/>
      <c r="MD138" s="22"/>
      <c r="ME138" s="22"/>
      <c r="MF138" s="22"/>
      <c r="MG138" s="22"/>
      <c r="MH138" s="22"/>
      <c r="MI138" s="22"/>
      <c r="MJ138" s="22"/>
      <c r="MK138" s="22"/>
      <c r="ML138" s="22"/>
      <c r="MM138" s="22"/>
      <c r="MN138" s="22"/>
      <c r="MO138" s="22"/>
      <c r="MP138" s="22"/>
      <c r="MQ138" s="22"/>
      <c r="MR138" s="22"/>
      <c r="MS138" s="22"/>
      <c r="MT138" s="22"/>
      <c r="MU138" s="22"/>
      <c r="MV138" s="22"/>
      <c r="MW138" s="22"/>
      <c r="MX138" s="22"/>
      <c r="MY138" s="22"/>
      <c r="MZ138" s="22"/>
      <c r="NA138" s="22"/>
      <c r="NB138" s="22"/>
      <c r="NC138" s="22"/>
      <c r="ND138" s="22"/>
      <c r="NE138" s="22"/>
      <c r="NF138" s="22"/>
      <c r="NG138" s="22"/>
      <c r="NH138" s="22"/>
      <c r="NI138" s="22"/>
      <c r="NJ138" s="22"/>
      <c r="NK138" s="22"/>
      <c r="NL138" s="22"/>
      <c r="NM138" s="22"/>
      <c r="NN138" s="22"/>
      <c r="NO138" s="22"/>
      <c r="NP138" s="22"/>
      <c r="NQ138" s="22"/>
      <c r="NR138" s="22"/>
      <c r="NS138" s="22"/>
      <c r="NT138" s="22"/>
      <c r="NU138" s="22"/>
      <c r="NV138" s="22"/>
      <c r="NW138" s="22"/>
      <c r="NX138" s="22"/>
      <c r="NY138" s="22"/>
      <c r="NZ138" s="22"/>
      <c r="OA138" s="22"/>
      <c r="OB138" s="22"/>
      <c r="OC138" s="22"/>
      <c r="OD138" s="22"/>
      <c r="OE138" s="22"/>
      <c r="OF138" s="22"/>
      <c r="OG138" s="22"/>
      <c r="OH138" s="22"/>
      <c r="OI138" s="22"/>
      <c r="OJ138" s="22"/>
      <c r="OK138" s="22"/>
      <c r="OL138" s="22"/>
      <c r="OM138" s="22"/>
      <c r="ON138" s="22"/>
      <c r="OO138" s="22"/>
      <c r="OP138" s="22"/>
      <c r="OQ138" s="22"/>
      <c r="OR138" s="22"/>
      <c r="OS138" s="22"/>
      <c r="OT138" s="22"/>
      <c r="OU138" s="22"/>
      <c r="OV138" s="22"/>
      <c r="OW138" s="22"/>
      <c r="OX138" s="22"/>
      <c r="OY138" s="22"/>
      <c r="OZ138" s="22"/>
      <c r="PA138" s="22"/>
      <c r="PB138" s="22"/>
      <c r="PC138" s="22"/>
      <c r="PD138" s="22"/>
      <c r="PE138" s="22"/>
      <c r="PF138" s="22"/>
      <c r="PG138" s="22"/>
      <c r="PH138" s="22"/>
      <c r="PI138" s="22"/>
      <c r="PJ138" s="22"/>
      <c r="PK138" s="22"/>
      <c r="PL138" s="22"/>
      <c r="PM138" s="22"/>
      <c r="PN138" s="22"/>
      <c r="PO138" s="22"/>
      <c r="PP138" s="22"/>
      <c r="PQ138" s="22"/>
      <c r="PR138" s="22"/>
      <c r="PS138" s="22"/>
      <c r="PT138" s="22"/>
      <c r="PU138" s="22"/>
      <c r="PV138" s="22"/>
      <c r="PW138" s="22"/>
      <c r="PX138" s="22"/>
      <c r="PY138" s="22"/>
      <c r="PZ138" s="22"/>
      <c r="QA138" s="22"/>
      <c r="QB138" s="22"/>
      <c r="QC138" s="22"/>
      <c r="QD138" s="22"/>
      <c r="QE138" s="22"/>
      <c r="QF138" s="22"/>
      <c r="QG138" s="22"/>
      <c r="QH138" s="22"/>
      <c r="QI138" s="22"/>
      <c r="QJ138" s="22"/>
      <c r="QK138" s="22"/>
      <c r="QL138" s="22"/>
      <c r="QM138" s="22"/>
      <c r="QN138" s="22"/>
      <c r="QO138" s="22"/>
      <c r="QP138" s="22"/>
      <c r="QQ138" s="22"/>
      <c r="QR138" s="22"/>
      <c r="QS138" s="22"/>
      <c r="QT138" s="22"/>
      <c r="QU138" s="22"/>
      <c r="QV138" s="22"/>
      <c r="QW138" s="22"/>
      <c r="QX138" s="22"/>
      <c r="QY138" s="22"/>
      <c r="QZ138" s="22"/>
      <c r="RA138" s="22"/>
      <c r="RB138" s="22"/>
      <c r="RC138" s="22"/>
      <c r="RD138" s="22"/>
      <c r="RE138" s="22"/>
      <c r="RF138" s="22"/>
      <c r="RG138" s="22"/>
      <c r="RH138" s="22"/>
      <c r="RI138" s="22"/>
      <c r="RJ138" s="22"/>
      <c r="RK138" s="22"/>
      <c r="RL138" s="22"/>
      <c r="RM138" s="22"/>
      <c r="RN138" s="22"/>
      <c r="RO138" s="22"/>
      <c r="RP138" s="22"/>
      <c r="RQ138" s="22"/>
      <c r="RR138" s="22"/>
      <c r="RS138" s="22"/>
      <c r="RT138" s="22"/>
      <c r="RU138" s="22"/>
      <c r="RV138" s="22"/>
      <c r="RW138" s="22"/>
      <c r="RX138" s="22"/>
      <c r="RY138" s="22"/>
      <c r="RZ138" s="22"/>
      <c r="SA138" s="22"/>
      <c r="SB138" s="22"/>
      <c r="SC138" s="22"/>
      <c r="SD138" s="22"/>
      <c r="SE138" s="22"/>
      <c r="SF138" s="22"/>
      <c r="SG138" s="22"/>
      <c r="SH138" s="22"/>
      <c r="SI138" s="22"/>
      <c r="SJ138" s="22"/>
      <c r="SK138" s="22"/>
      <c r="SL138" s="22"/>
      <c r="SM138" s="22"/>
      <c r="SN138" s="22"/>
      <c r="SO138" s="22"/>
      <c r="SP138" s="22"/>
      <c r="SQ138" s="22"/>
      <c r="SR138" s="22"/>
      <c r="SS138" s="22"/>
      <c r="ST138" s="22"/>
      <c r="SU138" s="22"/>
      <c r="SV138" s="22"/>
      <c r="SW138" s="22"/>
      <c r="SX138" s="22"/>
      <c r="SY138" s="22"/>
      <c r="SZ138" s="22"/>
      <c r="TA138" s="22"/>
      <c r="TB138" s="22"/>
      <c r="TC138" s="22"/>
      <c r="TD138" s="22"/>
      <c r="TE138" s="22"/>
      <c r="TF138" s="22"/>
      <c r="TG138" s="22"/>
      <c r="TH138" s="22"/>
      <c r="TI138" s="22"/>
      <c r="TJ138" s="22"/>
      <c r="TK138" s="22"/>
      <c r="TL138" s="22"/>
      <c r="TM138" s="22"/>
      <c r="TN138" s="22"/>
      <c r="TO138" s="22"/>
      <c r="TP138" s="22"/>
      <c r="TQ138" s="22"/>
      <c r="TR138" s="22"/>
      <c r="TS138" s="22"/>
      <c r="TT138" s="22"/>
      <c r="TU138" s="22"/>
      <c r="TV138" s="22"/>
      <c r="TW138" s="22"/>
      <c r="TX138" s="22"/>
      <c r="TY138" s="22"/>
      <c r="TZ138" s="22"/>
      <c r="UA138" s="22"/>
      <c r="UB138" s="22"/>
      <c r="UC138" s="22"/>
      <c r="UD138" s="22"/>
      <c r="UE138" s="22"/>
      <c r="UF138" s="22"/>
      <c r="UG138" s="22"/>
      <c r="UH138" s="22"/>
      <c r="UI138" s="22"/>
      <c r="UJ138" s="22"/>
      <c r="UK138" s="22"/>
      <c r="UL138" s="22"/>
      <c r="UM138" s="22"/>
      <c r="UN138" s="22"/>
      <c r="UO138" s="22"/>
      <c r="UP138" s="22"/>
      <c r="UQ138" s="22"/>
      <c r="UR138" s="22"/>
      <c r="US138" s="22"/>
      <c r="UT138" s="22"/>
      <c r="UU138" s="22"/>
      <c r="UV138" s="22"/>
      <c r="UW138" s="22"/>
      <c r="UX138" s="22"/>
      <c r="UY138" s="22"/>
      <c r="UZ138" s="22"/>
      <c r="VA138" s="22"/>
      <c r="VB138" s="22"/>
      <c r="VC138" s="22"/>
      <c r="VD138" s="22"/>
      <c r="VE138" s="22"/>
      <c r="VF138" s="22"/>
      <c r="VG138" s="22"/>
      <c r="VH138" s="22"/>
      <c r="VI138" s="22"/>
      <c r="VJ138" s="22"/>
      <c r="VK138" s="22"/>
      <c r="VL138" s="22"/>
      <c r="VM138" s="22"/>
      <c r="VN138" s="22"/>
      <c r="VO138" s="22"/>
      <c r="VP138" s="22"/>
      <c r="VQ138" s="22"/>
      <c r="VR138" s="22"/>
      <c r="VS138" s="22"/>
      <c r="VT138" s="22"/>
      <c r="VU138" s="22"/>
      <c r="VV138" s="22"/>
      <c r="VW138" s="22"/>
      <c r="VX138" s="22"/>
      <c r="VY138" s="22"/>
      <c r="VZ138" s="22"/>
      <c r="WA138" s="22"/>
      <c r="WB138" s="22"/>
      <c r="WC138" s="22"/>
      <c r="WD138" s="22"/>
      <c r="WE138" s="22"/>
      <c r="WF138" s="22"/>
      <c r="WG138" s="22"/>
      <c r="WH138" s="22"/>
      <c r="WI138" s="22"/>
      <c r="WJ138" s="22"/>
      <c r="WK138" s="22"/>
      <c r="WL138" s="22"/>
      <c r="WM138" s="22"/>
      <c r="WN138" s="22"/>
      <c r="WO138" s="22"/>
      <c r="WP138" s="22"/>
      <c r="WQ138" s="22"/>
      <c r="WR138" s="22"/>
      <c r="WS138" s="22"/>
      <c r="WT138" s="22"/>
      <c r="WU138" s="22"/>
      <c r="WV138" s="22"/>
      <c r="WW138" s="22"/>
      <c r="WX138" s="22"/>
      <c r="WY138" s="22"/>
      <c r="WZ138" s="22"/>
      <c r="XA138" s="22"/>
      <c r="XB138" s="22"/>
      <c r="XC138" s="22"/>
      <c r="XD138" s="22"/>
      <c r="XE138" s="22"/>
      <c r="XF138" s="22"/>
      <c r="XG138" s="22"/>
      <c r="XH138" s="22"/>
      <c r="XI138" s="22"/>
      <c r="XJ138" s="22"/>
      <c r="XK138" s="22"/>
      <c r="XL138" s="22"/>
      <c r="XM138" s="22"/>
      <c r="XN138" s="22"/>
      <c r="XO138" s="22"/>
      <c r="XP138" s="22"/>
      <c r="XQ138" s="22"/>
      <c r="XR138" s="22"/>
      <c r="XS138" s="22"/>
      <c r="XT138" s="22"/>
      <c r="XU138" s="22"/>
      <c r="XV138" s="22"/>
      <c r="XW138" s="22"/>
      <c r="XX138" s="22"/>
      <c r="XY138" s="22"/>
      <c r="XZ138" s="22"/>
      <c r="YA138" s="22"/>
      <c r="YB138" s="22"/>
      <c r="YC138" s="22"/>
      <c r="YD138" s="22"/>
      <c r="YE138" s="22"/>
      <c r="YF138" s="22"/>
      <c r="YG138" s="22"/>
      <c r="YH138" s="22"/>
      <c r="YI138" s="22"/>
      <c r="YJ138" s="22"/>
      <c r="YK138" s="22"/>
      <c r="YL138" s="22"/>
      <c r="YM138" s="22"/>
      <c r="YN138" s="22"/>
      <c r="YO138" s="22"/>
      <c r="YP138" s="22"/>
      <c r="YQ138" s="22"/>
      <c r="YR138" s="22"/>
      <c r="YS138" s="22"/>
      <c r="YT138" s="22"/>
      <c r="YU138" s="22"/>
      <c r="YV138" s="22"/>
      <c r="YW138" s="22"/>
      <c r="YX138" s="22"/>
      <c r="YY138" s="22"/>
      <c r="YZ138" s="22"/>
      <c r="ZA138" s="22"/>
      <c r="ZB138" s="22"/>
      <c r="ZC138" s="22"/>
      <c r="ZD138" s="22"/>
      <c r="ZE138" s="22"/>
      <c r="ZF138" s="22"/>
      <c r="ZG138" s="22"/>
      <c r="ZH138" s="22"/>
      <c r="ZI138" s="22"/>
      <c r="ZJ138" s="22"/>
      <c r="ZK138" s="22"/>
      <c r="ZL138" s="22"/>
      <c r="ZM138" s="22"/>
      <c r="ZN138" s="22"/>
      <c r="ZO138" s="22"/>
      <c r="ZP138" s="22"/>
      <c r="ZQ138" s="22"/>
      <c r="ZR138" s="22"/>
      <c r="ZS138" s="22"/>
      <c r="ZT138" s="22"/>
      <c r="ZU138" s="22"/>
      <c r="ZV138" s="22"/>
      <c r="ZW138" s="22"/>
      <c r="ZX138" s="22"/>
      <c r="ZY138" s="22"/>
      <c r="ZZ138" s="22"/>
      <c r="AAA138" s="22"/>
      <c r="AAB138" s="22"/>
      <c r="AAC138" s="22"/>
      <c r="AAD138" s="22"/>
      <c r="AAE138" s="22"/>
      <c r="AAF138" s="22"/>
      <c r="AAG138" s="22"/>
      <c r="AAH138" s="22"/>
      <c r="AAI138" s="22"/>
      <c r="AAJ138" s="22"/>
      <c r="AAK138" s="22"/>
      <c r="AAL138" s="22"/>
      <c r="AAM138" s="22"/>
      <c r="AAN138" s="22"/>
      <c r="AAO138" s="22"/>
      <c r="AAP138" s="22"/>
      <c r="AAQ138" s="22"/>
      <c r="AAR138" s="22"/>
      <c r="AAS138" s="22"/>
      <c r="AAT138" s="22"/>
      <c r="AAU138" s="22"/>
      <c r="AAV138" s="22"/>
      <c r="AAW138" s="22"/>
      <c r="AAX138" s="22"/>
      <c r="AAY138" s="22"/>
      <c r="AAZ138" s="22"/>
      <c r="ABA138" s="22"/>
      <c r="ABB138" s="22"/>
      <c r="ABC138" s="22"/>
      <c r="ABD138" s="22"/>
      <c r="ABE138" s="22"/>
      <c r="ABF138" s="22"/>
      <c r="ABG138" s="22"/>
      <c r="ABH138" s="22"/>
      <c r="ABI138" s="22"/>
      <c r="ABJ138" s="22"/>
      <c r="ABK138" s="22"/>
      <c r="ABL138" s="22"/>
      <c r="ABM138" s="22"/>
      <c r="ABN138" s="22"/>
      <c r="ABO138" s="22"/>
      <c r="ABP138" s="22"/>
      <c r="ABQ138" s="22"/>
      <c r="ABR138" s="22"/>
      <c r="ABS138" s="22"/>
      <c r="ABT138" s="22"/>
      <c r="ABU138" s="22"/>
      <c r="ABV138" s="22"/>
      <c r="ABW138" s="22"/>
      <c r="ABX138" s="22"/>
      <c r="ABY138" s="22"/>
      <c r="ABZ138" s="22"/>
      <c r="ACA138" s="22"/>
      <c r="ACB138" s="22"/>
      <c r="ACC138" s="22"/>
      <c r="ACD138" s="22"/>
      <c r="ACE138" s="22"/>
      <c r="ACF138" s="22"/>
      <c r="ACG138" s="22"/>
      <c r="ACH138" s="22"/>
      <c r="ACI138" s="22"/>
      <c r="ACJ138" s="22"/>
      <c r="ACK138" s="22"/>
      <c r="ACL138" s="22"/>
      <c r="ACM138" s="22"/>
      <c r="ACN138" s="22"/>
      <c r="ACO138" s="22"/>
      <c r="ACP138" s="22"/>
      <c r="ACQ138" s="22"/>
      <c r="ACR138" s="22"/>
      <c r="ACS138" s="22"/>
      <c r="ACT138" s="22"/>
      <c r="ACU138" s="22"/>
      <c r="ACV138" s="22"/>
      <c r="ACW138" s="22"/>
      <c r="ACX138" s="22"/>
      <c r="ACY138" s="22"/>
      <c r="ACZ138" s="22"/>
      <c r="ADA138" s="22"/>
      <c r="ADB138" s="22"/>
      <c r="ADC138" s="22"/>
      <c r="ADD138" s="22"/>
      <c r="ADE138" s="22"/>
      <c r="ADF138" s="22"/>
      <c r="ADG138" s="22"/>
      <c r="ADH138" s="22"/>
      <c r="ADI138" s="22"/>
      <c r="ADJ138" s="22"/>
      <c r="ADK138" s="22"/>
      <c r="ADL138" s="22"/>
      <c r="ADM138" s="22"/>
      <c r="ADN138" s="22"/>
      <c r="ADO138" s="22"/>
      <c r="ADP138" s="22"/>
      <c r="ADQ138" s="22"/>
      <c r="ADR138" s="22"/>
      <c r="ADS138" s="22"/>
      <c r="ADT138" s="22"/>
      <c r="ADU138" s="22"/>
      <c r="ADV138" s="22"/>
      <c r="ADW138" s="22"/>
      <c r="ADX138" s="22"/>
      <c r="ADY138" s="22"/>
      <c r="ADZ138" s="22"/>
      <c r="AEA138" s="22"/>
      <c r="AEB138" s="22"/>
      <c r="AEC138" s="22"/>
      <c r="AED138" s="22"/>
      <c r="AEE138" s="22"/>
      <c r="AEF138" s="22"/>
      <c r="AEG138" s="22"/>
      <c r="AEH138" s="22"/>
      <c r="AEI138" s="22"/>
      <c r="AEJ138" s="22"/>
      <c r="AEK138" s="22"/>
      <c r="AEL138" s="22"/>
      <c r="AEM138" s="22"/>
      <c r="AEN138" s="22"/>
      <c r="AEO138" s="22"/>
      <c r="AEP138" s="22"/>
      <c r="AEQ138" s="22"/>
      <c r="AER138" s="22"/>
      <c r="AES138" s="22"/>
      <c r="AET138" s="22"/>
      <c r="AEU138" s="22"/>
      <c r="AEV138" s="22"/>
      <c r="AEW138" s="22"/>
      <c r="AEX138" s="22"/>
      <c r="AEY138" s="22"/>
      <c r="AEZ138" s="22"/>
      <c r="AFA138" s="22"/>
      <c r="AFB138" s="22"/>
      <c r="AFC138" s="22"/>
      <c r="AFD138" s="22"/>
      <c r="AFE138" s="22"/>
      <c r="AFF138" s="22"/>
      <c r="AFG138" s="22"/>
      <c r="AFH138" s="22"/>
      <c r="AFI138" s="22"/>
      <c r="AFJ138" s="22"/>
      <c r="AFK138" s="22"/>
      <c r="AFL138" s="22"/>
      <c r="AFM138" s="22"/>
      <c r="AFN138" s="22"/>
      <c r="AFO138" s="22"/>
      <c r="AFP138" s="22"/>
      <c r="AFQ138" s="22"/>
      <c r="AFR138" s="22"/>
      <c r="AFS138" s="22"/>
      <c r="AFT138" s="22"/>
      <c r="AFU138" s="22"/>
      <c r="AFV138" s="22"/>
      <c r="AFW138" s="22"/>
      <c r="AFX138" s="22"/>
      <c r="AFY138" s="22"/>
      <c r="AFZ138" s="22"/>
      <c r="AGA138" s="22"/>
      <c r="AGB138" s="22"/>
      <c r="AGC138" s="22"/>
      <c r="AGD138" s="22"/>
      <c r="AGE138" s="22"/>
      <c r="AGF138" s="22"/>
      <c r="AGG138" s="22"/>
      <c r="AGH138" s="22"/>
      <c r="AGI138" s="22"/>
      <c r="AGJ138" s="22"/>
      <c r="AGK138" s="22"/>
      <c r="AGL138" s="22"/>
      <c r="AGM138" s="22"/>
      <c r="AGN138" s="22"/>
      <c r="AGO138" s="22"/>
      <c r="AGP138" s="22"/>
      <c r="AGQ138" s="22"/>
      <c r="AGR138" s="22"/>
      <c r="AGS138" s="22"/>
      <c r="AGT138" s="22"/>
      <c r="AGU138" s="22"/>
      <c r="AGV138" s="22"/>
      <c r="AGW138" s="22"/>
      <c r="AGX138" s="22"/>
      <c r="AGY138" s="22"/>
      <c r="AGZ138" s="22"/>
      <c r="AHA138" s="22"/>
      <c r="AHB138" s="22"/>
      <c r="AHC138" s="22"/>
      <c r="AHD138" s="22"/>
    </row>
    <row r="139" spans="1:888" s="180" customFormat="1">
      <c r="A139" s="22"/>
      <c r="B139" s="122"/>
      <c r="C139" s="165"/>
      <c r="D139" s="22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75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  <c r="JC139" s="22"/>
      <c r="JD139" s="22"/>
      <c r="JE139" s="22"/>
      <c r="JF139" s="22"/>
      <c r="JG139" s="22"/>
      <c r="JH139" s="22"/>
      <c r="JI139" s="22"/>
      <c r="JJ139" s="22"/>
      <c r="JK139" s="22"/>
      <c r="JL139" s="22"/>
      <c r="JM139" s="22"/>
      <c r="JN139" s="22"/>
      <c r="JO139" s="22"/>
      <c r="JP139" s="22"/>
      <c r="JQ139" s="22"/>
      <c r="JR139" s="22"/>
      <c r="JS139" s="22"/>
      <c r="JT139" s="22"/>
      <c r="JU139" s="22"/>
      <c r="JV139" s="22"/>
      <c r="JW139" s="22"/>
      <c r="JX139" s="22"/>
      <c r="JY139" s="22"/>
      <c r="JZ139" s="22"/>
      <c r="KA139" s="22"/>
      <c r="KB139" s="22"/>
      <c r="KC139" s="22"/>
      <c r="KD139" s="22"/>
      <c r="KE139" s="22"/>
      <c r="KF139" s="22"/>
      <c r="KG139" s="22"/>
      <c r="KH139" s="22"/>
      <c r="KI139" s="22"/>
      <c r="KJ139" s="22"/>
      <c r="KK139" s="22"/>
      <c r="KL139" s="22"/>
      <c r="KM139" s="22"/>
      <c r="KN139" s="22"/>
      <c r="KO139" s="22"/>
      <c r="KP139" s="22"/>
      <c r="KQ139" s="22"/>
      <c r="KR139" s="22"/>
      <c r="KS139" s="22"/>
      <c r="KT139" s="22"/>
      <c r="KU139" s="22"/>
      <c r="KV139" s="22"/>
      <c r="KW139" s="22"/>
      <c r="KX139" s="22"/>
      <c r="KY139" s="22"/>
      <c r="KZ139" s="22"/>
      <c r="LA139" s="22"/>
      <c r="LB139" s="22"/>
      <c r="LC139" s="22"/>
      <c r="LD139" s="22"/>
      <c r="LE139" s="22"/>
      <c r="LF139" s="22"/>
      <c r="LG139" s="22"/>
      <c r="LH139" s="22"/>
      <c r="LI139" s="22"/>
      <c r="LJ139" s="22"/>
      <c r="LK139" s="22"/>
      <c r="LL139" s="22"/>
      <c r="LM139" s="22"/>
      <c r="LN139" s="22"/>
      <c r="LO139" s="22"/>
      <c r="LP139" s="22"/>
      <c r="LQ139" s="22"/>
      <c r="LR139" s="22"/>
      <c r="LS139" s="22"/>
      <c r="LT139" s="22"/>
      <c r="LU139" s="22"/>
      <c r="LV139" s="22"/>
      <c r="LW139" s="22"/>
      <c r="LX139" s="22"/>
      <c r="LY139" s="22"/>
      <c r="LZ139" s="22"/>
      <c r="MA139" s="22"/>
      <c r="MB139" s="22"/>
      <c r="MC139" s="22"/>
      <c r="MD139" s="22"/>
      <c r="ME139" s="22"/>
      <c r="MF139" s="22"/>
      <c r="MG139" s="22"/>
      <c r="MH139" s="22"/>
      <c r="MI139" s="22"/>
      <c r="MJ139" s="22"/>
      <c r="MK139" s="22"/>
      <c r="ML139" s="22"/>
      <c r="MM139" s="22"/>
      <c r="MN139" s="22"/>
      <c r="MO139" s="22"/>
      <c r="MP139" s="22"/>
      <c r="MQ139" s="22"/>
      <c r="MR139" s="22"/>
      <c r="MS139" s="22"/>
      <c r="MT139" s="22"/>
      <c r="MU139" s="22"/>
      <c r="MV139" s="22"/>
      <c r="MW139" s="22"/>
      <c r="MX139" s="22"/>
      <c r="MY139" s="22"/>
      <c r="MZ139" s="22"/>
      <c r="NA139" s="22"/>
      <c r="NB139" s="22"/>
      <c r="NC139" s="22"/>
      <c r="ND139" s="22"/>
      <c r="NE139" s="22"/>
      <c r="NF139" s="22"/>
      <c r="NG139" s="22"/>
      <c r="NH139" s="22"/>
      <c r="NI139" s="22"/>
      <c r="NJ139" s="22"/>
      <c r="NK139" s="22"/>
      <c r="NL139" s="22"/>
      <c r="NM139" s="22"/>
      <c r="NN139" s="22"/>
      <c r="NO139" s="22"/>
      <c r="NP139" s="22"/>
      <c r="NQ139" s="22"/>
      <c r="NR139" s="22"/>
      <c r="NS139" s="22"/>
      <c r="NT139" s="22"/>
      <c r="NU139" s="22"/>
      <c r="NV139" s="22"/>
      <c r="NW139" s="22"/>
      <c r="NX139" s="22"/>
      <c r="NY139" s="22"/>
      <c r="NZ139" s="22"/>
      <c r="OA139" s="22"/>
      <c r="OB139" s="22"/>
      <c r="OC139" s="22"/>
      <c r="OD139" s="22"/>
      <c r="OE139" s="22"/>
      <c r="OF139" s="22"/>
      <c r="OG139" s="22"/>
      <c r="OH139" s="22"/>
      <c r="OI139" s="22"/>
      <c r="OJ139" s="22"/>
      <c r="OK139" s="22"/>
      <c r="OL139" s="22"/>
      <c r="OM139" s="22"/>
      <c r="ON139" s="22"/>
      <c r="OO139" s="22"/>
      <c r="OP139" s="22"/>
      <c r="OQ139" s="22"/>
      <c r="OR139" s="22"/>
      <c r="OS139" s="22"/>
      <c r="OT139" s="22"/>
      <c r="OU139" s="22"/>
      <c r="OV139" s="22"/>
      <c r="OW139" s="22"/>
      <c r="OX139" s="22"/>
      <c r="OY139" s="22"/>
      <c r="OZ139" s="22"/>
      <c r="PA139" s="22"/>
      <c r="PB139" s="22"/>
      <c r="PC139" s="22"/>
      <c r="PD139" s="22"/>
      <c r="PE139" s="22"/>
      <c r="PF139" s="22"/>
      <c r="PG139" s="22"/>
      <c r="PH139" s="22"/>
      <c r="PI139" s="22"/>
      <c r="PJ139" s="22"/>
      <c r="PK139" s="22"/>
      <c r="PL139" s="22"/>
      <c r="PM139" s="22"/>
      <c r="PN139" s="22"/>
      <c r="PO139" s="22"/>
      <c r="PP139" s="22"/>
      <c r="PQ139" s="22"/>
      <c r="PR139" s="22"/>
      <c r="PS139" s="22"/>
      <c r="PT139" s="22"/>
      <c r="PU139" s="22"/>
      <c r="PV139" s="22"/>
      <c r="PW139" s="22"/>
      <c r="PX139" s="22"/>
      <c r="PY139" s="22"/>
      <c r="PZ139" s="22"/>
      <c r="QA139" s="22"/>
      <c r="QB139" s="22"/>
      <c r="QC139" s="22"/>
      <c r="QD139" s="22"/>
      <c r="QE139" s="22"/>
      <c r="QF139" s="22"/>
      <c r="QG139" s="22"/>
      <c r="QH139" s="22"/>
      <c r="QI139" s="22"/>
      <c r="QJ139" s="22"/>
      <c r="QK139" s="22"/>
      <c r="QL139" s="22"/>
      <c r="QM139" s="22"/>
      <c r="QN139" s="22"/>
      <c r="QO139" s="22"/>
      <c r="QP139" s="22"/>
      <c r="QQ139" s="22"/>
      <c r="QR139" s="22"/>
      <c r="QS139" s="22"/>
      <c r="QT139" s="22"/>
      <c r="QU139" s="22"/>
      <c r="QV139" s="22"/>
      <c r="QW139" s="22"/>
      <c r="QX139" s="22"/>
      <c r="QY139" s="22"/>
      <c r="QZ139" s="22"/>
      <c r="RA139" s="22"/>
      <c r="RB139" s="22"/>
      <c r="RC139" s="22"/>
      <c r="RD139" s="22"/>
      <c r="RE139" s="22"/>
      <c r="RF139" s="22"/>
      <c r="RG139" s="22"/>
      <c r="RH139" s="22"/>
      <c r="RI139" s="22"/>
      <c r="RJ139" s="22"/>
      <c r="RK139" s="22"/>
      <c r="RL139" s="22"/>
      <c r="RM139" s="22"/>
      <c r="RN139" s="22"/>
      <c r="RO139" s="22"/>
      <c r="RP139" s="22"/>
      <c r="RQ139" s="22"/>
      <c r="RR139" s="22"/>
      <c r="RS139" s="22"/>
      <c r="RT139" s="22"/>
      <c r="RU139" s="22"/>
      <c r="RV139" s="22"/>
      <c r="RW139" s="22"/>
      <c r="RX139" s="22"/>
      <c r="RY139" s="22"/>
      <c r="RZ139" s="22"/>
      <c r="SA139" s="22"/>
      <c r="SB139" s="22"/>
      <c r="SC139" s="22"/>
      <c r="SD139" s="22"/>
      <c r="SE139" s="22"/>
      <c r="SF139" s="22"/>
      <c r="SG139" s="22"/>
      <c r="SH139" s="22"/>
      <c r="SI139" s="22"/>
      <c r="SJ139" s="22"/>
      <c r="SK139" s="22"/>
      <c r="SL139" s="22"/>
      <c r="SM139" s="22"/>
      <c r="SN139" s="22"/>
      <c r="SO139" s="22"/>
      <c r="SP139" s="22"/>
      <c r="SQ139" s="22"/>
      <c r="SR139" s="22"/>
      <c r="SS139" s="22"/>
      <c r="ST139" s="22"/>
      <c r="SU139" s="22"/>
      <c r="SV139" s="22"/>
      <c r="SW139" s="22"/>
      <c r="SX139" s="22"/>
      <c r="SY139" s="22"/>
      <c r="SZ139" s="22"/>
      <c r="TA139" s="22"/>
      <c r="TB139" s="22"/>
      <c r="TC139" s="22"/>
      <c r="TD139" s="22"/>
      <c r="TE139" s="22"/>
      <c r="TF139" s="22"/>
      <c r="TG139" s="22"/>
      <c r="TH139" s="22"/>
      <c r="TI139" s="22"/>
      <c r="TJ139" s="22"/>
      <c r="TK139" s="22"/>
      <c r="TL139" s="22"/>
      <c r="TM139" s="22"/>
      <c r="TN139" s="22"/>
      <c r="TO139" s="22"/>
      <c r="TP139" s="22"/>
      <c r="TQ139" s="22"/>
      <c r="TR139" s="22"/>
      <c r="TS139" s="22"/>
      <c r="TT139" s="22"/>
      <c r="TU139" s="22"/>
      <c r="TV139" s="22"/>
      <c r="TW139" s="22"/>
      <c r="TX139" s="22"/>
      <c r="TY139" s="22"/>
      <c r="TZ139" s="22"/>
      <c r="UA139" s="22"/>
      <c r="UB139" s="22"/>
      <c r="UC139" s="22"/>
      <c r="UD139" s="22"/>
      <c r="UE139" s="22"/>
      <c r="UF139" s="22"/>
      <c r="UG139" s="22"/>
      <c r="UH139" s="22"/>
      <c r="UI139" s="22"/>
      <c r="UJ139" s="22"/>
      <c r="UK139" s="22"/>
      <c r="UL139" s="22"/>
      <c r="UM139" s="22"/>
      <c r="UN139" s="22"/>
      <c r="UO139" s="22"/>
      <c r="UP139" s="22"/>
      <c r="UQ139" s="22"/>
      <c r="UR139" s="22"/>
      <c r="US139" s="22"/>
      <c r="UT139" s="22"/>
      <c r="UU139" s="22"/>
      <c r="UV139" s="22"/>
      <c r="UW139" s="22"/>
      <c r="UX139" s="22"/>
      <c r="UY139" s="22"/>
      <c r="UZ139" s="22"/>
      <c r="VA139" s="22"/>
      <c r="VB139" s="22"/>
      <c r="VC139" s="22"/>
      <c r="VD139" s="22"/>
      <c r="VE139" s="22"/>
      <c r="VF139" s="22"/>
      <c r="VG139" s="22"/>
      <c r="VH139" s="22"/>
      <c r="VI139" s="22"/>
      <c r="VJ139" s="22"/>
      <c r="VK139" s="22"/>
      <c r="VL139" s="22"/>
      <c r="VM139" s="22"/>
      <c r="VN139" s="22"/>
      <c r="VO139" s="22"/>
      <c r="VP139" s="22"/>
      <c r="VQ139" s="22"/>
      <c r="VR139" s="22"/>
      <c r="VS139" s="22"/>
      <c r="VT139" s="22"/>
      <c r="VU139" s="22"/>
      <c r="VV139" s="22"/>
      <c r="VW139" s="22"/>
      <c r="VX139" s="22"/>
      <c r="VY139" s="22"/>
      <c r="VZ139" s="22"/>
      <c r="WA139" s="22"/>
      <c r="WB139" s="22"/>
      <c r="WC139" s="22"/>
      <c r="WD139" s="22"/>
      <c r="WE139" s="22"/>
      <c r="WF139" s="22"/>
      <c r="WG139" s="22"/>
      <c r="WH139" s="22"/>
      <c r="WI139" s="22"/>
      <c r="WJ139" s="22"/>
      <c r="WK139" s="22"/>
      <c r="WL139" s="22"/>
      <c r="WM139" s="22"/>
      <c r="WN139" s="22"/>
      <c r="WO139" s="22"/>
      <c r="WP139" s="22"/>
      <c r="WQ139" s="22"/>
      <c r="WR139" s="22"/>
      <c r="WS139" s="22"/>
      <c r="WT139" s="22"/>
      <c r="WU139" s="22"/>
      <c r="WV139" s="22"/>
      <c r="WW139" s="22"/>
      <c r="WX139" s="22"/>
      <c r="WY139" s="22"/>
      <c r="WZ139" s="22"/>
      <c r="XA139" s="22"/>
      <c r="XB139" s="22"/>
      <c r="XC139" s="22"/>
      <c r="XD139" s="22"/>
      <c r="XE139" s="22"/>
      <c r="XF139" s="22"/>
      <c r="XG139" s="22"/>
      <c r="XH139" s="22"/>
      <c r="XI139" s="22"/>
      <c r="XJ139" s="22"/>
      <c r="XK139" s="22"/>
      <c r="XL139" s="22"/>
      <c r="XM139" s="22"/>
      <c r="XN139" s="22"/>
      <c r="XO139" s="22"/>
      <c r="XP139" s="22"/>
      <c r="XQ139" s="22"/>
      <c r="XR139" s="22"/>
      <c r="XS139" s="22"/>
      <c r="XT139" s="22"/>
      <c r="XU139" s="22"/>
      <c r="XV139" s="22"/>
      <c r="XW139" s="22"/>
      <c r="XX139" s="22"/>
      <c r="XY139" s="22"/>
      <c r="XZ139" s="22"/>
      <c r="YA139" s="22"/>
      <c r="YB139" s="22"/>
      <c r="YC139" s="22"/>
      <c r="YD139" s="22"/>
      <c r="YE139" s="22"/>
      <c r="YF139" s="22"/>
      <c r="YG139" s="22"/>
      <c r="YH139" s="22"/>
      <c r="YI139" s="22"/>
      <c r="YJ139" s="22"/>
      <c r="YK139" s="22"/>
      <c r="YL139" s="22"/>
      <c r="YM139" s="22"/>
      <c r="YN139" s="22"/>
      <c r="YO139" s="22"/>
      <c r="YP139" s="22"/>
      <c r="YQ139" s="22"/>
      <c r="YR139" s="22"/>
      <c r="YS139" s="22"/>
      <c r="YT139" s="22"/>
      <c r="YU139" s="22"/>
      <c r="YV139" s="22"/>
      <c r="YW139" s="22"/>
      <c r="YX139" s="22"/>
      <c r="YY139" s="22"/>
      <c r="YZ139" s="22"/>
      <c r="ZA139" s="22"/>
      <c r="ZB139" s="22"/>
      <c r="ZC139" s="22"/>
      <c r="ZD139" s="22"/>
      <c r="ZE139" s="22"/>
      <c r="ZF139" s="22"/>
      <c r="ZG139" s="22"/>
      <c r="ZH139" s="22"/>
      <c r="ZI139" s="22"/>
      <c r="ZJ139" s="22"/>
      <c r="ZK139" s="22"/>
      <c r="ZL139" s="22"/>
      <c r="ZM139" s="22"/>
      <c r="ZN139" s="22"/>
      <c r="ZO139" s="22"/>
      <c r="ZP139" s="22"/>
      <c r="ZQ139" s="22"/>
      <c r="ZR139" s="22"/>
      <c r="ZS139" s="22"/>
      <c r="ZT139" s="22"/>
      <c r="ZU139" s="22"/>
      <c r="ZV139" s="22"/>
      <c r="ZW139" s="22"/>
      <c r="ZX139" s="22"/>
      <c r="ZY139" s="22"/>
      <c r="ZZ139" s="22"/>
      <c r="AAA139" s="22"/>
      <c r="AAB139" s="22"/>
      <c r="AAC139" s="22"/>
      <c r="AAD139" s="22"/>
      <c r="AAE139" s="22"/>
      <c r="AAF139" s="22"/>
      <c r="AAG139" s="22"/>
      <c r="AAH139" s="22"/>
      <c r="AAI139" s="22"/>
      <c r="AAJ139" s="22"/>
      <c r="AAK139" s="22"/>
      <c r="AAL139" s="22"/>
      <c r="AAM139" s="22"/>
      <c r="AAN139" s="22"/>
      <c r="AAO139" s="22"/>
      <c r="AAP139" s="22"/>
      <c r="AAQ139" s="22"/>
      <c r="AAR139" s="22"/>
      <c r="AAS139" s="22"/>
      <c r="AAT139" s="22"/>
      <c r="AAU139" s="22"/>
      <c r="AAV139" s="22"/>
      <c r="AAW139" s="22"/>
      <c r="AAX139" s="22"/>
      <c r="AAY139" s="22"/>
      <c r="AAZ139" s="22"/>
      <c r="ABA139" s="22"/>
      <c r="ABB139" s="22"/>
      <c r="ABC139" s="22"/>
      <c r="ABD139" s="22"/>
      <c r="ABE139" s="22"/>
      <c r="ABF139" s="22"/>
      <c r="ABG139" s="22"/>
      <c r="ABH139" s="22"/>
      <c r="ABI139" s="22"/>
      <c r="ABJ139" s="22"/>
      <c r="ABK139" s="22"/>
      <c r="ABL139" s="22"/>
      <c r="ABM139" s="22"/>
      <c r="ABN139" s="22"/>
      <c r="ABO139" s="22"/>
      <c r="ABP139" s="22"/>
      <c r="ABQ139" s="22"/>
      <c r="ABR139" s="22"/>
      <c r="ABS139" s="22"/>
      <c r="ABT139" s="22"/>
      <c r="ABU139" s="22"/>
      <c r="ABV139" s="22"/>
      <c r="ABW139" s="22"/>
      <c r="ABX139" s="22"/>
      <c r="ABY139" s="22"/>
      <c r="ABZ139" s="22"/>
      <c r="ACA139" s="22"/>
      <c r="ACB139" s="22"/>
      <c r="ACC139" s="22"/>
      <c r="ACD139" s="22"/>
      <c r="ACE139" s="22"/>
      <c r="ACF139" s="22"/>
      <c r="ACG139" s="22"/>
      <c r="ACH139" s="22"/>
      <c r="ACI139" s="22"/>
      <c r="ACJ139" s="22"/>
      <c r="ACK139" s="22"/>
      <c r="ACL139" s="22"/>
      <c r="ACM139" s="22"/>
      <c r="ACN139" s="22"/>
      <c r="ACO139" s="22"/>
      <c r="ACP139" s="22"/>
      <c r="ACQ139" s="22"/>
      <c r="ACR139" s="22"/>
      <c r="ACS139" s="22"/>
      <c r="ACT139" s="22"/>
      <c r="ACU139" s="22"/>
      <c r="ACV139" s="22"/>
      <c r="ACW139" s="22"/>
      <c r="ACX139" s="22"/>
      <c r="ACY139" s="22"/>
      <c r="ACZ139" s="22"/>
      <c r="ADA139" s="22"/>
      <c r="ADB139" s="22"/>
      <c r="ADC139" s="22"/>
      <c r="ADD139" s="22"/>
      <c r="ADE139" s="22"/>
      <c r="ADF139" s="22"/>
      <c r="ADG139" s="22"/>
      <c r="ADH139" s="22"/>
      <c r="ADI139" s="22"/>
      <c r="ADJ139" s="22"/>
      <c r="ADK139" s="22"/>
      <c r="ADL139" s="22"/>
      <c r="ADM139" s="22"/>
      <c r="ADN139" s="22"/>
      <c r="ADO139" s="22"/>
      <c r="ADP139" s="22"/>
      <c r="ADQ139" s="22"/>
      <c r="ADR139" s="22"/>
      <c r="ADS139" s="22"/>
      <c r="ADT139" s="22"/>
      <c r="ADU139" s="22"/>
      <c r="ADV139" s="22"/>
      <c r="ADW139" s="22"/>
      <c r="ADX139" s="22"/>
      <c r="ADY139" s="22"/>
      <c r="ADZ139" s="22"/>
      <c r="AEA139" s="22"/>
      <c r="AEB139" s="22"/>
      <c r="AEC139" s="22"/>
      <c r="AED139" s="22"/>
      <c r="AEE139" s="22"/>
      <c r="AEF139" s="22"/>
      <c r="AEG139" s="22"/>
      <c r="AEH139" s="22"/>
      <c r="AEI139" s="22"/>
      <c r="AEJ139" s="22"/>
      <c r="AEK139" s="22"/>
      <c r="AEL139" s="22"/>
      <c r="AEM139" s="22"/>
      <c r="AEN139" s="22"/>
      <c r="AEO139" s="22"/>
      <c r="AEP139" s="22"/>
      <c r="AEQ139" s="22"/>
      <c r="AER139" s="22"/>
      <c r="AES139" s="22"/>
      <c r="AET139" s="22"/>
      <c r="AEU139" s="22"/>
      <c r="AEV139" s="22"/>
      <c r="AEW139" s="22"/>
      <c r="AEX139" s="22"/>
      <c r="AEY139" s="22"/>
      <c r="AEZ139" s="22"/>
      <c r="AFA139" s="22"/>
      <c r="AFB139" s="22"/>
      <c r="AFC139" s="22"/>
      <c r="AFD139" s="22"/>
      <c r="AFE139" s="22"/>
      <c r="AFF139" s="22"/>
      <c r="AFG139" s="22"/>
      <c r="AFH139" s="22"/>
      <c r="AFI139" s="22"/>
      <c r="AFJ139" s="22"/>
      <c r="AFK139" s="22"/>
      <c r="AFL139" s="22"/>
      <c r="AFM139" s="22"/>
      <c r="AFN139" s="22"/>
      <c r="AFO139" s="22"/>
      <c r="AFP139" s="22"/>
      <c r="AFQ139" s="22"/>
      <c r="AFR139" s="22"/>
      <c r="AFS139" s="22"/>
      <c r="AFT139" s="22"/>
      <c r="AFU139" s="22"/>
      <c r="AFV139" s="22"/>
      <c r="AFW139" s="22"/>
      <c r="AFX139" s="22"/>
      <c r="AFY139" s="22"/>
      <c r="AFZ139" s="22"/>
      <c r="AGA139" s="22"/>
      <c r="AGB139" s="22"/>
      <c r="AGC139" s="22"/>
      <c r="AGD139" s="22"/>
      <c r="AGE139" s="22"/>
      <c r="AGF139" s="22"/>
      <c r="AGG139" s="22"/>
      <c r="AGH139" s="22"/>
      <c r="AGI139" s="22"/>
      <c r="AGJ139" s="22"/>
      <c r="AGK139" s="22"/>
      <c r="AGL139" s="22"/>
      <c r="AGM139" s="22"/>
      <c r="AGN139" s="22"/>
      <c r="AGO139" s="22"/>
      <c r="AGP139" s="22"/>
      <c r="AGQ139" s="22"/>
      <c r="AGR139" s="22"/>
      <c r="AGS139" s="22"/>
      <c r="AGT139" s="22"/>
      <c r="AGU139" s="22"/>
      <c r="AGV139" s="22"/>
      <c r="AGW139" s="22"/>
      <c r="AGX139" s="22"/>
      <c r="AGY139" s="22"/>
      <c r="AGZ139" s="22"/>
      <c r="AHA139" s="22"/>
      <c r="AHB139" s="22"/>
      <c r="AHC139" s="22"/>
      <c r="AHD139" s="22"/>
    </row>
    <row r="140" spans="1:888" s="180" customFormat="1">
      <c r="A140" s="22"/>
      <c r="B140" s="122"/>
      <c r="C140" s="165"/>
      <c r="D140" s="22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75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  <c r="IW140" s="22"/>
      <c r="IX140" s="22"/>
      <c r="IY140" s="22"/>
      <c r="IZ140" s="22"/>
      <c r="JA140" s="22"/>
      <c r="JB140" s="22"/>
      <c r="JC140" s="22"/>
      <c r="JD140" s="22"/>
      <c r="JE140" s="22"/>
      <c r="JF140" s="22"/>
      <c r="JG140" s="22"/>
      <c r="JH140" s="22"/>
      <c r="JI140" s="22"/>
      <c r="JJ140" s="22"/>
      <c r="JK140" s="22"/>
      <c r="JL140" s="22"/>
      <c r="JM140" s="22"/>
      <c r="JN140" s="22"/>
      <c r="JO140" s="22"/>
      <c r="JP140" s="22"/>
      <c r="JQ140" s="22"/>
      <c r="JR140" s="22"/>
      <c r="JS140" s="22"/>
      <c r="JT140" s="22"/>
      <c r="JU140" s="22"/>
      <c r="JV140" s="22"/>
      <c r="JW140" s="22"/>
      <c r="JX140" s="22"/>
      <c r="JY140" s="22"/>
      <c r="JZ140" s="22"/>
      <c r="KA140" s="22"/>
      <c r="KB140" s="22"/>
      <c r="KC140" s="22"/>
      <c r="KD140" s="22"/>
      <c r="KE140" s="22"/>
      <c r="KF140" s="22"/>
      <c r="KG140" s="22"/>
      <c r="KH140" s="22"/>
      <c r="KI140" s="22"/>
      <c r="KJ140" s="22"/>
      <c r="KK140" s="22"/>
      <c r="KL140" s="22"/>
      <c r="KM140" s="22"/>
      <c r="KN140" s="22"/>
      <c r="KO140" s="22"/>
      <c r="KP140" s="22"/>
      <c r="KQ140" s="22"/>
      <c r="KR140" s="22"/>
      <c r="KS140" s="22"/>
      <c r="KT140" s="22"/>
      <c r="KU140" s="22"/>
      <c r="KV140" s="22"/>
      <c r="KW140" s="22"/>
      <c r="KX140" s="22"/>
      <c r="KY140" s="22"/>
      <c r="KZ140" s="22"/>
      <c r="LA140" s="22"/>
      <c r="LB140" s="22"/>
      <c r="LC140" s="22"/>
      <c r="LD140" s="22"/>
      <c r="LE140" s="22"/>
      <c r="LF140" s="22"/>
      <c r="LG140" s="22"/>
      <c r="LH140" s="22"/>
      <c r="LI140" s="22"/>
      <c r="LJ140" s="22"/>
      <c r="LK140" s="22"/>
      <c r="LL140" s="22"/>
      <c r="LM140" s="22"/>
      <c r="LN140" s="22"/>
      <c r="LO140" s="22"/>
      <c r="LP140" s="22"/>
      <c r="LQ140" s="22"/>
      <c r="LR140" s="22"/>
      <c r="LS140" s="22"/>
      <c r="LT140" s="22"/>
      <c r="LU140" s="22"/>
      <c r="LV140" s="22"/>
      <c r="LW140" s="22"/>
      <c r="LX140" s="22"/>
      <c r="LY140" s="22"/>
      <c r="LZ140" s="22"/>
      <c r="MA140" s="22"/>
      <c r="MB140" s="22"/>
      <c r="MC140" s="22"/>
      <c r="MD140" s="22"/>
      <c r="ME140" s="22"/>
      <c r="MF140" s="22"/>
      <c r="MG140" s="22"/>
      <c r="MH140" s="22"/>
      <c r="MI140" s="22"/>
      <c r="MJ140" s="22"/>
      <c r="MK140" s="22"/>
      <c r="ML140" s="22"/>
      <c r="MM140" s="22"/>
      <c r="MN140" s="22"/>
      <c r="MO140" s="22"/>
      <c r="MP140" s="22"/>
      <c r="MQ140" s="22"/>
      <c r="MR140" s="22"/>
      <c r="MS140" s="22"/>
      <c r="MT140" s="22"/>
      <c r="MU140" s="22"/>
      <c r="MV140" s="22"/>
      <c r="MW140" s="22"/>
      <c r="MX140" s="22"/>
      <c r="MY140" s="22"/>
      <c r="MZ140" s="22"/>
      <c r="NA140" s="22"/>
      <c r="NB140" s="22"/>
      <c r="NC140" s="22"/>
      <c r="ND140" s="22"/>
      <c r="NE140" s="22"/>
      <c r="NF140" s="22"/>
      <c r="NG140" s="22"/>
      <c r="NH140" s="22"/>
      <c r="NI140" s="22"/>
      <c r="NJ140" s="22"/>
      <c r="NK140" s="22"/>
      <c r="NL140" s="22"/>
      <c r="NM140" s="22"/>
      <c r="NN140" s="22"/>
      <c r="NO140" s="22"/>
      <c r="NP140" s="22"/>
      <c r="NQ140" s="22"/>
      <c r="NR140" s="22"/>
      <c r="NS140" s="22"/>
      <c r="NT140" s="22"/>
      <c r="NU140" s="22"/>
      <c r="NV140" s="22"/>
      <c r="NW140" s="22"/>
      <c r="NX140" s="22"/>
      <c r="NY140" s="22"/>
      <c r="NZ140" s="22"/>
      <c r="OA140" s="22"/>
      <c r="OB140" s="22"/>
      <c r="OC140" s="22"/>
      <c r="OD140" s="22"/>
      <c r="OE140" s="22"/>
      <c r="OF140" s="22"/>
      <c r="OG140" s="22"/>
      <c r="OH140" s="22"/>
      <c r="OI140" s="22"/>
      <c r="OJ140" s="22"/>
      <c r="OK140" s="22"/>
      <c r="OL140" s="22"/>
      <c r="OM140" s="22"/>
      <c r="ON140" s="22"/>
      <c r="OO140" s="22"/>
      <c r="OP140" s="22"/>
      <c r="OQ140" s="22"/>
      <c r="OR140" s="22"/>
      <c r="OS140" s="22"/>
      <c r="OT140" s="22"/>
      <c r="OU140" s="22"/>
      <c r="OV140" s="22"/>
      <c r="OW140" s="22"/>
      <c r="OX140" s="22"/>
      <c r="OY140" s="22"/>
      <c r="OZ140" s="22"/>
      <c r="PA140" s="22"/>
      <c r="PB140" s="22"/>
      <c r="PC140" s="22"/>
      <c r="PD140" s="22"/>
      <c r="PE140" s="22"/>
      <c r="PF140" s="22"/>
      <c r="PG140" s="22"/>
      <c r="PH140" s="22"/>
      <c r="PI140" s="22"/>
      <c r="PJ140" s="22"/>
      <c r="PK140" s="22"/>
      <c r="PL140" s="22"/>
      <c r="PM140" s="22"/>
      <c r="PN140" s="22"/>
      <c r="PO140" s="22"/>
      <c r="PP140" s="22"/>
      <c r="PQ140" s="22"/>
      <c r="PR140" s="22"/>
      <c r="PS140" s="22"/>
      <c r="PT140" s="22"/>
      <c r="PU140" s="22"/>
      <c r="PV140" s="22"/>
      <c r="PW140" s="22"/>
      <c r="PX140" s="22"/>
      <c r="PY140" s="22"/>
      <c r="PZ140" s="22"/>
      <c r="QA140" s="22"/>
      <c r="QB140" s="22"/>
      <c r="QC140" s="22"/>
      <c r="QD140" s="22"/>
      <c r="QE140" s="22"/>
      <c r="QF140" s="22"/>
      <c r="QG140" s="22"/>
      <c r="QH140" s="22"/>
      <c r="QI140" s="22"/>
      <c r="QJ140" s="22"/>
      <c r="QK140" s="22"/>
      <c r="QL140" s="22"/>
      <c r="QM140" s="22"/>
      <c r="QN140" s="22"/>
      <c r="QO140" s="22"/>
      <c r="QP140" s="22"/>
      <c r="QQ140" s="22"/>
      <c r="QR140" s="22"/>
      <c r="QS140" s="22"/>
      <c r="QT140" s="22"/>
      <c r="QU140" s="22"/>
      <c r="QV140" s="22"/>
      <c r="QW140" s="22"/>
      <c r="QX140" s="22"/>
      <c r="QY140" s="22"/>
      <c r="QZ140" s="22"/>
      <c r="RA140" s="22"/>
      <c r="RB140" s="22"/>
      <c r="RC140" s="22"/>
      <c r="RD140" s="22"/>
      <c r="RE140" s="22"/>
      <c r="RF140" s="22"/>
      <c r="RG140" s="22"/>
      <c r="RH140" s="22"/>
      <c r="RI140" s="22"/>
      <c r="RJ140" s="22"/>
      <c r="RK140" s="22"/>
      <c r="RL140" s="22"/>
      <c r="RM140" s="22"/>
      <c r="RN140" s="22"/>
      <c r="RO140" s="22"/>
      <c r="RP140" s="22"/>
      <c r="RQ140" s="22"/>
      <c r="RR140" s="22"/>
      <c r="RS140" s="22"/>
      <c r="RT140" s="22"/>
      <c r="RU140" s="22"/>
      <c r="RV140" s="22"/>
      <c r="RW140" s="22"/>
      <c r="RX140" s="22"/>
      <c r="RY140" s="22"/>
      <c r="RZ140" s="22"/>
      <c r="SA140" s="22"/>
      <c r="SB140" s="22"/>
      <c r="SC140" s="22"/>
      <c r="SD140" s="22"/>
      <c r="SE140" s="22"/>
      <c r="SF140" s="22"/>
      <c r="SG140" s="22"/>
      <c r="SH140" s="22"/>
      <c r="SI140" s="22"/>
      <c r="SJ140" s="22"/>
      <c r="SK140" s="22"/>
      <c r="SL140" s="22"/>
      <c r="SM140" s="22"/>
      <c r="SN140" s="22"/>
      <c r="SO140" s="22"/>
      <c r="SP140" s="22"/>
      <c r="SQ140" s="22"/>
      <c r="SR140" s="22"/>
      <c r="SS140" s="22"/>
      <c r="ST140" s="22"/>
      <c r="SU140" s="22"/>
      <c r="SV140" s="22"/>
      <c r="SW140" s="22"/>
      <c r="SX140" s="22"/>
      <c r="SY140" s="22"/>
      <c r="SZ140" s="22"/>
      <c r="TA140" s="22"/>
      <c r="TB140" s="22"/>
      <c r="TC140" s="22"/>
      <c r="TD140" s="22"/>
      <c r="TE140" s="22"/>
      <c r="TF140" s="22"/>
      <c r="TG140" s="22"/>
      <c r="TH140" s="22"/>
      <c r="TI140" s="22"/>
      <c r="TJ140" s="22"/>
      <c r="TK140" s="22"/>
      <c r="TL140" s="22"/>
      <c r="TM140" s="22"/>
      <c r="TN140" s="22"/>
      <c r="TO140" s="22"/>
      <c r="TP140" s="22"/>
      <c r="TQ140" s="22"/>
      <c r="TR140" s="22"/>
      <c r="TS140" s="22"/>
      <c r="TT140" s="22"/>
      <c r="TU140" s="22"/>
      <c r="TV140" s="22"/>
      <c r="TW140" s="22"/>
      <c r="TX140" s="22"/>
      <c r="TY140" s="22"/>
      <c r="TZ140" s="22"/>
      <c r="UA140" s="22"/>
      <c r="UB140" s="22"/>
      <c r="UC140" s="22"/>
      <c r="UD140" s="22"/>
      <c r="UE140" s="22"/>
      <c r="UF140" s="22"/>
      <c r="UG140" s="22"/>
      <c r="UH140" s="22"/>
      <c r="UI140" s="22"/>
      <c r="UJ140" s="22"/>
      <c r="UK140" s="22"/>
      <c r="UL140" s="22"/>
      <c r="UM140" s="22"/>
      <c r="UN140" s="22"/>
      <c r="UO140" s="22"/>
      <c r="UP140" s="22"/>
      <c r="UQ140" s="22"/>
      <c r="UR140" s="22"/>
      <c r="US140" s="22"/>
      <c r="UT140" s="22"/>
      <c r="UU140" s="22"/>
      <c r="UV140" s="22"/>
      <c r="UW140" s="22"/>
      <c r="UX140" s="22"/>
      <c r="UY140" s="22"/>
      <c r="UZ140" s="22"/>
      <c r="VA140" s="22"/>
      <c r="VB140" s="22"/>
      <c r="VC140" s="22"/>
      <c r="VD140" s="22"/>
      <c r="VE140" s="22"/>
      <c r="VF140" s="22"/>
      <c r="VG140" s="22"/>
      <c r="VH140" s="22"/>
      <c r="VI140" s="22"/>
      <c r="VJ140" s="22"/>
      <c r="VK140" s="22"/>
      <c r="VL140" s="22"/>
      <c r="VM140" s="22"/>
      <c r="VN140" s="22"/>
      <c r="VO140" s="22"/>
      <c r="VP140" s="22"/>
      <c r="VQ140" s="22"/>
      <c r="VR140" s="22"/>
      <c r="VS140" s="22"/>
      <c r="VT140" s="22"/>
      <c r="VU140" s="22"/>
      <c r="VV140" s="22"/>
      <c r="VW140" s="22"/>
      <c r="VX140" s="22"/>
      <c r="VY140" s="22"/>
      <c r="VZ140" s="22"/>
      <c r="WA140" s="22"/>
      <c r="WB140" s="22"/>
      <c r="WC140" s="22"/>
      <c r="WD140" s="22"/>
      <c r="WE140" s="22"/>
      <c r="WF140" s="22"/>
      <c r="WG140" s="22"/>
      <c r="WH140" s="22"/>
      <c r="WI140" s="22"/>
      <c r="WJ140" s="22"/>
      <c r="WK140" s="22"/>
      <c r="WL140" s="22"/>
      <c r="WM140" s="22"/>
      <c r="WN140" s="22"/>
      <c r="WO140" s="22"/>
      <c r="WP140" s="22"/>
      <c r="WQ140" s="22"/>
      <c r="WR140" s="22"/>
      <c r="WS140" s="22"/>
      <c r="WT140" s="22"/>
      <c r="WU140" s="22"/>
      <c r="WV140" s="22"/>
      <c r="WW140" s="22"/>
      <c r="WX140" s="22"/>
      <c r="WY140" s="22"/>
      <c r="WZ140" s="22"/>
      <c r="XA140" s="22"/>
      <c r="XB140" s="22"/>
      <c r="XC140" s="22"/>
      <c r="XD140" s="22"/>
      <c r="XE140" s="22"/>
      <c r="XF140" s="22"/>
      <c r="XG140" s="22"/>
      <c r="XH140" s="22"/>
      <c r="XI140" s="22"/>
      <c r="XJ140" s="22"/>
      <c r="XK140" s="22"/>
      <c r="XL140" s="22"/>
      <c r="XM140" s="22"/>
      <c r="XN140" s="22"/>
      <c r="XO140" s="22"/>
      <c r="XP140" s="22"/>
      <c r="XQ140" s="22"/>
      <c r="XR140" s="22"/>
      <c r="XS140" s="22"/>
      <c r="XT140" s="22"/>
      <c r="XU140" s="22"/>
      <c r="XV140" s="22"/>
      <c r="XW140" s="22"/>
      <c r="XX140" s="22"/>
      <c r="XY140" s="22"/>
      <c r="XZ140" s="22"/>
      <c r="YA140" s="22"/>
      <c r="YB140" s="22"/>
      <c r="YC140" s="22"/>
      <c r="YD140" s="22"/>
      <c r="YE140" s="22"/>
      <c r="YF140" s="22"/>
      <c r="YG140" s="22"/>
      <c r="YH140" s="22"/>
      <c r="YI140" s="22"/>
      <c r="YJ140" s="22"/>
      <c r="YK140" s="22"/>
      <c r="YL140" s="22"/>
      <c r="YM140" s="22"/>
      <c r="YN140" s="22"/>
      <c r="YO140" s="22"/>
      <c r="YP140" s="22"/>
      <c r="YQ140" s="22"/>
      <c r="YR140" s="22"/>
      <c r="YS140" s="22"/>
      <c r="YT140" s="22"/>
      <c r="YU140" s="22"/>
      <c r="YV140" s="22"/>
      <c r="YW140" s="22"/>
      <c r="YX140" s="22"/>
      <c r="YY140" s="22"/>
      <c r="YZ140" s="22"/>
      <c r="ZA140" s="22"/>
      <c r="ZB140" s="22"/>
      <c r="ZC140" s="22"/>
      <c r="ZD140" s="22"/>
      <c r="ZE140" s="22"/>
      <c r="ZF140" s="22"/>
      <c r="ZG140" s="22"/>
      <c r="ZH140" s="22"/>
      <c r="ZI140" s="22"/>
      <c r="ZJ140" s="22"/>
      <c r="ZK140" s="22"/>
      <c r="ZL140" s="22"/>
      <c r="ZM140" s="22"/>
      <c r="ZN140" s="22"/>
      <c r="ZO140" s="22"/>
      <c r="ZP140" s="22"/>
      <c r="ZQ140" s="22"/>
      <c r="ZR140" s="22"/>
      <c r="ZS140" s="22"/>
      <c r="ZT140" s="22"/>
      <c r="ZU140" s="22"/>
      <c r="ZV140" s="22"/>
      <c r="ZW140" s="22"/>
      <c r="ZX140" s="22"/>
      <c r="ZY140" s="22"/>
      <c r="ZZ140" s="22"/>
      <c r="AAA140" s="22"/>
      <c r="AAB140" s="22"/>
      <c r="AAC140" s="22"/>
      <c r="AAD140" s="22"/>
      <c r="AAE140" s="22"/>
      <c r="AAF140" s="22"/>
      <c r="AAG140" s="22"/>
      <c r="AAH140" s="22"/>
      <c r="AAI140" s="22"/>
      <c r="AAJ140" s="22"/>
      <c r="AAK140" s="22"/>
      <c r="AAL140" s="22"/>
      <c r="AAM140" s="22"/>
      <c r="AAN140" s="22"/>
      <c r="AAO140" s="22"/>
      <c r="AAP140" s="22"/>
      <c r="AAQ140" s="22"/>
      <c r="AAR140" s="22"/>
      <c r="AAS140" s="22"/>
      <c r="AAT140" s="22"/>
      <c r="AAU140" s="22"/>
      <c r="AAV140" s="22"/>
      <c r="AAW140" s="22"/>
      <c r="AAX140" s="22"/>
      <c r="AAY140" s="22"/>
      <c r="AAZ140" s="22"/>
      <c r="ABA140" s="22"/>
      <c r="ABB140" s="22"/>
      <c r="ABC140" s="22"/>
      <c r="ABD140" s="22"/>
      <c r="ABE140" s="22"/>
      <c r="ABF140" s="22"/>
      <c r="ABG140" s="22"/>
      <c r="ABH140" s="22"/>
      <c r="ABI140" s="22"/>
      <c r="ABJ140" s="22"/>
      <c r="ABK140" s="22"/>
      <c r="ABL140" s="22"/>
      <c r="ABM140" s="22"/>
      <c r="ABN140" s="22"/>
      <c r="ABO140" s="22"/>
      <c r="ABP140" s="22"/>
      <c r="ABQ140" s="22"/>
      <c r="ABR140" s="22"/>
      <c r="ABS140" s="22"/>
      <c r="ABT140" s="22"/>
      <c r="ABU140" s="22"/>
      <c r="ABV140" s="22"/>
      <c r="ABW140" s="22"/>
      <c r="ABX140" s="22"/>
      <c r="ABY140" s="22"/>
      <c r="ABZ140" s="22"/>
      <c r="ACA140" s="22"/>
      <c r="ACB140" s="22"/>
      <c r="ACC140" s="22"/>
      <c r="ACD140" s="22"/>
      <c r="ACE140" s="22"/>
      <c r="ACF140" s="22"/>
      <c r="ACG140" s="22"/>
      <c r="ACH140" s="22"/>
      <c r="ACI140" s="22"/>
      <c r="ACJ140" s="22"/>
      <c r="ACK140" s="22"/>
      <c r="ACL140" s="22"/>
      <c r="ACM140" s="22"/>
      <c r="ACN140" s="22"/>
      <c r="ACO140" s="22"/>
      <c r="ACP140" s="22"/>
      <c r="ACQ140" s="22"/>
      <c r="ACR140" s="22"/>
      <c r="ACS140" s="22"/>
      <c r="ACT140" s="22"/>
      <c r="ACU140" s="22"/>
      <c r="ACV140" s="22"/>
      <c r="ACW140" s="22"/>
      <c r="ACX140" s="22"/>
      <c r="ACY140" s="22"/>
      <c r="ACZ140" s="22"/>
      <c r="ADA140" s="22"/>
      <c r="ADB140" s="22"/>
      <c r="ADC140" s="22"/>
      <c r="ADD140" s="22"/>
      <c r="ADE140" s="22"/>
      <c r="ADF140" s="22"/>
      <c r="ADG140" s="22"/>
      <c r="ADH140" s="22"/>
      <c r="ADI140" s="22"/>
      <c r="ADJ140" s="22"/>
      <c r="ADK140" s="22"/>
      <c r="ADL140" s="22"/>
      <c r="ADM140" s="22"/>
      <c r="ADN140" s="22"/>
      <c r="ADO140" s="22"/>
      <c r="ADP140" s="22"/>
      <c r="ADQ140" s="22"/>
      <c r="ADR140" s="22"/>
      <c r="ADS140" s="22"/>
      <c r="ADT140" s="22"/>
      <c r="ADU140" s="22"/>
      <c r="ADV140" s="22"/>
      <c r="ADW140" s="22"/>
      <c r="ADX140" s="22"/>
      <c r="ADY140" s="22"/>
      <c r="ADZ140" s="22"/>
      <c r="AEA140" s="22"/>
      <c r="AEB140" s="22"/>
      <c r="AEC140" s="22"/>
      <c r="AED140" s="22"/>
      <c r="AEE140" s="22"/>
      <c r="AEF140" s="22"/>
      <c r="AEG140" s="22"/>
      <c r="AEH140" s="22"/>
      <c r="AEI140" s="22"/>
      <c r="AEJ140" s="22"/>
      <c r="AEK140" s="22"/>
      <c r="AEL140" s="22"/>
      <c r="AEM140" s="22"/>
      <c r="AEN140" s="22"/>
      <c r="AEO140" s="22"/>
      <c r="AEP140" s="22"/>
      <c r="AEQ140" s="22"/>
      <c r="AER140" s="22"/>
      <c r="AES140" s="22"/>
      <c r="AET140" s="22"/>
      <c r="AEU140" s="22"/>
      <c r="AEV140" s="22"/>
      <c r="AEW140" s="22"/>
      <c r="AEX140" s="22"/>
      <c r="AEY140" s="22"/>
      <c r="AEZ140" s="22"/>
      <c r="AFA140" s="22"/>
      <c r="AFB140" s="22"/>
      <c r="AFC140" s="22"/>
      <c r="AFD140" s="22"/>
      <c r="AFE140" s="22"/>
      <c r="AFF140" s="22"/>
      <c r="AFG140" s="22"/>
      <c r="AFH140" s="22"/>
      <c r="AFI140" s="22"/>
      <c r="AFJ140" s="22"/>
      <c r="AFK140" s="22"/>
      <c r="AFL140" s="22"/>
      <c r="AFM140" s="22"/>
      <c r="AFN140" s="22"/>
      <c r="AFO140" s="22"/>
      <c r="AFP140" s="22"/>
      <c r="AFQ140" s="22"/>
      <c r="AFR140" s="22"/>
      <c r="AFS140" s="22"/>
      <c r="AFT140" s="22"/>
      <c r="AFU140" s="22"/>
      <c r="AFV140" s="22"/>
      <c r="AFW140" s="22"/>
      <c r="AFX140" s="22"/>
      <c r="AFY140" s="22"/>
      <c r="AFZ140" s="22"/>
      <c r="AGA140" s="22"/>
      <c r="AGB140" s="22"/>
      <c r="AGC140" s="22"/>
      <c r="AGD140" s="22"/>
      <c r="AGE140" s="22"/>
      <c r="AGF140" s="22"/>
      <c r="AGG140" s="22"/>
      <c r="AGH140" s="22"/>
      <c r="AGI140" s="22"/>
      <c r="AGJ140" s="22"/>
      <c r="AGK140" s="22"/>
      <c r="AGL140" s="22"/>
      <c r="AGM140" s="22"/>
      <c r="AGN140" s="22"/>
      <c r="AGO140" s="22"/>
      <c r="AGP140" s="22"/>
      <c r="AGQ140" s="22"/>
      <c r="AGR140" s="22"/>
      <c r="AGS140" s="22"/>
      <c r="AGT140" s="22"/>
      <c r="AGU140" s="22"/>
      <c r="AGV140" s="22"/>
      <c r="AGW140" s="22"/>
      <c r="AGX140" s="22"/>
      <c r="AGY140" s="22"/>
      <c r="AGZ140" s="22"/>
      <c r="AHA140" s="22"/>
      <c r="AHB140" s="22"/>
      <c r="AHC140" s="22"/>
      <c r="AHD140" s="22"/>
    </row>
    <row r="141" spans="1:888" s="20" customFormat="1">
      <c r="A141" s="22"/>
      <c r="B141" s="122"/>
      <c r="C141" s="165"/>
      <c r="D141" s="22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75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  <c r="IY141" s="22"/>
      <c r="IZ141" s="22"/>
      <c r="JA141" s="22"/>
      <c r="JB141" s="22"/>
      <c r="JC141" s="22"/>
      <c r="JD141" s="22"/>
      <c r="JE141" s="22"/>
      <c r="JF141" s="22"/>
      <c r="JG141" s="22"/>
      <c r="JH141" s="22"/>
      <c r="JI141" s="22"/>
      <c r="JJ141" s="22"/>
      <c r="JK141" s="22"/>
      <c r="JL141" s="22"/>
      <c r="JM141" s="22"/>
      <c r="JN141" s="22"/>
      <c r="JO141" s="22"/>
      <c r="JP141" s="22"/>
      <c r="JQ141" s="22"/>
      <c r="JR141" s="22"/>
      <c r="JS141" s="22"/>
      <c r="JT141" s="22"/>
      <c r="JU141" s="22"/>
      <c r="JV141" s="22"/>
      <c r="JW141" s="22"/>
      <c r="JX141" s="22"/>
      <c r="JY141" s="22"/>
      <c r="JZ141" s="22"/>
      <c r="KA141" s="22"/>
      <c r="KB141" s="22"/>
      <c r="KC141" s="22"/>
      <c r="KD141" s="22"/>
      <c r="KE141" s="22"/>
      <c r="KF141" s="22"/>
      <c r="KG141" s="22"/>
      <c r="KH141" s="22"/>
      <c r="KI141" s="22"/>
      <c r="KJ141" s="22"/>
      <c r="KK141" s="22"/>
      <c r="KL141" s="22"/>
      <c r="KM141" s="22"/>
      <c r="KN141" s="22"/>
      <c r="KO141" s="22"/>
      <c r="KP141" s="22"/>
      <c r="KQ141" s="22"/>
      <c r="KR141" s="22"/>
      <c r="KS141" s="22"/>
      <c r="KT141" s="22"/>
      <c r="KU141" s="22"/>
      <c r="KV141" s="22"/>
      <c r="KW141" s="22"/>
      <c r="KX141" s="22"/>
      <c r="KY141" s="22"/>
      <c r="KZ141" s="22"/>
      <c r="LA141" s="22"/>
      <c r="LB141" s="22"/>
      <c r="LC141" s="22"/>
      <c r="LD141" s="22"/>
      <c r="LE141" s="22"/>
      <c r="LF141" s="22"/>
      <c r="LG141" s="22"/>
      <c r="LH141" s="22"/>
      <c r="LI141" s="22"/>
      <c r="LJ141" s="22"/>
      <c r="LK141" s="22"/>
      <c r="LL141" s="22"/>
      <c r="LM141" s="22"/>
      <c r="LN141" s="22"/>
      <c r="LO141" s="22"/>
      <c r="LP141" s="22"/>
      <c r="LQ141" s="22"/>
      <c r="LR141" s="22"/>
      <c r="LS141" s="22"/>
      <c r="LT141" s="22"/>
      <c r="LU141" s="22"/>
      <c r="LV141" s="22"/>
      <c r="LW141" s="22"/>
      <c r="LX141" s="22"/>
      <c r="LY141" s="22"/>
      <c r="LZ141" s="22"/>
      <c r="MA141" s="22"/>
      <c r="MB141" s="22"/>
      <c r="MC141" s="22"/>
      <c r="MD141" s="22"/>
      <c r="ME141" s="22"/>
      <c r="MF141" s="22"/>
      <c r="MG141" s="22"/>
      <c r="MH141" s="22"/>
      <c r="MI141" s="22"/>
      <c r="MJ141" s="22"/>
      <c r="MK141" s="22"/>
      <c r="ML141" s="22"/>
      <c r="MM141" s="22"/>
      <c r="MN141" s="22"/>
      <c r="MO141" s="22"/>
      <c r="MP141" s="22"/>
      <c r="MQ141" s="22"/>
      <c r="MR141" s="22"/>
      <c r="MS141" s="22"/>
      <c r="MT141" s="22"/>
      <c r="MU141" s="22"/>
      <c r="MV141" s="22"/>
      <c r="MW141" s="22"/>
      <c r="MX141" s="22"/>
      <c r="MY141" s="22"/>
      <c r="MZ141" s="22"/>
      <c r="NA141" s="22"/>
      <c r="NB141" s="22"/>
      <c r="NC141" s="22"/>
      <c r="ND141" s="22"/>
      <c r="NE141" s="22"/>
      <c r="NF141" s="22"/>
      <c r="NG141" s="22"/>
      <c r="NH141" s="22"/>
      <c r="NI141" s="22"/>
      <c r="NJ141" s="22"/>
      <c r="NK141" s="22"/>
      <c r="NL141" s="22"/>
      <c r="NM141" s="22"/>
      <c r="NN141" s="22"/>
      <c r="NO141" s="22"/>
      <c r="NP141" s="22"/>
      <c r="NQ141" s="22"/>
      <c r="NR141" s="22"/>
      <c r="NS141" s="22"/>
      <c r="NT141" s="22"/>
      <c r="NU141" s="22"/>
      <c r="NV141" s="22"/>
      <c r="NW141" s="22"/>
      <c r="NX141" s="22"/>
      <c r="NY141" s="22"/>
      <c r="NZ141" s="22"/>
      <c r="OA141" s="22"/>
      <c r="OB141" s="22"/>
      <c r="OC141" s="22"/>
      <c r="OD141" s="22"/>
      <c r="OE141" s="22"/>
      <c r="OF141" s="22"/>
      <c r="OG141" s="22"/>
      <c r="OH141" s="22"/>
      <c r="OI141" s="22"/>
      <c r="OJ141" s="22"/>
      <c r="OK141" s="22"/>
      <c r="OL141" s="22"/>
      <c r="OM141" s="22"/>
      <c r="ON141" s="22"/>
      <c r="OO141" s="22"/>
      <c r="OP141" s="22"/>
      <c r="OQ141" s="22"/>
      <c r="OR141" s="22"/>
      <c r="OS141" s="22"/>
      <c r="OT141" s="22"/>
      <c r="OU141" s="22"/>
      <c r="OV141" s="22"/>
      <c r="OW141" s="22"/>
      <c r="OX141" s="22"/>
      <c r="OY141" s="22"/>
      <c r="OZ141" s="22"/>
      <c r="PA141" s="22"/>
      <c r="PB141" s="22"/>
      <c r="PC141" s="22"/>
      <c r="PD141" s="22"/>
      <c r="PE141" s="22"/>
      <c r="PF141" s="22"/>
      <c r="PG141" s="22"/>
      <c r="PH141" s="22"/>
      <c r="PI141" s="22"/>
      <c r="PJ141" s="22"/>
      <c r="PK141" s="22"/>
      <c r="PL141" s="22"/>
      <c r="PM141" s="22"/>
      <c r="PN141" s="22"/>
      <c r="PO141" s="22"/>
      <c r="PP141" s="22"/>
      <c r="PQ141" s="22"/>
      <c r="PR141" s="22"/>
      <c r="PS141" s="22"/>
      <c r="PT141" s="22"/>
      <c r="PU141" s="22"/>
      <c r="PV141" s="22"/>
      <c r="PW141" s="22"/>
      <c r="PX141" s="22"/>
      <c r="PY141" s="22"/>
      <c r="PZ141" s="22"/>
      <c r="QA141" s="22"/>
      <c r="QB141" s="22"/>
      <c r="QC141" s="22"/>
      <c r="QD141" s="22"/>
      <c r="QE141" s="22"/>
      <c r="QF141" s="22"/>
      <c r="QG141" s="22"/>
      <c r="QH141" s="22"/>
      <c r="QI141" s="22"/>
      <c r="QJ141" s="22"/>
      <c r="QK141" s="22"/>
      <c r="QL141" s="22"/>
      <c r="QM141" s="22"/>
      <c r="QN141" s="22"/>
      <c r="QO141" s="22"/>
      <c r="QP141" s="22"/>
      <c r="QQ141" s="22"/>
      <c r="QR141" s="22"/>
      <c r="QS141" s="22"/>
      <c r="QT141" s="22"/>
      <c r="QU141" s="22"/>
      <c r="QV141" s="22"/>
      <c r="QW141" s="22"/>
      <c r="QX141" s="22"/>
      <c r="QY141" s="22"/>
      <c r="QZ141" s="22"/>
      <c r="RA141" s="22"/>
      <c r="RB141" s="22"/>
      <c r="RC141" s="22"/>
      <c r="RD141" s="22"/>
      <c r="RE141" s="22"/>
      <c r="RF141" s="22"/>
      <c r="RG141" s="22"/>
      <c r="RH141" s="22"/>
      <c r="RI141" s="22"/>
      <c r="RJ141" s="22"/>
      <c r="RK141" s="22"/>
      <c r="RL141" s="22"/>
      <c r="RM141" s="22"/>
      <c r="RN141" s="22"/>
      <c r="RO141" s="22"/>
      <c r="RP141" s="22"/>
      <c r="RQ141" s="22"/>
      <c r="RR141" s="22"/>
      <c r="RS141" s="22"/>
      <c r="RT141" s="22"/>
      <c r="RU141" s="22"/>
      <c r="RV141" s="22"/>
      <c r="RW141" s="22"/>
      <c r="RX141" s="22"/>
      <c r="RY141" s="22"/>
      <c r="RZ141" s="22"/>
      <c r="SA141" s="22"/>
      <c r="SB141" s="22"/>
      <c r="SC141" s="22"/>
      <c r="SD141" s="22"/>
      <c r="SE141" s="22"/>
      <c r="SF141" s="22"/>
      <c r="SG141" s="22"/>
      <c r="SH141" s="22"/>
      <c r="SI141" s="22"/>
      <c r="SJ141" s="22"/>
      <c r="SK141" s="22"/>
      <c r="SL141" s="22"/>
      <c r="SM141" s="22"/>
      <c r="SN141" s="22"/>
      <c r="SO141" s="22"/>
      <c r="SP141" s="22"/>
      <c r="SQ141" s="22"/>
      <c r="SR141" s="22"/>
      <c r="SS141" s="22"/>
      <c r="ST141" s="22"/>
      <c r="SU141" s="22"/>
      <c r="SV141" s="22"/>
      <c r="SW141" s="22"/>
      <c r="SX141" s="22"/>
      <c r="SY141" s="22"/>
      <c r="SZ141" s="22"/>
      <c r="TA141" s="22"/>
      <c r="TB141" s="22"/>
      <c r="TC141" s="22"/>
      <c r="TD141" s="22"/>
      <c r="TE141" s="22"/>
      <c r="TF141" s="22"/>
      <c r="TG141" s="22"/>
      <c r="TH141" s="22"/>
      <c r="TI141" s="22"/>
      <c r="TJ141" s="22"/>
      <c r="TK141" s="22"/>
      <c r="TL141" s="22"/>
      <c r="TM141" s="22"/>
      <c r="TN141" s="22"/>
      <c r="TO141" s="22"/>
      <c r="TP141" s="22"/>
      <c r="TQ141" s="22"/>
      <c r="TR141" s="22"/>
      <c r="TS141" s="22"/>
      <c r="TT141" s="22"/>
      <c r="TU141" s="22"/>
      <c r="TV141" s="22"/>
      <c r="TW141" s="22"/>
      <c r="TX141" s="22"/>
      <c r="TY141" s="22"/>
      <c r="TZ141" s="22"/>
      <c r="UA141" s="22"/>
      <c r="UB141" s="22"/>
      <c r="UC141" s="22"/>
      <c r="UD141" s="22"/>
      <c r="UE141" s="22"/>
      <c r="UF141" s="22"/>
      <c r="UG141" s="22"/>
      <c r="UH141" s="22"/>
      <c r="UI141" s="22"/>
      <c r="UJ141" s="22"/>
      <c r="UK141" s="22"/>
      <c r="UL141" s="22"/>
      <c r="UM141" s="22"/>
      <c r="UN141" s="22"/>
      <c r="UO141" s="22"/>
      <c r="UP141" s="22"/>
      <c r="UQ141" s="22"/>
      <c r="UR141" s="22"/>
      <c r="US141" s="22"/>
      <c r="UT141" s="22"/>
      <c r="UU141" s="22"/>
      <c r="UV141" s="22"/>
      <c r="UW141" s="22"/>
      <c r="UX141" s="22"/>
      <c r="UY141" s="22"/>
      <c r="UZ141" s="22"/>
      <c r="VA141" s="22"/>
      <c r="VB141" s="22"/>
      <c r="VC141" s="22"/>
      <c r="VD141" s="22"/>
      <c r="VE141" s="22"/>
      <c r="VF141" s="22"/>
      <c r="VG141" s="22"/>
      <c r="VH141" s="22"/>
      <c r="VI141" s="22"/>
      <c r="VJ141" s="22"/>
      <c r="VK141" s="22"/>
      <c r="VL141" s="22"/>
      <c r="VM141" s="22"/>
      <c r="VN141" s="22"/>
      <c r="VO141" s="22"/>
      <c r="VP141" s="22"/>
      <c r="VQ141" s="22"/>
      <c r="VR141" s="22"/>
      <c r="VS141" s="22"/>
      <c r="VT141" s="22"/>
      <c r="VU141" s="22"/>
      <c r="VV141" s="22"/>
      <c r="VW141" s="22"/>
      <c r="VX141" s="22"/>
      <c r="VY141" s="22"/>
      <c r="VZ141" s="22"/>
      <c r="WA141" s="22"/>
      <c r="WB141" s="22"/>
      <c r="WC141" s="22"/>
      <c r="WD141" s="22"/>
      <c r="WE141" s="22"/>
      <c r="WF141" s="22"/>
      <c r="WG141" s="22"/>
      <c r="WH141" s="22"/>
      <c r="WI141" s="22"/>
      <c r="WJ141" s="22"/>
      <c r="WK141" s="22"/>
      <c r="WL141" s="22"/>
      <c r="WM141" s="22"/>
      <c r="WN141" s="22"/>
      <c r="WO141" s="22"/>
      <c r="WP141" s="22"/>
      <c r="WQ141" s="22"/>
      <c r="WR141" s="22"/>
      <c r="WS141" s="22"/>
      <c r="WT141" s="22"/>
      <c r="WU141" s="22"/>
      <c r="WV141" s="22"/>
      <c r="WW141" s="22"/>
      <c r="WX141" s="22"/>
      <c r="WY141" s="22"/>
      <c r="WZ141" s="22"/>
      <c r="XA141" s="22"/>
      <c r="XB141" s="22"/>
      <c r="XC141" s="22"/>
      <c r="XD141" s="22"/>
      <c r="XE141" s="22"/>
      <c r="XF141" s="22"/>
      <c r="XG141" s="22"/>
      <c r="XH141" s="22"/>
      <c r="XI141" s="22"/>
      <c r="XJ141" s="22"/>
      <c r="XK141" s="22"/>
      <c r="XL141" s="22"/>
      <c r="XM141" s="22"/>
      <c r="XN141" s="22"/>
      <c r="XO141" s="22"/>
      <c r="XP141" s="22"/>
      <c r="XQ141" s="22"/>
      <c r="XR141" s="22"/>
      <c r="XS141" s="22"/>
      <c r="XT141" s="22"/>
      <c r="XU141" s="22"/>
      <c r="XV141" s="22"/>
      <c r="XW141" s="22"/>
      <c r="XX141" s="22"/>
      <c r="XY141" s="22"/>
      <c r="XZ141" s="22"/>
      <c r="YA141" s="22"/>
      <c r="YB141" s="22"/>
      <c r="YC141" s="22"/>
      <c r="YD141" s="22"/>
      <c r="YE141" s="22"/>
      <c r="YF141" s="22"/>
      <c r="YG141" s="22"/>
      <c r="YH141" s="22"/>
      <c r="YI141" s="22"/>
      <c r="YJ141" s="22"/>
      <c r="YK141" s="22"/>
      <c r="YL141" s="22"/>
      <c r="YM141" s="22"/>
      <c r="YN141" s="22"/>
      <c r="YO141" s="22"/>
      <c r="YP141" s="22"/>
      <c r="YQ141" s="22"/>
      <c r="YR141" s="22"/>
      <c r="YS141" s="22"/>
      <c r="YT141" s="22"/>
      <c r="YU141" s="22"/>
      <c r="YV141" s="22"/>
      <c r="YW141" s="22"/>
      <c r="YX141" s="22"/>
      <c r="YY141" s="22"/>
      <c r="YZ141" s="22"/>
      <c r="ZA141" s="22"/>
      <c r="ZB141" s="22"/>
      <c r="ZC141" s="22"/>
      <c r="ZD141" s="22"/>
      <c r="ZE141" s="22"/>
      <c r="ZF141" s="22"/>
      <c r="ZG141" s="22"/>
      <c r="ZH141" s="22"/>
      <c r="ZI141" s="22"/>
      <c r="ZJ141" s="22"/>
      <c r="ZK141" s="22"/>
      <c r="ZL141" s="22"/>
      <c r="ZM141" s="22"/>
      <c r="ZN141" s="22"/>
      <c r="ZO141" s="22"/>
      <c r="ZP141" s="22"/>
      <c r="ZQ141" s="22"/>
      <c r="ZR141" s="22"/>
      <c r="ZS141" s="22"/>
      <c r="ZT141" s="22"/>
      <c r="ZU141" s="22"/>
      <c r="ZV141" s="22"/>
      <c r="ZW141" s="22"/>
      <c r="ZX141" s="22"/>
      <c r="ZY141" s="22"/>
      <c r="ZZ141" s="22"/>
      <c r="AAA141" s="22"/>
      <c r="AAB141" s="22"/>
      <c r="AAC141" s="22"/>
      <c r="AAD141" s="22"/>
      <c r="AAE141" s="22"/>
      <c r="AAF141" s="22"/>
      <c r="AAG141" s="22"/>
      <c r="AAH141" s="22"/>
      <c r="AAI141" s="22"/>
      <c r="AAJ141" s="22"/>
      <c r="AAK141" s="22"/>
      <c r="AAL141" s="22"/>
      <c r="AAM141" s="22"/>
      <c r="AAN141" s="22"/>
      <c r="AAO141" s="22"/>
      <c r="AAP141" s="22"/>
      <c r="AAQ141" s="22"/>
      <c r="AAR141" s="22"/>
      <c r="AAS141" s="22"/>
      <c r="AAT141" s="22"/>
      <c r="AAU141" s="22"/>
      <c r="AAV141" s="22"/>
      <c r="AAW141" s="22"/>
      <c r="AAX141" s="22"/>
      <c r="AAY141" s="22"/>
      <c r="AAZ141" s="22"/>
      <c r="ABA141" s="22"/>
      <c r="ABB141" s="22"/>
      <c r="ABC141" s="22"/>
      <c r="ABD141" s="22"/>
      <c r="ABE141" s="22"/>
      <c r="ABF141" s="22"/>
      <c r="ABG141" s="22"/>
      <c r="ABH141" s="22"/>
      <c r="ABI141" s="22"/>
      <c r="ABJ141" s="22"/>
      <c r="ABK141" s="22"/>
      <c r="ABL141" s="22"/>
      <c r="ABM141" s="22"/>
      <c r="ABN141" s="22"/>
      <c r="ABO141" s="22"/>
      <c r="ABP141" s="22"/>
      <c r="ABQ141" s="22"/>
      <c r="ABR141" s="22"/>
      <c r="ABS141" s="22"/>
      <c r="ABT141" s="22"/>
      <c r="ABU141" s="22"/>
      <c r="ABV141" s="22"/>
      <c r="ABW141" s="22"/>
      <c r="ABX141" s="22"/>
      <c r="ABY141" s="22"/>
      <c r="ABZ141" s="22"/>
      <c r="ACA141" s="22"/>
      <c r="ACB141" s="22"/>
      <c r="ACC141" s="22"/>
      <c r="ACD141" s="22"/>
      <c r="ACE141" s="22"/>
      <c r="ACF141" s="22"/>
      <c r="ACG141" s="22"/>
      <c r="ACH141" s="22"/>
      <c r="ACI141" s="22"/>
      <c r="ACJ141" s="22"/>
      <c r="ACK141" s="22"/>
      <c r="ACL141" s="22"/>
      <c r="ACM141" s="22"/>
      <c r="ACN141" s="22"/>
      <c r="ACO141" s="22"/>
      <c r="ACP141" s="22"/>
      <c r="ACQ141" s="22"/>
      <c r="ACR141" s="22"/>
      <c r="ACS141" s="22"/>
      <c r="ACT141" s="22"/>
      <c r="ACU141" s="22"/>
      <c r="ACV141" s="22"/>
      <c r="ACW141" s="22"/>
      <c r="ACX141" s="22"/>
      <c r="ACY141" s="22"/>
      <c r="ACZ141" s="22"/>
      <c r="ADA141" s="22"/>
      <c r="ADB141" s="22"/>
      <c r="ADC141" s="22"/>
      <c r="ADD141" s="22"/>
      <c r="ADE141" s="22"/>
      <c r="ADF141" s="22"/>
      <c r="ADG141" s="22"/>
      <c r="ADH141" s="22"/>
      <c r="ADI141" s="22"/>
      <c r="ADJ141" s="22"/>
      <c r="ADK141" s="22"/>
      <c r="ADL141" s="22"/>
      <c r="ADM141" s="22"/>
      <c r="ADN141" s="22"/>
      <c r="ADO141" s="22"/>
      <c r="ADP141" s="22"/>
      <c r="ADQ141" s="22"/>
      <c r="ADR141" s="22"/>
      <c r="ADS141" s="22"/>
      <c r="ADT141" s="22"/>
      <c r="ADU141" s="22"/>
      <c r="ADV141" s="22"/>
      <c r="ADW141" s="22"/>
      <c r="ADX141" s="22"/>
      <c r="ADY141" s="22"/>
      <c r="ADZ141" s="22"/>
      <c r="AEA141" s="22"/>
      <c r="AEB141" s="22"/>
      <c r="AEC141" s="22"/>
      <c r="AED141" s="22"/>
      <c r="AEE141" s="22"/>
      <c r="AEF141" s="22"/>
      <c r="AEG141" s="22"/>
      <c r="AEH141" s="22"/>
      <c r="AEI141" s="22"/>
      <c r="AEJ141" s="22"/>
      <c r="AEK141" s="22"/>
      <c r="AEL141" s="22"/>
      <c r="AEM141" s="22"/>
      <c r="AEN141" s="22"/>
      <c r="AEO141" s="22"/>
      <c r="AEP141" s="22"/>
      <c r="AEQ141" s="22"/>
      <c r="AER141" s="22"/>
      <c r="AES141" s="22"/>
      <c r="AET141" s="22"/>
      <c r="AEU141" s="22"/>
      <c r="AEV141" s="22"/>
      <c r="AEW141" s="22"/>
      <c r="AEX141" s="22"/>
      <c r="AEY141" s="22"/>
      <c r="AEZ141" s="22"/>
      <c r="AFA141" s="22"/>
      <c r="AFB141" s="22"/>
      <c r="AFC141" s="22"/>
      <c r="AFD141" s="22"/>
      <c r="AFE141" s="22"/>
      <c r="AFF141" s="22"/>
      <c r="AFG141" s="22"/>
      <c r="AFH141" s="22"/>
      <c r="AFI141" s="22"/>
      <c r="AFJ141" s="22"/>
      <c r="AFK141" s="22"/>
      <c r="AFL141" s="22"/>
      <c r="AFM141" s="22"/>
      <c r="AFN141" s="22"/>
      <c r="AFO141" s="22"/>
      <c r="AFP141" s="22"/>
      <c r="AFQ141" s="22"/>
      <c r="AFR141" s="22"/>
      <c r="AFS141" s="22"/>
      <c r="AFT141" s="22"/>
      <c r="AFU141" s="22"/>
      <c r="AFV141" s="22"/>
      <c r="AFW141" s="22"/>
      <c r="AFX141" s="22"/>
      <c r="AFY141" s="22"/>
      <c r="AFZ141" s="22"/>
      <c r="AGA141" s="22"/>
      <c r="AGB141" s="22"/>
      <c r="AGC141" s="22"/>
      <c r="AGD141" s="22"/>
      <c r="AGE141" s="22"/>
      <c r="AGF141" s="22"/>
      <c r="AGG141" s="22"/>
      <c r="AGH141" s="22"/>
      <c r="AGI141" s="22"/>
      <c r="AGJ141" s="22"/>
      <c r="AGK141" s="22"/>
      <c r="AGL141" s="22"/>
      <c r="AGM141" s="22"/>
      <c r="AGN141" s="22"/>
      <c r="AGO141" s="22"/>
      <c r="AGP141" s="22"/>
      <c r="AGQ141" s="22"/>
      <c r="AGR141" s="22"/>
      <c r="AGS141" s="22"/>
      <c r="AGT141" s="22"/>
      <c r="AGU141" s="22"/>
      <c r="AGV141" s="22"/>
      <c r="AGW141" s="22"/>
      <c r="AGX141" s="22"/>
      <c r="AGY141" s="22"/>
      <c r="AGZ141" s="22"/>
      <c r="AHA141" s="22"/>
      <c r="AHB141" s="22"/>
      <c r="AHC141" s="22"/>
      <c r="AHD141" s="22"/>
    </row>
    <row r="142" spans="1:888" s="180" customFormat="1">
      <c r="A142" s="22"/>
      <c r="B142" s="122"/>
      <c r="C142" s="165"/>
      <c r="D142" s="22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75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  <c r="IY142" s="22"/>
      <c r="IZ142" s="22"/>
      <c r="JA142" s="22"/>
      <c r="JB142" s="22"/>
      <c r="JC142" s="22"/>
      <c r="JD142" s="22"/>
      <c r="JE142" s="22"/>
      <c r="JF142" s="22"/>
      <c r="JG142" s="22"/>
      <c r="JH142" s="22"/>
      <c r="JI142" s="22"/>
      <c r="JJ142" s="22"/>
      <c r="JK142" s="22"/>
      <c r="JL142" s="22"/>
      <c r="JM142" s="22"/>
      <c r="JN142" s="22"/>
      <c r="JO142" s="22"/>
      <c r="JP142" s="22"/>
      <c r="JQ142" s="22"/>
      <c r="JR142" s="22"/>
      <c r="JS142" s="22"/>
      <c r="JT142" s="22"/>
      <c r="JU142" s="22"/>
      <c r="JV142" s="22"/>
      <c r="JW142" s="22"/>
      <c r="JX142" s="22"/>
      <c r="JY142" s="22"/>
      <c r="JZ142" s="22"/>
      <c r="KA142" s="22"/>
      <c r="KB142" s="22"/>
      <c r="KC142" s="22"/>
      <c r="KD142" s="22"/>
      <c r="KE142" s="22"/>
      <c r="KF142" s="22"/>
      <c r="KG142" s="22"/>
      <c r="KH142" s="22"/>
      <c r="KI142" s="22"/>
      <c r="KJ142" s="22"/>
      <c r="KK142" s="22"/>
      <c r="KL142" s="22"/>
      <c r="KM142" s="22"/>
      <c r="KN142" s="22"/>
      <c r="KO142" s="22"/>
      <c r="KP142" s="22"/>
      <c r="KQ142" s="22"/>
      <c r="KR142" s="22"/>
      <c r="KS142" s="22"/>
      <c r="KT142" s="22"/>
      <c r="KU142" s="22"/>
      <c r="KV142" s="22"/>
      <c r="KW142" s="22"/>
      <c r="KX142" s="22"/>
      <c r="KY142" s="22"/>
      <c r="KZ142" s="22"/>
      <c r="LA142" s="22"/>
      <c r="LB142" s="22"/>
      <c r="LC142" s="22"/>
      <c r="LD142" s="22"/>
      <c r="LE142" s="22"/>
      <c r="LF142" s="22"/>
      <c r="LG142" s="22"/>
      <c r="LH142" s="22"/>
      <c r="LI142" s="22"/>
      <c r="LJ142" s="22"/>
      <c r="LK142" s="22"/>
      <c r="LL142" s="22"/>
      <c r="LM142" s="22"/>
      <c r="LN142" s="22"/>
      <c r="LO142" s="22"/>
      <c r="LP142" s="22"/>
      <c r="LQ142" s="22"/>
      <c r="LR142" s="22"/>
      <c r="LS142" s="22"/>
      <c r="LT142" s="22"/>
      <c r="LU142" s="22"/>
      <c r="LV142" s="22"/>
      <c r="LW142" s="22"/>
      <c r="LX142" s="22"/>
      <c r="LY142" s="22"/>
      <c r="LZ142" s="22"/>
      <c r="MA142" s="22"/>
      <c r="MB142" s="22"/>
      <c r="MC142" s="22"/>
      <c r="MD142" s="22"/>
      <c r="ME142" s="22"/>
      <c r="MF142" s="22"/>
      <c r="MG142" s="22"/>
      <c r="MH142" s="22"/>
      <c r="MI142" s="22"/>
      <c r="MJ142" s="22"/>
      <c r="MK142" s="22"/>
      <c r="ML142" s="22"/>
      <c r="MM142" s="22"/>
      <c r="MN142" s="22"/>
      <c r="MO142" s="22"/>
      <c r="MP142" s="22"/>
      <c r="MQ142" s="22"/>
      <c r="MR142" s="22"/>
      <c r="MS142" s="22"/>
      <c r="MT142" s="22"/>
      <c r="MU142" s="22"/>
      <c r="MV142" s="22"/>
      <c r="MW142" s="22"/>
      <c r="MX142" s="22"/>
      <c r="MY142" s="22"/>
      <c r="MZ142" s="22"/>
      <c r="NA142" s="22"/>
      <c r="NB142" s="22"/>
      <c r="NC142" s="22"/>
      <c r="ND142" s="22"/>
      <c r="NE142" s="22"/>
      <c r="NF142" s="22"/>
      <c r="NG142" s="22"/>
      <c r="NH142" s="22"/>
      <c r="NI142" s="22"/>
      <c r="NJ142" s="22"/>
      <c r="NK142" s="22"/>
      <c r="NL142" s="22"/>
      <c r="NM142" s="22"/>
      <c r="NN142" s="22"/>
      <c r="NO142" s="22"/>
      <c r="NP142" s="22"/>
      <c r="NQ142" s="22"/>
      <c r="NR142" s="22"/>
      <c r="NS142" s="22"/>
      <c r="NT142" s="22"/>
      <c r="NU142" s="22"/>
      <c r="NV142" s="22"/>
      <c r="NW142" s="22"/>
      <c r="NX142" s="22"/>
      <c r="NY142" s="22"/>
      <c r="NZ142" s="22"/>
      <c r="OA142" s="22"/>
      <c r="OB142" s="22"/>
      <c r="OC142" s="22"/>
      <c r="OD142" s="22"/>
      <c r="OE142" s="22"/>
      <c r="OF142" s="22"/>
      <c r="OG142" s="22"/>
      <c r="OH142" s="22"/>
      <c r="OI142" s="22"/>
      <c r="OJ142" s="22"/>
      <c r="OK142" s="22"/>
      <c r="OL142" s="22"/>
      <c r="OM142" s="22"/>
      <c r="ON142" s="22"/>
      <c r="OO142" s="22"/>
      <c r="OP142" s="22"/>
      <c r="OQ142" s="22"/>
      <c r="OR142" s="22"/>
      <c r="OS142" s="22"/>
      <c r="OT142" s="22"/>
      <c r="OU142" s="22"/>
      <c r="OV142" s="22"/>
      <c r="OW142" s="22"/>
      <c r="OX142" s="22"/>
      <c r="OY142" s="22"/>
      <c r="OZ142" s="22"/>
      <c r="PA142" s="22"/>
      <c r="PB142" s="22"/>
      <c r="PC142" s="22"/>
      <c r="PD142" s="22"/>
      <c r="PE142" s="22"/>
      <c r="PF142" s="22"/>
      <c r="PG142" s="22"/>
      <c r="PH142" s="22"/>
      <c r="PI142" s="22"/>
      <c r="PJ142" s="22"/>
      <c r="PK142" s="22"/>
      <c r="PL142" s="22"/>
      <c r="PM142" s="22"/>
      <c r="PN142" s="22"/>
      <c r="PO142" s="22"/>
      <c r="PP142" s="22"/>
      <c r="PQ142" s="22"/>
      <c r="PR142" s="22"/>
      <c r="PS142" s="22"/>
      <c r="PT142" s="22"/>
      <c r="PU142" s="22"/>
      <c r="PV142" s="22"/>
      <c r="PW142" s="22"/>
      <c r="PX142" s="22"/>
      <c r="PY142" s="22"/>
      <c r="PZ142" s="22"/>
      <c r="QA142" s="22"/>
      <c r="QB142" s="22"/>
      <c r="QC142" s="22"/>
      <c r="QD142" s="22"/>
      <c r="QE142" s="22"/>
      <c r="QF142" s="22"/>
      <c r="QG142" s="22"/>
      <c r="QH142" s="22"/>
      <c r="QI142" s="22"/>
      <c r="QJ142" s="22"/>
      <c r="QK142" s="22"/>
      <c r="QL142" s="22"/>
      <c r="QM142" s="22"/>
      <c r="QN142" s="22"/>
      <c r="QO142" s="22"/>
      <c r="QP142" s="22"/>
      <c r="QQ142" s="22"/>
      <c r="QR142" s="22"/>
      <c r="QS142" s="22"/>
      <c r="QT142" s="22"/>
      <c r="QU142" s="22"/>
      <c r="QV142" s="22"/>
      <c r="QW142" s="22"/>
      <c r="QX142" s="22"/>
      <c r="QY142" s="22"/>
      <c r="QZ142" s="22"/>
      <c r="RA142" s="22"/>
      <c r="RB142" s="22"/>
      <c r="RC142" s="22"/>
      <c r="RD142" s="22"/>
      <c r="RE142" s="22"/>
      <c r="RF142" s="22"/>
      <c r="RG142" s="22"/>
      <c r="RH142" s="22"/>
      <c r="RI142" s="22"/>
      <c r="RJ142" s="22"/>
      <c r="RK142" s="22"/>
      <c r="RL142" s="22"/>
      <c r="RM142" s="22"/>
      <c r="RN142" s="22"/>
      <c r="RO142" s="22"/>
      <c r="RP142" s="22"/>
      <c r="RQ142" s="22"/>
      <c r="RR142" s="22"/>
      <c r="RS142" s="22"/>
      <c r="RT142" s="22"/>
      <c r="RU142" s="22"/>
      <c r="RV142" s="22"/>
      <c r="RW142" s="22"/>
      <c r="RX142" s="22"/>
      <c r="RY142" s="22"/>
      <c r="RZ142" s="22"/>
      <c r="SA142" s="22"/>
      <c r="SB142" s="22"/>
      <c r="SC142" s="22"/>
      <c r="SD142" s="22"/>
      <c r="SE142" s="22"/>
      <c r="SF142" s="22"/>
      <c r="SG142" s="22"/>
      <c r="SH142" s="22"/>
      <c r="SI142" s="22"/>
      <c r="SJ142" s="22"/>
      <c r="SK142" s="22"/>
      <c r="SL142" s="22"/>
      <c r="SM142" s="22"/>
      <c r="SN142" s="22"/>
      <c r="SO142" s="22"/>
      <c r="SP142" s="22"/>
      <c r="SQ142" s="22"/>
      <c r="SR142" s="22"/>
      <c r="SS142" s="22"/>
      <c r="ST142" s="22"/>
      <c r="SU142" s="22"/>
      <c r="SV142" s="22"/>
      <c r="SW142" s="22"/>
      <c r="SX142" s="22"/>
      <c r="SY142" s="22"/>
      <c r="SZ142" s="22"/>
      <c r="TA142" s="22"/>
      <c r="TB142" s="22"/>
      <c r="TC142" s="22"/>
      <c r="TD142" s="22"/>
      <c r="TE142" s="22"/>
      <c r="TF142" s="22"/>
      <c r="TG142" s="22"/>
      <c r="TH142" s="22"/>
      <c r="TI142" s="22"/>
      <c r="TJ142" s="22"/>
      <c r="TK142" s="22"/>
      <c r="TL142" s="22"/>
      <c r="TM142" s="22"/>
      <c r="TN142" s="22"/>
      <c r="TO142" s="22"/>
      <c r="TP142" s="22"/>
      <c r="TQ142" s="22"/>
      <c r="TR142" s="22"/>
      <c r="TS142" s="22"/>
      <c r="TT142" s="22"/>
      <c r="TU142" s="22"/>
      <c r="TV142" s="22"/>
      <c r="TW142" s="22"/>
      <c r="TX142" s="22"/>
      <c r="TY142" s="22"/>
      <c r="TZ142" s="22"/>
      <c r="UA142" s="22"/>
      <c r="UB142" s="22"/>
      <c r="UC142" s="22"/>
      <c r="UD142" s="22"/>
      <c r="UE142" s="22"/>
      <c r="UF142" s="22"/>
      <c r="UG142" s="22"/>
      <c r="UH142" s="22"/>
      <c r="UI142" s="22"/>
      <c r="UJ142" s="22"/>
      <c r="UK142" s="22"/>
      <c r="UL142" s="22"/>
      <c r="UM142" s="22"/>
      <c r="UN142" s="22"/>
      <c r="UO142" s="22"/>
      <c r="UP142" s="22"/>
      <c r="UQ142" s="22"/>
      <c r="UR142" s="22"/>
      <c r="US142" s="22"/>
      <c r="UT142" s="22"/>
      <c r="UU142" s="22"/>
      <c r="UV142" s="22"/>
      <c r="UW142" s="22"/>
      <c r="UX142" s="22"/>
      <c r="UY142" s="22"/>
      <c r="UZ142" s="22"/>
      <c r="VA142" s="22"/>
      <c r="VB142" s="22"/>
      <c r="VC142" s="22"/>
      <c r="VD142" s="22"/>
      <c r="VE142" s="22"/>
      <c r="VF142" s="22"/>
      <c r="VG142" s="22"/>
      <c r="VH142" s="22"/>
      <c r="VI142" s="22"/>
      <c r="VJ142" s="22"/>
      <c r="VK142" s="22"/>
      <c r="VL142" s="22"/>
      <c r="VM142" s="22"/>
      <c r="VN142" s="22"/>
      <c r="VO142" s="22"/>
      <c r="VP142" s="22"/>
      <c r="VQ142" s="22"/>
      <c r="VR142" s="22"/>
      <c r="VS142" s="22"/>
      <c r="VT142" s="22"/>
      <c r="VU142" s="22"/>
      <c r="VV142" s="22"/>
      <c r="VW142" s="22"/>
      <c r="VX142" s="22"/>
      <c r="VY142" s="22"/>
      <c r="VZ142" s="22"/>
      <c r="WA142" s="22"/>
      <c r="WB142" s="22"/>
      <c r="WC142" s="22"/>
      <c r="WD142" s="22"/>
      <c r="WE142" s="22"/>
      <c r="WF142" s="22"/>
      <c r="WG142" s="22"/>
      <c r="WH142" s="22"/>
      <c r="WI142" s="22"/>
      <c r="WJ142" s="22"/>
      <c r="WK142" s="22"/>
      <c r="WL142" s="22"/>
      <c r="WM142" s="22"/>
      <c r="WN142" s="22"/>
      <c r="WO142" s="22"/>
      <c r="WP142" s="22"/>
      <c r="WQ142" s="22"/>
      <c r="WR142" s="22"/>
      <c r="WS142" s="22"/>
      <c r="WT142" s="22"/>
      <c r="WU142" s="22"/>
      <c r="WV142" s="22"/>
      <c r="WW142" s="22"/>
      <c r="WX142" s="22"/>
      <c r="WY142" s="22"/>
      <c r="WZ142" s="22"/>
      <c r="XA142" s="22"/>
      <c r="XB142" s="22"/>
      <c r="XC142" s="22"/>
      <c r="XD142" s="22"/>
      <c r="XE142" s="22"/>
      <c r="XF142" s="22"/>
      <c r="XG142" s="22"/>
      <c r="XH142" s="22"/>
      <c r="XI142" s="22"/>
      <c r="XJ142" s="22"/>
      <c r="XK142" s="22"/>
      <c r="XL142" s="22"/>
      <c r="XM142" s="22"/>
      <c r="XN142" s="22"/>
      <c r="XO142" s="22"/>
      <c r="XP142" s="22"/>
      <c r="XQ142" s="22"/>
      <c r="XR142" s="22"/>
      <c r="XS142" s="22"/>
      <c r="XT142" s="22"/>
      <c r="XU142" s="22"/>
      <c r="XV142" s="22"/>
      <c r="XW142" s="22"/>
      <c r="XX142" s="22"/>
      <c r="XY142" s="22"/>
      <c r="XZ142" s="22"/>
      <c r="YA142" s="22"/>
      <c r="YB142" s="22"/>
      <c r="YC142" s="22"/>
      <c r="YD142" s="22"/>
      <c r="YE142" s="22"/>
      <c r="YF142" s="22"/>
      <c r="YG142" s="22"/>
      <c r="YH142" s="22"/>
      <c r="YI142" s="22"/>
      <c r="YJ142" s="22"/>
      <c r="YK142" s="22"/>
      <c r="YL142" s="22"/>
      <c r="YM142" s="22"/>
      <c r="YN142" s="22"/>
      <c r="YO142" s="22"/>
      <c r="YP142" s="22"/>
      <c r="YQ142" s="22"/>
      <c r="YR142" s="22"/>
      <c r="YS142" s="22"/>
      <c r="YT142" s="22"/>
      <c r="YU142" s="22"/>
      <c r="YV142" s="22"/>
      <c r="YW142" s="22"/>
      <c r="YX142" s="22"/>
      <c r="YY142" s="22"/>
      <c r="YZ142" s="22"/>
      <c r="ZA142" s="22"/>
      <c r="ZB142" s="22"/>
      <c r="ZC142" s="22"/>
      <c r="ZD142" s="22"/>
      <c r="ZE142" s="22"/>
      <c r="ZF142" s="22"/>
      <c r="ZG142" s="22"/>
      <c r="ZH142" s="22"/>
      <c r="ZI142" s="22"/>
      <c r="ZJ142" s="22"/>
      <c r="ZK142" s="22"/>
      <c r="ZL142" s="22"/>
      <c r="ZM142" s="22"/>
      <c r="ZN142" s="22"/>
      <c r="ZO142" s="22"/>
      <c r="ZP142" s="22"/>
      <c r="ZQ142" s="22"/>
      <c r="ZR142" s="22"/>
      <c r="ZS142" s="22"/>
      <c r="ZT142" s="22"/>
      <c r="ZU142" s="22"/>
      <c r="ZV142" s="22"/>
      <c r="ZW142" s="22"/>
      <c r="ZX142" s="22"/>
      <c r="ZY142" s="22"/>
      <c r="ZZ142" s="22"/>
      <c r="AAA142" s="22"/>
      <c r="AAB142" s="22"/>
      <c r="AAC142" s="22"/>
      <c r="AAD142" s="22"/>
      <c r="AAE142" s="22"/>
      <c r="AAF142" s="22"/>
      <c r="AAG142" s="22"/>
      <c r="AAH142" s="22"/>
      <c r="AAI142" s="22"/>
      <c r="AAJ142" s="22"/>
      <c r="AAK142" s="22"/>
      <c r="AAL142" s="22"/>
      <c r="AAM142" s="22"/>
      <c r="AAN142" s="22"/>
      <c r="AAO142" s="22"/>
      <c r="AAP142" s="22"/>
      <c r="AAQ142" s="22"/>
      <c r="AAR142" s="22"/>
      <c r="AAS142" s="22"/>
      <c r="AAT142" s="22"/>
      <c r="AAU142" s="22"/>
      <c r="AAV142" s="22"/>
      <c r="AAW142" s="22"/>
      <c r="AAX142" s="22"/>
      <c r="AAY142" s="22"/>
      <c r="AAZ142" s="22"/>
      <c r="ABA142" s="22"/>
      <c r="ABB142" s="22"/>
      <c r="ABC142" s="22"/>
      <c r="ABD142" s="22"/>
      <c r="ABE142" s="22"/>
      <c r="ABF142" s="22"/>
      <c r="ABG142" s="22"/>
      <c r="ABH142" s="22"/>
      <c r="ABI142" s="22"/>
      <c r="ABJ142" s="22"/>
      <c r="ABK142" s="22"/>
      <c r="ABL142" s="22"/>
      <c r="ABM142" s="22"/>
      <c r="ABN142" s="22"/>
      <c r="ABO142" s="22"/>
      <c r="ABP142" s="22"/>
      <c r="ABQ142" s="22"/>
      <c r="ABR142" s="22"/>
      <c r="ABS142" s="22"/>
      <c r="ABT142" s="22"/>
      <c r="ABU142" s="22"/>
      <c r="ABV142" s="22"/>
      <c r="ABW142" s="22"/>
      <c r="ABX142" s="22"/>
      <c r="ABY142" s="22"/>
      <c r="ABZ142" s="22"/>
      <c r="ACA142" s="22"/>
      <c r="ACB142" s="22"/>
      <c r="ACC142" s="22"/>
      <c r="ACD142" s="22"/>
      <c r="ACE142" s="22"/>
      <c r="ACF142" s="22"/>
      <c r="ACG142" s="22"/>
      <c r="ACH142" s="22"/>
      <c r="ACI142" s="22"/>
      <c r="ACJ142" s="22"/>
      <c r="ACK142" s="22"/>
      <c r="ACL142" s="22"/>
      <c r="ACM142" s="22"/>
      <c r="ACN142" s="22"/>
      <c r="ACO142" s="22"/>
      <c r="ACP142" s="22"/>
      <c r="ACQ142" s="22"/>
      <c r="ACR142" s="22"/>
      <c r="ACS142" s="22"/>
      <c r="ACT142" s="22"/>
      <c r="ACU142" s="22"/>
      <c r="ACV142" s="22"/>
      <c r="ACW142" s="22"/>
      <c r="ACX142" s="22"/>
      <c r="ACY142" s="22"/>
      <c r="ACZ142" s="22"/>
      <c r="ADA142" s="22"/>
      <c r="ADB142" s="22"/>
      <c r="ADC142" s="22"/>
      <c r="ADD142" s="22"/>
      <c r="ADE142" s="22"/>
      <c r="ADF142" s="22"/>
      <c r="ADG142" s="22"/>
      <c r="ADH142" s="22"/>
      <c r="ADI142" s="22"/>
      <c r="ADJ142" s="22"/>
      <c r="ADK142" s="22"/>
      <c r="ADL142" s="22"/>
      <c r="ADM142" s="22"/>
      <c r="ADN142" s="22"/>
      <c r="ADO142" s="22"/>
      <c r="ADP142" s="22"/>
      <c r="ADQ142" s="22"/>
      <c r="ADR142" s="22"/>
      <c r="ADS142" s="22"/>
      <c r="ADT142" s="22"/>
      <c r="ADU142" s="22"/>
      <c r="ADV142" s="22"/>
      <c r="ADW142" s="22"/>
      <c r="ADX142" s="22"/>
      <c r="ADY142" s="22"/>
      <c r="ADZ142" s="22"/>
      <c r="AEA142" s="22"/>
      <c r="AEB142" s="22"/>
      <c r="AEC142" s="22"/>
      <c r="AED142" s="22"/>
      <c r="AEE142" s="22"/>
      <c r="AEF142" s="22"/>
      <c r="AEG142" s="22"/>
      <c r="AEH142" s="22"/>
      <c r="AEI142" s="22"/>
      <c r="AEJ142" s="22"/>
      <c r="AEK142" s="22"/>
      <c r="AEL142" s="22"/>
      <c r="AEM142" s="22"/>
      <c r="AEN142" s="22"/>
      <c r="AEO142" s="22"/>
      <c r="AEP142" s="22"/>
      <c r="AEQ142" s="22"/>
      <c r="AER142" s="22"/>
      <c r="AES142" s="22"/>
      <c r="AET142" s="22"/>
      <c r="AEU142" s="22"/>
      <c r="AEV142" s="22"/>
      <c r="AEW142" s="22"/>
      <c r="AEX142" s="22"/>
      <c r="AEY142" s="22"/>
      <c r="AEZ142" s="22"/>
      <c r="AFA142" s="22"/>
      <c r="AFB142" s="22"/>
      <c r="AFC142" s="22"/>
      <c r="AFD142" s="22"/>
      <c r="AFE142" s="22"/>
      <c r="AFF142" s="22"/>
      <c r="AFG142" s="22"/>
      <c r="AFH142" s="22"/>
      <c r="AFI142" s="22"/>
      <c r="AFJ142" s="22"/>
      <c r="AFK142" s="22"/>
      <c r="AFL142" s="22"/>
      <c r="AFM142" s="22"/>
      <c r="AFN142" s="22"/>
      <c r="AFO142" s="22"/>
      <c r="AFP142" s="22"/>
      <c r="AFQ142" s="22"/>
      <c r="AFR142" s="22"/>
      <c r="AFS142" s="22"/>
      <c r="AFT142" s="22"/>
      <c r="AFU142" s="22"/>
      <c r="AFV142" s="22"/>
      <c r="AFW142" s="22"/>
      <c r="AFX142" s="22"/>
      <c r="AFY142" s="22"/>
      <c r="AFZ142" s="22"/>
      <c r="AGA142" s="22"/>
      <c r="AGB142" s="22"/>
      <c r="AGC142" s="22"/>
      <c r="AGD142" s="22"/>
      <c r="AGE142" s="22"/>
      <c r="AGF142" s="22"/>
      <c r="AGG142" s="22"/>
      <c r="AGH142" s="22"/>
      <c r="AGI142" s="22"/>
      <c r="AGJ142" s="22"/>
      <c r="AGK142" s="22"/>
      <c r="AGL142" s="22"/>
      <c r="AGM142" s="22"/>
      <c r="AGN142" s="22"/>
      <c r="AGO142" s="22"/>
      <c r="AGP142" s="22"/>
      <c r="AGQ142" s="22"/>
      <c r="AGR142" s="22"/>
      <c r="AGS142" s="22"/>
      <c r="AGT142" s="22"/>
      <c r="AGU142" s="22"/>
      <c r="AGV142" s="22"/>
      <c r="AGW142" s="22"/>
      <c r="AGX142" s="22"/>
      <c r="AGY142" s="22"/>
      <c r="AGZ142" s="22"/>
      <c r="AHA142" s="22"/>
      <c r="AHB142" s="22"/>
      <c r="AHC142" s="22"/>
      <c r="AHD142" s="22"/>
    </row>
    <row r="143" spans="1:888" s="180" customFormat="1">
      <c r="A143" s="22"/>
      <c r="B143" s="122"/>
      <c r="C143" s="165"/>
      <c r="D143" s="22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75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22"/>
      <c r="IT143" s="22"/>
      <c r="IU143" s="22"/>
      <c r="IV143" s="22"/>
      <c r="IW143" s="22"/>
      <c r="IX143" s="22"/>
      <c r="IY143" s="22"/>
      <c r="IZ143" s="22"/>
      <c r="JA143" s="22"/>
      <c r="JB143" s="22"/>
      <c r="JC143" s="22"/>
      <c r="JD143" s="22"/>
      <c r="JE143" s="22"/>
      <c r="JF143" s="22"/>
      <c r="JG143" s="22"/>
      <c r="JH143" s="22"/>
      <c r="JI143" s="22"/>
      <c r="JJ143" s="22"/>
      <c r="JK143" s="22"/>
      <c r="JL143" s="22"/>
      <c r="JM143" s="22"/>
      <c r="JN143" s="22"/>
      <c r="JO143" s="22"/>
      <c r="JP143" s="22"/>
      <c r="JQ143" s="22"/>
      <c r="JR143" s="22"/>
      <c r="JS143" s="22"/>
      <c r="JT143" s="22"/>
      <c r="JU143" s="22"/>
      <c r="JV143" s="22"/>
      <c r="JW143" s="22"/>
      <c r="JX143" s="22"/>
      <c r="JY143" s="22"/>
      <c r="JZ143" s="22"/>
      <c r="KA143" s="22"/>
      <c r="KB143" s="22"/>
      <c r="KC143" s="22"/>
      <c r="KD143" s="22"/>
      <c r="KE143" s="22"/>
      <c r="KF143" s="22"/>
      <c r="KG143" s="22"/>
      <c r="KH143" s="22"/>
      <c r="KI143" s="22"/>
      <c r="KJ143" s="22"/>
      <c r="KK143" s="22"/>
      <c r="KL143" s="22"/>
      <c r="KM143" s="22"/>
      <c r="KN143" s="22"/>
      <c r="KO143" s="22"/>
      <c r="KP143" s="22"/>
      <c r="KQ143" s="22"/>
      <c r="KR143" s="22"/>
      <c r="KS143" s="22"/>
      <c r="KT143" s="22"/>
      <c r="KU143" s="22"/>
      <c r="KV143" s="22"/>
      <c r="KW143" s="22"/>
      <c r="KX143" s="22"/>
      <c r="KY143" s="22"/>
      <c r="KZ143" s="22"/>
      <c r="LA143" s="22"/>
      <c r="LB143" s="22"/>
      <c r="LC143" s="22"/>
      <c r="LD143" s="22"/>
      <c r="LE143" s="22"/>
      <c r="LF143" s="22"/>
      <c r="LG143" s="22"/>
      <c r="LH143" s="22"/>
      <c r="LI143" s="22"/>
      <c r="LJ143" s="22"/>
      <c r="LK143" s="22"/>
      <c r="LL143" s="22"/>
      <c r="LM143" s="22"/>
      <c r="LN143" s="22"/>
      <c r="LO143" s="22"/>
      <c r="LP143" s="22"/>
      <c r="LQ143" s="22"/>
      <c r="LR143" s="22"/>
      <c r="LS143" s="22"/>
      <c r="LT143" s="22"/>
      <c r="LU143" s="22"/>
      <c r="LV143" s="22"/>
      <c r="LW143" s="22"/>
      <c r="LX143" s="22"/>
      <c r="LY143" s="22"/>
      <c r="LZ143" s="22"/>
      <c r="MA143" s="22"/>
      <c r="MB143" s="22"/>
      <c r="MC143" s="22"/>
      <c r="MD143" s="22"/>
      <c r="ME143" s="22"/>
      <c r="MF143" s="22"/>
      <c r="MG143" s="22"/>
      <c r="MH143" s="22"/>
      <c r="MI143" s="22"/>
      <c r="MJ143" s="22"/>
      <c r="MK143" s="22"/>
      <c r="ML143" s="22"/>
      <c r="MM143" s="22"/>
      <c r="MN143" s="22"/>
      <c r="MO143" s="22"/>
      <c r="MP143" s="22"/>
      <c r="MQ143" s="22"/>
      <c r="MR143" s="22"/>
      <c r="MS143" s="22"/>
      <c r="MT143" s="22"/>
      <c r="MU143" s="22"/>
      <c r="MV143" s="22"/>
      <c r="MW143" s="22"/>
      <c r="MX143" s="22"/>
      <c r="MY143" s="22"/>
      <c r="MZ143" s="22"/>
      <c r="NA143" s="22"/>
      <c r="NB143" s="22"/>
      <c r="NC143" s="22"/>
      <c r="ND143" s="22"/>
      <c r="NE143" s="22"/>
      <c r="NF143" s="22"/>
      <c r="NG143" s="22"/>
      <c r="NH143" s="22"/>
      <c r="NI143" s="22"/>
      <c r="NJ143" s="22"/>
      <c r="NK143" s="22"/>
      <c r="NL143" s="22"/>
      <c r="NM143" s="22"/>
      <c r="NN143" s="22"/>
      <c r="NO143" s="22"/>
      <c r="NP143" s="22"/>
      <c r="NQ143" s="22"/>
      <c r="NR143" s="22"/>
      <c r="NS143" s="22"/>
      <c r="NT143" s="22"/>
      <c r="NU143" s="22"/>
      <c r="NV143" s="22"/>
      <c r="NW143" s="22"/>
      <c r="NX143" s="22"/>
      <c r="NY143" s="22"/>
      <c r="NZ143" s="22"/>
      <c r="OA143" s="22"/>
      <c r="OB143" s="22"/>
      <c r="OC143" s="22"/>
      <c r="OD143" s="22"/>
      <c r="OE143" s="22"/>
      <c r="OF143" s="22"/>
      <c r="OG143" s="22"/>
      <c r="OH143" s="22"/>
      <c r="OI143" s="22"/>
      <c r="OJ143" s="22"/>
      <c r="OK143" s="22"/>
      <c r="OL143" s="22"/>
      <c r="OM143" s="22"/>
      <c r="ON143" s="22"/>
      <c r="OO143" s="22"/>
      <c r="OP143" s="22"/>
      <c r="OQ143" s="22"/>
      <c r="OR143" s="22"/>
      <c r="OS143" s="22"/>
      <c r="OT143" s="22"/>
      <c r="OU143" s="22"/>
      <c r="OV143" s="22"/>
      <c r="OW143" s="22"/>
      <c r="OX143" s="22"/>
      <c r="OY143" s="22"/>
      <c r="OZ143" s="22"/>
      <c r="PA143" s="22"/>
      <c r="PB143" s="22"/>
      <c r="PC143" s="22"/>
      <c r="PD143" s="22"/>
      <c r="PE143" s="22"/>
      <c r="PF143" s="22"/>
      <c r="PG143" s="22"/>
      <c r="PH143" s="22"/>
      <c r="PI143" s="22"/>
      <c r="PJ143" s="22"/>
      <c r="PK143" s="22"/>
      <c r="PL143" s="22"/>
      <c r="PM143" s="22"/>
      <c r="PN143" s="22"/>
      <c r="PO143" s="22"/>
      <c r="PP143" s="22"/>
      <c r="PQ143" s="22"/>
      <c r="PR143" s="22"/>
      <c r="PS143" s="22"/>
      <c r="PT143" s="22"/>
      <c r="PU143" s="22"/>
      <c r="PV143" s="22"/>
      <c r="PW143" s="22"/>
      <c r="PX143" s="22"/>
      <c r="PY143" s="22"/>
      <c r="PZ143" s="22"/>
      <c r="QA143" s="22"/>
      <c r="QB143" s="22"/>
      <c r="QC143" s="22"/>
      <c r="QD143" s="22"/>
      <c r="QE143" s="22"/>
      <c r="QF143" s="22"/>
      <c r="QG143" s="22"/>
      <c r="QH143" s="22"/>
      <c r="QI143" s="22"/>
      <c r="QJ143" s="22"/>
      <c r="QK143" s="22"/>
      <c r="QL143" s="22"/>
      <c r="QM143" s="22"/>
      <c r="QN143" s="22"/>
      <c r="QO143" s="22"/>
      <c r="QP143" s="22"/>
      <c r="QQ143" s="22"/>
      <c r="QR143" s="22"/>
      <c r="QS143" s="22"/>
      <c r="QT143" s="22"/>
      <c r="QU143" s="22"/>
      <c r="QV143" s="22"/>
      <c r="QW143" s="22"/>
      <c r="QX143" s="22"/>
      <c r="QY143" s="22"/>
      <c r="QZ143" s="22"/>
      <c r="RA143" s="22"/>
      <c r="RB143" s="22"/>
      <c r="RC143" s="22"/>
      <c r="RD143" s="22"/>
      <c r="RE143" s="22"/>
      <c r="RF143" s="22"/>
      <c r="RG143" s="22"/>
      <c r="RH143" s="22"/>
      <c r="RI143" s="22"/>
      <c r="RJ143" s="22"/>
      <c r="RK143" s="22"/>
      <c r="RL143" s="22"/>
      <c r="RM143" s="22"/>
      <c r="RN143" s="22"/>
      <c r="RO143" s="22"/>
      <c r="RP143" s="22"/>
      <c r="RQ143" s="22"/>
      <c r="RR143" s="22"/>
      <c r="RS143" s="22"/>
      <c r="RT143" s="22"/>
      <c r="RU143" s="22"/>
      <c r="RV143" s="22"/>
      <c r="RW143" s="22"/>
      <c r="RX143" s="22"/>
      <c r="RY143" s="22"/>
      <c r="RZ143" s="22"/>
      <c r="SA143" s="22"/>
      <c r="SB143" s="22"/>
      <c r="SC143" s="22"/>
      <c r="SD143" s="22"/>
      <c r="SE143" s="22"/>
      <c r="SF143" s="22"/>
      <c r="SG143" s="22"/>
      <c r="SH143" s="22"/>
      <c r="SI143" s="22"/>
      <c r="SJ143" s="22"/>
      <c r="SK143" s="22"/>
      <c r="SL143" s="22"/>
      <c r="SM143" s="22"/>
      <c r="SN143" s="22"/>
      <c r="SO143" s="22"/>
      <c r="SP143" s="22"/>
      <c r="SQ143" s="22"/>
      <c r="SR143" s="22"/>
      <c r="SS143" s="22"/>
      <c r="ST143" s="22"/>
      <c r="SU143" s="22"/>
      <c r="SV143" s="22"/>
      <c r="SW143" s="22"/>
      <c r="SX143" s="22"/>
      <c r="SY143" s="22"/>
      <c r="SZ143" s="22"/>
      <c r="TA143" s="22"/>
      <c r="TB143" s="22"/>
      <c r="TC143" s="22"/>
      <c r="TD143" s="22"/>
      <c r="TE143" s="22"/>
      <c r="TF143" s="22"/>
      <c r="TG143" s="22"/>
      <c r="TH143" s="22"/>
      <c r="TI143" s="22"/>
      <c r="TJ143" s="22"/>
      <c r="TK143" s="22"/>
      <c r="TL143" s="22"/>
      <c r="TM143" s="22"/>
      <c r="TN143" s="22"/>
      <c r="TO143" s="22"/>
      <c r="TP143" s="22"/>
      <c r="TQ143" s="22"/>
      <c r="TR143" s="22"/>
      <c r="TS143" s="22"/>
      <c r="TT143" s="22"/>
      <c r="TU143" s="22"/>
      <c r="TV143" s="22"/>
      <c r="TW143" s="22"/>
      <c r="TX143" s="22"/>
      <c r="TY143" s="22"/>
      <c r="TZ143" s="22"/>
      <c r="UA143" s="22"/>
      <c r="UB143" s="22"/>
      <c r="UC143" s="22"/>
      <c r="UD143" s="22"/>
      <c r="UE143" s="22"/>
      <c r="UF143" s="22"/>
      <c r="UG143" s="22"/>
      <c r="UH143" s="22"/>
      <c r="UI143" s="22"/>
      <c r="UJ143" s="22"/>
      <c r="UK143" s="22"/>
      <c r="UL143" s="22"/>
      <c r="UM143" s="22"/>
      <c r="UN143" s="22"/>
      <c r="UO143" s="22"/>
      <c r="UP143" s="22"/>
      <c r="UQ143" s="22"/>
      <c r="UR143" s="22"/>
      <c r="US143" s="22"/>
      <c r="UT143" s="22"/>
      <c r="UU143" s="22"/>
      <c r="UV143" s="22"/>
      <c r="UW143" s="22"/>
      <c r="UX143" s="22"/>
      <c r="UY143" s="22"/>
      <c r="UZ143" s="22"/>
      <c r="VA143" s="22"/>
      <c r="VB143" s="22"/>
      <c r="VC143" s="22"/>
      <c r="VD143" s="22"/>
      <c r="VE143" s="22"/>
      <c r="VF143" s="22"/>
      <c r="VG143" s="22"/>
      <c r="VH143" s="22"/>
      <c r="VI143" s="22"/>
      <c r="VJ143" s="22"/>
      <c r="VK143" s="22"/>
      <c r="VL143" s="22"/>
      <c r="VM143" s="22"/>
      <c r="VN143" s="22"/>
      <c r="VO143" s="22"/>
      <c r="VP143" s="22"/>
      <c r="VQ143" s="22"/>
      <c r="VR143" s="22"/>
      <c r="VS143" s="22"/>
      <c r="VT143" s="22"/>
      <c r="VU143" s="22"/>
      <c r="VV143" s="22"/>
      <c r="VW143" s="22"/>
      <c r="VX143" s="22"/>
      <c r="VY143" s="22"/>
      <c r="VZ143" s="22"/>
      <c r="WA143" s="22"/>
      <c r="WB143" s="22"/>
      <c r="WC143" s="22"/>
      <c r="WD143" s="22"/>
      <c r="WE143" s="22"/>
      <c r="WF143" s="22"/>
      <c r="WG143" s="22"/>
      <c r="WH143" s="22"/>
      <c r="WI143" s="22"/>
      <c r="WJ143" s="22"/>
      <c r="WK143" s="22"/>
      <c r="WL143" s="22"/>
      <c r="WM143" s="22"/>
      <c r="WN143" s="22"/>
      <c r="WO143" s="22"/>
      <c r="WP143" s="22"/>
      <c r="WQ143" s="22"/>
      <c r="WR143" s="22"/>
      <c r="WS143" s="22"/>
      <c r="WT143" s="22"/>
      <c r="WU143" s="22"/>
      <c r="WV143" s="22"/>
      <c r="WW143" s="22"/>
      <c r="WX143" s="22"/>
      <c r="WY143" s="22"/>
      <c r="WZ143" s="22"/>
      <c r="XA143" s="22"/>
      <c r="XB143" s="22"/>
      <c r="XC143" s="22"/>
      <c r="XD143" s="22"/>
      <c r="XE143" s="22"/>
      <c r="XF143" s="22"/>
      <c r="XG143" s="22"/>
      <c r="XH143" s="22"/>
      <c r="XI143" s="22"/>
      <c r="XJ143" s="22"/>
      <c r="XK143" s="22"/>
      <c r="XL143" s="22"/>
      <c r="XM143" s="22"/>
      <c r="XN143" s="22"/>
      <c r="XO143" s="22"/>
      <c r="XP143" s="22"/>
      <c r="XQ143" s="22"/>
      <c r="XR143" s="22"/>
      <c r="XS143" s="22"/>
      <c r="XT143" s="22"/>
      <c r="XU143" s="22"/>
      <c r="XV143" s="22"/>
      <c r="XW143" s="22"/>
      <c r="XX143" s="22"/>
      <c r="XY143" s="22"/>
      <c r="XZ143" s="22"/>
      <c r="YA143" s="22"/>
      <c r="YB143" s="22"/>
      <c r="YC143" s="22"/>
      <c r="YD143" s="22"/>
      <c r="YE143" s="22"/>
      <c r="YF143" s="22"/>
      <c r="YG143" s="22"/>
      <c r="YH143" s="22"/>
      <c r="YI143" s="22"/>
      <c r="YJ143" s="22"/>
      <c r="YK143" s="22"/>
      <c r="YL143" s="22"/>
      <c r="YM143" s="22"/>
      <c r="YN143" s="22"/>
      <c r="YO143" s="22"/>
      <c r="YP143" s="22"/>
      <c r="YQ143" s="22"/>
      <c r="YR143" s="22"/>
      <c r="YS143" s="22"/>
      <c r="YT143" s="22"/>
      <c r="YU143" s="22"/>
      <c r="YV143" s="22"/>
      <c r="YW143" s="22"/>
      <c r="YX143" s="22"/>
      <c r="YY143" s="22"/>
      <c r="YZ143" s="22"/>
      <c r="ZA143" s="22"/>
      <c r="ZB143" s="22"/>
      <c r="ZC143" s="22"/>
      <c r="ZD143" s="22"/>
      <c r="ZE143" s="22"/>
      <c r="ZF143" s="22"/>
      <c r="ZG143" s="22"/>
      <c r="ZH143" s="22"/>
      <c r="ZI143" s="22"/>
      <c r="ZJ143" s="22"/>
      <c r="ZK143" s="22"/>
      <c r="ZL143" s="22"/>
      <c r="ZM143" s="22"/>
      <c r="ZN143" s="22"/>
      <c r="ZO143" s="22"/>
      <c r="ZP143" s="22"/>
      <c r="ZQ143" s="22"/>
      <c r="ZR143" s="22"/>
      <c r="ZS143" s="22"/>
      <c r="ZT143" s="22"/>
      <c r="ZU143" s="22"/>
      <c r="ZV143" s="22"/>
      <c r="ZW143" s="22"/>
      <c r="ZX143" s="22"/>
      <c r="ZY143" s="22"/>
      <c r="ZZ143" s="22"/>
      <c r="AAA143" s="22"/>
      <c r="AAB143" s="22"/>
      <c r="AAC143" s="22"/>
      <c r="AAD143" s="22"/>
      <c r="AAE143" s="22"/>
      <c r="AAF143" s="22"/>
      <c r="AAG143" s="22"/>
      <c r="AAH143" s="22"/>
      <c r="AAI143" s="22"/>
      <c r="AAJ143" s="22"/>
      <c r="AAK143" s="22"/>
      <c r="AAL143" s="22"/>
      <c r="AAM143" s="22"/>
      <c r="AAN143" s="22"/>
      <c r="AAO143" s="22"/>
      <c r="AAP143" s="22"/>
      <c r="AAQ143" s="22"/>
      <c r="AAR143" s="22"/>
      <c r="AAS143" s="22"/>
      <c r="AAT143" s="22"/>
      <c r="AAU143" s="22"/>
      <c r="AAV143" s="22"/>
      <c r="AAW143" s="22"/>
      <c r="AAX143" s="22"/>
      <c r="AAY143" s="22"/>
      <c r="AAZ143" s="22"/>
      <c r="ABA143" s="22"/>
      <c r="ABB143" s="22"/>
      <c r="ABC143" s="22"/>
      <c r="ABD143" s="22"/>
      <c r="ABE143" s="22"/>
      <c r="ABF143" s="22"/>
      <c r="ABG143" s="22"/>
      <c r="ABH143" s="22"/>
      <c r="ABI143" s="22"/>
      <c r="ABJ143" s="22"/>
      <c r="ABK143" s="22"/>
      <c r="ABL143" s="22"/>
      <c r="ABM143" s="22"/>
      <c r="ABN143" s="22"/>
      <c r="ABO143" s="22"/>
      <c r="ABP143" s="22"/>
      <c r="ABQ143" s="22"/>
      <c r="ABR143" s="22"/>
      <c r="ABS143" s="22"/>
      <c r="ABT143" s="22"/>
      <c r="ABU143" s="22"/>
      <c r="ABV143" s="22"/>
      <c r="ABW143" s="22"/>
      <c r="ABX143" s="22"/>
      <c r="ABY143" s="22"/>
      <c r="ABZ143" s="22"/>
      <c r="ACA143" s="22"/>
      <c r="ACB143" s="22"/>
      <c r="ACC143" s="22"/>
      <c r="ACD143" s="22"/>
      <c r="ACE143" s="22"/>
      <c r="ACF143" s="22"/>
      <c r="ACG143" s="22"/>
      <c r="ACH143" s="22"/>
      <c r="ACI143" s="22"/>
      <c r="ACJ143" s="22"/>
      <c r="ACK143" s="22"/>
      <c r="ACL143" s="22"/>
      <c r="ACM143" s="22"/>
      <c r="ACN143" s="22"/>
      <c r="ACO143" s="22"/>
      <c r="ACP143" s="22"/>
      <c r="ACQ143" s="22"/>
      <c r="ACR143" s="22"/>
      <c r="ACS143" s="22"/>
      <c r="ACT143" s="22"/>
      <c r="ACU143" s="22"/>
      <c r="ACV143" s="22"/>
      <c r="ACW143" s="22"/>
      <c r="ACX143" s="22"/>
      <c r="ACY143" s="22"/>
      <c r="ACZ143" s="22"/>
      <c r="ADA143" s="22"/>
      <c r="ADB143" s="22"/>
      <c r="ADC143" s="22"/>
      <c r="ADD143" s="22"/>
      <c r="ADE143" s="22"/>
      <c r="ADF143" s="22"/>
      <c r="ADG143" s="22"/>
      <c r="ADH143" s="22"/>
      <c r="ADI143" s="22"/>
      <c r="ADJ143" s="22"/>
      <c r="ADK143" s="22"/>
      <c r="ADL143" s="22"/>
      <c r="ADM143" s="22"/>
      <c r="ADN143" s="22"/>
      <c r="ADO143" s="22"/>
      <c r="ADP143" s="22"/>
      <c r="ADQ143" s="22"/>
      <c r="ADR143" s="22"/>
      <c r="ADS143" s="22"/>
      <c r="ADT143" s="22"/>
      <c r="ADU143" s="22"/>
      <c r="ADV143" s="22"/>
      <c r="ADW143" s="22"/>
      <c r="ADX143" s="22"/>
      <c r="ADY143" s="22"/>
      <c r="ADZ143" s="22"/>
      <c r="AEA143" s="22"/>
      <c r="AEB143" s="22"/>
      <c r="AEC143" s="22"/>
      <c r="AED143" s="22"/>
      <c r="AEE143" s="22"/>
      <c r="AEF143" s="22"/>
      <c r="AEG143" s="22"/>
      <c r="AEH143" s="22"/>
      <c r="AEI143" s="22"/>
      <c r="AEJ143" s="22"/>
      <c r="AEK143" s="22"/>
      <c r="AEL143" s="22"/>
      <c r="AEM143" s="22"/>
      <c r="AEN143" s="22"/>
      <c r="AEO143" s="22"/>
      <c r="AEP143" s="22"/>
      <c r="AEQ143" s="22"/>
      <c r="AER143" s="22"/>
      <c r="AES143" s="22"/>
      <c r="AET143" s="22"/>
      <c r="AEU143" s="22"/>
      <c r="AEV143" s="22"/>
      <c r="AEW143" s="22"/>
      <c r="AEX143" s="22"/>
      <c r="AEY143" s="22"/>
      <c r="AEZ143" s="22"/>
      <c r="AFA143" s="22"/>
      <c r="AFB143" s="22"/>
      <c r="AFC143" s="22"/>
      <c r="AFD143" s="22"/>
      <c r="AFE143" s="22"/>
      <c r="AFF143" s="22"/>
      <c r="AFG143" s="22"/>
      <c r="AFH143" s="22"/>
      <c r="AFI143" s="22"/>
      <c r="AFJ143" s="22"/>
      <c r="AFK143" s="22"/>
      <c r="AFL143" s="22"/>
      <c r="AFM143" s="22"/>
      <c r="AFN143" s="22"/>
      <c r="AFO143" s="22"/>
      <c r="AFP143" s="22"/>
      <c r="AFQ143" s="22"/>
      <c r="AFR143" s="22"/>
      <c r="AFS143" s="22"/>
      <c r="AFT143" s="22"/>
      <c r="AFU143" s="22"/>
      <c r="AFV143" s="22"/>
      <c r="AFW143" s="22"/>
      <c r="AFX143" s="22"/>
      <c r="AFY143" s="22"/>
      <c r="AFZ143" s="22"/>
      <c r="AGA143" s="22"/>
      <c r="AGB143" s="22"/>
      <c r="AGC143" s="22"/>
      <c r="AGD143" s="22"/>
      <c r="AGE143" s="22"/>
      <c r="AGF143" s="22"/>
      <c r="AGG143" s="22"/>
      <c r="AGH143" s="22"/>
      <c r="AGI143" s="22"/>
      <c r="AGJ143" s="22"/>
      <c r="AGK143" s="22"/>
      <c r="AGL143" s="22"/>
      <c r="AGM143" s="22"/>
      <c r="AGN143" s="22"/>
      <c r="AGO143" s="22"/>
      <c r="AGP143" s="22"/>
      <c r="AGQ143" s="22"/>
      <c r="AGR143" s="22"/>
      <c r="AGS143" s="22"/>
      <c r="AGT143" s="22"/>
      <c r="AGU143" s="22"/>
      <c r="AGV143" s="22"/>
      <c r="AGW143" s="22"/>
      <c r="AGX143" s="22"/>
      <c r="AGY143" s="22"/>
      <c r="AGZ143" s="22"/>
      <c r="AHA143" s="22"/>
      <c r="AHB143" s="22"/>
      <c r="AHC143" s="22"/>
      <c r="AHD143" s="22"/>
    </row>
    <row r="144" spans="1:888" s="180" customFormat="1">
      <c r="A144" s="22"/>
      <c r="B144" s="122"/>
      <c r="C144" s="165"/>
      <c r="D144" s="22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75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  <c r="IW144" s="22"/>
      <c r="IX144" s="22"/>
      <c r="IY144" s="22"/>
      <c r="IZ144" s="22"/>
      <c r="JA144" s="22"/>
      <c r="JB144" s="22"/>
      <c r="JC144" s="22"/>
      <c r="JD144" s="22"/>
      <c r="JE144" s="22"/>
      <c r="JF144" s="22"/>
      <c r="JG144" s="22"/>
      <c r="JH144" s="22"/>
      <c r="JI144" s="22"/>
      <c r="JJ144" s="22"/>
      <c r="JK144" s="22"/>
      <c r="JL144" s="22"/>
      <c r="JM144" s="22"/>
      <c r="JN144" s="22"/>
      <c r="JO144" s="22"/>
      <c r="JP144" s="22"/>
      <c r="JQ144" s="22"/>
      <c r="JR144" s="22"/>
      <c r="JS144" s="22"/>
      <c r="JT144" s="22"/>
      <c r="JU144" s="22"/>
      <c r="JV144" s="22"/>
      <c r="JW144" s="22"/>
      <c r="JX144" s="22"/>
      <c r="JY144" s="22"/>
      <c r="JZ144" s="22"/>
      <c r="KA144" s="22"/>
      <c r="KB144" s="22"/>
      <c r="KC144" s="22"/>
      <c r="KD144" s="22"/>
      <c r="KE144" s="22"/>
      <c r="KF144" s="22"/>
      <c r="KG144" s="22"/>
      <c r="KH144" s="22"/>
      <c r="KI144" s="22"/>
      <c r="KJ144" s="22"/>
      <c r="KK144" s="22"/>
      <c r="KL144" s="22"/>
      <c r="KM144" s="22"/>
      <c r="KN144" s="22"/>
      <c r="KO144" s="22"/>
      <c r="KP144" s="22"/>
      <c r="KQ144" s="22"/>
      <c r="KR144" s="22"/>
      <c r="KS144" s="22"/>
      <c r="KT144" s="22"/>
      <c r="KU144" s="22"/>
      <c r="KV144" s="22"/>
      <c r="KW144" s="22"/>
      <c r="KX144" s="22"/>
      <c r="KY144" s="22"/>
      <c r="KZ144" s="22"/>
      <c r="LA144" s="22"/>
      <c r="LB144" s="22"/>
      <c r="LC144" s="22"/>
      <c r="LD144" s="22"/>
      <c r="LE144" s="22"/>
      <c r="LF144" s="22"/>
      <c r="LG144" s="22"/>
      <c r="LH144" s="22"/>
      <c r="LI144" s="22"/>
      <c r="LJ144" s="22"/>
      <c r="LK144" s="22"/>
      <c r="LL144" s="22"/>
      <c r="LM144" s="22"/>
      <c r="LN144" s="22"/>
      <c r="LO144" s="22"/>
      <c r="LP144" s="22"/>
      <c r="LQ144" s="22"/>
      <c r="LR144" s="22"/>
      <c r="LS144" s="22"/>
      <c r="LT144" s="22"/>
      <c r="LU144" s="22"/>
      <c r="LV144" s="22"/>
      <c r="LW144" s="22"/>
      <c r="LX144" s="22"/>
      <c r="LY144" s="22"/>
      <c r="LZ144" s="22"/>
      <c r="MA144" s="22"/>
      <c r="MB144" s="22"/>
      <c r="MC144" s="22"/>
      <c r="MD144" s="22"/>
      <c r="ME144" s="22"/>
      <c r="MF144" s="22"/>
      <c r="MG144" s="22"/>
      <c r="MH144" s="22"/>
      <c r="MI144" s="22"/>
      <c r="MJ144" s="22"/>
      <c r="MK144" s="22"/>
      <c r="ML144" s="22"/>
      <c r="MM144" s="22"/>
      <c r="MN144" s="22"/>
      <c r="MO144" s="22"/>
      <c r="MP144" s="22"/>
      <c r="MQ144" s="22"/>
      <c r="MR144" s="22"/>
      <c r="MS144" s="22"/>
      <c r="MT144" s="22"/>
      <c r="MU144" s="22"/>
      <c r="MV144" s="22"/>
      <c r="MW144" s="22"/>
      <c r="MX144" s="22"/>
      <c r="MY144" s="22"/>
      <c r="MZ144" s="22"/>
      <c r="NA144" s="22"/>
      <c r="NB144" s="22"/>
      <c r="NC144" s="22"/>
      <c r="ND144" s="22"/>
      <c r="NE144" s="22"/>
      <c r="NF144" s="22"/>
      <c r="NG144" s="22"/>
      <c r="NH144" s="22"/>
      <c r="NI144" s="22"/>
      <c r="NJ144" s="22"/>
      <c r="NK144" s="22"/>
      <c r="NL144" s="22"/>
      <c r="NM144" s="22"/>
      <c r="NN144" s="22"/>
      <c r="NO144" s="22"/>
      <c r="NP144" s="22"/>
      <c r="NQ144" s="22"/>
      <c r="NR144" s="22"/>
      <c r="NS144" s="22"/>
      <c r="NT144" s="22"/>
      <c r="NU144" s="22"/>
      <c r="NV144" s="22"/>
      <c r="NW144" s="22"/>
      <c r="NX144" s="22"/>
      <c r="NY144" s="22"/>
      <c r="NZ144" s="22"/>
      <c r="OA144" s="22"/>
      <c r="OB144" s="22"/>
      <c r="OC144" s="22"/>
      <c r="OD144" s="22"/>
      <c r="OE144" s="22"/>
      <c r="OF144" s="22"/>
      <c r="OG144" s="22"/>
      <c r="OH144" s="22"/>
      <c r="OI144" s="22"/>
      <c r="OJ144" s="22"/>
      <c r="OK144" s="22"/>
      <c r="OL144" s="22"/>
      <c r="OM144" s="22"/>
      <c r="ON144" s="22"/>
      <c r="OO144" s="22"/>
      <c r="OP144" s="22"/>
      <c r="OQ144" s="22"/>
      <c r="OR144" s="22"/>
      <c r="OS144" s="22"/>
      <c r="OT144" s="22"/>
      <c r="OU144" s="22"/>
      <c r="OV144" s="22"/>
      <c r="OW144" s="22"/>
      <c r="OX144" s="22"/>
      <c r="OY144" s="22"/>
      <c r="OZ144" s="22"/>
      <c r="PA144" s="22"/>
      <c r="PB144" s="22"/>
      <c r="PC144" s="22"/>
      <c r="PD144" s="22"/>
      <c r="PE144" s="22"/>
      <c r="PF144" s="22"/>
      <c r="PG144" s="22"/>
      <c r="PH144" s="22"/>
      <c r="PI144" s="22"/>
      <c r="PJ144" s="22"/>
      <c r="PK144" s="22"/>
      <c r="PL144" s="22"/>
      <c r="PM144" s="22"/>
      <c r="PN144" s="22"/>
      <c r="PO144" s="22"/>
      <c r="PP144" s="22"/>
      <c r="PQ144" s="22"/>
      <c r="PR144" s="22"/>
      <c r="PS144" s="22"/>
      <c r="PT144" s="22"/>
      <c r="PU144" s="22"/>
      <c r="PV144" s="22"/>
      <c r="PW144" s="22"/>
      <c r="PX144" s="22"/>
      <c r="PY144" s="22"/>
      <c r="PZ144" s="22"/>
      <c r="QA144" s="22"/>
      <c r="QB144" s="22"/>
      <c r="QC144" s="22"/>
      <c r="QD144" s="22"/>
      <c r="QE144" s="22"/>
      <c r="QF144" s="22"/>
      <c r="QG144" s="22"/>
      <c r="QH144" s="22"/>
      <c r="QI144" s="22"/>
      <c r="QJ144" s="22"/>
      <c r="QK144" s="22"/>
      <c r="QL144" s="22"/>
      <c r="QM144" s="22"/>
      <c r="QN144" s="22"/>
      <c r="QO144" s="22"/>
      <c r="QP144" s="22"/>
      <c r="QQ144" s="22"/>
      <c r="QR144" s="22"/>
      <c r="QS144" s="22"/>
      <c r="QT144" s="22"/>
      <c r="QU144" s="22"/>
      <c r="QV144" s="22"/>
      <c r="QW144" s="22"/>
      <c r="QX144" s="22"/>
      <c r="QY144" s="22"/>
      <c r="QZ144" s="22"/>
      <c r="RA144" s="22"/>
      <c r="RB144" s="22"/>
      <c r="RC144" s="22"/>
      <c r="RD144" s="22"/>
      <c r="RE144" s="22"/>
      <c r="RF144" s="22"/>
      <c r="RG144" s="22"/>
      <c r="RH144" s="22"/>
      <c r="RI144" s="22"/>
      <c r="RJ144" s="22"/>
      <c r="RK144" s="22"/>
      <c r="RL144" s="22"/>
      <c r="RM144" s="22"/>
      <c r="RN144" s="22"/>
      <c r="RO144" s="22"/>
      <c r="RP144" s="22"/>
      <c r="RQ144" s="22"/>
      <c r="RR144" s="22"/>
      <c r="RS144" s="22"/>
      <c r="RT144" s="22"/>
      <c r="RU144" s="22"/>
      <c r="RV144" s="22"/>
      <c r="RW144" s="22"/>
      <c r="RX144" s="22"/>
      <c r="RY144" s="22"/>
      <c r="RZ144" s="22"/>
      <c r="SA144" s="22"/>
      <c r="SB144" s="22"/>
      <c r="SC144" s="22"/>
      <c r="SD144" s="22"/>
      <c r="SE144" s="22"/>
      <c r="SF144" s="22"/>
      <c r="SG144" s="22"/>
      <c r="SH144" s="22"/>
      <c r="SI144" s="22"/>
      <c r="SJ144" s="22"/>
      <c r="SK144" s="22"/>
      <c r="SL144" s="22"/>
      <c r="SM144" s="22"/>
      <c r="SN144" s="22"/>
      <c r="SO144" s="22"/>
      <c r="SP144" s="22"/>
      <c r="SQ144" s="22"/>
      <c r="SR144" s="22"/>
      <c r="SS144" s="22"/>
      <c r="ST144" s="22"/>
      <c r="SU144" s="22"/>
      <c r="SV144" s="22"/>
      <c r="SW144" s="22"/>
      <c r="SX144" s="22"/>
      <c r="SY144" s="22"/>
      <c r="SZ144" s="22"/>
      <c r="TA144" s="22"/>
      <c r="TB144" s="22"/>
      <c r="TC144" s="22"/>
      <c r="TD144" s="22"/>
      <c r="TE144" s="22"/>
      <c r="TF144" s="22"/>
      <c r="TG144" s="22"/>
      <c r="TH144" s="22"/>
      <c r="TI144" s="22"/>
      <c r="TJ144" s="22"/>
      <c r="TK144" s="22"/>
      <c r="TL144" s="22"/>
      <c r="TM144" s="22"/>
      <c r="TN144" s="22"/>
      <c r="TO144" s="22"/>
      <c r="TP144" s="22"/>
      <c r="TQ144" s="22"/>
      <c r="TR144" s="22"/>
      <c r="TS144" s="22"/>
      <c r="TT144" s="22"/>
      <c r="TU144" s="22"/>
      <c r="TV144" s="22"/>
      <c r="TW144" s="22"/>
      <c r="TX144" s="22"/>
      <c r="TY144" s="22"/>
      <c r="TZ144" s="22"/>
      <c r="UA144" s="22"/>
      <c r="UB144" s="22"/>
      <c r="UC144" s="22"/>
      <c r="UD144" s="22"/>
      <c r="UE144" s="22"/>
      <c r="UF144" s="22"/>
      <c r="UG144" s="22"/>
      <c r="UH144" s="22"/>
      <c r="UI144" s="22"/>
      <c r="UJ144" s="22"/>
      <c r="UK144" s="22"/>
      <c r="UL144" s="22"/>
      <c r="UM144" s="22"/>
      <c r="UN144" s="22"/>
      <c r="UO144" s="22"/>
      <c r="UP144" s="22"/>
      <c r="UQ144" s="22"/>
      <c r="UR144" s="22"/>
      <c r="US144" s="22"/>
      <c r="UT144" s="22"/>
      <c r="UU144" s="22"/>
      <c r="UV144" s="22"/>
      <c r="UW144" s="22"/>
      <c r="UX144" s="22"/>
      <c r="UY144" s="22"/>
      <c r="UZ144" s="22"/>
      <c r="VA144" s="22"/>
      <c r="VB144" s="22"/>
      <c r="VC144" s="22"/>
      <c r="VD144" s="22"/>
      <c r="VE144" s="22"/>
      <c r="VF144" s="22"/>
      <c r="VG144" s="22"/>
      <c r="VH144" s="22"/>
      <c r="VI144" s="22"/>
      <c r="VJ144" s="22"/>
      <c r="VK144" s="22"/>
      <c r="VL144" s="22"/>
      <c r="VM144" s="22"/>
      <c r="VN144" s="22"/>
      <c r="VO144" s="22"/>
      <c r="VP144" s="22"/>
      <c r="VQ144" s="22"/>
      <c r="VR144" s="22"/>
      <c r="VS144" s="22"/>
      <c r="VT144" s="22"/>
      <c r="VU144" s="22"/>
      <c r="VV144" s="22"/>
      <c r="VW144" s="22"/>
      <c r="VX144" s="22"/>
      <c r="VY144" s="22"/>
      <c r="VZ144" s="22"/>
      <c r="WA144" s="22"/>
      <c r="WB144" s="22"/>
      <c r="WC144" s="22"/>
      <c r="WD144" s="22"/>
      <c r="WE144" s="22"/>
      <c r="WF144" s="22"/>
      <c r="WG144" s="22"/>
      <c r="WH144" s="22"/>
      <c r="WI144" s="22"/>
      <c r="WJ144" s="22"/>
      <c r="WK144" s="22"/>
      <c r="WL144" s="22"/>
      <c r="WM144" s="22"/>
      <c r="WN144" s="22"/>
      <c r="WO144" s="22"/>
      <c r="WP144" s="22"/>
      <c r="WQ144" s="22"/>
      <c r="WR144" s="22"/>
      <c r="WS144" s="22"/>
      <c r="WT144" s="22"/>
      <c r="WU144" s="22"/>
      <c r="WV144" s="22"/>
      <c r="WW144" s="22"/>
      <c r="WX144" s="22"/>
      <c r="WY144" s="22"/>
      <c r="WZ144" s="22"/>
      <c r="XA144" s="22"/>
      <c r="XB144" s="22"/>
      <c r="XC144" s="22"/>
      <c r="XD144" s="22"/>
      <c r="XE144" s="22"/>
      <c r="XF144" s="22"/>
      <c r="XG144" s="22"/>
      <c r="XH144" s="22"/>
      <c r="XI144" s="22"/>
      <c r="XJ144" s="22"/>
      <c r="XK144" s="22"/>
      <c r="XL144" s="22"/>
      <c r="XM144" s="22"/>
      <c r="XN144" s="22"/>
      <c r="XO144" s="22"/>
      <c r="XP144" s="22"/>
      <c r="XQ144" s="22"/>
      <c r="XR144" s="22"/>
      <c r="XS144" s="22"/>
      <c r="XT144" s="22"/>
      <c r="XU144" s="22"/>
      <c r="XV144" s="22"/>
      <c r="XW144" s="22"/>
      <c r="XX144" s="22"/>
      <c r="XY144" s="22"/>
      <c r="XZ144" s="22"/>
      <c r="YA144" s="22"/>
      <c r="YB144" s="22"/>
      <c r="YC144" s="22"/>
      <c r="YD144" s="22"/>
      <c r="YE144" s="22"/>
      <c r="YF144" s="22"/>
      <c r="YG144" s="22"/>
      <c r="YH144" s="22"/>
      <c r="YI144" s="22"/>
      <c r="YJ144" s="22"/>
      <c r="YK144" s="22"/>
      <c r="YL144" s="22"/>
      <c r="YM144" s="22"/>
      <c r="YN144" s="22"/>
      <c r="YO144" s="22"/>
      <c r="YP144" s="22"/>
      <c r="YQ144" s="22"/>
      <c r="YR144" s="22"/>
      <c r="YS144" s="22"/>
      <c r="YT144" s="22"/>
      <c r="YU144" s="22"/>
      <c r="YV144" s="22"/>
      <c r="YW144" s="22"/>
      <c r="YX144" s="22"/>
      <c r="YY144" s="22"/>
      <c r="YZ144" s="22"/>
      <c r="ZA144" s="22"/>
      <c r="ZB144" s="22"/>
      <c r="ZC144" s="22"/>
      <c r="ZD144" s="22"/>
      <c r="ZE144" s="22"/>
      <c r="ZF144" s="22"/>
      <c r="ZG144" s="22"/>
      <c r="ZH144" s="22"/>
      <c r="ZI144" s="22"/>
      <c r="ZJ144" s="22"/>
      <c r="ZK144" s="22"/>
      <c r="ZL144" s="22"/>
      <c r="ZM144" s="22"/>
      <c r="ZN144" s="22"/>
      <c r="ZO144" s="22"/>
      <c r="ZP144" s="22"/>
      <c r="ZQ144" s="22"/>
      <c r="ZR144" s="22"/>
      <c r="ZS144" s="22"/>
      <c r="ZT144" s="22"/>
      <c r="ZU144" s="22"/>
      <c r="ZV144" s="22"/>
      <c r="ZW144" s="22"/>
      <c r="ZX144" s="22"/>
      <c r="ZY144" s="22"/>
      <c r="ZZ144" s="22"/>
      <c r="AAA144" s="22"/>
      <c r="AAB144" s="22"/>
      <c r="AAC144" s="22"/>
      <c r="AAD144" s="22"/>
      <c r="AAE144" s="22"/>
      <c r="AAF144" s="22"/>
      <c r="AAG144" s="22"/>
      <c r="AAH144" s="22"/>
      <c r="AAI144" s="22"/>
      <c r="AAJ144" s="22"/>
      <c r="AAK144" s="22"/>
      <c r="AAL144" s="22"/>
      <c r="AAM144" s="22"/>
      <c r="AAN144" s="22"/>
      <c r="AAO144" s="22"/>
      <c r="AAP144" s="22"/>
      <c r="AAQ144" s="22"/>
      <c r="AAR144" s="22"/>
      <c r="AAS144" s="22"/>
      <c r="AAT144" s="22"/>
      <c r="AAU144" s="22"/>
      <c r="AAV144" s="22"/>
      <c r="AAW144" s="22"/>
      <c r="AAX144" s="22"/>
      <c r="AAY144" s="22"/>
      <c r="AAZ144" s="22"/>
      <c r="ABA144" s="22"/>
      <c r="ABB144" s="22"/>
      <c r="ABC144" s="22"/>
      <c r="ABD144" s="22"/>
      <c r="ABE144" s="22"/>
      <c r="ABF144" s="22"/>
      <c r="ABG144" s="22"/>
      <c r="ABH144" s="22"/>
      <c r="ABI144" s="22"/>
      <c r="ABJ144" s="22"/>
      <c r="ABK144" s="22"/>
      <c r="ABL144" s="22"/>
      <c r="ABM144" s="22"/>
      <c r="ABN144" s="22"/>
      <c r="ABO144" s="22"/>
      <c r="ABP144" s="22"/>
      <c r="ABQ144" s="22"/>
      <c r="ABR144" s="22"/>
      <c r="ABS144" s="22"/>
      <c r="ABT144" s="22"/>
      <c r="ABU144" s="22"/>
      <c r="ABV144" s="22"/>
      <c r="ABW144" s="22"/>
      <c r="ABX144" s="22"/>
      <c r="ABY144" s="22"/>
      <c r="ABZ144" s="22"/>
      <c r="ACA144" s="22"/>
      <c r="ACB144" s="22"/>
      <c r="ACC144" s="22"/>
      <c r="ACD144" s="22"/>
      <c r="ACE144" s="22"/>
      <c r="ACF144" s="22"/>
      <c r="ACG144" s="22"/>
      <c r="ACH144" s="22"/>
      <c r="ACI144" s="22"/>
      <c r="ACJ144" s="22"/>
      <c r="ACK144" s="22"/>
      <c r="ACL144" s="22"/>
      <c r="ACM144" s="22"/>
      <c r="ACN144" s="22"/>
      <c r="ACO144" s="22"/>
      <c r="ACP144" s="22"/>
      <c r="ACQ144" s="22"/>
      <c r="ACR144" s="22"/>
      <c r="ACS144" s="22"/>
      <c r="ACT144" s="22"/>
      <c r="ACU144" s="22"/>
      <c r="ACV144" s="22"/>
      <c r="ACW144" s="22"/>
      <c r="ACX144" s="22"/>
      <c r="ACY144" s="22"/>
      <c r="ACZ144" s="22"/>
      <c r="ADA144" s="22"/>
      <c r="ADB144" s="22"/>
      <c r="ADC144" s="22"/>
      <c r="ADD144" s="22"/>
      <c r="ADE144" s="22"/>
      <c r="ADF144" s="22"/>
      <c r="ADG144" s="22"/>
      <c r="ADH144" s="22"/>
      <c r="ADI144" s="22"/>
      <c r="ADJ144" s="22"/>
      <c r="ADK144" s="22"/>
      <c r="ADL144" s="22"/>
      <c r="ADM144" s="22"/>
      <c r="ADN144" s="22"/>
      <c r="ADO144" s="22"/>
      <c r="ADP144" s="22"/>
      <c r="ADQ144" s="22"/>
      <c r="ADR144" s="22"/>
      <c r="ADS144" s="22"/>
      <c r="ADT144" s="22"/>
      <c r="ADU144" s="22"/>
      <c r="ADV144" s="22"/>
      <c r="ADW144" s="22"/>
      <c r="ADX144" s="22"/>
      <c r="ADY144" s="22"/>
      <c r="ADZ144" s="22"/>
      <c r="AEA144" s="22"/>
      <c r="AEB144" s="22"/>
      <c r="AEC144" s="22"/>
      <c r="AED144" s="22"/>
      <c r="AEE144" s="22"/>
      <c r="AEF144" s="22"/>
      <c r="AEG144" s="22"/>
      <c r="AEH144" s="22"/>
      <c r="AEI144" s="22"/>
      <c r="AEJ144" s="22"/>
      <c r="AEK144" s="22"/>
      <c r="AEL144" s="22"/>
      <c r="AEM144" s="22"/>
      <c r="AEN144" s="22"/>
      <c r="AEO144" s="22"/>
      <c r="AEP144" s="22"/>
      <c r="AEQ144" s="22"/>
      <c r="AER144" s="22"/>
      <c r="AES144" s="22"/>
      <c r="AET144" s="22"/>
      <c r="AEU144" s="22"/>
      <c r="AEV144" s="22"/>
      <c r="AEW144" s="22"/>
      <c r="AEX144" s="22"/>
      <c r="AEY144" s="22"/>
      <c r="AEZ144" s="22"/>
      <c r="AFA144" s="22"/>
      <c r="AFB144" s="22"/>
      <c r="AFC144" s="22"/>
      <c r="AFD144" s="22"/>
      <c r="AFE144" s="22"/>
      <c r="AFF144" s="22"/>
      <c r="AFG144" s="22"/>
      <c r="AFH144" s="22"/>
      <c r="AFI144" s="22"/>
      <c r="AFJ144" s="22"/>
      <c r="AFK144" s="22"/>
      <c r="AFL144" s="22"/>
      <c r="AFM144" s="22"/>
      <c r="AFN144" s="22"/>
      <c r="AFO144" s="22"/>
      <c r="AFP144" s="22"/>
      <c r="AFQ144" s="22"/>
      <c r="AFR144" s="22"/>
      <c r="AFS144" s="22"/>
      <c r="AFT144" s="22"/>
      <c r="AFU144" s="22"/>
      <c r="AFV144" s="22"/>
      <c r="AFW144" s="22"/>
      <c r="AFX144" s="22"/>
      <c r="AFY144" s="22"/>
      <c r="AFZ144" s="22"/>
      <c r="AGA144" s="22"/>
      <c r="AGB144" s="22"/>
      <c r="AGC144" s="22"/>
      <c r="AGD144" s="22"/>
      <c r="AGE144" s="22"/>
      <c r="AGF144" s="22"/>
      <c r="AGG144" s="22"/>
      <c r="AGH144" s="22"/>
      <c r="AGI144" s="22"/>
      <c r="AGJ144" s="22"/>
      <c r="AGK144" s="22"/>
      <c r="AGL144" s="22"/>
      <c r="AGM144" s="22"/>
      <c r="AGN144" s="22"/>
      <c r="AGO144" s="22"/>
      <c r="AGP144" s="22"/>
      <c r="AGQ144" s="22"/>
      <c r="AGR144" s="22"/>
      <c r="AGS144" s="22"/>
      <c r="AGT144" s="22"/>
      <c r="AGU144" s="22"/>
      <c r="AGV144" s="22"/>
      <c r="AGW144" s="22"/>
      <c r="AGX144" s="22"/>
      <c r="AGY144" s="22"/>
      <c r="AGZ144" s="22"/>
      <c r="AHA144" s="22"/>
      <c r="AHB144" s="22"/>
      <c r="AHC144" s="22"/>
      <c r="AHD144" s="22"/>
    </row>
    <row r="145" spans="1:888" s="180" customFormat="1">
      <c r="A145" s="22"/>
      <c r="B145" s="122"/>
      <c r="C145" s="165"/>
      <c r="D145" s="22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75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  <c r="IY145" s="22"/>
      <c r="IZ145" s="22"/>
      <c r="JA145" s="22"/>
      <c r="JB145" s="22"/>
      <c r="JC145" s="22"/>
      <c r="JD145" s="22"/>
      <c r="JE145" s="22"/>
      <c r="JF145" s="22"/>
      <c r="JG145" s="22"/>
      <c r="JH145" s="22"/>
      <c r="JI145" s="22"/>
      <c r="JJ145" s="22"/>
      <c r="JK145" s="22"/>
      <c r="JL145" s="22"/>
      <c r="JM145" s="22"/>
      <c r="JN145" s="22"/>
      <c r="JO145" s="22"/>
      <c r="JP145" s="22"/>
      <c r="JQ145" s="22"/>
      <c r="JR145" s="22"/>
      <c r="JS145" s="22"/>
      <c r="JT145" s="22"/>
      <c r="JU145" s="22"/>
      <c r="JV145" s="22"/>
      <c r="JW145" s="22"/>
      <c r="JX145" s="22"/>
      <c r="JY145" s="22"/>
      <c r="JZ145" s="22"/>
      <c r="KA145" s="22"/>
      <c r="KB145" s="22"/>
      <c r="KC145" s="22"/>
      <c r="KD145" s="22"/>
      <c r="KE145" s="22"/>
      <c r="KF145" s="22"/>
      <c r="KG145" s="22"/>
      <c r="KH145" s="22"/>
      <c r="KI145" s="22"/>
      <c r="KJ145" s="22"/>
      <c r="KK145" s="22"/>
      <c r="KL145" s="22"/>
      <c r="KM145" s="22"/>
      <c r="KN145" s="22"/>
      <c r="KO145" s="22"/>
      <c r="KP145" s="22"/>
      <c r="KQ145" s="22"/>
      <c r="KR145" s="22"/>
      <c r="KS145" s="22"/>
      <c r="KT145" s="22"/>
      <c r="KU145" s="22"/>
      <c r="KV145" s="22"/>
      <c r="KW145" s="22"/>
      <c r="KX145" s="22"/>
      <c r="KY145" s="22"/>
      <c r="KZ145" s="22"/>
      <c r="LA145" s="22"/>
      <c r="LB145" s="22"/>
      <c r="LC145" s="22"/>
      <c r="LD145" s="22"/>
      <c r="LE145" s="22"/>
      <c r="LF145" s="22"/>
      <c r="LG145" s="22"/>
      <c r="LH145" s="22"/>
      <c r="LI145" s="22"/>
      <c r="LJ145" s="22"/>
      <c r="LK145" s="22"/>
      <c r="LL145" s="22"/>
      <c r="LM145" s="22"/>
      <c r="LN145" s="22"/>
      <c r="LO145" s="22"/>
      <c r="LP145" s="22"/>
      <c r="LQ145" s="22"/>
      <c r="LR145" s="22"/>
      <c r="LS145" s="22"/>
      <c r="LT145" s="22"/>
      <c r="LU145" s="22"/>
      <c r="LV145" s="22"/>
      <c r="LW145" s="22"/>
      <c r="LX145" s="22"/>
      <c r="LY145" s="22"/>
      <c r="LZ145" s="22"/>
      <c r="MA145" s="22"/>
      <c r="MB145" s="22"/>
      <c r="MC145" s="22"/>
      <c r="MD145" s="22"/>
      <c r="ME145" s="22"/>
      <c r="MF145" s="22"/>
      <c r="MG145" s="22"/>
      <c r="MH145" s="22"/>
      <c r="MI145" s="22"/>
      <c r="MJ145" s="22"/>
      <c r="MK145" s="22"/>
      <c r="ML145" s="22"/>
      <c r="MM145" s="22"/>
      <c r="MN145" s="22"/>
      <c r="MO145" s="22"/>
      <c r="MP145" s="22"/>
      <c r="MQ145" s="22"/>
      <c r="MR145" s="22"/>
      <c r="MS145" s="22"/>
      <c r="MT145" s="22"/>
      <c r="MU145" s="22"/>
      <c r="MV145" s="22"/>
      <c r="MW145" s="22"/>
      <c r="MX145" s="22"/>
      <c r="MY145" s="22"/>
      <c r="MZ145" s="22"/>
      <c r="NA145" s="22"/>
      <c r="NB145" s="22"/>
      <c r="NC145" s="22"/>
      <c r="ND145" s="22"/>
      <c r="NE145" s="22"/>
      <c r="NF145" s="22"/>
      <c r="NG145" s="22"/>
      <c r="NH145" s="22"/>
      <c r="NI145" s="22"/>
      <c r="NJ145" s="22"/>
      <c r="NK145" s="22"/>
      <c r="NL145" s="22"/>
      <c r="NM145" s="22"/>
      <c r="NN145" s="22"/>
      <c r="NO145" s="22"/>
      <c r="NP145" s="22"/>
      <c r="NQ145" s="22"/>
      <c r="NR145" s="22"/>
      <c r="NS145" s="22"/>
      <c r="NT145" s="22"/>
      <c r="NU145" s="22"/>
      <c r="NV145" s="22"/>
      <c r="NW145" s="22"/>
      <c r="NX145" s="22"/>
      <c r="NY145" s="22"/>
      <c r="NZ145" s="22"/>
      <c r="OA145" s="22"/>
      <c r="OB145" s="22"/>
      <c r="OC145" s="22"/>
      <c r="OD145" s="22"/>
      <c r="OE145" s="22"/>
      <c r="OF145" s="22"/>
      <c r="OG145" s="22"/>
      <c r="OH145" s="22"/>
      <c r="OI145" s="22"/>
      <c r="OJ145" s="22"/>
      <c r="OK145" s="22"/>
      <c r="OL145" s="22"/>
      <c r="OM145" s="22"/>
      <c r="ON145" s="22"/>
      <c r="OO145" s="22"/>
      <c r="OP145" s="22"/>
      <c r="OQ145" s="22"/>
      <c r="OR145" s="22"/>
      <c r="OS145" s="22"/>
      <c r="OT145" s="22"/>
      <c r="OU145" s="22"/>
      <c r="OV145" s="22"/>
      <c r="OW145" s="22"/>
      <c r="OX145" s="22"/>
      <c r="OY145" s="22"/>
      <c r="OZ145" s="22"/>
      <c r="PA145" s="22"/>
      <c r="PB145" s="22"/>
      <c r="PC145" s="22"/>
      <c r="PD145" s="22"/>
      <c r="PE145" s="22"/>
      <c r="PF145" s="22"/>
      <c r="PG145" s="22"/>
      <c r="PH145" s="22"/>
      <c r="PI145" s="22"/>
      <c r="PJ145" s="22"/>
      <c r="PK145" s="22"/>
      <c r="PL145" s="22"/>
      <c r="PM145" s="22"/>
      <c r="PN145" s="22"/>
      <c r="PO145" s="22"/>
      <c r="PP145" s="22"/>
      <c r="PQ145" s="22"/>
      <c r="PR145" s="22"/>
      <c r="PS145" s="22"/>
      <c r="PT145" s="22"/>
      <c r="PU145" s="22"/>
      <c r="PV145" s="22"/>
      <c r="PW145" s="22"/>
      <c r="PX145" s="22"/>
      <c r="PY145" s="22"/>
      <c r="PZ145" s="22"/>
      <c r="QA145" s="22"/>
      <c r="QB145" s="22"/>
      <c r="QC145" s="22"/>
      <c r="QD145" s="22"/>
      <c r="QE145" s="22"/>
      <c r="QF145" s="22"/>
      <c r="QG145" s="22"/>
      <c r="QH145" s="22"/>
      <c r="QI145" s="22"/>
      <c r="QJ145" s="22"/>
      <c r="QK145" s="22"/>
      <c r="QL145" s="22"/>
      <c r="QM145" s="22"/>
      <c r="QN145" s="22"/>
      <c r="QO145" s="22"/>
      <c r="QP145" s="22"/>
      <c r="QQ145" s="22"/>
      <c r="QR145" s="22"/>
      <c r="QS145" s="22"/>
      <c r="QT145" s="22"/>
      <c r="QU145" s="22"/>
      <c r="QV145" s="22"/>
      <c r="QW145" s="22"/>
      <c r="QX145" s="22"/>
      <c r="QY145" s="22"/>
      <c r="QZ145" s="22"/>
      <c r="RA145" s="22"/>
      <c r="RB145" s="22"/>
      <c r="RC145" s="22"/>
      <c r="RD145" s="22"/>
      <c r="RE145" s="22"/>
      <c r="RF145" s="22"/>
      <c r="RG145" s="22"/>
      <c r="RH145" s="22"/>
      <c r="RI145" s="22"/>
      <c r="RJ145" s="22"/>
      <c r="RK145" s="22"/>
      <c r="RL145" s="22"/>
      <c r="RM145" s="22"/>
      <c r="RN145" s="22"/>
      <c r="RO145" s="22"/>
      <c r="RP145" s="22"/>
      <c r="RQ145" s="22"/>
      <c r="RR145" s="22"/>
      <c r="RS145" s="22"/>
      <c r="RT145" s="22"/>
      <c r="RU145" s="22"/>
      <c r="RV145" s="22"/>
      <c r="RW145" s="22"/>
      <c r="RX145" s="22"/>
      <c r="RY145" s="22"/>
      <c r="RZ145" s="22"/>
      <c r="SA145" s="22"/>
      <c r="SB145" s="22"/>
      <c r="SC145" s="22"/>
      <c r="SD145" s="22"/>
      <c r="SE145" s="22"/>
      <c r="SF145" s="22"/>
      <c r="SG145" s="22"/>
      <c r="SH145" s="22"/>
      <c r="SI145" s="22"/>
      <c r="SJ145" s="22"/>
      <c r="SK145" s="22"/>
      <c r="SL145" s="22"/>
      <c r="SM145" s="22"/>
      <c r="SN145" s="22"/>
      <c r="SO145" s="22"/>
      <c r="SP145" s="22"/>
      <c r="SQ145" s="22"/>
      <c r="SR145" s="22"/>
      <c r="SS145" s="22"/>
      <c r="ST145" s="22"/>
      <c r="SU145" s="22"/>
      <c r="SV145" s="22"/>
      <c r="SW145" s="22"/>
      <c r="SX145" s="22"/>
      <c r="SY145" s="22"/>
      <c r="SZ145" s="22"/>
      <c r="TA145" s="22"/>
      <c r="TB145" s="22"/>
      <c r="TC145" s="22"/>
      <c r="TD145" s="22"/>
      <c r="TE145" s="22"/>
      <c r="TF145" s="22"/>
      <c r="TG145" s="22"/>
      <c r="TH145" s="22"/>
      <c r="TI145" s="22"/>
      <c r="TJ145" s="22"/>
      <c r="TK145" s="22"/>
      <c r="TL145" s="22"/>
      <c r="TM145" s="22"/>
      <c r="TN145" s="22"/>
      <c r="TO145" s="22"/>
      <c r="TP145" s="22"/>
      <c r="TQ145" s="22"/>
      <c r="TR145" s="22"/>
      <c r="TS145" s="22"/>
      <c r="TT145" s="22"/>
      <c r="TU145" s="22"/>
      <c r="TV145" s="22"/>
      <c r="TW145" s="22"/>
      <c r="TX145" s="22"/>
      <c r="TY145" s="22"/>
      <c r="TZ145" s="22"/>
      <c r="UA145" s="22"/>
      <c r="UB145" s="22"/>
      <c r="UC145" s="22"/>
      <c r="UD145" s="22"/>
      <c r="UE145" s="22"/>
      <c r="UF145" s="22"/>
      <c r="UG145" s="22"/>
      <c r="UH145" s="22"/>
      <c r="UI145" s="22"/>
      <c r="UJ145" s="22"/>
      <c r="UK145" s="22"/>
      <c r="UL145" s="22"/>
      <c r="UM145" s="22"/>
      <c r="UN145" s="22"/>
      <c r="UO145" s="22"/>
      <c r="UP145" s="22"/>
      <c r="UQ145" s="22"/>
      <c r="UR145" s="22"/>
      <c r="US145" s="22"/>
      <c r="UT145" s="22"/>
      <c r="UU145" s="22"/>
      <c r="UV145" s="22"/>
      <c r="UW145" s="22"/>
      <c r="UX145" s="22"/>
      <c r="UY145" s="22"/>
      <c r="UZ145" s="22"/>
      <c r="VA145" s="22"/>
      <c r="VB145" s="22"/>
      <c r="VC145" s="22"/>
      <c r="VD145" s="22"/>
      <c r="VE145" s="22"/>
      <c r="VF145" s="22"/>
      <c r="VG145" s="22"/>
      <c r="VH145" s="22"/>
      <c r="VI145" s="22"/>
      <c r="VJ145" s="22"/>
      <c r="VK145" s="22"/>
      <c r="VL145" s="22"/>
      <c r="VM145" s="22"/>
      <c r="VN145" s="22"/>
      <c r="VO145" s="22"/>
      <c r="VP145" s="22"/>
      <c r="VQ145" s="22"/>
      <c r="VR145" s="22"/>
      <c r="VS145" s="22"/>
      <c r="VT145" s="22"/>
      <c r="VU145" s="22"/>
      <c r="VV145" s="22"/>
      <c r="VW145" s="22"/>
      <c r="VX145" s="22"/>
      <c r="VY145" s="22"/>
      <c r="VZ145" s="22"/>
      <c r="WA145" s="22"/>
      <c r="WB145" s="22"/>
      <c r="WC145" s="22"/>
      <c r="WD145" s="22"/>
      <c r="WE145" s="22"/>
      <c r="WF145" s="22"/>
      <c r="WG145" s="22"/>
      <c r="WH145" s="22"/>
      <c r="WI145" s="22"/>
      <c r="WJ145" s="22"/>
      <c r="WK145" s="22"/>
      <c r="WL145" s="22"/>
      <c r="WM145" s="22"/>
      <c r="WN145" s="22"/>
      <c r="WO145" s="22"/>
      <c r="WP145" s="22"/>
      <c r="WQ145" s="22"/>
      <c r="WR145" s="22"/>
      <c r="WS145" s="22"/>
      <c r="WT145" s="22"/>
      <c r="WU145" s="22"/>
      <c r="WV145" s="22"/>
      <c r="WW145" s="22"/>
      <c r="WX145" s="22"/>
      <c r="WY145" s="22"/>
      <c r="WZ145" s="22"/>
      <c r="XA145" s="22"/>
      <c r="XB145" s="22"/>
      <c r="XC145" s="22"/>
      <c r="XD145" s="22"/>
      <c r="XE145" s="22"/>
      <c r="XF145" s="22"/>
      <c r="XG145" s="22"/>
      <c r="XH145" s="22"/>
      <c r="XI145" s="22"/>
      <c r="XJ145" s="22"/>
      <c r="XK145" s="22"/>
      <c r="XL145" s="22"/>
      <c r="XM145" s="22"/>
      <c r="XN145" s="22"/>
      <c r="XO145" s="22"/>
      <c r="XP145" s="22"/>
      <c r="XQ145" s="22"/>
      <c r="XR145" s="22"/>
      <c r="XS145" s="22"/>
      <c r="XT145" s="22"/>
      <c r="XU145" s="22"/>
      <c r="XV145" s="22"/>
      <c r="XW145" s="22"/>
      <c r="XX145" s="22"/>
      <c r="XY145" s="22"/>
      <c r="XZ145" s="22"/>
      <c r="YA145" s="22"/>
      <c r="YB145" s="22"/>
      <c r="YC145" s="22"/>
      <c r="YD145" s="22"/>
      <c r="YE145" s="22"/>
      <c r="YF145" s="22"/>
      <c r="YG145" s="22"/>
      <c r="YH145" s="22"/>
      <c r="YI145" s="22"/>
      <c r="YJ145" s="22"/>
      <c r="YK145" s="22"/>
      <c r="YL145" s="22"/>
      <c r="YM145" s="22"/>
      <c r="YN145" s="22"/>
      <c r="YO145" s="22"/>
      <c r="YP145" s="22"/>
      <c r="YQ145" s="22"/>
      <c r="YR145" s="22"/>
      <c r="YS145" s="22"/>
      <c r="YT145" s="22"/>
      <c r="YU145" s="22"/>
      <c r="YV145" s="22"/>
      <c r="YW145" s="22"/>
      <c r="YX145" s="22"/>
      <c r="YY145" s="22"/>
      <c r="YZ145" s="22"/>
      <c r="ZA145" s="22"/>
      <c r="ZB145" s="22"/>
      <c r="ZC145" s="22"/>
      <c r="ZD145" s="22"/>
      <c r="ZE145" s="22"/>
      <c r="ZF145" s="22"/>
      <c r="ZG145" s="22"/>
      <c r="ZH145" s="22"/>
      <c r="ZI145" s="22"/>
      <c r="ZJ145" s="22"/>
      <c r="ZK145" s="22"/>
      <c r="ZL145" s="22"/>
      <c r="ZM145" s="22"/>
      <c r="ZN145" s="22"/>
      <c r="ZO145" s="22"/>
      <c r="ZP145" s="22"/>
      <c r="ZQ145" s="22"/>
      <c r="ZR145" s="22"/>
      <c r="ZS145" s="22"/>
      <c r="ZT145" s="22"/>
      <c r="ZU145" s="22"/>
      <c r="ZV145" s="22"/>
      <c r="ZW145" s="22"/>
      <c r="ZX145" s="22"/>
      <c r="ZY145" s="22"/>
      <c r="ZZ145" s="22"/>
      <c r="AAA145" s="22"/>
      <c r="AAB145" s="22"/>
      <c r="AAC145" s="22"/>
      <c r="AAD145" s="22"/>
      <c r="AAE145" s="22"/>
      <c r="AAF145" s="22"/>
      <c r="AAG145" s="22"/>
      <c r="AAH145" s="22"/>
      <c r="AAI145" s="22"/>
      <c r="AAJ145" s="22"/>
      <c r="AAK145" s="22"/>
      <c r="AAL145" s="22"/>
      <c r="AAM145" s="22"/>
      <c r="AAN145" s="22"/>
      <c r="AAO145" s="22"/>
      <c r="AAP145" s="22"/>
      <c r="AAQ145" s="22"/>
      <c r="AAR145" s="22"/>
      <c r="AAS145" s="22"/>
      <c r="AAT145" s="22"/>
      <c r="AAU145" s="22"/>
      <c r="AAV145" s="22"/>
      <c r="AAW145" s="22"/>
      <c r="AAX145" s="22"/>
      <c r="AAY145" s="22"/>
      <c r="AAZ145" s="22"/>
      <c r="ABA145" s="22"/>
      <c r="ABB145" s="22"/>
      <c r="ABC145" s="22"/>
      <c r="ABD145" s="22"/>
      <c r="ABE145" s="22"/>
      <c r="ABF145" s="22"/>
      <c r="ABG145" s="22"/>
      <c r="ABH145" s="22"/>
      <c r="ABI145" s="22"/>
      <c r="ABJ145" s="22"/>
      <c r="ABK145" s="22"/>
      <c r="ABL145" s="22"/>
      <c r="ABM145" s="22"/>
      <c r="ABN145" s="22"/>
      <c r="ABO145" s="22"/>
      <c r="ABP145" s="22"/>
      <c r="ABQ145" s="22"/>
      <c r="ABR145" s="22"/>
      <c r="ABS145" s="22"/>
      <c r="ABT145" s="22"/>
      <c r="ABU145" s="22"/>
      <c r="ABV145" s="22"/>
      <c r="ABW145" s="22"/>
      <c r="ABX145" s="22"/>
      <c r="ABY145" s="22"/>
      <c r="ABZ145" s="22"/>
      <c r="ACA145" s="22"/>
      <c r="ACB145" s="22"/>
      <c r="ACC145" s="22"/>
      <c r="ACD145" s="22"/>
      <c r="ACE145" s="22"/>
      <c r="ACF145" s="22"/>
      <c r="ACG145" s="22"/>
      <c r="ACH145" s="22"/>
      <c r="ACI145" s="22"/>
      <c r="ACJ145" s="22"/>
      <c r="ACK145" s="22"/>
      <c r="ACL145" s="22"/>
      <c r="ACM145" s="22"/>
      <c r="ACN145" s="22"/>
      <c r="ACO145" s="22"/>
      <c r="ACP145" s="22"/>
      <c r="ACQ145" s="22"/>
      <c r="ACR145" s="22"/>
      <c r="ACS145" s="22"/>
      <c r="ACT145" s="22"/>
      <c r="ACU145" s="22"/>
      <c r="ACV145" s="22"/>
      <c r="ACW145" s="22"/>
      <c r="ACX145" s="22"/>
      <c r="ACY145" s="22"/>
      <c r="ACZ145" s="22"/>
      <c r="ADA145" s="22"/>
      <c r="ADB145" s="22"/>
      <c r="ADC145" s="22"/>
      <c r="ADD145" s="22"/>
      <c r="ADE145" s="22"/>
      <c r="ADF145" s="22"/>
      <c r="ADG145" s="22"/>
      <c r="ADH145" s="22"/>
      <c r="ADI145" s="22"/>
      <c r="ADJ145" s="22"/>
      <c r="ADK145" s="22"/>
      <c r="ADL145" s="22"/>
      <c r="ADM145" s="22"/>
      <c r="ADN145" s="22"/>
      <c r="ADO145" s="22"/>
      <c r="ADP145" s="22"/>
      <c r="ADQ145" s="22"/>
      <c r="ADR145" s="22"/>
      <c r="ADS145" s="22"/>
      <c r="ADT145" s="22"/>
      <c r="ADU145" s="22"/>
      <c r="ADV145" s="22"/>
      <c r="ADW145" s="22"/>
      <c r="ADX145" s="22"/>
      <c r="ADY145" s="22"/>
      <c r="ADZ145" s="22"/>
      <c r="AEA145" s="22"/>
      <c r="AEB145" s="22"/>
      <c r="AEC145" s="22"/>
      <c r="AED145" s="22"/>
      <c r="AEE145" s="22"/>
      <c r="AEF145" s="22"/>
      <c r="AEG145" s="22"/>
      <c r="AEH145" s="22"/>
      <c r="AEI145" s="22"/>
      <c r="AEJ145" s="22"/>
      <c r="AEK145" s="22"/>
      <c r="AEL145" s="22"/>
      <c r="AEM145" s="22"/>
      <c r="AEN145" s="22"/>
      <c r="AEO145" s="22"/>
      <c r="AEP145" s="22"/>
      <c r="AEQ145" s="22"/>
      <c r="AER145" s="22"/>
      <c r="AES145" s="22"/>
      <c r="AET145" s="22"/>
      <c r="AEU145" s="22"/>
      <c r="AEV145" s="22"/>
      <c r="AEW145" s="22"/>
      <c r="AEX145" s="22"/>
      <c r="AEY145" s="22"/>
      <c r="AEZ145" s="22"/>
      <c r="AFA145" s="22"/>
      <c r="AFB145" s="22"/>
      <c r="AFC145" s="22"/>
      <c r="AFD145" s="22"/>
      <c r="AFE145" s="22"/>
      <c r="AFF145" s="22"/>
      <c r="AFG145" s="22"/>
      <c r="AFH145" s="22"/>
      <c r="AFI145" s="22"/>
      <c r="AFJ145" s="22"/>
      <c r="AFK145" s="22"/>
      <c r="AFL145" s="22"/>
      <c r="AFM145" s="22"/>
      <c r="AFN145" s="22"/>
      <c r="AFO145" s="22"/>
      <c r="AFP145" s="22"/>
      <c r="AFQ145" s="22"/>
      <c r="AFR145" s="22"/>
      <c r="AFS145" s="22"/>
      <c r="AFT145" s="22"/>
      <c r="AFU145" s="22"/>
      <c r="AFV145" s="22"/>
      <c r="AFW145" s="22"/>
      <c r="AFX145" s="22"/>
      <c r="AFY145" s="22"/>
      <c r="AFZ145" s="22"/>
      <c r="AGA145" s="22"/>
      <c r="AGB145" s="22"/>
      <c r="AGC145" s="22"/>
      <c r="AGD145" s="22"/>
      <c r="AGE145" s="22"/>
      <c r="AGF145" s="22"/>
      <c r="AGG145" s="22"/>
      <c r="AGH145" s="22"/>
      <c r="AGI145" s="22"/>
      <c r="AGJ145" s="22"/>
      <c r="AGK145" s="22"/>
      <c r="AGL145" s="22"/>
      <c r="AGM145" s="22"/>
      <c r="AGN145" s="22"/>
      <c r="AGO145" s="22"/>
      <c r="AGP145" s="22"/>
      <c r="AGQ145" s="22"/>
      <c r="AGR145" s="22"/>
      <c r="AGS145" s="22"/>
      <c r="AGT145" s="22"/>
      <c r="AGU145" s="22"/>
      <c r="AGV145" s="22"/>
      <c r="AGW145" s="22"/>
      <c r="AGX145" s="22"/>
      <c r="AGY145" s="22"/>
      <c r="AGZ145" s="22"/>
      <c r="AHA145" s="22"/>
      <c r="AHB145" s="22"/>
      <c r="AHC145" s="22"/>
      <c r="AHD145" s="22"/>
    </row>
    <row r="146" spans="1:888" s="180" customFormat="1">
      <c r="A146" s="22"/>
      <c r="B146" s="122"/>
      <c r="C146" s="165"/>
      <c r="D146" s="22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75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  <c r="IW146" s="22"/>
      <c r="IX146" s="22"/>
      <c r="IY146" s="22"/>
      <c r="IZ146" s="22"/>
      <c r="JA146" s="22"/>
      <c r="JB146" s="22"/>
      <c r="JC146" s="22"/>
      <c r="JD146" s="22"/>
      <c r="JE146" s="22"/>
      <c r="JF146" s="22"/>
      <c r="JG146" s="22"/>
      <c r="JH146" s="22"/>
      <c r="JI146" s="22"/>
      <c r="JJ146" s="22"/>
      <c r="JK146" s="22"/>
      <c r="JL146" s="22"/>
      <c r="JM146" s="22"/>
      <c r="JN146" s="22"/>
      <c r="JO146" s="22"/>
      <c r="JP146" s="22"/>
      <c r="JQ146" s="22"/>
      <c r="JR146" s="22"/>
      <c r="JS146" s="22"/>
      <c r="JT146" s="22"/>
      <c r="JU146" s="22"/>
      <c r="JV146" s="22"/>
      <c r="JW146" s="22"/>
      <c r="JX146" s="22"/>
      <c r="JY146" s="22"/>
      <c r="JZ146" s="22"/>
      <c r="KA146" s="22"/>
      <c r="KB146" s="22"/>
      <c r="KC146" s="22"/>
      <c r="KD146" s="22"/>
      <c r="KE146" s="22"/>
      <c r="KF146" s="22"/>
      <c r="KG146" s="22"/>
      <c r="KH146" s="22"/>
      <c r="KI146" s="22"/>
      <c r="KJ146" s="22"/>
      <c r="KK146" s="22"/>
      <c r="KL146" s="22"/>
      <c r="KM146" s="22"/>
      <c r="KN146" s="22"/>
      <c r="KO146" s="22"/>
      <c r="KP146" s="22"/>
      <c r="KQ146" s="22"/>
      <c r="KR146" s="22"/>
      <c r="KS146" s="22"/>
      <c r="KT146" s="22"/>
      <c r="KU146" s="22"/>
      <c r="KV146" s="22"/>
      <c r="KW146" s="22"/>
      <c r="KX146" s="22"/>
      <c r="KY146" s="22"/>
      <c r="KZ146" s="22"/>
      <c r="LA146" s="22"/>
      <c r="LB146" s="22"/>
      <c r="LC146" s="22"/>
      <c r="LD146" s="22"/>
      <c r="LE146" s="22"/>
      <c r="LF146" s="22"/>
      <c r="LG146" s="22"/>
      <c r="LH146" s="22"/>
      <c r="LI146" s="22"/>
      <c r="LJ146" s="22"/>
      <c r="LK146" s="22"/>
      <c r="LL146" s="22"/>
      <c r="LM146" s="22"/>
      <c r="LN146" s="22"/>
      <c r="LO146" s="22"/>
      <c r="LP146" s="22"/>
      <c r="LQ146" s="22"/>
      <c r="LR146" s="22"/>
      <c r="LS146" s="22"/>
      <c r="LT146" s="22"/>
      <c r="LU146" s="22"/>
      <c r="LV146" s="22"/>
      <c r="LW146" s="22"/>
      <c r="LX146" s="22"/>
      <c r="LY146" s="22"/>
      <c r="LZ146" s="22"/>
      <c r="MA146" s="22"/>
      <c r="MB146" s="22"/>
      <c r="MC146" s="22"/>
      <c r="MD146" s="22"/>
      <c r="ME146" s="22"/>
      <c r="MF146" s="22"/>
      <c r="MG146" s="22"/>
      <c r="MH146" s="22"/>
      <c r="MI146" s="22"/>
      <c r="MJ146" s="22"/>
      <c r="MK146" s="22"/>
      <c r="ML146" s="22"/>
      <c r="MM146" s="22"/>
      <c r="MN146" s="22"/>
      <c r="MO146" s="22"/>
      <c r="MP146" s="22"/>
      <c r="MQ146" s="22"/>
      <c r="MR146" s="22"/>
      <c r="MS146" s="22"/>
      <c r="MT146" s="22"/>
      <c r="MU146" s="22"/>
      <c r="MV146" s="22"/>
      <c r="MW146" s="22"/>
      <c r="MX146" s="22"/>
      <c r="MY146" s="22"/>
      <c r="MZ146" s="22"/>
      <c r="NA146" s="22"/>
      <c r="NB146" s="22"/>
      <c r="NC146" s="22"/>
      <c r="ND146" s="22"/>
      <c r="NE146" s="22"/>
      <c r="NF146" s="22"/>
      <c r="NG146" s="22"/>
      <c r="NH146" s="22"/>
      <c r="NI146" s="22"/>
      <c r="NJ146" s="22"/>
      <c r="NK146" s="22"/>
      <c r="NL146" s="22"/>
      <c r="NM146" s="22"/>
      <c r="NN146" s="22"/>
      <c r="NO146" s="22"/>
      <c r="NP146" s="22"/>
      <c r="NQ146" s="22"/>
      <c r="NR146" s="22"/>
      <c r="NS146" s="22"/>
      <c r="NT146" s="22"/>
      <c r="NU146" s="22"/>
      <c r="NV146" s="22"/>
      <c r="NW146" s="22"/>
      <c r="NX146" s="22"/>
      <c r="NY146" s="22"/>
      <c r="NZ146" s="22"/>
      <c r="OA146" s="22"/>
      <c r="OB146" s="22"/>
      <c r="OC146" s="22"/>
      <c r="OD146" s="22"/>
      <c r="OE146" s="22"/>
      <c r="OF146" s="22"/>
      <c r="OG146" s="22"/>
      <c r="OH146" s="22"/>
      <c r="OI146" s="22"/>
      <c r="OJ146" s="22"/>
      <c r="OK146" s="22"/>
      <c r="OL146" s="22"/>
      <c r="OM146" s="22"/>
      <c r="ON146" s="22"/>
      <c r="OO146" s="22"/>
      <c r="OP146" s="22"/>
      <c r="OQ146" s="22"/>
      <c r="OR146" s="22"/>
      <c r="OS146" s="22"/>
      <c r="OT146" s="22"/>
      <c r="OU146" s="22"/>
      <c r="OV146" s="22"/>
      <c r="OW146" s="22"/>
      <c r="OX146" s="22"/>
      <c r="OY146" s="22"/>
      <c r="OZ146" s="22"/>
      <c r="PA146" s="22"/>
      <c r="PB146" s="22"/>
      <c r="PC146" s="22"/>
      <c r="PD146" s="22"/>
      <c r="PE146" s="22"/>
      <c r="PF146" s="22"/>
      <c r="PG146" s="22"/>
      <c r="PH146" s="22"/>
      <c r="PI146" s="22"/>
      <c r="PJ146" s="22"/>
      <c r="PK146" s="22"/>
      <c r="PL146" s="22"/>
      <c r="PM146" s="22"/>
      <c r="PN146" s="22"/>
      <c r="PO146" s="22"/>
      <c r="PP146" s="22"/>
      <c r="PQ146" s="22"/>
      <c r="PR146" s="22"/>
      <c r="PS146" s="22"/>
      <c r="PT146" s="22"/>
      <c r="PU146" s="22"/>
      <c r="PV146" s="22"/>
      <c r="PW146" s="22"/>
      <c r="PX146" s="22"/>
      <c r="PY146" s="22"/>
      <c r="PZ146" s="22"/>
      <c r="QA146" s="22"/>
      <c r="QB146" s="22"/>
      <c r="QC146" s="22"/>
      <c r="QD146" s="22"/>
      <c r="QE146" s="22"/>
      <c r="QF146" s="22"/>
      <c r="QG146" s="22"/>
      <c r="QH146" s="22"/>
      <c r="QI146" s="22"/>
      <c r="QJ146" s="22"/>
      <c r="QK146" s="22"/>
      <c r="QL146" s="22"/>
      <c r="QM146" s="22"/>
      <c r="QN146" s="22"/>
      <c r="QO146" s="22"/>
      <c r="QP146" s="22"/>
      <c r="QQ146" s="22"/>
      <c r="QR146" s="22"/>
      <c r="QS146" s="22"/>
      <c r="QT146" s="22"/>
      <c r="QU146" s="22"/>
      <c r="QV146" s="22"/>
      <c r="QW146" s="22"/>
      <c r="QX146" s="22"/>
      <c r="QY146" s="22"/>
      <c r="QZ146" s="22"/>
      <c r="RA146" s="22"/>
      <c r="RB146" s="22"/>
      <c r="RC146" s="22"/>
      <c r="RD146" s="22"/>
      <c r="RE146" s="22"/>
      <c r="RF146" s="22"/>
      <c r="RG146" s="22"/>
      <c r="RH146" s="22"/>
      <c r="RI146" s="22"/>
      <c r="RJ146" s="22"/>
      <c r="RK146" s="22"/>
      <c r="RL146" s="22"/>
      <c r="RM146" s="22"/>
      <c r="RN146" s="22"/>
      <c r="RO146" s="22"/>
      <c r="RP146" s="22"/>
      <c r="RQ146" s="22"/>
      <c r="RR146" s="22"/>
      <c r="RS146" s="22"/>
      <c r="RT146" s="22"/>
      <c r="RU146" s="22"/>
      <c r="RV146" s="22"/>
      <c r="RW146" s="22"/>
      <c r="RX146" s="22"/>
      <c r="RY146" s="22"/>
      <c r="RZ146" s="22"/>
      <c r="SA146" s="22"/>
      <c r="SB146" s="22"/>
      <c r="SC146" s="22"/>
      <c r="SD146" s="22"/>
      <c r="SE146" s="22"/>
      <c r="SF146" s="22"/>
      <c r="SG146" s="22"/>
      <c r="SH146" s="22"/>
      <c r="SI146" s="22"/>
      <c r="SJ146" s="22"/>
      <c r="SK146" s="22"/>
      <c r="SL146" s="22"/>
      <c r="SM146" s="22"/>
      <c r="SN146" s="22"/>
      <c r="SO146" s="22"/>
      <c r="SP146" s="22"/>
      <c r="SQ146" s="22"/>
      <c r="SR146" s="22"/>
      <c r="SS146" s="22"/>
      <c r="ST146" s="22"/>
      <c r="SU146" s="22"/>
      <c r="SV146" s="22"/>
      <c r="SW146" s="22"/>
      <c r="SX146" s="22"/>
      <c r="SY146" s="22"/>
      <c r="SZ146" s="22"/>
      <c r="TA146" s="22"/>
      <c r="TB146" s="22"/>
      <c r="TC146" s="22"/>
      <c r="TD146" s="22"/>
      <c r="TE146" s="22"/>
      <c r="TF146" s="22"/>
      <c r="TG146" s="22"/>
      <c r="TH146" s="22"/>
      <c r="TI146" s="22"/>
      <c r="TJ146" s="22"/>
      <c r="TK146" s="22"/>
      <c r="TL146" s="22"/>
      <c r="TM146" s="22"/>
      <c r="TN146" s="22"/>
      <c r="TO146" s="22"/>
      <c r="TP146" s="22"/>
      <c r="TQ146" s="22"/>
      <c r="TR146" s="22"/>
      <c r="TS146" s="22"/>
      <c r="TT146" s="22"/>
      <c r="TU146" s="22"/>
      <c r="TV146" s="22"/>
      <c r="TW146" s="22"/>
      <c r="TX146" s="22"/>
      <c r="TY146" s="22"/>
      <c r="TZ146" s="22"/>
      <c r="UA146" s="22"/>
      <c r="UB146" s="22"/>
      <c r="UC146" s="22"/>
      <c r="UD146" s="22"/>
      <c r="UE146" s="22"/>
      <c r="UF146" s="22"/>
      <c r="UG146" s="22"/>
      <c r="UH146" s="22"/>
      <c r="UI146" s="22"/>
      <c r="UJ146" s="22"/>
      <c r="UK146" s="22"/>
      <c r="UL146" s="22"/>
      <c r="UM146" s="22"/>
      <c r="UN146" s="22"/>
      <c r="UO146" s="22"/>
      <c r="UP146" s="22"/>
      <c r="UQ146" s="22"/>
      <c r="UR146" s="22"/>
      <c r="US146" s="22"/>
      <c r="UT146" s="22"/>
      <c r="UU146" s="22"/>
      <c r="UV146" s="22"/>
      <c r="UW146" s="22"/>
      <c r="UX146" s="22"/>
      <c r="UY146" s="22"/>
      <c r="UZ146" s="22"/>
      <c r="VA146" s="22"/>
      <c r="VB146" s="22"/>
      <c r="VC146" s="22"/>
      <c r="VD146" s="22"/>
      <c r="VE146" s="22"/>
      <c r="VF146" s="22"/>
      <c r="VG146" s="22"/>
      <c r="VH146" s="22"/>
      <c r="VI146" s="22"/>
      <c r="VJ146" s="22"/>
      <c r="VK146" s="22"/>
      <c r="VL146" s="22"/>
      <c r="VM146" s="22"/>
      <c r="VN146" s="22"/>
      <c r="VO146" s="22"/>
      <c r="VP146" s="22"/>
      <c r="VQ146" s="22"/>
      <c r="VR146" s="22"/>
      <c r="VS146" s="22"/>
      <c r="VT146" s="22"/>
      <c r="VU146" s="22"/>
      <c r="VV146" s="22"/>
      <c r="VW146" s="22"/>
      <c r="VX146" s="22"/>
      <c r="VY146" s="22"/>
      <c r="VZ146" s="22"/>
      <c r="WA146" s="22"/>
      <c r="WB146" s="22"/>
      <c r="WC146" s="22"/>
      <c r="WD146" s="22"/>
      <c r="WE146" s="22"/>
      <c r="WF146" s="22"/>
      <c r="WG146" s="22"/>
      <c r="WH146" s="22"/>
      <c r="WI146" s="22"/>
      <c r="WJ146" s="22"/>
      <c r="WK146" s="22"/>
      <c r="WL146" s="22"/>
      <c r="WM146" s="22"/>
      <c r="WN146" s="22"/>
      <c r="WO146" s="22"/>
      <c r="WP146" s="22"/>
      <c r="WQ146" s="22"/>
      <c r="WR146" s="22"/>
      <c r="WS146" s="22"/>
      <c r="WT146" s="22"/>
      <c r="WU146" s="22"/>
      <c r="WV146" s="22"/>
      <c r="WW146" s="22"/>
      <c r="WX146" s="22"/>
      <c r="WY146" s="22"/>
      <c r="WZ146" s="22"/>
      <c r="XA146" s="22"/>
      <c r="XB146" s="22"/>
      <c r="XC146" s="22"/>
      <c r="XD146" s="22"/>
      <c r="XE146" s="22"/>
      <c r="XF146" s="22"/>
      <c r="XG146" s="22"/>
      <c r="XH146" s="22"/>
      <c r="XI146" s="22"/>
      <c r="XJ146" s="22"/>
      <c r="XK146" s="22"/>
      <c r="XL146" s="22"/>
      <c r="XM146" s="22"/>
      <c r="XN146" s="22"/>
      <c r="XO146" s="22"/>
      <c r="XP146" s="22"/>
      <c r="XQ146" s="22"/>
      <c r="XR146" s="22"/>
      <c r="XS146" s="22"/>
      <c r="XT146" s="22"/>
      <c r="XU146" s="22"/>
      <c r="XV146" s="22"/>
      <c r="XW146" s="22"/>
      <c r="XX146" s="22"/>
      <c r="XY146" s="22"/>
      <c r="XZ146" s="22"/>
      <c r="YA146" s="22"/>
      <c r="YB146" s="22"/>
      <c r="YC146" s="22"/>
      <c r="YD146" s="22"/>
      <c r="YE146" s="22"/>
      <c r="YF146" s="22"/>
      <c r="YG146" s="22"/>
      <c r="YH146" s="22"/>
      <c r="YI146" s="22"/>
      <c r="YJ146" s="22"/>
      <c r="YK146" s="22"/>
      <c r="YL146" s="22"/>
      <c r="YM146" s="22"/>
      <c r="YN146" s="22"/>
      <c r="YO146" s="22"/>
      <c r="YP146" s="22"/>
      <c r="YQ146" s="22"/>
      <c r="YR146" s="22"/>
      <c r="YS146" s="22"/>
      <c r="YT146" s="22"/>
      <c r="YU146" s="22"/>
      <c r="YV146" s="22"/>
      <c r="YW146" s="22"/>
      <c r="YX146" s="22"/>
      <c r="YY146" s="22"/>
      <c r="YZ146" s="22"/>
      <c r="ZA146" s="22"/>
      <c r="ZB146" s="22"/>
      <c r="ZC146" s="22"/>
      <c r="ZD146" s="22"/>
      <c r="ZE146" s="22"/>
      <c r="ZF146" s="22"/>
      <c r="ZG146" s="22"/>
      <c r="ZH146" s="22"/>
      <c r="ZI146" s="22"/>
      <c r="ZJ146" s="22"/>
      <c r="ZK146" s="22"/>
      <c r="ZL146" s="22"/>
      <c r="ZM146" s="22"/>
      <c r="ZN146" s="22"/>
      <c r="ZO146" s="22"/>
      <c r="ZP146" s="22"/>
      <c r="ZQ146" s="22"/>
      <c r="ZR146" s="22"/>
      <c r="ZS146" s="22"/>
      <c r="ZT146" s="22"/>
      <c r="ZU146" s="22"/>
      <c r="ZV146" s="22"/>
      <c r="ZW146" s="22"/>
      <c r="ZX146" s="22"/>
      <c r="ZY146" s="22"/>
      <c r="ZZ146" s="22"/>
      <c r="AAA146" s="22"/>
      <c r="AAB146" s="22"/>
      <c r="AAC146" s="22"/>
      <c r="AAD146" s="22"/>
      <c r="AAE146" s="22"/>
      <c r="AAF146" s="22"/>
      <c r="AAG146" s="22"/>
      <c r="AAH146" s="22"/>
      <c r="AAI146" s="22"/>
      <c r="AAJ146" s="22"/>
      <c r="AAK146" s="22"/>
      <c r="AAL146" s="22"/>
      <c r="AAM146" s="22"/>
      <c r="AAN146" s="22"/>
      <c r="AAO146" s="22"/>
      <c r="AAP146" s="22"/>
      <c r="AAQ146" s="22"/>
      <c r="AAR146" s="22"/>
      <c r="AAS146" s="22"/>
      <c r="AAT146" s="22"/>
      <c r="AAU146" s="22"/>
      <c r="AAV146" s="22"/>
      <c r="AAW146" s="22"/>
      <c r="AAX146" s="22"/>
      <c r="AAY146" s="22"/>
      <c r="AAZ146" s="22"/>
      <c r="ABA146" s="22"/>
      <c r="ABB146" s="22"/>
      <c r="ABC146" s="22"/>
      <c r="ABD146" s="22"/>
      <c r="ABE146" s="22"/>
      <c r="ABF146" s="22"/>
      <c r="ABG146" s="22"/>
      <c r="ABH146" s="22"/>
      <c r="ABI146" s="22"/>
      <c r="ABJ146" s="22"/>
      <c r="ABK146" s="22"/>
      <c r="ABL146" s="22"/>
      <c r="ABM146" s="22"/>
      <c r="ABN146" s="22"/>
      <c r="ABO146" s="22"/>
      <c r="ABP146" s="22"/>
      <c r="ABQ146" s="22"/>
      <c r="ABR146" s="22"/>
      <c r="ABS146" s="22"/>
      <c r="ABT146" s="22"/>
      <c r="ABU146" s="22"/>
      <c r="ABV146" s="22"/>
      <c r="ABW146" s="22"/>
      <c r="ABX146" s="22"/>
      <c r="ABY146" s="22"/>
      <c r="ABZ146" s="22"/>
      <c r="ACA146" s="22"/>
      <c r="ACB146" s="22"/>
      <c r="ACC146" s="22"/>
      <c r="ACD146" s="22"/>
      <c r="ACE146" s="22"/>
      <c r="ACF146" s="22"/>
      <c r="ACG146" s="22"/>
      <c r="ACH146" s="22"/>
      <c r="ACI146" s="22"/>
      <c r="ACJ146" s="22"/>
      <c r="ACK146" s="22"/>
      <c r="ACL146" s="22"/>
      <c r="ACM146" s="22"/>
      <c r="ACN146" s="22"/>
      <c r="ACO146" s="22"/>
      <c r="ACP146" s="22"/>
      <c r="ACQ146" s="22"/>
      <c r="ACR146" s="22"/>
      <c r="ACS146" s="22"/>
      <c r="ACT146" s="22"/>
      <c r="ACU146" s="22"/>
      <c r="ACV146" s="22"/>
      <c r="ACW146" s="22"/>
      <c r="ACX146" s="22"/>
      <c r="ACY146" s="22"/>
      <c r="ACZ146" s="22"/>
      <c r="ADA146" s="22"/>
      <c r="ADB146" s="22"/>
      <c r="ADC146" s="22"/>
      <c r="ADD146" s="22"/>
      <c r="ADE146" s="22"/>
      <c r="ADF146" s="22"/>
      <c r="ADG146" s="22"/>
      <c r="ADH146" s="22"/>
      <c r="ADI146" s="22"/>
      <c r="ADJ146" s="22"/>
      <c r="ADK146" s="22"/>
      <c r="ADL146" s="22"/>
      <c r="ADM146" s="22"/>
      <c r="ADN146" s="22"/>
      <c r="ADO146" s="22"/>
      <c r="ADP146" s="22"/>
      <c r="ADQ146" s="22"/>
      <c r="ADR146" s="22"/>
      <c r="ADS146" s="22"/>
      <c r="ADT146" s="22"/>
      <c r="ADU146" s="22"/>
      <c r="ADV146" s="22"/>
      <c r="ADW146" s="22"/>
      <c r="ADX146" s="22"/>
      <c r="ADY146" s="22"/>
      <c r="ADZ146" s="22"/>
      <c r="AEA146" s="22"/>
      <c r="AEB146" s="22"/>
      <c r="AEC146" s="22"/>
      <c r="AED146" s="22"/>
      <c r="AEE146" s="22"/>
      <c r="AEF146" s="22"/>
      <c r="AEG146" s="22"/>
      <c r="AEH146" s="22"/>
      <c r="AEI146" s="22"/>
      <c r="AEJ146" s="22"/>
      <c r="AEK146" s="22"/>
      <c r="AEL146" s="22"/>
      <c r="AEM146" s="22"/>
      <c r="AEN146" s="22"/>
      <c r="AEO146" s="22"/>
      <c r="AEP146" s="22"/>
      <c r="AEQ146" s="22"/>
      <c r="AER146" s="22"/>
      <c r="AES146" s="22"/>
      <c r="AET146" s="22"/>
      <c r="AEU146" s="22"/>
      <c r="AEV146" s="22"/>
      <c r="AEW146" s="22"/>
      <c r="AEX146" s="22"/>
      <c r="AEY146" s="22"/>
      <c r="AEZ146" s="22"/>
      <c r="AFA146" s="22"/>
      <c r="AFB146" s="22"/>
      <c r="AFC146" s="22"/>
      <c r="AFD146" s="22"/>
      <c r="AFE146" s="22"/>
      <c r="AFF146" s="22"/>
      <c r="AFG146" s="22"/>
      <c r="AFH146" s="22"/>
      <c r="AFI146" s="22"/>
      <c r="AFJ146" s="22"/>
      <c r="AFK146" s="22"/>
      <c r="AFL146" s="22"/>
      <c r="AFM146" s="22"/>
      <c r="AFN146" s="22"/>
      <c r="AFO146" s="22"/>
      <c r="AFP146" s="22"/>
      <c r="AFQ146" s="22"/>
      <c r="AFR146" s="22"/>
      <c r="AFS146" s="22"/>
      <c r="AFT146" s="22"/>
      <c r="AFU146" s="22"/>
      <c r="AFV146" s="22"/>
      <c r="AFW146" s="22"/>
      <c r="AFX146" s="22"/>
      <c r="AFY146" s="22"/>
      <c r="AFZ146" s="22"/>
      <c r="AGA146" s="22"/>
      <c r="AGB146" s="22"/>
      <c r="AGC146" s="22"/>
      <c r="AGD146" s="22"/>
      <c r="AGE146" s="22"/>
      <c r="AGF146" s="22"/>
      <c r="AGG146" s="22"/>
      <c r="AGH146" s="22"/>
      <c r="AGI146" s="22"/>
      <c r="AGJ146" s="22"/>
      <c r="AGK146" s="22"/>
      <c r="AGL146" s="22"/>
      <c r="AGM146" s="22"/>
      <c r="AGN146" s="22"/>
      <c r="AGO146" s="22"/>
      <c r="AGP146" s="22"/>
      <c r="AGQ146" s="22"/>
      <c r="AGR146" s="22"/>
      <c r="AGS146" s="22"/>
      <c r="AGT146" s="22"/>
      <c r="AGU146" s="22"/>
      <c r="AGV146" s="22"/>
      <c r="AGW146" s="22"/>
      <c r="AGX146" s="22"/>
      <c r="AGY146" s="22"/>
      <c r="AGZ146" s="22"/>
      <c r="AHA146" s="22"/>
      <c r="AHB146" s="22"/>
      <c r="AHC146" s="22"/>
      <c r="AHD146" s="22"/>
    </row>
    <row r="147" spans="1:888" s="180" customFormat="1">
      <c r="A147" s="22"/>
      <c r="B147" s="122"/>
      <c r="C147" s="165"/>
      <c r="D147" s="22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75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  <c r="IP147" s="22"/>
      <c r="IQ147" s="22"/>
      <c r="IR147" s="22"/>
      <c r="IS147" s="22"/>
      <c r="IT147" s="22"/>
      <c r="IU147" s="22"/>
      <c r="IV147" s="22"/>
      <c r="IW147" s="22"/>
      <c r="IX147" s="22"/>
      <c r="IY147" s="22"/>
      <c r="IZ147" s="22"/>
      <c r="JA147" s="22"/>
      <c r="JB147" s="22"/>
      <c r="JC147" s="22"/>
      <c r="JD147" s="22"/>
      <c r="JE147" s="22"/>
      <c r="JF147" s="22"/>
      <c r="JG147" s="22"/>
      <c r="JH147" s="22"/>
      <c r="JI147" s="22"/>
      <c r="JJ147" s="22"/>
      <c r="JK147" s="22"/>
      <c r="JL147" s="22"/>
      <c r="JM147" s="22"/>
      <c r="JN147" s="22"/>
      <c r="JO147" s="22"/>
      <c r="JP147" s="22"/>
      <c r="JQ147" s="22"/>
      <c r="JR147" s="22"/>
      <c r="JS147" s="22"/>
      <c r="JT147" s="22"/>
      <c r="JU147" s="22"/>
      <c r="JV147" s="22"/>
      <c r="JW147" s="22"/>
      <c r="JX147" s="22"/>
      <c r="JY147" s="22"/>
      <c r="JZ147" s="22"/>
      <c r="KA147" s="22"/>
      <c r="KB147" s="22"/>
      <c r="KC147" s="22"/>
      <c r="KD147" s="22"/>
      <c r="KE147" s="22"/>
      <c r="KF147" s="22"/>
      <c r="KG147" s="22"/>
      <c r="KH147" s="22"/>
      <c r="KI147" s="22"/>
      <c r="KJ147" s="22"/>
      <c r="KK147" s="22"/>
      <c r="KL147" s="22"/>
      <c r="KM147" s="22"/>
      <c r="KN147" s="22"/>
      <c r="KO147" s="22"/>
      <c r="KP147" s="22"/>
      <c r="KQ147" s="22"/>
      <c r="KR147" s="22"/>
      <c r="KS147" s="22"/>
      <c r="KT147" s="22"/>
      <c r="KU147" s="22"/>
      <c r="KV147" s="22"/>
      <c r="KW147" s="22"/>
      <c r="KX147" s="22"/>
      <c r="KY147" s="22"/>
      <c r="KZ147" s="22"/>
      <c r="LA147" s="22"/>
      <c r="LB147" s="22"/>
      <c r="LC147" s="22"/>
      <c r="LD147" s="22"/>
      <c r="LE147" s="22"/>
      <c r="LF147" s="22"/>
      <c r="LG147" s="22"/>
      <c r="LH147" s="22"/>
      <c r="LI147" s="22"/>
      <c r="LJ147" s="22"/>
      <c r="LK147" s="22"/>
      <c r="LL147" s="22"/>
      <c r="LM147" s="22"/>
      <c r="LN147" s="22"/>
      <c r="LO147" s="22"/>
      <c r="LP147" s="22"/>
      <c r="LQ147" s="22"/>
      <c r="LR147" s="22"/>
      <c r="LS147" s="22"/>
      <c r="LT147" s="22"/>
      <c r="LU147" s="22"/>
      <c r="LV147" s="22"/>
      <c r="LW147" s="22"/>
      <c r="LX147" s="22"/>
      <c r="LY147" s="22"/>
      <c r="LZ147" s="22"/>
      <c r="MA147" s="22"/>
      <c r="MB147" s="22"/>
      <c r="MC147" s="22"/>
      <c r="MD147" s="22"/>
      <c r="ME147" s="22"/>
      <c r="MF147" s="22"/>
      <c r="MG147" s="22"/>
      <c r="MH147" s="22"/>
      <c r="MI147" s="22"/>
      <c r="MJ147" s="22"/>
      <c r="MK147" s="22"/>
      <c r="ML147" s="22"/>
      <c r="MM147" s="22"/>
      <c r="MN147" s="22"/>
      <c r="MO147" s="22"/>
      <c r="MP147" s="22"/>
      <c r="MQ147" s="22"/>
      <c r="MR147" s="22"/>
      <c r="MS147" s="22"/>
      <c r="MT147" s="22"/>
      <c r="MU147" s="22"/>
      <c r="MV147" s="22"/>
      <c r="MW147" s="22"/>
      <c r="MX147" s="22"/>
      <c r="MY147" s="22"/>
      <c r="MZ147" s="22"/>
      <c r="NA147" s="22"/>
      <c r="NB147" s="22"/>
      <c r="NC147" s="22"/>
      <c r="ND147" s="22"/>
      <c r="NE147" s="22"/>
      <c r="NF147" s="22"/>
      <c r="NG147" s="22"/>
      <c r="NH147" s="22"/>
      <c r="NI147" s="22"/>
      <c r="NJ147" s="22"/>
      <c r="NK147" s="22"/>
      <c r="NL147" s="22"/>
      <c r="NM147" s="22"/>
      <c r="NN147" s="22"/>
      <c r="NO147" s="22"/>
      <c r="NP147" s="22"/>
      <c r="NQ147" s="22"/>
      <c r="NR147" s="22"/>
      <c r="NS147" s="22"/>
      <c r="NT147" s="22"/>
      <c r="NU147" s="22"/>
      <c r="NV147" s="22"/>
      <c r="NW147" s="22"/>
      <c r="NX147" s="22"/>
      <c r="NY147" s="22"/>
      <c r="NZ147" s="22"/>
      <c r="OA147" s="22"/>
      <c r="OB147" s="22"/>
      <c r="OC147" s="22"/>
      <c r="OD147" s="22"/>
      <c r="OE147" s="22"/>
      <c r="OF147" s="22"/>
      <c r="OG147" s="22"/>
      <c r="OH147" s="22"/>
      <c r="OI147" s="22"/>
      <c r="OJ147" s="22"/>
      <c r="OK147" s="22"/>
      <c r="OL147" s="22"/>
      <c r="OM147" s="22"/>
      <c r="ON147" s="22"/>
      <c r="OO147" s="22"/>
      <c r="OP147" s="22"/>
      <c r="OQ147" s="22"/>
      <c r="OR147" s="22"/>
      <c r="OS147" s="22"/>
      <c r="OT147" s="22"/>
      <c r="OU147" s="22"/>
      <c r="OV147" s="22"/>
      <c r="OW147" s="22"/>
      <c r="OX147" s="22"/>
      <c r="OY147" s="22"/>
      <c r="OZ147" s="22"/>
      <c r="PA147" s="22"/>
      <c r="PB147" s="22"/>
      <c r="PC147" s="22"/>
      <c r="PD147" s="22"/>
      <c r="PE147" s="22"/>
      <c r="PF147" s="22"/>
      <c r="PG147" s="22"/>
      <c r="PH147" s="22"/>
      <c r="PI147" s="22"/>
      <c r="PJ147" s="22"/>
      <c r="PK147" s="22"/>
      <c r="PL147" s="22"/>
      <c r="PM147" s="22"/>
      <c r="PN147" s="22"/>
      <c r="PO147" s="22"/>
      <c r="PP147" s="22"/>
      <c r="PQ147" s="22"/>
      <c r="PR147" s="22"/>
      <c r="PS147" s="22"/>
      <c r="PT147" s="22"/>
      <c r="PU147" s="22"/>
      <c r="PV147" s="22"/>
      <c r="PW147" s="22"/>
      <c r="PX147" s="22"/>
      <c r="PY147" s="22"/>
      <c r="PZ147" s="22"/>
      <c r="QA147" s="22"/>
      <c r="QB147" s="22"/>
      <c r="QC147" s="22"/>
      <c r="QD147" s="22"/>
      <c r="QE147" s="22"/>
      <c r="QF147" s="22"/>
      <c r="QG147" s="22"/>
      <c r="QH147" s="22"/>
      <c r="QI147" s="22"/>
      <c r="QJ147" s="22"/>
      <c r="QK147" s="22"/>
      <c r="QL147" s="22"/>
      <c r="QM147" s="22"/>
      <c r="QN147" s="22"/>
      <c r="QO147" s="22"/>
      <c r="QP147" s="22"/>
      <c r="QQ147" s="22"/>
      <c r="QR147" s="22"/>
      <c r="QS147" s="22"/>
      <c r="QT147" s="22"/>
      <c r="QU147" s="22"/>
      <c r="QV147" s="22"/>
      <c r="QW147" s="22"/>
      <c r="QX147" s="22"/>
      <c r="QY147" s="22"/>
      <c r="QZ147" s="22"/>
      <c r="RA147" s="22"/>
      <c r="RB147" s="22"/>
      <c r="RC147" s="22"/>
      <c r="RD147" s="22"/>
      <c r="RE147" s="22"/>
      <c r="RF147" s="22"/>
      <c r="RG147" s="22"/>
      <c r="RH147" s="22"/>
      <c r="RI147" s="22"/>
      <c r="RJ147" s="22"/>
      <c r="RK147" s="22"/>
      <c r="RL147" s="22"/>
      <c r="RM147" s="22"/>
      <c r="RN147" s="22"/>
      <c r="RO147" s="22"/>
      <c r="RP147" s="22"/>
      <c r="RQ147" s="22"/>
      <c r="RR147" s="22"/>
      <c r="RS147" s="22"/>
      <c r="RT147" s="22"/>
      <c r="RU147" s="22"/>
      <c r="RV147" s="22"/>
      <c r="RW147" s="22"/>
      <c r="RX147" s="22"/>
      <c r="RY147" s="22"/>
      <c r="RZ147" s="22"/>
      <c r="SA147" s="22"/>
      <c r="SB147" s="22"/>
      <c r="SC147" s="22"/>
      <c r="SD147" s="22"/>
      <c r="SE147" s="22"/>
      <c r="SF147" s="22"/>
      <c r="SG147" s="22"/>
      <c r="SH147" s="22"/>
      <c r="SI147" s="22"/>
      <c r="SJ147" s="22"/>
      <c r="SK147" s="22"/>
      <c r="SL147" s="22"/>
      <c r="SM147" s="22"/>
      <c r="SN147" s="22"/>
      <c r="SO147" s="22"/>
      <c r="SP147" s="22"/>
      <c r="SQ147" s="22"/>
      <c r="SR147" s="22"/>
      <c r="SS147" s="22"/>
      <c r="ST147" s="22"/>
      <c r="SU147" s="22"/>
      <c r="SV147" s="22"/>
      <c r="SW147" s="22"/>
      <c r="SX147" s="22"/>
      <c r="SY147" s="22"/>
      <c r="SZ147" s="22"/>
      <c r="TA147" s="22"/>
      <c r="TB147" s="22"/>
      <c r="TC147" s="22"/>
      <c r="TD147" s="22"/>
      <c r="TE147" s="22"/>
      <c r="TF147" s="22"/>
      <c r="TG147" s="22"/>
      <c r="TH147" s="22"/>
      <c r="TI147" s="22"/>
      <c r="TJ147" s="22"/>
      <c r="TK147" s="22"/>
      <c r="TL147" s="22"/>
      <c r="TM147" s="22"/>
      <c r="TN147" s="22"/>
      <c r="TO147" s="22"/>
      <c r="TP147" s="22"/>
      <c r="TQ147" s="22"/>
      <c r="TR147" s="22"/>
      <c r="TS147" s="22"/>
      <c r="TT147" s="22"/>
      <c r="TU147" s="22"/>
      <c r="TV147" s="22"/>
      <c r="TW147" s="22"/>
      <c r="TX147" s="22"/>
      <c r="TY147" s="22"/>
      <c r="TZ147" s="22"/>
      <c r="UA147" s="22"/>
      <c r="UB147" s="22"/>
      <c r="UC147" s="22"/>
      <c r="UD147" s="22"/>
      <c r="UE147" s="22"/>
      <c r="UF147" s="22"/>
      <c r="UG147" s="22"/>
      <c r="UH147" s="22"/>
      <c r="UI147" s="22"/>
      <c r="UJ147" s="22"/>
      <c r="UK147" s="22"/>
      <c r="UL147" s="22"/>
      <c r="UM147" s="22"/>
      <c r="UN147" s="22"/>
      <c r="UO147" s="22"/>
      <c r="UP147" s="22"/>
      <c r="UQ147" s="22"/>
      <c r="UR147" s="22"/>
      <c r="US147" s="22"/>
      <c r="UT147" s="22"/>
      <c r="UU147" s="22"/>
      <c r="UV147" s="22"/>
      <c r="UW147" s="22"/>
      <c r="UX147" s="22"/>
      <c r="UY147" s="22"/>
      <c r="UZ147" s="22"/>
      <c r="VA147" s="22"/>
      <c r="VB147" s="22"/>
      <c r="VC147" s="22"/>
      <c r="VD147" s="22"/>
      <c r="VE147" s="22"/>
      <c r="VF147" s="22"/>
      <c r="VG147" s="22"/>
      <c r="VH147" s="22"/>
      <c r="VI147" s="22"/>
      <c r="VJ147" s="22"/>
      <c r="VK147" s="22"/>
      <c r="VL147" s="22"/>
      <c r="VM147" s="22"/>
      <c r="VN147" s="22"/>
      <c r="VO147" s="22"/>
      <c r="VP147" s="22"/>
      <c r="VQ147" s="22"/>
      <c r="VR147" s="22"/>
      <c r="VS147" s="22"/>
      <c r="VT147" s="22"/>
      <c r="VU147" s="22"/>
      <c r="VV147" s="22"/>
      <c r="VW147" s="22"/>
      <c r="VX147" s="22"/>
      <c r="VY147" s="22"/>
      <c r="VZ147" s="22"/>
      <c r="WA147" s="22"/>
      <c r="WB147" s="22"/>
      <c r="WC147" s="22"/>
      <c r="WD147" s="22"/>
      <c r="WE147" s="22"/>
      <c r="WF147" s="22"/>
      <c r="WG147" s="22"/>
      <c r="WH147" s="22"/>
      <c r="WI147" s="22"/>
      <c r="WJ147" s="22"/>
      <c r="WK147" s="22"/>
      <c r="WL147" s="22"/>
      <c r="WM147" s="22"/>
      <c r="WN147" s="22"/>
      <c r="WO147" s="22"/>
      <c r="WP147" s="22"/>
      <c r="WQ147" s="22"/>
      <c r="WR147" s="22"/>
      <c r="WS147" s="22"/>
      <c r="WT147" s="22"/>
      <c r="WU147" s="22"/>
      <c r="WV147" s="22"/>
      <c r="WW147" s="22"/>
      <c r="WX147" s="22"/>
      <c r="WY147" s="22"/>
      <c r="WZ147" s="22"/>
      <c r="XA147" s="22"/>
      <c r="XB147" s="22"/>
      <c r="XC147" s="22"/>
      <c r="XD147" s="22"/>
      <c r="XE147" s="22"/>
      <c r="XF147" s="22"/>
      <c r="XG147" s="22"/>
      <c r="XH147" s="22"/>
      <c r="XI147" s="22"/>
      <c r="XJ147" s="22"/>
      <c r="XK147" s="22"/>
      <c r="XL147" s="22"/>
      <c r="XM147" s="22"/>
      <c r="XN147" s="22"/>
      <c r="XO147" s="22"/>
      <c r="XP147" s="22"/>
      <c r="XQ147" s="22"/>
      <c r="XR147" s="22"/>
      <c r="XS147" s="22"/>
      <c r="XT147" s="22"/>
      <c r="XU147" s="22"/>
      <c r="XV147" s="22"/>
      <c r="XW147" s="22"/>
      <c r="XX147" s="22"/>
      <c r="XY147" s="22"/>
      <c r="XZ147" s="22"/>
      <c r="YA147" s="22"/>
      <c r="YB147" s="22"/>
      <c r="YC147" s="22"/>
      <c r="YD147" s="22"/>
      <c r="YE147" s="22"/>
      <c r="YF147" s="22"/>
      <c r="YG147" s="22"/>
      <c r="YH147" s="22"/>
      <c r="YI147" s="22"/>
      <c r="YJ147" s="22"/>
      <c r="YK147" s="22"/>
      <c r="YL147" s="22"/>
      <c r="YM147" s="22"/>
      <c r="YN147" s="22"/>
      <c r="YO147" s="22"/>
      <c r="YP147" s="22"/>
      <c r="YQ147" s="22"/>
      <c r="YR147" s="22"/>
      <c r="YS147" s="22"/>
      <c r="YT147" s="22"/>
      <c r="YU147" s="22"/>
      <c r="YV147" s="22"/>
      <c r="YW147" s="22"/>
      <c r="YX147" s="22"/>
      <c r="YY147" s="22"/>
      <c r="YZ147" s="22"/>
      <c r="ZA147" s="22"/>
      <c r="ZB147" s="22"/>
      <c r="ZC147" s="22"/>
      <c r="ZD147" s="22"/>
      <c r="ZE147" s="22"/>
      <c r="ZF147" s="22"/>
      <c r="ZG147" s="22"/>
      <c r="ZH147" s="22"/>
      <c r="ZI147" s="22"/>
      <c r="ZJ147" s="22"/>
      <c r="ZK147" s="22"/>
      <c r="ZL147" s="22"/>
      <c r="ZM147" s="22"/>
      <c r="ZN147" s="22"/>
      <c r="ZO147" s="22"/>
      <c r="ZP147" s="22"/>
      <c r="ZQ147" s="22"/>
      <c r="ZR147" s="22"/>
      <c r="ZS147" s="22"/>
      <c r="ZT147" s="22"/>
      <c r="ZU147" s="22"/>
      <c r="ZV147" s="22"/>
      <c r="ZW147" s="22"/>
      <c r="ZX147" s="22"/>
      <c r="ZY147" s="22"/>
      <c r="ZZ147" s="22"/>
      <c r="AAA147" s="22"/>
      <c r="AAB147" s="22"/>
      <c r="AAC147" s="22"/>
      <c r="AAD147" s="22"/>
      <c r="AAE147" s="22"/>
      <c r="AAF147" s="22"/>
      <c r="AAG147" s="22"/>
      <c r="AAH147" s="22"/>
      <c r="AAI147" s="22"/>
      <c r="AAJ147" s="22"/>
      <c r="AAK147" s="22"/>
      <c r="AAL147" s="22"/>
      <c r="AAM147" s="22"/>
      <c r="AAN147" s="22"/>
      <c r="AAO147" s="22"/>
      <c r="AAP147" s="22"/>
      <c r="AAQ147" s="22"/>
      <c r="AAR147" s="22"/>
      <c r="AAS147" s="22"/>
      <c r="AAT147" s="22"/>
      <c r="AAU147" s="22"/>
      <c r="AAV147" s="22"/>
      <c r="AAW147" s="22"/>
      <c r="AAX147" s="22"/>
      <c r="AAY147" s="22"/>
      <c r="AAZ147" s="22"/>
      <c r="ABA147" s="22"/>
      <c r="ABB147" s="22"/>
      <c r="ABC147" s="22"/>
      <c r="ABD147" s="22"/>
      <c r="ABE147" s="22"/>
      <c r="ABF147" s="22"/>
      <c r="ABG147" s="22"/>
      <c r="ABH147" s="22"/>
      <c r="ABI147" s="22"/>
      <c r="ABJ147" s="22"/>
      <c r="ABK147" s="22"/>
      <c r="ABL147" s="22"/>
      <c r="ABM147" s="22"/>
      <c r="ABN147" s="22"/>
      <c r="ABO147" s="22"/>
      <c r="ABP147" s="22"/>
      <c r="ABQ147" s="22"/>
      <c r="ABR147" s="22"/>
      <c r="ABS147" s="22"/>
      <c r="ABT147" s="22"/>
      <c r="ABU147" s="22"/>
      <c r="ABV147" s="22"/>
      <c r="ABW147" s="22"/>
      <c r="ABX147" s="22"/>
      <c r="ABY147" s="22"/>
      <c r="ABZ147" s="22"/>
      <c r="ACA147" s="22"/>
      <c r="ACB147" s="22"/>
      <c r="ACC147" s="22"/>
      <c r="ACD147" s="22"/>
      <c r="ACE147" s="22"/>
      <c r="ACF147" s="22"/>
      <c r="ACG147" s="22"/>
      <c r="ACH147" s="22"/>
      <c r="ACI147" s="22"/>
      <c r="ACJ147" s="22"/>
      <c r="ACK147" s="22"/>
      <c r="ACL147" s="22"/>
      <c r="ACM147" s="22"/>
      <c r="ACN147" s="22"/>
      <c r="ACO147" s="22"/>
      <c r="ACP147" s="22"/>
      <c r="ACQ147" s="22"/>
      <c r="ACR147" s="22"/>
      <c r="ACS147" s="22"/>
      <c r="ACT147" s="22"/>
      <c r="ACU147" s="22"/>
      <c r="ACV147" s="22"/>
      <c r="ACW147" s="22"/>
      <c r="ACX147" s="22"/>
      <c r="ACY147" s="22"/>
      <c r="ACZ147" s="22"/>
      <c r="ADA147" s="22"/>
      <c r="ADB147" s="22"/>
      <c r="ADC147" s="22"/>
      <c r="ADD147" s="22"/>
      <c r="ADE147" s="22"/>
      <c r="ADF147" s="22"/>
      <c r="ADG147" s="22"/>
      <c r="ADH147" s="22"/>
      <c r="ADI147" s="22"/>
      <c r="ADJ147" s="22"/>
      <c r="ADK147" s="22"/>
      <c r="ADL147" s="22"/>
      <c r="ADM147" s="22"/>
      <c r="ADN147" s="22"/>
      <c r="ADO147" s="22"/>
      <c r="ADP147" s="22"/>
      <c r="ADQ147" s="22"/>
      <c r="ADR147" s="22"/>
      <c r="ADS147" s="22"/>
      <c r="ADT147" s="22"/>
      <c r="ADU147" s="22"/>
      <c r="ADV147" s="22"/>
      <c r="ADW147" s="22"/>
      <c r="ADX147" s="22"/>
      <c r="ADY147" s="22"/>
      <c r="ADZ147" s="22"/>
      <c r="AEA147" s="22"/>
      <c r="AEB147" s="22"/>
      <c r="AEC147" s="22"/>
      <c r="AED147" s="22"/>
      <c r="AEE147" s="22"/>
      <c r="AEF147" s="22"/>
      <c r="AEG147" s="22"/>
      <c r="AEH147" s="22"/>
      <c r="AEI147" s="22"/>
      <c r="AEJ147" s="22"/>
      <c r="AEK147" s="22"/>
      <c r="AEL147" s="22"/>
      <c r="AEM147" s="22"/>
      <c r="AEN147" s="22"/>
      <c r="AEO147" s="22"/>
      <c r="AEP147" s="22"/>
      <c r="AEQ147" s="22"/>
      <c r="AER147" s="22"/>
      <c r="AES147" s="22"/>
      <c r="AET147" s="22"/>
      <c r="AEU147" s="22"/>
      <c r="AEV147" s="22"/>
      <c r="AEW147" s="22"/>
      <c r="AEX147" s="22"/>
      <c r="AEY147" s="22"/>
      <c r="AEZ147" s="22"/>
      <c r="AFA147" s="22"/>
      <c r="AFB147" s="22"/>
      <c r="AFC147" s="22"/>
      <c r="AFD147" s="22"/>
      <c r="AFE147" s="22"/>
      <c r="AFF147" s="22"/>
      <c r="AFG147" s="22"/>
      <c r="AFH147" s="22"/>
      <c r="AFI147" s="22"/>
      <c r="AFJ147" s="22"/>
      <c r="AFK147" s="22"/>
      <c r="AFL147" s="22"/>
      <c r="AFM147" s="22"/>
      <c r="AFN147" s="22"/>
      <c r="AFO147" s="22"/>
      <c r="AFP147" s="22"/>
      <c r="AFQ147" s="22"/>
      <c r="AFR147" s="22"/>
      <c r="AFS147" s="22"/>
      <c r="AFT147" s="22"/>
      <c r="AFU147" s="22"/>
      <c r="AFV147" s="22"/>
      <c r="AFW147" s="22"/>
      <c r="AFX147" s="22"/>
      <c r="AFY147" s="22"/>
      <c r="AFZ147" s="22"/>
      <c r="AGA147" s="22"/>
      <c r="AGB147" s="22"/>
      <c r="AGC147" s="22"/>
      <c r="AGD147" s="22"/>
      <c r="AGE147" s="22"/>
      <c r="AGF147" s="22"/>
      <c r="AGG147" s="22"/>
      <c r="AGH147" s="22"/>
      <c r="AGI147" s="22"/>
      <c r="AGJ147" s="22"/>
      <c r="AGK147" s="22"/>
      <c r="AGL147" s="22"/>
      <c r="AGM147" s="22"/>
      <c r="AGN147" s="22"/>
      <c r="AGO147" s="22"/>
      <c r="AGP147" s="22"/>
      <c r="AGQ147" s="22"/>
      <c r="AGR147" s="22"/>
      <c r="AGS147" s="22"/>
      <c r="AGT147" s="22"/>
      <c r="AGU147" s="22"/>
      <c r="AGV147" s="22"/>
      <c r="AGW147" s="22"/>
      <c r="AGX147" s="22"/>
      <c r="AGY147" s="22"/>
      <c r="AGZ147" s="22"/>
      <c r="AHA147" s="22"/>
      <c r="AHB147" s="22"/>
      <c r="AHC147" s="22"/>
      <c r="AHD147" s="22"/>
    </row>
    <row r="148" spans="1:888" s="180" customFormat="1">
      <c r="A148" s="22"/>
      <c r="B148" s="122"/>
      <c r="C148" s="165"/>
      <c r="D148" s="22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75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  <c r="IY148" s="22"/>
      <c r="IZ148" s="22"/>
      <c r="JA148" s="22"/>
      <c r="JB148" s="22"/>
      <c r="JC148" s="22"/>
      <c r="JD148" s="22"/>
      <c r="JE148" s="22"/>
      <c r="JF148" s="22"/>
      <c r="JG148" s="22"/>
      <c r="JH148" s="22"/>
      <c r="JI148" s="22"/>
      <c r="JJ148" s="22"/>
      <c r="JK148" s="22"/>
      <c r="JL148" s="22"/>
      <c r="JM148" s="22"/>
      <c r="JN148" s="22"/>
      <c r="JO148" s="22"/>
      <c r="JP148" s="22"/>
      <c r="JQ148" s="22"/>
      <c r="JR148" s="22"/>
      <c r="JS148" s="22"/>
      <c r="JT148" s="22"/>
      <c r="JU148" s="22"/>
      <c r="JV148" s="22"/>
      <c r="JW148" s="22"/>
      <c r="JX148" s="22"/>
      <c r="JY148" s="22"/>
      <c r="JZ148" s="22"/>
      <c r="KA148" s="22"/>
      <c r="KB148" s="22"/>
      <c r="KC148" s="22"/>
      <c r="KD148" s="22"/>
      <c r="KE148" s="22"/>
      <c r="KF148" s="22"/>
      <c r="KG148" s="22"/>
      <c r="KH148" s="22"/>
      <c r="KI148" s="22"/>
      <c r="KJ148" s="22"/>
      <c r="KK148" s="22"/>
      <c r="KL148" s="22"/>
      <c r="KM148" s="22"/>
      <c r="KN148" s="22"/>
      <c r="KO148" s="22"/>
      <c r="KP148" s="22"/>
      <c r="KQ148" s="22"/>
      <c r="KR148" s="22"/>
      <c r="KS148" s="22"/>
      <c r="KT148" s="22"/>
      <c r="KU148" s="22"/>
      <c r="KV148" s="22"/>
      <c r="KW148" s="22"/>
      <c r="KX148" s="22"/>
      <c r="KY148" s="22"/>
      <c r="KZ148" s="22"/>
      <c r="LA148" s="22"/>
      <c r="LB148" s="22"/>
      <c r="LC148" s="22"/>
      <c r="LD148" s="22"/>
      <c r="LE148" s="22"/>
      <c r="LF148" s="22"/>
      <c r="LG148" s="22"/>
      <c r="LH148" s="22"/>
      <c r="LI148" s="22"/>
      <c r="LJ148" s="22"/>
      <c r="LK148" s="22"/>
      <c r="LL148" s="22"/>
      <c r="LM148" s="22"/>
      <c r="LN148" s="22"/>
      <c r="LO148" s="22"/>
      <c r="LP148" s="22"/>
      <c r="LQ148" s="22"/>
      <c r="LR148" s="22"/>
      <c r="LS148" s="22"/>
      <c r="LT148" s="22"/>
      <c r="LU148" s="22"/>
      <c r="LV148" s="22"/>
      <c r="LW148" s="22"/>
      <c r="LX148" s="22"/>
      <c r="LY148" s="22"/>
      <c r="LZ148" s="22"/>
      <c r="MA148" s="22"/>
      <c r="MB148" s="22"/>
      <c r="MC148" s="22"/>
      <c r="MD148" s="22"/>
      <c r="ME148" s="22"/>
      <c r="MF148" s="22"/>
      <c r="MG148" s="22"/>
      <c r="MH148" s="22"/>
      <c r="MI148" s="22"/>
      <c r="MJ148" s="22"/>
      <c r="MK148" s="22"/>
      <c r="ML148" s="22"/>
      <c r="MM148" s="22"/>
      <c r="MN148" s="22"/>
      <c r="MO148" s="22"/>
      <c r="MP148" s="22"/>
      <c r="MQ148" s="22"/>
      <c r="MR148" s="22"/>
      <c r="MS148" s="22"/>
      <c r="MT148" s="22"/>
      <c r="MU148" s="22"/>
      <c r="MV148" s="22"/>
      <c r="MW148" s="22"/>
      <c r="MX148" s="22"/>
      <c r="MY148" s="22"/>
      <c r="MZ148" s="22"/>
      <c r="NA148" s="22"/>
      <c r="NB148" s="22"/>
      <c r="NC148" s="22"/>
      <c r="ND148" s="22"/>
      <c r="NE148" s="22"/>
      <c r="NF148" s="22"/>
      <c r="NG148" s="22"/>
      <c r="NH148" s="22"/>
      <c r="NI148" s="22"/>
      <c r="NJ148" s="22"/>
      <c r="NK148" s="22"/>
      <c r="NL148" s="22"/>
      <c r="NM148" s="22"/>
      <c r="NN148" s="22"/>
      <c r="NO148" s="22"/>
      <c r="NP148" s="22"/>
      <c r="NQ148" s="22"/>
      <c r="NR148" s="22"/>
      <c r="NS148" s="22"/>
      <c r="NT148" s="22"/>
      <c r="NU148" s="22"/>
      <c r="NV148" s="22"/>
      <c r="NW148" s="22"/>
      <c r="NX148" s="22"/>
      <c r="NY148" s="22"/>
      <c r="NZ148" s="22"/>
      <c r="OA148" s="22"/>
      <c r="OB148" s="22"/>
      <c r="OC148" s="22"/>
      <c r="OD148" s="22"/>
      <c r="OE148" s="22"/>
      <c r="OF148" s="22"/>
      <c r="OG148" s="22"/>
      <c r="OH148" s="22"/>
      <c r="OI148" s="22"/>
      <c r="OJ148" s="22"/>
      <c r="OK148" s="22"/>
      <c r="OL148" s="22"/>
      <c r="OM148" s="22"/>
      <c r="ON148" s="22"/>
      <c r="OO148" s="22"/>
      <c r="OP148" s="22"/>
      <c r="OQ148" s="22"/>
      <c r="OR148" s="22"/>
      <c r="OS148" s="22"/>
      <c r="OT148" s="22"/>
      <c r="OU148" s="22"/>
      <c r="OV148" s="22"/>
      <c r="OW148" s="22"/>
      <c r="OX148" s="22"/>
      <c r="OY148" s="22"/>
      <c r="OZ148" s="22"/>
      <c r="PA148" s="22"/>
      <c r="PB148" s="22"/>
      <c r="PC148" s="22"/>
      <c r="PD148" s="22"/>
      <c r="PE148" s="22"/>
      <c r="PF148" s="22"/>
      <c r="PG148" s="22"/>
      <c r="PH148" s="22"/>
      <c r="PI148" s="22"/>
      <c r="PJ148" s="22"/>
      <c r="PK148" s="22"/>
      <c r="PL148" s="22"/>
      <c r="PM148" s="22"/>
      <c r="PN148" s="22"/>
      <c r="PO148" s="22"/>
      <c r="PP148" s="22"/>
      <c r="PQ148" s="22"/>
      <c r="PR148" s="22"/>
      <c r="PS148" s="22"/>
      <c r="PT148" s="22"/>
      <c r="PU148" s="22"/>
      <c r="PV148" s="22"/>
      <c r="PW148" s="22"/>
      <c r="PX148" s="22"/>
      <c r="PY148" s="22"/>
      <c r="PZ148" s="22"/>
      <c r="QA148" s="22"/>
      <c r="QB148" s="22"/>
      <c r="QC148" s="22"/>
      <c r="QD148" s="22"/>
      <c r="QE148" s="22"/>
      <c r="QF148" s="22"/>
      <c r="QG148" s="22"/>
      <c r="QH148" s="22"/>
      <c r="QI148" s="22"/>
      <c r="QJ148" s="22"/>
      <c r="QK148" s="22"/>
      <c r="QL148" s="22"/>
      <c r="QM148" s="22"/>
      <c r="QN148" s="22"/>
      <c r="QO148" s="22"/>
      <c r="QP148" s="22"/>
      <c r="QQ148" s="22"/>
      <c r="QR148" s="22"/>
      <c r="QS148" s="22"/>
      <c r="QT148" s="22"/>
      <c r="QU148" s="22"/>
      <c r="QV148" s="22"/>
      <c r="QW148" s="22"/>
      <c r="QX148" s="22"/>
      <c r="QY148" s="22"/>
      <c r="QZ148" s="22"/>
      <c r="RA148" s="22"/>
      <c r="RB148" s="22"/>
      <c r="RC148" s="22"/>
      <c r="RD148" s="22"/>
      <c r="RE148" s="22"/>
      <c r="RF148" s="22"/>
      <c r="RG148" s="22"/>
      <c r="RH148" s="22"/>
      <c r="RI148" s="22"/>
      <c r="RJ148" s="22"/>
      <c r="RK148" s="22"/>
      <c r="RL148" s="22"/>
      <c r="RM148" s="22"/>
      <c r="RN148" s="22"/>
      <c r="RO148" s="22"/>
      <c r="RP148" s="22"/>
      <c r="RQ148" s="22"/>
      <c r="RR148" s="22"/>
      <c r="RS148" s="22"/>
      <c r="RT148" s="22"/>
      <c r="RU148" s="22"/>
      <c r="RV148" s="22"/>
      <c r="RW148" s="22"/>
      <c r="RX148" s="22"/>
      <c r="RY148" s="22"/>
      <c r="RZ148" s="22"/>
      <c r="SA148" s="22"/>
      <c r="SB148" s="22"/>
      <c r="SC148" s="22"/>
      <c r="SD148" s="22"/>
      <c r="SE148" s="22"/>
      <c r="SF148" s="22"/>
      <c r="SG148" s="22"/>
      <c r="SH148" s="22"/>
      <c r="SI148" s="22"/>
      <c r="SJ148" s="22"/>
      <c r="SK148" s="22"/>
      <c r="SL148" s="22"/>
      <c r="SM148" s="22"/>
      <c r="SN148" s="22"/>
      <c r="SO148" s="22"/>
      <c r="SP148" s="22"/>
      <c r="SQ148" s="22"/>
      <c r="SR148" s="22"/>
      <c r="SS148" s="22"/>
      <c r="ST148" s="22"/>
      <c r="SU148" s="22"/>
      <c r="SV148" s="22"/>
      <c r="SW148" s="22"/>
      <c r="SX148" s="22"/>
      <c r="SY148" s="22"/>
      <c r="SZ148" s="22"/>
      <c r="TA148" s="22"/>
      <c r="TB148" s="22"/>
      <c r="TC148" s="22"/>
      <c r="TD148" s="22"/>
      <c r="TE148" s="22"/>
      <c r="TF148" s="22"/>
      <c r="TG148" s="22"/>
      <c r="TH148" s="22"/>
      <c r="TI148" s="22"/>
      <c r="TJ148" s="22"/>
      <c r="TK148" s="22"/>
      <c r="TL148" s="22"/>
      <c r="TM148" s="22"/>
      <c r="TN148" s="22"/>
      <c r="TO148" s="22"/>
      <c r="TP148" s="22"/>
      <c r="TQ148" s="22"/>
      <c r="TR148" s="22"/>
      <c r="TS148" s="22"/>
      <c r="TT148" s="22"/>
      <c r="TU148" s="22"/>
      <c r="TV148" s="22"/>
      <c r="TW148" s="22"/>
      <c r="TX148" s="22"/>
      <c r="TY148" s="22"/>
      <c r="TZ148" s="22"/>
      <c r="UA148" s="22"/>
      <c r="UB148" s="22"/>
      <c r="UC148" s="22"/>
      <c r="UD148" s="22"/>
      <c r="UE148" s="22"/>
      <c r="UF148" s="22"/>
      <c r="UG148" s="22"/>
      <c r="UH148" s="22"/>
      <c r="UI148" s="22"/>
      <c r="UJ148" s="22"/>
      <c r="UK148" s="22"/>
      <c r="UL148" s="22"/>
      <c r="UM148" s="22"/>
      <c r="UN148" s="22"/>
      <c r="UO148" s="22"/>
      <c r="UP148" s="22"/>
      <c r="UQ148" s="22"/>
      <c r="UR148" s="22"/>
      <c r="US148" s="22"/>
      <c r="UT148" s="22"/>
      <c r="UU148" s="22"/>
      <c r="UV148" s="22"/>
      <c r="UW148" s="22"/>
      <c r="UX148" s="22"/>
      <c r="UY148" s="22"/>
      <c r="UZ148" s="22"/>
      <c r="VA148" s="22"/>
      <c r="VB148" s="22"/>
      <c r="VC148" s="22"/>
      <c r="VD148" s="22"/>
      <c r="VE148" s="22"/>
      <c r="VF148" s="22"/>
      <c r="VG148" s="22"/>
      <c r="VH148" s="22"/>
      <c r="VI148" s="22"/>
      <c r="VJ148" s="22"/>
      <c r="VK148" s="22"/>
      <c r="VL148" s="22"/>
      <c r="VM148" s="22"/>
      <c r="VN148" s="22"/>
      <c r="VO148" s="22"/>
      <c r="VP148" s="22"/>
      <c r="VQ148" s="22"/>
      <c r="VR148" s="22"/>
      <c r="VS148" s="22"/>
      <c r="VT148" s="22"/>
      <c r="VU148" s="22"/>
      <c r="VV148" s="22"/>
      <c r="VW148" s="22"/>
      <c r="VX148" s="22"/>
      <c r="VY148" s="22"/>
      <c r="VZ148" s="22"/>
      <c r="WA148" s="22"/>
      <c r="WB148" s="22"/>
      <c r="WC148" s="22"/>
      <c r="WD148" s="22"/>
      <c r="WE148" s="22"/>
      <c r="WF148" s="22"/>
      <c r="WG148" s="22"/>
      <c r="WH148" s="22"/>
      <c r="WI148" s="22"/>
      <c r="WJ148" s="22"/>
      <c r="WK148" s="22"/>
      <c r="WL148" s="22"/>
      <c r="WM148" s="22"/>
      <c r="WN148" s="22"/>
      <c r="WO148" s="22"/>
      <c r="WP148" s="22"/>
      <c r="WQ148" s="22"/>
      <c r="WR148" s="22"/>
      <c r="WS148" s="22"/>
      <c r="WT148" s="22"/>
      <c r="WU148" s="22"/>
      <c r="WV148" s="22"/>
      <c r="WW148" s="22"/>
      <c r="WX148" s="22"/>
      <c r="WY148" s="22"/>
      <c r="WZ148" s="22"/>
      <c r="XA148" s="22"/>
      <c r="XB148" s="22"/>
      <c r="XC148" s="22"/>
      <c r="XD148" s="22"/>
      <c r="XE148" s="22"/>
      <c r="XF148" s="22"/>
      <c r="XG148" s="22"/>
      <c r="XH148" s="22"/>
      <c r="XI148" s="22"/>
      <c r="XJ148" s="22"/>
      <c r="XK148" s="22"/>
      <c r="XL148" s="22"/>
      <c r="XM148" s="22"/>
      <c r="XN148" s="22"/>
      <c r="XO148" s="22"/>
      <c r="XP148" s="22"/>
      <c r="XQ148" s="22"/>
      <c r="XR148" s="22"/>
      <c r="XS148" s="22"/>
      <c r="XT148" s="22"/>
      <c r="XU148" s="22"/>
      <c r="XV148" s="22"/>
      <c r="XW148" s="22"/>
      <c r="XX148" s="22"/>
      <c r="XY148" s="22"/>
      <c r="XZ148" s="22"/>
      <c r="YA148" s="22"/>
      <c r="YB148" s="22"/>
      <c r="YC148" s="22"/>
      <c r="YD148" s="22"/>
      <c r="YE148" s="22"/>
      <c r="YF148" s="22"/>
      <c r="YG148" s="22"/>
      <c r="YH148" s="22"/>
      <c r="YI148" s="22"/>
      <c r="YJ148" s="22"/>
      <c r="YK148" s="22"/>
      <c r="YL148" s="22"/>
      <c r="YM148" s="22"/>
      <c r="YN148" s="22"/>
      <c r="YO148" s="22"/>
      <c r="YP148" s="22"/>
      <c r="YQ148" s="22"/>
      <c r="YR148" s="22"/>
      <c r="YS148" s="22"/>
      <c r="YT148" s="22"/>
      <c r="YU148" s="22"/>
      <c r="YV148" s="22"/>
      <c r="YW148" s="22"/>
      <c r="YX148" s="22"/>
      <c r="YY148" s="22"/>
      <c r="YZ148" s="22"/>
      <c r="ZA148" s="22"/>
      <c r="ZB148" s="22"/>
      <c r="ZC148" s="22"/>
      <c r="ZD148" s="22"/>
      <c r="ZE148" s="22"/>
      <c r="ZF148" s="22"/>
      <c r="ZG148" s="22"/>
      <c r="ZH148" s="22"/>
      <c r="ZI148" s="22"/>
      <c r="ZJ148" s="22"/>
      <c r="ZK148" s="22"/>
      <c r="ZL148" s="22"/>
      <c r="ZM148" s="22"/>
      <c r="ZN148" s="22"/>
      <c r="ZO148" s="22"/>
      <c r="ZP148" s="22"/>
      <c r="ZQ148" s="22"/>
      <c r="ZR148" s="22"/>
      <c r="ZS148" s="22"/>
      <c r="ZT148" s="22"/>
      <c r="ZU148" s="22"/>
      <c r="ZV148" s="22"/>
      <c r="ZW148" s="22"/>
      <c r="ZX148" s="22"/>
      <c r="ZY148" s="22"/>
      <c r="ZZ148" s="22"/>
      <c r="AAA148" s="22"/>
      <c r="AAB148" s="22"/>
      <c r="AAC148" s="22"/>
      <c r="AAD148" s="22"/>
      <c r="AAE148" s="22"/>
      <c r="AAF148" s="22"/>
      <c r="AAG148" s="22"/>
      <c r="AAH148" s="22"/>
      <c r="AAI148" s="22"/>
      <c r="AAJ148" s="22"/>
      <c r="AAK148" s="22"/>
      <c r="AAL148" s="22"/>
      <c r="AAM148" s="22"/>
      <c r="AAN148" s="22"/>
      <c r="AAO148" s="22"/>
      <c r="AAP148" s="22"/>
      <c r="AAQ148" s="22"/>
      <c r="AAR148" s="22"/>
      <c r="AAS148" s="22"/>
      <c r="AAT148" s="22"/>
      <c r="AAU148" s="22"/>
      <c r="AAV148" s="22"/>
      <c r="AAW148" s="22"/>
      <c r="AAX148" s="22"/>
      <c r="AAY148" s="22"/>
      <c r="AAZ148" s="22"/>
      <c r="ABA148" s="22"/>
      <c r="ABB148" s="22"/>
      <c r="ABC148" s="22"/>
      <c r="ABD148" s="22"/>
      <c r="ABE148" s="22"/>
      <c r="ABF148" s="22"/>
      <c r="ABG148" s="22"/>
      <c r="ABH148" s="22"/>
      <c r="ABI148" s="22"/>
      <c r="ABJ148" s="22"/>
      <c r="ABK148" s="22"/>
      <c r="ABL148" s="22"/>
      <c r="ABM148" s="22"/>
      <c r="ABN148" s="22"/>
      <c r="ABO148" s="22"/>
      <c r="ABP148" s="22"/>
      <c r="ABQ148" s="22"/>
      <c r="ABR148" s="22"/>
      <c r="ABS148" s="22"/>
      <c r="ABT148" s="22"/>
      <c r="ABU148" s="22"/>
      <c r="ABV148" s="22"/>
      <c r="ABW148" s="22"/>
      <c r="ABX148" s="22"/>
      <c r="ABY148" s="22"/>
      <c r="ABZ148" s="22"/>
      <c r="ACA148" s="22"/>
      <c r="ACB148" s="22"/>
      <c r="ACC148" s="22"/>
      <c r="ACD148" s="22"/>
      <c r="ACE148" s="22"/>
      <c r="ACF148" s="22"/>
      <c r="ACG148" s="22"/>
      <c r="ACH148" s="22"/>
      <c r="ACI148" s="22"/>
      <c r="ACJ148" s="22"/>
      <c r="ACK148" s="22"/>
      <c r="ACL148" s="22"/>
      <c r="ACM148" s="22"/>
      <c r="ACN148" s="22"/>
      <c r="ACO148" s="22"/>
      <c r="ACP148" s="22"/>
      <c r="ACQ148" s="22"/>
      <c r="ACR148" s="22"/>
      <c r="ACS148" s="22"/>
      <c r="ACT148" s="22"/>
      <c r="ACU148" s="22"/>
      <c r="ACV148" s="22"/>
      <c r="ACW148" s="22"/>
      <c r="ACX148" s="22"/>
      <c r="ACY148" s="22"/>
      <c r="ACZ148" s="22"/>
      <c r="ADA148" s="22"/>
      <c r="ADB148" s="22"/>
      <c r="ADC148" s="22"/>
      <c r="ADD148" s="22"/>
      <c r="ADE148" s="22"/>
      <c r="ADF148" s="22"/>
      <c r="ADG148" s="22"/>
      <c r="ADH148" s="22"/>
      <c r="ADI148" s="22"/>
      <c r="ADJ148" s="22"/>
      <c r="ADK148" s="22"/>
      <c r="ADL148" s="22"/>
      <c r="ADM148" s="22"/>
      <c r="ADN148" s="22"/>
      <c r="ADO148" s="22"/>
      <c r="ADP148" s="22"/>
      <c r="ADQ148" s="22"/>
      <c r="ADR148" s="22"/>
      <c r="ADS148" s="22"/>
      <c r="ADT148" s="22"/>
      <c r="ADU148" s="22"/>
      <c r="ADV148" s="22"/>
      <c r="ADW148" s="22"/>
      <c r="ADX148" s="22"/>
      <c r="ADY148" s="22"/>
      <c r="ADZ148" s="22"/>
      <c r="AEA148" s="22"/>
      <c r="AEB148" s="22"/>
      <c r="AEC148" s="22"/>
      <c r="AED148" s="22"/>
      <c r="AEE148" s="22"/>
      <c r="AEF148" s="22"/>
      <c r="AEG148" s="22"/>
      <c r="AEH148" s="22"/>
      <c r="AEI148" s="22"/>
      <c r="AEJ148" s="22"/>
      <c r="AEK148" s="22"/>
      <c r="AEL148" s="22"/>
      <c r="AEM148" s="22"/>
      <c r="AEN148" s="22"/>
      <c r="AEO148" s="22"/>
      <c r="AEP148" s="22"/>
      <c r="AEQ148" s="22"/>
      <c r="AER148" s="22"/>
      <c r="AES148" s="22"/>
      <c r="AET148" s="22"/>
      <c r="AEU148" s="22"/>
      <c r="AEV148" s="22"/>
      <c r="AEW148" s="22"/>
      <c r="AEX148" s="22"/>
      <c r="AEY148" s="22"/>
      <c r="AEZ148" s="22"/>
      <c r="AFA148" s="22"/>
      <c r="AFB148" s="22"/>
      <c r="AFC148" s="22"/>
      <c r="AFD148" s="22"/>
      <c r="AFE148" s="22"/>
      <c r="AFF148" s="22"/>
      <c r="AFG148" s="22"/>
      <c r="AFH148" s="22"/>
      <c r="AFI148" s="22"/>
      <c r="AFJ148" s="22"/>
      <c r="AFK148" s="22"/>
      <c r="AFL148" s="22"/>
      <c r="AFM148" s="22"/>
      <c r="AFN148" s="22"/>
      <c r="AFO148" s="22"/>
      <c r="AFP148" s="22"/>
      <c r="AFQ148" s="22"/>
      <c r="AFR148" s="22"/>
      <c r="AFS148" s="22"/>
      <c r="AFT148" s="22"/>
      <c r="AFU148" s="22"/>
      <c r="AFV148" s="22"/>
      <c r="AFW148" s="22"/>
      <c r="AFX148" s="22"/>
      <c r="AFY148" s="22"/>
      <c r="AFZ148" s="22"/>
      <c r="AGA148" s="22"/>
      <c r="AGB148" s="22"/>
      <c r="AGC148" s="22"/>
      <c r="AGD148" s="22"/>
      <c r="AGE148" s="22"/>
      <c r="AGF148" s="22"/>
      <c r="AGG148" s="22"/>
      <c r="AGH148" s="22"/>
      <c r="AGI148" s="22"/>
      <c r="AGJ148" s="22"/>
      <c r="AGK148" s="22"/>
      <c r="AGL148" s="22"/>
      <c r="AGM148" s="22"/>
      <c r="AGN148" s="22"/>
      <c r="AGO148" s="22"/>
      <c r="AGP148" s="22"/>
      <c r="AGQ148" s="22"/>
      <c r="AGR148" s="22"/>
      <c r="AGS148" s="22"/>
      <c r="AGT148" s="22"/>
      <c r="AGU148" s="22"/>
      <c r="AGV148" s="22"/>
      <c r="AGW148" s="22"/>
      <c r="AGX148" s="22"/>
      <c r="AGY148" s="22"/>
      <c r="AGZ148" s="22"/>
      <c r="AHA148" s="22"/>
      <c r="AHB148" s="22"/>
      <c r="AHC148" s="22"/>
      <c r="AHD148" s="22"/>
    </row>
    <row r="149" spans="1:888" s="180" customFormat="1">
      <c r="A149" s="22"/>
      <c r="B149" s="122"/>
      <c r="C149" s="165"/>
      <c r="D149" s="22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  <c r="IP149" s="22"/>
      <c r="IQ149" s="22"/>
      <c r="IR149" s="22"/>
      <c r="IS149" s="22"/>
      <c r="IT149" s="22"/>
      <c r="IU149" s="22"/>
      <c r="IV149" s="22"/>
      <c r="IW149" s="22"/>
      <c r="IX149" s="22"/>
      <c r="IY149" s="22"/>
      <c r="IZ149" s="22"/>
      <c r="JA149" s="22"/>
      <c r="JB149" s="22"/>
      <c r="JC149" s="22"/>
      <c r="JD149" s="22"/>
      <c r="JE149" s="22"/>
      <c r="JF149" s="22"/>
      <c r="JG149" s="22"/>
      <c r="JH149" s="22"/>
      <c r="JI149" s="22"/>
      <c r="JJ149" s="22"/>
      <c r="JK149" s="22"/>
      <c r="JL149" s="22"/>
      <c r="JM149" s="22"/>
      <c r="JN149" s="22"/>
      <c r="JO149" s="22"/>
      <c r="JP149" s="22"/>
      <c r="JQ149" s="22"/>
      <c r="JR149" s="22"/>
      <c r="JS149" s="22"/>
      <c r="JT149" s="22"/>
      <c r="JU149" s="22"/>
      <c r="JV149" s="22"/>
      <c r="JW149" s="22"/>
      <c r="JX149" s="22"/>
      <c r="JY149" s="22"/>
      <c r="JZ149" s="22"/>
      <c r="KA149" s="22"/>
      <c r="KB149" s="22"/>
      <c r="KC149" s="22"/>
      <c r="KD149" s="22"/>
      <c r="KE149" s="22"/>
      <c r="KF149" s="22"/>
      <c r="KG149" s="22"/>
      <c r="KH149" s="22"/>
      <c r="KI149" s="22"/>
      <c r="KJ149" s="22"/>
      <c r="KK149" s="22"/>
      <c r="KL149" s="22"/>
      <c r="KM149" s="22"/>
      <c r="KN149" s="22"/>
      <c r="KO149" s="22"/>
      <c r="KP149" s="22"/>
      <c r="KQ149" s="22"/>
      <c r="KR149" s="22"/>
      <c r="KS149" s="22"/>
      <c r="KT149" s="22"/>
      <c r="KU149" s="22"/>
      <c r="KV149" s="22"/>
      <c r="KW149" s="22"/>
      <c r="KX149" s="22"/>
      <c r="KY149" s="22"/>
      <c r="KZ149" s="22"/>
      <c r="LA149" s="22"/>
      <c r="LB149" s="22"/>
      <c r="LC149" s="22"/>
      <c r="LD149" s="22"/>
      <c r="LE149" s="22"/>
      <c r="LF149" s="22"/>
      <c r="LG149" s="22"/>
      <c r="LH149" s="22"/>
      <c r="LI149" s="22"/>
      <c r="LJ149" s="22"/>
      <c r="LK149" s="22"/>
      <c r="LL149" s="22"/>
      <c r="LM149" s="22"/>
      <c r="LN149" s="22"/>
      <c r="LO149" s="22"/>
      <c r="LP149" s="22"/>
      <c r="LQ149" s="22"/>
      <c r="LR149" s="22"/>
      <c r="LS149" s="22"/>
      <c r="LT149" s="22"/>
      <c r="LU149" s="22"/>
      <c r="LV149" s="22"/>
      <c r="LW149" s="22"/>
      <c r="LX149" s="22"/>
      <c r="LY149" s="22"/>
      <c r="LZ149" s="22"/>
      <c r="MA149" s="22"/>
      <c r="MB149" s="22"/>
      <c r="MC149" s="22"/>
      <c r="MD149" s="22"/>
      <c r="ME149" s="22"/>
      <c r="MF149" s="22"/>
      <c r="MG149" s="22"/>
      <c r="MH149" s="22"/>
      <c r="MI149" s="22"/>
      <c r="MJ149" s="22"/>
      <c r="MK149" s="22"/>
      <c r="ML149" s="22"/>
      <c r="MM149" s="22"/>
      <c r="MN149" s="22"/>
      <c r="MO149" s="22"/>
      <c r="MP149" s="22"/>
      <c r="MQ149" s="22"/>
      <c r="MR149" s="22"/>
      <c r="MS149" s="22"/>
      <c r="MT149" s="22"/>
      <c r="MU149" s="22"/>
      <c r="MV149" s="22"/>
      <c r="MW149" s="22"/>
      <c r="MX149" s="22"/>
      <c r="MY149" s="22"/>
      <c r="MZ149" s="22"/>
      <c r="NA149" s="22"/>
      <c r="NB149" s="22"/>
      <c r="NC149" s="22"/>
      <c r="ND149" s="22"/>
      <c r="NE149" s="22"/>
      <c r="NF149" s="22"/>
      <c r="NG149" s="22"/>
      <c r="NH149" s="22"/>
      <c r="NI149" s="22"/>
      <c r="NJ149" s="22"/>
      <c r="NK149" s="22"/>
      <c r="NL149" s="22"/>
      <c r="NM149" s="22"/>
      <c r="NN149" s="22"/>
      <c r="NO149" s="22"/>
      <c r="NP149" s="22"/>
      <c r="NQ149" s="22"/>
      <c r="NR149" s="22"/>
      <c r="NS149" s="22"/>
      <c r="NT149" s="22"/>
      <c r="NU149" s="22"/>
      <c r="NV149" s="22"/>
      <c r="NW149" s="22"/>
      <c r="NX149" s="22"/>
      <c r="NY149" s="22"/>
      <c r="NZ149" s="22"/>
      <c r="OA149" s="22"/>
      <c r="OB149" s="22"/>
      <c r="OC149" s="22"/>
      <c r="OD149" s="22"/>
      <c r="OE149" s="22"/>
      <c r="OF149" s="22"/>
      <c r="OG149" s="22"/>
      <c r="OH149" s="22"/>
      <c r="OI149" s="22"/>
      <c r="OJ149" s="22"/>
      <c r="OK149" s="22"/>
      <c r="OL149" s="22"/>
      <c r="OM149" s="22"/>
      <c r="ON149" s="22"/>
      <c r="OO149" s="22"/>
      <c r="OP149" s="22"/>
      <c r="OQ149" s="22"/>
      <c r="OR149" s="22"/>
      <c r="OS149" s="22"/>
      <c r="OT149" s="22"/>
      <c r="OU149" s="22"/>
      <c r="OV149" s="22"/>
      <c r="OW149" s="22"/>
      <c r="OX149" s="22"/>
      <c r="OY149" s="22"/>
      <c r="OZ149" s="22"/>
      <c r="PA149" s="22"/>
      <c r="PB149" s="22"/>
      <c r="PC149" s="22"/>
      <c r="PD149" s="22"/>
      <c r="PE149" s="22"/>
      <c r="PF149" s="22"/>
      <c r="PG149" s="22"/>
      <c r="PH149" s="22"/>
      <c r="PI149" s="22"/>
      <c r="PJ149" s="22"/>
      <c r="PK149" s="22"/>
      <c r="PL149" s="22"/>
      <c r="PM149" s="22"/>
      <c r="PN149" s="22"/>
      <c r="PO149" s="22"/>
      <c r="PP149" s="22"/>
      <c r="PQ149" s="22"/>
      <c r="PR149" s="22"/>
      <c r="PS149" s="22"/>
      <c r="PT149" s="22"/>
      <c r="PU149" s="22"/>
      <c r="PV149" s="22"/>
      <c r="PW149" s="22"/>
      <c r="PX149" s="22"/>
      <c r="PY149" s="22"/>
      <c r="PZ149" s="22"/>
      <c r="QA149" s="22"/>
      <c r="QB149" s="22"/>
      <c r="QC149" s="22"/>
      <c r="QD149" s="22"/>
      <c r="QE149" s="22"/>
      <c r="QF149" s="22"/>
      <c r="QG149" s="22"/>
      <c r="QH149" s="22"/>
      <c r="QI149" s="22"/>
      <c r="QJ149" s="22"/>
      <c r="QK149" s="22"/>
      <c r="QL149" s="22"/>
      <c r="QM149" s="22"/>
      <c r="QN149" s="22"/>
      <c r="QO149" s="22"/>
      <c r="QP149" s="22"/>
      <c r="QQ149" s="22"/>
      <c r="QR149" s="22"/>
      <c r="QS149" s="22"/>
      <c r="QT149" s="22"/>
      <c r="QU149" s="22"/>
      <c r="QV149" s="22"/>
      <c r="QW149" s="22"/>
      <c r="QX149" s="22"/>
      <c r="QY149" s="22"/>
      <c r="QZ149" s="22"/>
      <c r="RA149" s="22"/>
      <c r="RB149" s="22"/>
      <c r="RC149" s="22"/>
      <c r="RD149" s="22"/>
      <c r="RE149" s="22"/>
      <c r="RF149" s="22"/>
      <c r="RG149" s="22"/>
      <c r="RH149" s="22"/>
      <c r="RI149" s="22"/>
      <c r="RJ149" s="22"/>
      <c r="RK149" s="22"/>
      <c r="RL149" s="22"/>
      <c r="RM149" s="22"/>
      <c r="RN149" s="22"/>
      <c r="RO149" s="22"/>
      <c r="RP149" s="22"/>
      <c r="RQ149" s="22"/>
      <c r="RR149" s="22"/>
      <c r="RS149" s="22"/>
      <c r="RT149" s="22"/>
      <c r="RU149" s="22"/>
      <c r="RV149" s="22"/>
      <c r="RW149" s="22"/>
      <c r="RX149" s="22"/>
      <c r="RY149" s="22"/>
      <c r="RZ149" s="22"/>
      <c r="SA149" s="22"/>
      <c r="SB149" s="22"/>
      <c r="SC149" s="22"/>
      <c r="SD149" s="22"/>
      <c r="SE149" s="22"/>
      <c r="SF149" s="22"/>
      <c r="SG149" s="22"/>
      <c r="SH149" s="22"/>
      <c r="SI149" s="22"/>
      <c r="SJ149" s="22"/>
      <c r="SK149" s="22"/>
      <c r="SL149" s="22"/>
      <c r="SM149" s="22"/>
      <c r="SN149" s="22"/>
      <c r="SO149" s="22"/>
      <c r="SP149" s="22"/>
      <c r="SQ149" s="22"/>
      <c r="SR149" s="22"/>
      <c r="SS149" s="22"/>
      <c r="ST149" s="22"/>
      <c r="SU149" s="22"/>
      <c r="SV149" s="22"/>
      <c r="SW149" s="22"/>
      <c r="SX149" s="22"/>
      <c r="SY149" s="22"/>
      <c r="SZ149" s="22"/>
      <c r="TA149" s="22"/>
      <c r="TB149" s="22"/>
      <c r="TC149" s="22"/>
      <c r="TD149" s="22"/>
      <c r="TE149" s="22"/>
      <c r="TF149" s="22"/>
      <c r="TG149" s="22"/>
      <c r="TH149" s="22"/>
      <c r="TI149" s="22"/>
      <c r="TJ149" s="22"/>
      <c r="TK149" s="22"/>
      <c r="TL149" s="22"/>
      <c r="TM149" s="22"/>
      <c r="TN149" s="22"/>
      <c r="TO149" s="22"/>
      <c r="TP149" s="22"/>
      <c r="TQ149" s="22"/>
      <c r="TR149" s="22"/>
      <c r="TS149" s="22"/>
      <c r="TT149" s="22"/>
      <c r="TU149" s="22"/>
      <c r="TV149" s="22"/>
      <c r="TW149" s="22"/>
      <c r="TX149" s="22"/>
      <c r="TY149" s="22"/>
      <c r="TZ149" s="22"/>
      <c r="UA149" s="22"/>
      <c r="UB149" s="22"/>
      <c r="UC149" s="22"/>
      <c r="UD149" s="22"/>
      <c r="UE149" s="22"/>
      <c r="UF149" s="22"/>
      <c r="UG149" s="22"/>
      <c r="UH149" s="22"/>
      <c r="UI149" s="22"/>
      <c r="UJ149" s="22"/>
      <c r="UK149" s="22"/>
      <c r="UL149" s="22"/>
      <c r="UM149" s="22"/>
      <c r="UN149" s="22"/>
      <c r="UO149" s="22"/>
      <c r="UP149" s="22"/>
      <c r="UQ149" s="22"/>
      <c r="UR149" s="22"/>
      <c r="US149" s="22"/>
      <c r="UT149" s="22"/>
      <c r="UU149" s="22"/>
      <c r="UV149" s="22"/>
      <c r="UW149" s="22"/>
      <c r="UX149" s="22"/>
      <c r="UY149" s="22"/>
      <c r="UZ149" s="22"/>
      <c r="VA149" s="22"/>
      <c r="VB149" s="22"/>
      <c r="VC149" s="22"/>
      <c r="VD149" s="22"/>
      <c r="VE149" s="22"/>
      <c r="VF149" s="22"/>
      <c r="VG149" s="22"/>
      <c r="VH149" s="22"/>
      <c r="VI149" s="22"/>
      <c r="VJ149" s="22"/>
      <c r="VK149" s="22"/>
      <c r="VL149" s="22"/>
      <c r="VM149" s="22"/>
      <c r="VN149" s="22"/>
      <c r="VO149" s="22"/>
      <c r="VP149" s="22"/>
      <c r="VQ149" s="22"/>
      <c r="VR149" s="22"/>
      <c r="VS149" s="22"/>
      <c r="VT149" s="22"/>
      <c r="VU149" s="22"/>
      <c r="VV149" s="22"/>
      <c r="VW149" s="22"/>
      <c r="VX149" s="22"/>
      <c r="VY149" s="22"/>
      <c r="VZ149" s="22"/>
      <c r="WA149" s="22"/>
      <c r="WB149" s="22"/>
      <c r="WC149" s="22"/>
      <c r="WD149" s="22"/>
      <c r="WE149" s="22"/>
      <c r="WF149" s="22"/>
      <c r="WG149" s="22"/>
      <c r="WH149" s="22"/>
      <c r="WI149" s="22"/>
      <c r="WJ149" s="22"/>
      <c r="WK149" s="22"/>
      <c r="WL149" s="22"/>
      <c r="WM149" s="22"/>
      <c r="WN149" s="22"/>
      <c r="WO149" s="22"/>
      <c r="WP149" s="22"/>
      <c r="WQ149" s="22"/>
      <c r="WR149" s="22"/>
      <c r="WS149" s="22"/>
      <c r="WT149" s="22"/>
      <c r="WU149" s="22"/>
      <c r="WV149" s="22"/>
      <c r="WW149" s="22"/>
      <c r="WX149" s="22"/>
      <c r="WY149" s="22"/>
      <c r="WZ149" s="22"/>
      <c r="XA149" s="22"/>
      <c r="XB149" s="22"/>
      <c r="XC149" s="22"/>
      <c r="XD149" s="22"/>
      <c r="XE149" s="22"/>
      <c r="XF149" s="22"/>
      <c r="XG149" s="22"/>
      <c r="XH149" s="22"/>
      <c r="XI149" s="22"/>
      <c r="XJ149" s="22"/>
      <c r="XK149" s="22"/>
      <c r="XL149" s="22"/>
      <c r="XM149" s="22"/>
      <c r="XN149" s="22"/>
      <c r="XO149" s="22"/>
      <c r="XP149" s="22"/>
      <c r="XQ149" s="22"/>
      <c r="XR149" s="22"/>
      <c r="XS149" s="22"/>
      <c r="XT149" s="22"/>
      <c r="XU149" s="22"/>
      <c r="XV149" s="22"/>
      <c r="XW149" s="22"/>
      <c r="XX149" s="22"/>
      <c r="XY149" s="22"/>
      <c r="XZ149" s="22"/>
      <c r="YA149" s="22"/>
      <c r="YB149" s="22"/>
      <c r="YC149" s="22"/>
      <c r="YD149" s="22"/>
      <c r="YE149" s="22"/>
      <c r="YF149" s="22"/>
      <c r="YG149" s="22"/>
      <c r="YH149" s="22"/>
      <c r="YI149" s="22"/>
      <c r="YJ149" s="22"/>
      <c r="YK149" s="22"/>
      <c r="YL149" s="22"/>
      <c r="YM149" s="22"/>
      <c r="YN149" s="22"/>
      <c r="YO149" s="22"/>
      <c r="YP149" s="22"/>
      <c r="YQ149" s="22"/>
      <c r="YR149" s="22"/>
      <c r="YS149" s="22"/>
      <c r="YT149" s="22"/>
      <c r="YU149" s="22"/>
      <c r="YV149" s="22"/>
      <c r="YW149" s="22"/>
      <c r="YX149" s="22"/>
      <c r="YY149" s="22"/>
      <c r="YZ149" s="22"/>
      <c r="ZA149" s="22"/>
      <c r="ZB149" s="22"/>
      <c r="ZC149" s="22"/>
      <c r="ZD149" s="22"/>
      <c r="ZE149" s="22"/>
      <c r="ZF149" s="22"/>
      <c r="ZG149" s="22"/>
      <c r="ZH149" s="22"/>
      <c r="ZI149" s="22"/>
      <c r="ZJ149" s="22"/>
      <c r="ZK149" s="22"/>
      <c r="ZL149" s="22"/>
      <c r="ZM149" s="22"/>
      <c r="ZN149" s="22"/>
      <c r="ZO149" s="22"/>
      <c r="ZP149" s="22"/>
      <c r="ZQ149" s="22"/>
      <c r="ZR149" s="22"/>
      <c r="ZS149" s="22"/>
      <c r="ZT149" s="22"/>
      <c r="ZU149" s="22"/>
      <c r="ZV149" s="22"/>
      <c r="ZW149" s="22"/>
      <c r="ZX149" s="22"/>
      <c r="ZY149" s="22"/>
      <c r="ZZ149" s="22"/>
      <c r="AAA149" s="22"/>
      <c r="AAB149" s="22"/>
      <c r="AAC149" s="22"/>
      <c r="AAD149" s="22"/>
      <c r="AAE149" s="22"/>
      <c r="AAF149" s="22"/>
      <c r="AAG149" s="22"/>
      <c r="AAH149" s="22"/>
      <c r="AAI149" s="22"/>
      <c r="AAJ149" s="22"/>
      <c r="AAK149" s="22"/>
      <c r="AAL149" s="22"/>
      <c r="AAM149" s="22"/>
      <c r="AAN149" s="22"/>
      <c r="AAO149" s="22"/>
      <c r="AAP149" s="22"/>
      <c r="AAQ149" s="22"/>
      <c r="AAR149" s="22"/>
      <c r="AAS149" s="22"/>
      <c r="AAT149" s="22"/>
      <c r="AAU149" s="22"/>
      <c r="AAV149" s="22"/>
      <c r="AAW149" s="22"/>
      <c r="AAX149" s="22"/>
      <c r="AAY149" s="22"/>
      <c r="AAZ149" s="22"/>
      <c r="ABA149" s="22"/>
      <c r="ABB149" s="22"/>
      <c r="ABC149" s="22"/>
      <c r="ABD149" s="22"/>
      <c r="ABE149" s="22"/>
      <c r="ABF149" s="22"/>
      <c r="ABG149" s="22"/>
      <c r="ABH149" s="22"/>
      <c r="ABI149" s="22"/>
      <c r="ABJ149" s="22"/>
      <c r="ABK149" s="22"/>
      <c r="ABL149" s="22"/>
      <c r="ABM149" s="22"/>
      <c r="ABN149" s="22"/>
      <c r="ABO149" s="22"/>
      <c r="ABP149" s="22"/>
      <c r="ABQ149" s="22"/>
      <c r="ABR149" s="22"/>
      <c r="ABS149" s="22"/>
      <c r="ABT149" s="22"/>
      <c r="ABU149" s="22"/>
      <c r="ABV149" s="22"/>
      <c r="ABW149" s="22"/>
      <c r="ABX149" s="22"/>
      <c r="ABY149" s="22"/>
      <c r="ABZ149" s="22"/>
      <c r="ACA149" s="22"/>
      <c r="ACB149" s="22"/>
      <c r="ACC149" s="22"/>
      <c r="ACD149" s="22"/>
      <c r="ACE149" s="22"/>
      <c r="ACF149" s="22"/>
      <c r="ACG149" s="22"/>
      <c r="ACH149" s="22"/>
      <c r="ACI149" s="22"/>
      <c r="ACJ149" s="22"/>
      <c r="ACK149" s="22"/>
      <c r="ACL149" s="22"/>
      <c r="ACM149" s="22"/>
      <c r="ACN149" s="22"/>
      <c r="ACO149" s="22"/>
      <c r="ACP149" s="22"/>
      <c r="ACQ149" s="22"/>
      <c r="ACR149" s="22"/>
      <c r="ACS149" s="22"/>
      <c r="ACT149" s="22"/>
      <c r="ACU149" s="22"/>
      <c r="ACV149" s="22"/>
      <c r="ACW149" s="22"/>
      <c r="ACX149" s="22"/>
      <c r="ACY149" s="22"/>
      <c r="ACZ149" s="22"/>
      <c r="ADA149" s="22"/>
      <c r="ADB149" s="22"/>
      <c r="ADC149" s="22"/>
      <c r="ADD149" s="22"/>
      <c r="ADE149" s="22"/>
      <c r="ADF149" s="22"/>
      <c r="ADG149" s="22"/>
      <c r="ADH149" s="22"/>
      <c r="ADI149" s="22"/>
      <c r="ADJ149" s="22"/>
      <c r="ADK149" s="22"/>
      <c r="ADL149" s="22"/>
      <c r="ADM149" s="22"/>
      <c r="ADN149" s="22"/>
      <c r="ADO149" s="22"/>
      <c r="ADP149" s="22"/>
      <c r="ADQ149" s="22"/>
      <c r="ADR149" s="22"/>
      <c r="ADS149" s="22"/>
      <c r="ADT149" s="22"/>
      <c r="ADU149" s="22"/>
      <c r="ADV149" s="22"/>
      <c r="ADW149" s="22"/>
      <c r="ADX149" s="22"/>
      <c r="ADY149" s="22"/>
      <c r="ADZ149" s="22"/>
      <c r="AEA149" s="22"/>
      <c r="AEB149" s="22"/>
      <c r="AEC149" s="22"/>
      <c r="AED149" s="22"/>
      <c r="AEE149" s="22"/>
      <c r="AEF149" s="22"/>
      <c r="AEG149" s="22"/>
      <c r="AEH149" s="22"/>
      <c r="AEI149" s="22"/>
      <c r="AEJ149" s="22"/>
      <c r="AEK149" s="22"/>
      <c r="AEL149" s="22"/>
      <c r="AEM149" s="22"/>
      <c r="AEN149" s="22"/>
      <c r="AEO149" s="22"/>
      <c r="AEP149" s="22"/>
      <c r="AEQ149" s="22"/>
      <c r="AER149" s="22"/>
      <c r="AES149" s="22"/>
      <c r="AET149" s="22"/>
      <c r="AEU149" s="22"/>
      <c r="AEV149" s="22"/>
      <c r="AEW149" s="22"/>
      <c r="AEX149" s="22"/>
      <c r="AEY149" s="22"/>
      <c r="AEZ149" s="22"/>
      <c r="AFA149" s="22"/>
      <c r="AFB149" s="22"/>
      <c r="AFC149" s="22"/>
      <c r="AFD149" s="22"/>
      <c r="AFE149" s="22"/>
      <c r="AFF149" s="22"/>
      <c r="AFG149" s="22"/>
      <c r="AFH149" s="22"/>
      <c r="AFI149" s="22"/>
      <c r="AFJ149" s="22"/>
      <c r="AFK149" s="22"/>
      <c r="AFL149" s="22"/>
      <c r="AFM149" s="22"/>
      <c r="AFN149" s="22"/>
      <c r="AFO149" s="22"/>
      <c r="AFP149" s="22"/>
      <c r="AFQ149" s="22"/>
      <c r="AFR149" s="22"/>
      <c r="AFS149" s="22"/>
      <c r="AFT149" s="22"/>
      <c r="AFU149" s="22"/>
      <c r="AFV149" s="22"/>
      <c r="AFW149" s="22"/>
      <c r="AFX149" s="22"/>
      <c r="AFY149" s="22"/>
      <c r="AFZ149" s="22"/>
      <c r="AGA149" s="22"/>
      <c r="AGB149" s="22"/>
      <c r="AGC149" s="22"/>
      <c r="AGD149" s="22"/>
      <c r="AGE149" s="22"/>
      <c r="AGF149" s="22"/>
      <c r="AGG149" s="22"/>
      <c r="AGH149" s="22"/>
      <c r="AGI149" s="22"/>
      <c r="AGJ149" s="22"/>
      <c r="AGK149" s="22"/>
      <c r="AGL149" s="22"/>
      <c r="AGM149" s="22"/>
      <c r="AGN149" s="22"/>
      <c r="AGO149" s="22"/>
      <c r="AGP149" s="22"/>
      <c r="AGQ149" s="22"/>
      <c r="AGR149" s="22"/>
      <c r="AGS149" s="22"/>
      <c r="AGT149" s="22"/>
      <c r="AGU149" s="22"/>
      <c r="AGV149" s="22"/>
      <c r="AGW149" s="22"/>
      <c r="AGX149" s="22"/>
      <c r="AGY149" s="22"/>
      <c r="AGZ149" s="22"/>
      <c r="AHA149" s="22"/>
      <c r="AHB149" s="22"/>
      <c r="AHC149" s="22"/>
      <c r="AHD149" s="22"/>
    </row>
    <row r="150" spans="1:888" s="180" customFormat="1">
      <c r="A150" s="22"/>
      <c r="B150" s="122"/>
      <c r="C150" s="165"/>
      <c r="D150" s="22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19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  <c r="IP150" s="22"/>
      <c r="IQ150" s="22"/>
      <c r="IR150" s="22"/>
      <c r="IS150" s="22"/>
      <c r="IT150" s="22"/>
      <c r="IU150" s="22"/>
      <c r="IV150" s="22"/>
      <c r="IW150" s="22"/>
      <c r="IX150" s="22"/>
      <c r="IY150" s="22"/>
      <c r="IZ150" s="22"/>
      <c r="JA150" s="22"/>
      <c r="JB150" s="22"/>
      <c r="JC150" s="22"/>
      <c r="JD150" s="22"/>
      <c r="JE150" s="22"/>
      <c r="JF150" s="22"/>
      <c r="JG150" s="22"/>
      <c r="JH150" s="22"/>
      <c r="JI150" s="22"/>
      <c r="JJ150" s="22"/>
      <c r="JK150" s="22"/>
      <c r="JL150" s="22"/>
      <c r="JM150" s="22"/>
      <c r="JN150" s="22"/>
      <c r="JO150" s="22"/>
      <c r="JP150" s="22"/>
      <c r="JQ150" s="22"/>
      <c r="JR150" s="22"/>
      <c r="JS150" s="22"/>
      <c r="JT150" s="22"/>
      <c r="JU150" s="22"/>
      <c r="JV150" s="22"/>
      <c r="JW150" s="22"/>
      <c r="JX150" s="22"/>
      <c r="JY150" s="22"/>
      <c r="JZ150" s="22"/>
      <c r="KA150" s="22"/>
      <c r="KB150" s="22"/>
      <c r="KC150" s="22"/>
      <c r="KD150" s="22"/>
      <c r="KE150" s="22"/>
      <c r="KF150" s="22"/>
      <c r="KG150" s="22"/>
      <c r="KH150" s="22"/>
      <c r="KI150" s="22"/>
      <c r="KJ150" s="22"/>
      <c r="KK150" s="22"/>
      <c r="KL150" s="22"/>
      <c r="KM150" s="22"/>
      <c r="KN150" s="22"/>
      <c r="KO150" s="22"/>
      <c r="KP150" s="22"/>
      <c r="KQ150" s="22"/>
      <c r="KR150" s="22"/>
      <c r="KS150" s="22"/>
      <c r="KT150" s="22"/>
      <c r="KU150" s="22"/>
      <c r="KV150" s="22"/>
      <c r="KW150" s="22"/>
      <c r="KX150" s="22"/>
      <c r="KY150" s="22"/>
      <c r="KZ150" s="22"/>
      <c r="LA150" s="22"/>
      <c r="LB150" s="22"/>
      <c r="LC150" s="22"/>
      <c r="LD150" s="22"/>
      <c r="LE150" s="22"/>
      <c r="LF150" s="22"/>
      <c r="LG150" s="22"/>
      <c r="LH150" s="22"/>
      <c r="LI150" s="22"/>
      <c r="LJ150" s="22"/>
      <c r="LK150" s="22"/>
      <c r="LL150" s="22"/>
      <c r="LM150" s="22"/>
      <c r="LN150" s="22"/>
      <c r="LO150" s="22"/>
      <c r="LP150" s="22"/>
      <c r="LQ150" s="22"/>
      <c r="LR150" s="22"/>
      <c r="LS150" s="22"/>
      <c r="LT150" s="22"/>
      <c r="LU150" s="22"/>
      <c r="LV150" s="22"/>
      <c r="LW150" s="22"/>
      <c r="LX150" s="22"/>
      <c r="LY150" s="22"/>
      <c r="LZ150" s="22"/>
      <c r="MA150" s="22"/>
      <c r="MB150" s="22"/>
      <c r="MC150" s="22"/>
      <c r="MD150" s="22"/>
      <c r="ME150" s="22"/>
      <c r="MF150" s="22"/>
      <c r="MG150" s="22"/>
      <c r="MH150" s="22"/>
      <c r="MI150" s="22"/>
      <c r="MJ150" s="22"/>
      <c r="MK150" s="22"/>
      <c r="ML150" s="22"/>
      <c r="MM150" s="22"/>
      <c r="MN150" s="22"/>
      <c r="MO150" s="22"/>
      <c r="MP150" s="22"/>
      <c r="MQ150" s="22"/>
      <c r="MR150" s="22"/>
      <c r="MS150" s="22"/>
      <c r="MT150" s="22"/>
      <c r="MU150" s="22"/>
      <c r="MV150" s="22"/>
      <c r="MW150" s="22"/>
      <c r="MX150" s="22"/>
      <c r="MY150" s="22"/>
      <c r="MZ150" s="22"/>
      <c r="NA150" s="22"/>
      <c r="NB150" s="22"/>
      <c r="NC150" s="22"/>
      <c r="ND150" s="22"/>
      <c r="NE150" s="22"/>
      <c r="NF150" s="22"/>
      <c r="NG150" s="22"/>
      <c r="NH150" s="22"/>
      <c r="NI150" s="22"/>
      <c r="NJ150" s="22"/>
      <c r="NK150" s="22"/>
      <c r="NL150" s="22"/>
      <c r="NM150" s="22"/>
      <c r="NN150" s="22"/>
      <c r="NO150" s="22"/>
      <c r="NP150" s="22"/>
      <c r="NQ150" s="22"/>
      <c r="NR150" s="22"/>
      <c r="NS150" s="22"/>
      <c r="NT150" s="22"/>
      <c r="NU150" s="22"/>
      <c r="NV150" s="22"/>
      <c r="NW150" s="22"/>
      <c r="NX150" s="22"/>
      <c r="NY150" s="22"/>
      <c r="NZ150" s="22"/>
      <c r="OA150" s="22"/>
      <c r="OB150" s="22"/>
      <c r="OC150" s="22"/>
      <c r="OD150" s="22"/>
      <c r="OE150" s="22"/>
      <c r="OF150" s="22"/>
      <c r="OG150" s="22"/>
      <c r="OH150" s="22"/>
      <c r="OI150" s="22"/>
      <c r="OJ150" s="22"/>
      <c r="OK150" s="22"/>
      <c r="OL150" s="22"/>
      <c r="OM150" s="22"/>
      <c r="ON150" s="22"/>
      <c r="OO150" s="22"/>
      <c r="OP150" s="22"/>
      <c r="OQ150" s="22"/>
      <c r="OR150" s="22"/>
      <c r="OS150" s="22"/>
      <c r="OT150" s="22"/>
      <c r="OU150" s="22"/>
      <c r="OV150" s="22"/>
      <c r="OW150" s="22"/>
      <c r="OX150" s="22"/>
      <c r="OY150" s="22"/>
      <c r="OZ150" s="22"/>
      <c r="PA150" s="22"/>
      <c r="PB150" s="22"/>
      <c r="PC150" s="22"/>
      <c r="PD150" s="22"/>
      <c r="PE150" s="22"/>
      <c r="PF150" s="22"/>
      <c r="PG150" s="22"/>
      <c r="PH150" s="22"/>
      <c r="PI150" s="22"/>
      <c r="PJ150" s="22"/>
      <c r="PK150" s="22"/>
      <c r="PL150" s="22"/>
      <c r="PM150" s="22"/>
      <c r="PN150" s="22"/>
      <c r="PO150" s="22"/>
      <c r="PP150" s="22"/>
      <c r="PQ150" s="22"/>
      <c r="PR150" s="22"/>
      <c r="PS150" s="22"/>
      <c r="PT150" s="22"/>
      <c r="PU150" s="22"/>
      <c r="PV150" s="22"/>
      <c r="PW150" s="22"/>
      <c r="PX150" s="22"/>
      <c r="PY150" s="22"/>
      <c r="PZ150" s="22"/>
      <c r="QA150" s="22"/>
      <c r="QB150" s="22"/>
      <c r="QC150" s="22"/>
      <c r="QD150" s="22"/>
      <c r="QE150" s="22"/>
      <c r="QF150" s="22"/>
      <c r="QG150" s="22"/>
      <c r="QH150" s="22"/>
      <c r="QI150" s="22"/>
      <c r="QJ150" s="22"/>
      <c r="QK150" s="22"/>
      <c r="QL150" s="22"/>
      <c r="QM150" s="22"/>
      <c r="QN150" s="22"/>
      <c r="QO150" s="22"/>
      <c r="QP150" s="22"/>
      <c r="QQ150" s="22"/>
      <c r="QR150" s="22"/>
      <c r="QS150" s="22"/>
      <c r="QT150" s="22"/>
      <c r="QU150" s="22"/>
      <c r="QV150" s="22"/>
      <c r="QW150" s="22"/>
      <c r="QX150" s="22"/>
      <c r="QY150" s="22"/>
      <c r="QZ150" s="22"/>
      <c r="RA150" s="22"/>
      <c r="RB150" s="22"/>
      <c r="RC150" s="22"/>
      <c r="RD150" s="22"/>
      <c r="RE150" s="22"/>
      <c r="RF150" s="22"/>
      <c r="RG150" s="22"/>
      <c r="RH150" s="22"/>
      <c r="RI150" s="22"/>
      <c r="RJ150" s="22"/>
      <c r="RK150" s="22"/>
      <c r="RL150" s="22"/>
      <c r="RM150" s="22"/>
      <c r="RN150" s="22"/>
      <c r="RO150" s="22"/>
      <c r="RP150" s="22"/>
      <c r="RQ150" s="22"/>
      <c r="RR150" s="22"/>
      <c r="RS150" s="22"/>
      <c r="RT150" s="22"/>
      <c r="RU150" s="22"/>
      <c r="RV150" s="22"/>
      <c r="RW150" s="22"/>
      <c r="RX150" s="22"/>
      <c r="RY150" s="22"/>
      <c r="RZ150" s="22"/>
      <c r="SA150" s="22"/>
      <c r="SB150" s="22"/>
      <c r="SC150" s="22"/>
      <c r="SD150" s="22"/>
      <c r="SE150" s="22"/>
      <c r="SF150" s="22"/>
      <c r="SG150" s="22"/>
      <c r="SH150" s="22"/>
      <c r="SI150" s="22"/>
      <c r="SJ150" s="22"/>
      <c r="SK150" s="22"/>
      <c r="SL150" s="22"/>
      <c r="SM150" s="22"/>
      <c r="SN150" s="22"/>
      <c r="SO150" s="22"/>
      <c r="SP150" s="22"/>
      <c r="SQ150" s="22"/>
      <c r="SR150" s="22"/>
      <c r="SS150" s="22"/>
      <c r="ST150" s="22"/>
      <c r="SU150" s="22"/>
      <c r="SV150" s="22"/>
      <c r="SW150" s="22"/>
      <c r="SX150" s="22"/>
      <c r="SY150" s="22"/>
      <c r="SZ150" s="22"/>
      <c r="TA150" s="22"/>
      <c r="TB150" s="22"/>
      <c r="TC150" s="22"/>
      <c r="TD150" s="22"/>
      <c r="TE150" s="22"/>
      <c r="TF150" s="22"/>
      <c r="TG150" s="22"/>
      <c r="TH150" s="22"/>
      <c r="TI150" s="22"/>
      <c r="TJ150" s="22"/>
      <c r="TK150" s="22"/>
      <c r="TL150" s="22"/>
      <c r="TM150" s="22"/>
      <c r="TN150" s="22"/>
      <c r="TO150" s="22"/>
      <c r="TP150" s="22"/>
      <c r="TQ150" s="22"/>
      <c r="TR150" s="22"/>
      <c r="TS150" s="22"/>
      <c r="TT150" s="22"/>
      <c r="TU150" s="22"/>
      <c r="TV150" s="22"/>
      <c r="TW150" s="22"/>
      <c r="TX150" s="22"/>
      <c r="TY150" s="22"/>
      <c r="TZ150" s="22"/>
      <c r="UA150" s="22"/>
      <c r="UB150" s="22"/>
      <c r="UC150" s="22"/>
      <c r="UD150" s="22"/>
      <c r="UE150" s="22"/>
      <c r="UF150" s="22"/>
      <c r="UG150" s="22"/>
      <c r="UH150" s="22"/>
      <c r="UI150" s="22"/>
      <c r="UJ150" s="22"/>
      <c r="UK150" s="22"/>
      <c r="UL150" s="22"/>
      <c r="UM150" s="22"/>
      <c r="UN150" s="22"/>
      <c r="UO150" s="22"/>
      <c r="UP150" s="22"/>
      <c r="UQ150" s="22"/>
      <c r="UR150" s="22"/>
      <c r="US150" s="22"/>
      <c r="UT150" s="22"/>
      <c r="UU150" s="22"/>
      <c r="UV150" s="22"/>
      <c r="UW150" s="22"/>
      <c r="UX150" s="22"/>
      <c r="UY150" s="22"/>
      <c r="UZ150" s="22"/>
      <c r="VA150" s="22"/>
      <c r="VB150" s="22"/>
      <c r="VC150" s="22"/>
      <c r="VD150" s="22"/>
      <c r="VE150" s="22"/>
      <c r="VF150" s="22"/>
      <c r="VG150" s="22"/>
      <c r="VH150" s="22"/>
      <c r="VI150" s="22"/>
      <c r="VJ150" s="22"/>
      <c r="VK150" s="22"/>
      <c r="VL150" s="22"/>
      <c r="VM150" s="22"/>
      <c r="VN150" s="22"/>
      <c r="VO150" s="22"/>
      <c r="VP150" s="22"/>
      <c r="VQ150" s="22"/>
      <c r="VR150" s="22"/>
      <c r="VS150" s="22"/>
      <c r="VT150" s="22"/>
      <c r="VU150" s="22"/>
      <c r="VV150" s="22"/>
      <c r="VW150" s="22"/>
      <c r="VX150" s="22"/>
      <c r="VY150" s="22"/>
      <c r="VZ150" s="22"/>
      <c r="WA150" s="22"/>
      <c r="WB150" s="22"/>
      <c r="WC150" s="22"/>
      <c r="WD150" s="22"/>
      <c r="WE150" s="22"/>
      <c r="WF150" s="22"/>
      <c r="WG150" s="22"/>
      <c r="WH150" s="22"/>
      <c r="WI150" s="22"/>
      <c r="WJ150" s="22"/>
      <c r="WK150" s="22"/>
      <c r="WL150" s="22"/>
      <c r="WM150" s="22"/>
      <c r="WN150" s="22"/>
      <c r="WO150" s="22"/>
      <c r="WP150" s="22"/>
      <c r="WQ150" s="22"/>
      <c r="WR150" s="22"/>
      <c r="WS150" s="22"/>
      <c r="WT150" s="22"/>
      <c r="WU150" s="22"/>
      <c r="WV150" s="22"/>
      <c r="WW150" s="22"/>
      <c r="WX150" s="22"/>
      <c r="WY150" s="22"/>
      <c r="WZ150" s="22"/>
      <c r="XA150" s="22"/>
      <c r="XB150" s="22"/>
      <c r="XC150" s="22"/>
      <c r="XD150" s="22"/>
      <c r="XE150" s="22"/>
      <c r="XF150" s="22"/>
      <c r="XG150" s="22"/>
      <c r="XH150" s="22"/>
      <c r="XI150" s="22"/>
      <c r="XJ150" s="22"/>
      <c r="XK150" s="22"/>
      <c r="XL150" s="22"/>
      <c r="XM150" s="22"/>
      <c r="XN150" s="22"/>
      <c r="XO150" s="22"/>
      <c r="XP150" s="22"/>
      <c r="XQ150" s="22"/>
      <c r="XR150" s="22"/>
      <c r="XS150" s="22"/>
      <c r="XT150" s="22"/>
      <c r="XU150" s="22"/>
      <c r="XV150" s="22"/>
      <c r="XW150" s="22"/>
      <c r="XX150" s="22"/>
      <c r="XY150" s="22"/>
      <c r="XZ150" s="22"/>
      <c r="YA150" s="22"/>
      <c r="YB150" s="22"/>
      <c r="YC150" s="22"/>
      <c r="YD150" s="22"/>
      <c r="YE150" s="22"/>
      <c r="YF150" s="22"/>
      <c r="YG150" s="22"/>
      <c r="YH150" s="22"/>
      <c r="YI150" s="22"/>
      <c r="YJ150" s="22"/>
      <c r="YK150" s="22"/>
      <c r="YL150" s="22"/>
      <c r="YM150" s="22"/>
      <c r="YN150" s="22"/>
      <c r="YO150" s="22"/>
      <c r="YP150" s="22"/>
      <c r="YQ150" s="22"/>
      <c r="YR150" s="22"/>
      <c r="YS150" s="22"/>
      <c r="YT150" s="22"/>
      <c r="YU150" s="22"/>
      <c r="YV150" s="22"/>
      <c r="YW150" s="22"/>
      <c r="YX150" s="22"/>
      <c r="YY150" s="22"/>
      <c r="YZ150" s="22"/>
      <c r="ZA150" s="22"/>
      <c r="ZB150" s="22"/>
      <c r="ZC150" s="22"/>
      <c r="ZD150" s="22"/>
      <c r="ZE150" s="22"/>
      <c r="ZF150" s="22"/>
      <c r="ZG150" s="22"/>
      <c r="ZH150" s="22"/>
      <c r="ZI150" s="22"/>
      <c r="ZJ150" s="22"/>
      <c r="ZK150" s="22"/>
      <c r="ZL150" s="22"/>
      <c r="ZM150" s="22"/>
      <c r="ZN150" s="22"/>
      <c r="ZO150" s="22"/>
      <c r="ZP150" s="22"/>
      <c r="ZQ150" s="22"/>
      <c r="ZR150" s="22"/>
      <c r="ZS150" s="22"/>
      <c r="ZT150" s="22"/>
      <c r="ZU150" s="22"/>
      <c r="ZV150" s="22"/>
      <c r="ZW150" s="22"/>
      <c r="ZX150" s="22"/>
      <c r="ZY150" s="22"/>
      <c r="ZZ150" s="22"/>
      <c r="AAA150" s="22"/>
      <c r="AAB150" s="22"/>
      <c r="AAC150" s="22"/>
      <c r="AAD150" s="22"/>
      <c r="AAE150" s="22"/>
      <c r="AAF150" s="22"/>
      <c r="AAG150" s="22"/>
      <c r="AAH150" s="22"/>
      <c r="AAI150" s="22"/>
      <c r="AAJ150" s="22"/>
      <c r="AAK150" s="22"/>
      <c r="AAL150" s="22"/>
      <c r="AAM150" s="22"/>
      <c r="AAN150" s="22"/>
      <c r="AAO150" s="22"/>
      <c r="AAP150" s="22"/>
      <c r="AAQ150" s="22"/>
      <c r="AAR150" s="22"/>
      <c r="AAS150" s="22"/>
      <c r="AAT150" s="22"/>
      <c r="AAU150" s="22"/>
      <c r="AAV150" s="22"/>
      <c r="AAW150" s="22"/>
      <c r="AAX150" s="22"/>
      <c r="AAY150" s="22"/>
      <c r="AAZ150" s="22"/>
      <c r="ABA150" s="22"/>
      <c r="ABB150" s="22"/>
      <c r="ABC150" s="22"/>
      <c r="ABD150" s="22"/>
      <c r="ABE150" s="22"/>
      <c r="ABF150" s="22"/>
      <c r="ABG150" s="22"/>
      <c r="ABH150" s="22"/>
      <c r="ABI150" s="22"/>
      <c r="ABJ150" s="22"/>
      <c r="ABK150" s="22"/>
      <c r="ABL150" s="22"/>
      <c r="ABM150" s="22"/>
      <c r="ABN150" s="22"/>
      <c r="ABO150" s="22"/>
      <c r="ABP150" s="22"/>
      <c r="ABQ150" s="22"/>
      <c r="ABR150" s="22"/>
      <c r="ABS150" s="22"/>
      <c r="ABT150" s="22"/>
      <c r="ABU150" s="22"/>
      <c r="ABV150" s="22"/>
      <c r="ABW150" s="22"/>
      <c r="ABX150" s="22"/>
      <c r="ABY150" s="22"/>
      <c r="ABZ150" s="22"/>
      <c r="ACA150" s="22"/>
      <c r="ACB150" s="22"/>
      <c r="ACC150" s="22"/>
      <c r="ACD150" s="22"/>
      <c r="ACE150" s="22"/>
      <c r="ACF150" s="22"/>
      <c r="ACG150" s="22"/>
      <c r="ACH150" s="22"/>
      <c r="ACI150" s="22"/>
      <c r="ACJ150" s="22"/>
      <c r="ACK150" s="22"/>
      <c r="ACL150" s="22"/>
      <c r="ACM150" s="22"/>
      <c r="ACN150" s="22"/>
      <c r="ACO150" s="22"/>
      <c r="ACP150" s="22"/>
      <c r="ACQ150" s="22"/>
      <c r="ACR150" s="22"/>
      <c r="ACS150" s="22"/>
      <c r="ACT150" s="22"/>
      <c r="ACU150" s="22"/>
      <c r="ACV150" s="22"/>
      <c r="ACW150" s="22"/>
      <c r="ACX150" s="22"/>
      <c r="ACY150" s="22"/>
      <c r="ACZ150" s="22"/>
      <c r="ADA150" s="22"/>
      <c r="ADB150" s="22"/>
      <c r="ADC150" s="22"/>
      <c r="ADD150" s="22"/>
      <c r="ADE150" s="22"/>
      <c r="ADF150" s="22"/>
      <c r="ADG150" s="22"/>
      <c r="ADH150" s="22"/>
      <c r="ADI150" s="22"/>
      <c r="ADJ150" s="22"/>
      <c r="ADK150" s="22"/>
      <c r="ADL150" s="22"/>
      <c r="ADM150" s="22"/>
      <c r="ADN150" s="22"/>
      <c r="ADO150" s="22"/>
      <c r="ADP150" s="22"/>
      <c r="ADQ150" s="22"/>
      <c r="ADR150" s="22"/>
      <c r="ADS150" s="22"/>
      <c r="ADT150" s="22"/>
      <c r="ADU150" s="22"/>
      <c r="ADV150" s="22"/>
      <c r="ADW150" s="22"/>
      <c r="ADX150" s="22"/>
      <c r="ADY150" s="22"/>
      <c r="ADZ150" s="22"/>
      <c r="AEA150" s="22"/>
      <c r="AEB150" s="22"/>
      <c r="AEC150" s="22"/>
      <c r="AED150" s="22"/>
      <c r="AEE150" s="22"/>
      <c r="AEF150" s="22"/>
      <c r="AEG150" s="22"/>
      <c r="AEH150" s="22"/>
      <c r="AEI150" s="22"/>
      <c r="AEJ150" s="22"/>
      <c r="AEK150" s="22"/>
      <c r="AEL150" s="22"/>
      <c r="AEM150" s="22"/>
      <c r="AEN150" s="22"/>
      <c r="AEO150" s="22"/>
      <c r="AEP150" s="22"/>
      <c r="AEQ150" s="22"/>
      <c r="AER150" s="22"/>
      <c r="AES150" s="22"/>
      <c r="AET150" s="22"/>
      <c r="AEU150" s="22"/>
      <c r="AEV150" s="22"/>
      <c r="AEW150" s="22"/>
      <c r="AEX150" s="22"/>
      <c r="AEY150" s="22"/>
      <c r="AEZ150" s="22"/>
      <c r="AFA150" s="22"/>
      <c r="AFB150" s="22"/>
      <c r="AFC150" s="22"/>
      <c r="AFD150" s="22"/>
      <c r="AFE150" s="22"/>
      <c r="AFF150" s="22"/>
      <c r="AFG150" s="22"/>
      <c r="AFH150" s="22"/>
      <c r="AFI150" s="22"/>
      <c r="AFJ150" s="22"/>
      <c r="AFK150" s="22"/>
      <c r="AFL150" s="22"/>
      <c r="AFM150" s="22"/>
      <c r="AFN150" s="22"/>
      <c r="AFO150" s="22"/>
      <c r="AFP150" s="22"/>
      <c r="AFQ150" s="22"/>
      <c r="AFR150" s="22"/>
      <c r="AFS150" s="22"/>
      <c r="AFT150" s="22"/>
      <c r="AFU150" s="22"/>
      <c r="AFV150" s="22"/>
      <c r="AFW150" s="22"/>
      <c r="AFX150" s="22"/>
      <c r="AFY150" s="22"/>
      <c r="AFZ150" s="22"/>
      <c r="AGA150" s="22"/>
      <c r="AGB150" s="22"/>
      <c r="AGC150" s="22"/>
      <c r="AGD150" s="22"/>
      <c r="AGE150" s="22"/>
      <c r="AGF150" s="22"/>
      <c r="AGG150" s="22"/>
      <c r="AGH150" s="22"/>
      <c r="AGI150" s="22"/>
      <c r="AGJ150" s="22"/>
      <c r="AGK150" s="22"/>
      <c r="AGL150" s="22"/>
      <c r="AGM150" s="22"/>
      <c r="AGN150" s="22"/>
      <c r="AGO150" s="22"/>
      <c r="AGP150" s="22"/>
      <c r="AGQ150" s="22"/>
      <c r="AGR150" s="22"/>
      <c r="AGS150" s="22"/>
      <c r="AGT150" s="22"/>
      <c r="AGU150" s="22"/>
      <c r="AGV150" s="22"/>
      <c r="AGW150" s="22"/>
      <c r="AGX150" s="22"/>
      <c r="AGY150" s="22"/>
      <c r="AGZ150" s="22"/>
      <c r="AHA150" s="22"/>
      <c r="AHB150" s="22"/>
      <c r="AHC150" s="22"/>
      <c r="AHD150" s="22"/>
    </row>
    <row r="151" spans="1:888" s="180" customFormat="1">
      <c r="A151" s="22"/>
      <c r="B151" s="122"/>
      <c r="C151" s="165"/>
      <c r="D151" s="22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  <c r="IW151" s="22"/>
      <c r="IX151" s="22"/>
      <c r="IY151" s="22"/>
      <c r="IZ151" s="22"/>
      <c r="JA151" s="22"/>
      <c r="JB151" s="22"/>
      <c r="JC151" s="22"/>
      <c r="JD151" s="22"/>
      <c r="JE151" s="22"/>
      <c r="JF151" s="22"/>
      <c r="JG151" s="22"/>
      <c r="JH151" s="22"/>
      <c r="JI151" s="22"/>
      <c r="JJ151" s="22"/>
      <c r="JK151" s="22"/>
      <c r="JL151" s="22"/>
      <c r="JM151" s="22"/>
      <c r="JN151" s="22"/>
      <c r="JO151" s="22"/>
      <c r="JP151" s="22"/>
      <c r="JQ151" s="22"/>
      <c r="JR151" s="22"/>
      <c r="JS151" s="22"/>
      <c r="JT151" s="22"/>
      <c r="JU151" s="22"/>
      <c r="JV151" s="22"/>
      <c r="JW151" s="22"/>
      <c r="JX151" s="22"/>
      <c r="JY151" s="22"/>
      <c r="JZ151" s="22"/>
      <c r="KA151" s="22"/>
      <c r="KB151" s="22"/>
      <c r="KC151" s="22"/>
      <c r="KD151" s="22"/>
      <c r="KE151" s="22"/>
      <c r="KF151" s="22"/>
      <c r="KG151" s="22"/>
      <c r="KH151" s="22"/>
      <c r="KI151" s="22"/>
      <c r="KJ151" s="22"/>
      <c r="KK151" s="22"/>
      <c r="KL151" s="22"/>
      <c r="KM151" s="22"/>
      <c r="KN151" s="22"/>
      <c r="KO151" s="22"/>
      <c r="KP151" s="22"/>
      <c r="KQ151" s="22"/>
      <c r="KR151" s="22"/>
      <c r="KS151" s="22"/>
      <c r="KT151" s="22"/>
      <c r="KU151" s="22"/>
      <c r="KV151" s="22"/>
      <c r="KW151" s="22"/>
      <c r="KX151" s="22"/>
      <c r="KY151" s="22"/>
      <c r="KZ151" s="22"/>
      <c r="LA151" s="22"/>
      <c r="LB151" s="22"/>
      <c r="LC151" s="22"/>
      <c r="LD151" s="22"/>
      <c r="LE151" s="22"/>
      <c r="LF151" s="22"/>
      <c r="LG151" s="22"/>
      <c r="LH151" s="22"/>
      <c r="LI151" s="22"/>
      <c r="LJ151" s="22"/>
      <c r="LK151" s="22"/>
      <c r="LL151" s="22"/>
      <c r="LM151" s="22"/>
      <c r="LN151" s="22"/>
      <c r="LO151" s="22"/>
      <c r="LP151" s="22"/>
      <c r="LQ151" s="22"/>
      <c r="LR151" s="22"/>
      <c r="LS151" s="22"/>
      <c r="LT151" s="22"/>
      <c r="LU151" s="22"/>
      <c r="LV151" s="22"/>
      <c r="LW151" s="22"/>
      <c r="LX151" s="22"/>
      <c r="LY151" s="22"/>
      <c r="LZ151" s="22"/>
      <c r="MA151" s="22"/>
      <c r="MB151" s="22"/>
      <c r="MC151" s="22"/>
      <c r="MD151" s="22"/>
      <c r="ME151" s="22"/>
      <c r="MF151" s="22"/>
      <c r="MG151" s="22"/>
      <c r="MH151" s="22"/>
      <c r="MI151" s="22"/>
      <c r="MJ151" s="22"/>
      <c r="MK151" s="22"/>
      <c r="ML151" s="22"/>
      <c r="MM151" s="22"/>
      <c r="MN151" s="22"/>
      <c r="MO151" s="22"/>
      <c r="MP151" s="22"/>
      <c r="MQ151" s="22"/>
      <c r="MR151" s="22"/>
      <c r="MS151" s="22"/>
      <c r="MT151" s="22"/>
      <c r="MU151" s="22"/>
      <c r="MV151" s="22"/>
      <c r="MW151" s="22"/>
      <c r="MX151" s="22"/>
      <c r="MY151" s="22"/>
      <c r="MZ151" s="22"/>
      <c r="NA151" s="22"/>
      <c r="NB151" s="22"/>
      <c r="NC151" s="22"/>
      <c r="ND151" s="22"/>
      <c r="NE151" s="22"/>
      <c r="NF151" s="22"/>
      <c r="NG151" s="22"/>
      <c r="NH151" s="22"/>
      <c r="NI151" s="22"/>
      <c r="NJ151" s="22"/>
      <c r="NK151" s="22"/>
      <c r="NL151" s="22"/>
      <c r="NM151" s="22"/>
      <c r="NN151" s="22"/>
      <c r="NO151" s="22"/>
      <c r="NP151" s="22"/>
      <c r="NQ151" s="22"/>
      <c r="NR151" s="22"/>
      <c r="NS151" s="22"/>
      <c r="NT151" s="22"/>
      <c r="NU151" s="22"/>
      <c r="NV151" s="22"/>
      <c r="NW151" s="22"/>
      <c r="NX151" s="22"/>
      <c r="NY151" s="22"/>
      <c r="NZ151" s="22"/>
      <c r="OA151" s="22"/>
      <c r="OB151" s="22"/>
      <c r="OC151" s="22"/>
      <c r="OD151" s="22"/>
      <c r="OE151" s="22"/>
      <c r="OF151" s="22"/>
      <c r="OG151" s="22"/>
      <c r="OH151" s="22"/>
      <c r="OI151" s="22"/>
      <c r="OJ151" s="22"/>
      <c r="OK151" s="22"/>
      <c r="OL151" s="22"/>
      <c r="OM151" s="22"/>
      <c r="ON151" s="22"/>
      <c r="OO151" s="22"/>
      <c r="OP151" s="22"/>
      <c r="OQ151" s="22"/>
      <c r="OR151" s="22"/>
      <c r="OS151" s="22"/>
      <c r="OT151" s="22"/>
      <c r="OU151" s="22"/>
      <c r="OV151" s="22"/>
      <c r="OW151" s="22"/>
      <c r="OX151" s="22"/>
      <c r="OY151" s="22"/>
      <c r="OZ151" s="22"/>
      <c r="PA151" s="22"/>
      <c r="PB151" s="22"/>
      <c r="PC151" s="22"/>
      <c r="PD151" s="22"/>
      <c r="PE151" s="22"/>
      <c r="PF151" s="22"/>
      <c r="PG151" s="22"/>
      <c r="PH151" s="22"/>
      <c r="PI151" s="22"/>
      <c r="PJ151" s="22"/>
      <c r="PK151" s="22"/>
      <c r="PL151" s="22"/>
      <c r="PM151" s="22"/>
      <c r="PN151" s="22"/>
      <c r="PO151" s="22"/>
      <c r="PP151" s="22"/>
      <c r="PQ151" s="22"/>
      <c r="PR151" s="22"/>
      <c r="PS151" s="22"/>
      <c r="PT151" s="22"/>
      <c r="PU151" s="22"/>
      <c r="PV151" s="22"/>
      <c r="PW151" s="22"/>
      <c r="PX151" s="22"/>
      <c r="PY151" s="22"/>
      <c r="PZ151" s="22"/>
      <c r="QA151" s="22"/>
      <c r="QB151" s="22"/>
      <c r="QC151" s="22"/>
      <c r="QD151" s="22"/>
      <c r="QE151" s="22"/>
      <c r="QF151" s="22"/>
      <c r="QG151" s="22"/>
      <c r="QH151" s="22"/>
      <c r="QI151" s="22"/>
      <c r="QJ151" s="22"/>
      <c r="QK151" s="22"/>
      <c r="QL151" s="22"/>
      <c r="QM151" s="22"/>
      <c r="QN151" s="22"/>
      <c r="QO151" s="22"/>
      <c r="QP151" s="22"/>
      <c r="QQ151" s="22"/>
      <c r="QR151" s="22"/>
      <c r="QS151" s="22"/>
      <c r="QT151" s="22"/>
      <c r="QU151" s="22"/>
      <c r="QV151" s="22"/>
      <c r="QW151" s="22"/>
      <c r="QX151" s="22"/>
      <c r="QY151" s="22"/>
      <c r="QZ151" s="22"/>
      <c r="RA151" s="22"/>
      <c r="RB151" s="22"/>
      <c r="RC151" s="22"/>
      <c r="RD151" s="22"/>
      <c r="RE151" s="22"/>
      <c r="RF151" s="22"/>
      <c r="RG151" s="22"/>
      <c r="RH151" s="22"/>
      <c r="RI151" s="22"/>
      <c r="RJ151" s="22"/>
      <c r="RK151" s="22"/>
      <c r="RL151" s="22"/>
      <c r="RM151" s="22"/>
      <c r="RN151" s="22"/>
      <c r="RO151" s="22"/>
      <c r="RP151" s="22"/>
      <c r="RQ151" s="22"/>
      <c r="RR151" s="22"/>
      <c r="RS151" s="22"/>
      <c r="RT151" s="22"/>
      <c r="RU151" s="22"/>
      <c r="RV151" s="22"/>
      <c r="RW151" s="22"/>
      <c r="RX151" s="22"/>
      <c r="RY151" s="22"/>
      <c r="RZ151" s="22"/>
      <c r="SA151" s="22"/>
      <c r="SB151" s="22"/>
      <c r="SC151" s="22"/>
      <c r="SD151" s="22"/>
      <c r="SE151" s="22"/>
      <c r="SF151" s="22"/>
      <c r="SG151" s="22"/>
      <c r="SH151" s="22"/>
      <c r="SI151" s="22"/>
      <c r="SJ151" s="22"/>
      <c r="SK151" s="22"/>
      <c r="SL151" s="22"/>
      <c r="SM151" s="22"/>
      <c r="SN151" s="22"/>
      <c r="SO151" s="22"/>
      <c r="SP151" s="22"/>
      <c r="SQ151" s="22"/>
      <c r="SR151" s="22"/>
      <c r="SS151" s="22"/>
      <c r="ST151" s="22"/>
      <c r="SU151" s="22"/>
      <c r="SV151" s="22"/>
      <c r="SW151" s="22"/>
      <c r="SX151" s="22"/>
      <c r="SY151" s="22"/>
      <c r="SZ151" s="22"/>
      <c r="TA151" s="22"/>
      <c r="TB151" s="22"/>
      <c r="TC151" s="22"/>
      <c r="TD151" s="22"/>
      <c r="TE151" s="22"/>
      <c r="TF151" s="22"/>
      <c r="TG151" s="22"/>
      <c r="TH151" s="22"/>
      <c r="TI151" s="22"/>
      <c r="TJ151" s="22"/>
      <c r="TK151" s="22"/>
      <c r="TL151" s="22"/>
      <c r="TM151" s="22"/>
      <c r="TN151" s="22"/>
      <c r="TO151" s="22"/>
      <c r="TP151" s="22"/>
      <c r="TQ151" s="22"/>
      <c r="TR151" s="22"/>
      <c r="TS151" s="22"/>
      <c r="TT151" s="22"/>
      <c r="TU151" s="22"/>
      <c r="TV151" s="22"/>
      <c r="TW151" s="22"/>
      <c r="TX151" s="22"/>
      <c r="TY151" s="22"/>
      <c r="TZ151" s="22"/>
      <c r="UA151" s="22"/>
      <c r="UB151" s="22"/>
      <c r="UC151" s="22"/>
      <c r="UD151" s="22"/>
      <c r="UE151" s="22"/>
      <c r="UF151" s="22"/>
      <c r="UG151" s="22"/>
      <c r="UH151" s="22"/>
      <c r="UI151" s="22"/>
      <c r="UJ151" s="22"/>
      <c r="UK151" s="22"/>
      <c r="UL151" s="22"/>
      <c r="UM151" s="22"/>
      <c r="UN151" s="22"/>
      <c r="UO151" s="22"/>
      <c r="UP151" s="22"/>
      <c r="UQ151" s="22"/>
      <c r="UR151" s="22"/>
      <c r="US151" s="22"/>
      <c r="UT151" s="22"/>
      <c r="UU151" s="22"/>
      <c r="UV151" s="22"/>
      <c r="UW151" s="22"/>
      <c r="UX151" s="22"/>
      <c r="UY151" s="22"/>
      <c r="UZ151" s="22"/>
      <c r="VA151" s="22"/>
      <c r="VB151" s="22"/>
      <c r="VC151" s="22"/>
      <c r="VD151" s="22"/>
      <c r="VE151" s="22"/>
      <c r="VF151" s="22"/>
      <c r="VG151" s="22"/>
      <c r="VH151" s="22"/>
      <c r="VI151" s="22"/>
      <c r="VJ151" s="22"/>
      <c r="VK151" s="22"/>
      <c r="VL151" s="22"/>
      <c r="VM151" s="22"/>
      <c r="VN151" s="22"/>
      <c r="VO151" s="22"/>
      <c r="VP151" s="22"/>
      <c r="VQ151" s="22"/>
      <c r="VR151" s="22"/>
      <c r="VS151" s="22"/>
      <c r="VT151" s="22"/>
      <c r="VU151" s="22"/>
      <c r="VV151" s="22"/>
      <c r="VW151" s="22"/>
      <c r="VX151" s="22"/>
      <c r="VY151" s="22"/>
      <c r="VZ151" s="22"/>
      <c r="WA151" s="22"/>
      <c r="WB151" s="22"/>
      <c r="WC151" s="22"/>
      <c r="WD151" s="22"/>
      <c r="WE151" s="22"/>
      <c r="WF151" s="22"/>
      <c r="WG151" s="22"/>
      <c r="WH151" s="22"/>
      <c r="WI151" s="22"/>
      <c r="WJ151" s="22"/>
      <c r="WK151" s="22"/>
      <c r="WL151" s="22"/>
      <c r="WM151" s="22"/>
      <c r="WN151" s="22"/>
      <c r="WO151" s="22"/>
      <c r="WP151" s="22"/>
      <c r="WQ151" s="22"/>
      <c r="WR151" s="22"/>
      <c r="WS151" s="22"/>
      <c r="WT151" s="22"/>
      <c r="WU151" s="22"/>
      <c r="WV151" s="22"/>
      <c r="WW151" s="22"/>
      <c r="WX151" s="22"/>
      <c r="WY151" s="22"/>
      <c r="WZ151" s="22"/>
      <c r="XA151" s="22"/>
      <c r="XB151" s="22"/>
      <c r="XC151" s="22"/>
      <c r="XD151" s="22"/>
      <c r="XE151" s="22"/>
      <c r="XF151" s="22"/>
      <c r="XG151" s="22"/>
      <c r="XH151" s="22"/>
      <c r="XI151" s="22"/>
      <c r="XJ151" s="22"/>
      <c r="XK151" s="22"/>
      <c r="XL151" s="22"/>
      <c r="XM151" s="22"/>
      <c r="XN151" s="22"/>
      <c r="XO151" s="22"/>
      <c r="XP151" s="22"/>
      <c r="XQ151" s="22"/>
      <c r="XR151" s="22"/>
      <c r="XS151" s="22"/>
      <c r="XT151" s="22"/>
      <c r="XU151" s="22"/>
      <c r="XV151" s="22"/>
      <c r="XW151" s="22"/>
      <c r="XX151" s="22"/>
      <c r="XY151" s="22"/>
      <c r="XZ151" s="22"/>
      <c r="YA151" s="22"/>
      <c r="YB151" s="22"/>
      <c r="YC151" s="22"/>
      <c r="YD151" s="22"/>
      <c r="YE151" s="22"/>
      <c r="YF151" s="22"/>
      <c r="YG151" s="22"/>
      <c r="YH151" s="22"/>
      <c r="YI151" s="22"/>
      <c r="YJ151" s="22"/>
      <c r="YK151" s="22"/>
      <c r="YL151" s="22"/>
      <c r="YM151" s="22"/>
      <c r="YN151" s="22"/>
      <c r="YO151" s="22"/>
      <c r="YP151" s="22"/>
      <c r="YQ151" s="22"/>
      <c r="YR151" s="22"/>
      <c r="YS151" s="22"/>
      <c r="YT151" s="22"/>
      <c r="YU151" s="22"/>
      <c r="YV151" s="22"/>
      <c r="YW151" s="22"/>
      <c r="YX151" s="22"/>
      <c r="YY151" s="22"/>
      <c r="YZ151" s="22"/>
      <c r="ZA151" s="22"/>
      <c r="ZB151" s="22"/>
      <c r="ZC151" s="22"/>
      <c r="ZD151" s="22"/>
      <c r="ZE151" s="22"/>
      <c r="ZF151" s="22"/>
      <c r="ZG151" s="22"/>
      <c r="ZH151" s="22"/>
      <c r="ZI151" s="22"/>
      <c r="ZJ151" s="22"/>
      <c r="ZK151" s="22"/>
      <c r="ZL151" s="22"/>
      <c r="ZM151" s="22"/>
      <c r="ZN151" s="22"/>
      <c r="ZO151" s="22"/>
      <c r="ZP151" s="22"/>
      <c r="ZQ151" s="22"/>
      <c r="ZR151" s="22"/>
      <c r="ZS151" s="22"/>
      <c r="ZT151" s="22"/>
      <c r="ZU151" s="22"/>
      <c r="ZV151" s="22"/>
      <c r="ZW151" s="22"/>
      <c r="ZX151" s="22"/>
      <c r="ZY151" s="22"/>
      <c r="ZZ151" s="22"/>
      <c r="AAA151" s="22"/>
      <c r="AAB151" s="22"/>
      <c r="AAC151" s="22"/>
      <c r="AAD151" s="22"/>
      <c r="AAE151" s="22"/>
      <c r="AAF151" s="22"/>
      <c r="AAG151" s="22"/>
      <c r="AAH151" s="22"/>
      <c r="AAI151" s="22"/>
      <c r="AAJ151" s="22"/>
      <c r="AAK151" s="22"/>
      <c r="AAL151" s="22"/>
      <c r="AAM151" s="22"/>
      <c r="AAN151" s="22"/>
      <c r="AAO151" s="22"/>
      <c r="AAP151" s="22"/>
      <c r="AAQ151" s="22"/>
      <c r="AAR151" s="22"/>
      <c r="AAS151" s="22"/>
      <c r="AAT151" s="22"/>
      <c r="AAU151" s="22"/>
      <c r="AAV151" s="22"/>
      <c r="AAW151" s="22"/>
      <c r="AAX151" s="22"/>
      <c r="AAY151" s="22"/>
      <c r="AAZ151" s="22"/>
      <c r="ABA151" s="22"/>
      <c r="ABB151" s="22"/>
      <c r="ABC151" s="22"/>
      <c r="ABD151" s="22"/>
      <c r="ABE151" s="22"/>
      <c r="ABF151" s="22"/>
      <c r="ABG151" s="22"/>
      <c r="ABH151" s="22"/>
      <c r="ABI151" s="22"/>
      <c r="ABJ151" s="22"/>
      <c r="ABK151" s="22"/>
      <c r="ABL151" s="22"/>
      <c r="ABM151" s="22"/>
      <c r="ABN151" s="22"/>
      <c r="ABO151" s="22"/>
      <c r="ABP151" s="22"/>
      <c r="ABQ151" s="22"/>
      <c r="ABR151" s="22"/>
      <c r="ABS151" s="22"/>
      <c r="ABT151" s="22"/>
      <c r="ABU151" s="22"/>
      <c r="ABV151" s="22"/>
      <c r="ABW151" s="22"/>
      <c r="ABX151" s="22"/>
      <c r="ABY151" s="22"/>
      <c r="ABZ151" s="22"/>
      <c r="ACA151" s="22"/>
      <c r="ACB151" s="22"/>
      <c r="ACC151" s="22"/>
      <c r="ACD151" s="22"/>
      <c r="ACE151" s="22"/>
      <c r="ACF151" s="22"/>
      <c r="ACG151" s="22"/>
      <c r="ACH151" s="22"/>
      <c r="ACI151" s="22"/>
      <c r="ACJ151" s="22"/>
      <c r="ACK151" s="22"/>
      <c r="ACL151" s="22"/>
      <c r="ACM151" s="22"/>
      <c r="ACN151" s="22"/>
      <c r="ACO151" s="22"/>
      <c r="ACP151" s="22"/>
      <c r="ACQ151" s="22"/>
      <c r="ACR151" s="22"/>
      <c r="ACS151" s="22"/>
      <c r="ACT151" s="22"/>
      <c r="ACU151" s="22"/>
      <c r="ACV151" s="22"/>
      <c r="ACW151" s="22"/>
      <c r="ACX151" s="22"/>
      <c r="ACY151" s="22"/>
      <c r="ACZ151" s="22"/>
      <c r="ADA151" s="22"/>
      <c r="ADB151" s="22"/>
      <c r="ADC151" s="22"/>
      <c r="ADD151" s="22"/>
      <c r="ADE151" s="22"/>
      <c r="ADF151" s="22"/>
      <c r="ADG151" s="22"/>
      <c r="ADH151" s="22"/>
      <c r="ADI151" s="22"/>
      <c r="ADJ151" s="22"/>
      <c r="ADK151" s="22"/>
      <c r="ADL151" s="22"/>
      <c r="ADM151" s="22"/>
      <c r="ADN151" s="22"/>
      <c r="ADO151" s="22"/>
      <c r="ADP151" s="22"/>
      <c r="ADQ151" s="22"/>
      <c r="ADR151" s="22"/>
      <c r="ADS151" s="22"/>
      <c r="ADT151" s="22"/>
      <c r="ADU151" s="22"/>
      <c r="ADV151" s="22"/>
      <c r="ADW151" s="22"/>
      <c r="ADX151" s="22"/>
      <c r="ADY151" s="22"/>
      <c r="ADZ151" s="22"/>
      <c r="AEA151" s="22"/>
      <c r="AEB151" s="22"/>
      <c r="AEC151" s="22"/>
      <c r="AED151" s="22"/>
      <c r="AEE151" s="22"/>
      <c r="AEF151" s="22"/>
      <c r="AEG151" s="22"/>
      <c r="AEH151" s="22"/>
      <c r="AEI151" s="22"/>
      <c r="AEJ151" s="22"/>
      <c r="AEK151" s="22"/>
      <c r="AEL151" s="22"/>
      <c r="AEM151" s="22"/>
      <c r="AEN151" s="22"/>
      <c r="AEO151" s="22"/>
      <c r="AEP151" s="22"/>
      <c r="AEQ151" s="22"/>
      <c r="AER151" s="22"/>
      <c r="AES151" s="22"/>
      <c r="AET151" s="22"/>
      <c r="AEU151" s="22"/>
      <c r="AEV151" s="22"/>
      <c r="AEW151" s="22"/>
      <c r="AEX151" s="22"/>
      <c r="AEY151" s="22"/>
      <c r="AEZ151" s="22"/>
      <c r="AFA151" s="22"/>
      <c r="AFB151" s="22"/>
      <c r="AFC151" s="22"/>
      <c r="AFD151" s="22"/>
      <c r="AFE151" s="22"/>
      <c r="AFF151" s="22"/>
      <c r="AFG151" s="22"/>
      <c r="AFH151" s="22"/>
      <c r="AFI151" s="22"/>
      <c r="AFJ151" s="22"/>
      <c r="AFK151" s="22"/>
      <c r="AFL151" s="22"/>
      <c r="AFM151" s="22"/>
      <c r="AFN151" s="22"/>
      <c r="AFO151" s="22"/>
      <c r="AFP151" s="22"/>
      <c r="AFQ151" s="22"/>
      <c r="AFR151" s="22"/>
      <c r="AFS151" s="22"/>
      <c r="AFT151" s="22"/>
      <c r="AFU151" s="22"/>
      <c r="AFV151" s="22"/>
      <c r="AFW151" s="22"/>
      <c r="AFX151" s="22"/>
      <c r="AFY151" s="22"/>
      <c r="AFZ151" s="22"/>
      <c r="AGA151" s="22"/>
      <c r="AGB151" s="22"/>
      <c r="AGC151" s="22"/>
      <c r="AGD151" s="22"/>
      <c r="AGE151" s="22"/>
      <c r="AGF151" s="22"/>
      <c r="AGG151" s="22"/>
      <c r="AGH151" s="22"/>
      <c r="AGI151" s="22"/>
      <c r="AGJ151" s="22"/>
      <c r="AGK151" s="22"/>
      <c r="AGL151" s="22"/>
      <c r="AGM151" s="22"/>
      <c r="AGN151" s="22"/>
      <c r="AGO151" s="22"/>
      <c r="AGP151" s="22"/>
      <c r="AGQ151" s="22"/>
      <c r="AGR151" s="22"/>
      <c r="AGS151" s="22"/>
      <c r="AGT151" s="22"/>
      <c r="AGU151" s="22"/>
      <c r="AGV151" s="22"/>
      <c r="AGW151" s="22"/>
      <c r="AGX151" s="22"/>
      <c r="AGY151" s="22"/>
      <c r="AGZ151" s="22"/>
      <c r="AHA151" s="22"/>
      <c r="AHB151" s="22"/>
      <c r="AHC151" s="22"/>
      <c r="AHD151" s="22"/>
    </row>
    <row r="152" spans="1:888" s="180" customFormat="1">
      <c r="A152" s="22"/>
      <c r="B152" s="122"/>
      <c r="C152" s="165"/>
      <c r="D152" s="22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  <c r="IW152" s="22"/>
      <c r="IX152" s="22"/>
      <c r="IY152" s="22"/>
      <c r="IZ152" s="22"/>
      <c r="JA152" s="22"/>
      <c r="JB152" s="22"/>
      <c r="JC152" s="22"/>
      <c r="JD152" s="22"/>
      <c r="JE152" s="22"/>
      <c r="JF152" s="22"/>
      <c r="JG152" s="22"/>
      <c r="JH152" s="22"/>
      <c r="JI152" s="22"/>
      <c r="JJ152" s="22"/>
      <c r="JK152" s="22"/>
      <c r="JL152" s="22"/>
      <c r="JM152" s="22"/>
      <c r="JN152" s="22"/>
      <c r="JO152" s="22"/>
      <c r="JP152" s="22"/>
      <c r="JQ152" s="22"/>
      <c r="JR152" s="22"/>
      <c r="JS152" s="22"/>
      <c r="JT152" s="22"/>
      <c r="JU152" s="22"/>
      <c r="JV152" s="22"/>
      <c r="JW152" s="22"/>
      <c r="JX152" s="22"/>
      <c r="JY152" s="22"/>
      <c r="JZ152" s="22"/>
      <c r="KA152" s="22"/>
      <c r="KB152" s="22"/>
      <c r="KC152" s="22"/>
      <c r="KD152" s="22"/>
      <c r="KE152" s="22"/>
      <c r="KF152" s="22"/>
      <c r="KG152" s="22"/>
      <c r="KH152" s="22"/>
      <c r="KI152" s="22"/>
      <c r="KJ152" s="22"/>
      <c r="KK152" s="22"/>
      <c r="KL152" s="22"/>
      <c r="KM152" s="22"/>
      <c r="KN152" s="22"/>
      <c r="KO152" s="22"/>
      <c r="KP152" s="22"/>
      <c r="KQ152" s="22"/>
      <c r="KR152" s="22"/>
      <c r="KS152" s="22"/>
      <c r="KT152" s="22"/>
      <c r="KU152" s="22"/>
      <c r="KV152" s="22"/>
      <c r="KW152" s="22"/>
      <c r="KX152" s="22"/>
      <c r="KY152" s="22"/>
      <c r="KZ152" s="22"/>
      <c r="LA152" s="22"/>
      <c r="LB152" s="22"/>
      <c r="LC152" s="22"/>
      <c r="LD152" s="22"/>
      <c r="LE152" s="22"/>
      <c r="LF152" s="22"/>
      <c r="LG152" s="22"/>
      <c r="LH152" s="22"/>
      <c r="LI152" s="22"/>
      <c r="LJ152" s="22"/>
      <c r="LK152" s="22"/>
      <c r="LL152" s="22"/>
      <c r="LM152" s="22"/>
      <c r="LN152" s="22"/>
      <c r="LO152" s="22"/>
      <c r="LP152" s="22"/>
      <c r="LQ152" s="22"/>
      <c r="LR152" s="22"/>
      <c r="LS152" s="22"/>
      <c r="LT152" s="22"/>
      <c r="LU152" s="22"/>
      <c r="LV152" s="22"/>
      <c r="LW152" s="22"/>
      <c r="LX152" s="22"/>
      <c r="LY152" s="22"/>
      <c r="LZ152" s="22"/>
      <c r="MA152" s="22"/>
      <c r="MB152" s="22"/>
      <c r="MC152" s="22"/>
      <c r="MD152" s="22"/>
      <c r="ME152" s="22"/>
      <c r="MF152" s="22"/>
      <c r="MG152" s="22"/>
      <c r="MH152" s="22"/>
      <c r="MI152" s="22"/>
      <c r="MJ152" s="22"/>
      <c r="MK152" s="22"/>
      <c r="ML152" s="22"/>
      <c r="MM152" s="22"/>
      <c r="MN152" s="22"/>
      <c r="MO152" s="22"/>
      <c r="MP152" s="22"/>
      <c r="MQ152" s="22"/>
      <c r="MR152" s="22"/>
      <c r="MS152" s="22"/>
      <c r="MT152" s="22"/>
      <c r="MU152" s="22"/>
      <c r="MV152" s="22"/>
      <c r="MW152" s="22"/>
      <c r="MX152" s="22"/>
      <c r="MY152" s="22"/>
      <c r="MZ152" s="22"/>
      <c r="NA152" s="22"/>
      <c r="NB152" s="22"/>
      <c r="NC152" s="22"/>
      <c r="ND152" s="22"/>
      <c r="NE152" s="22"/>
      <c r="NF152" s="22"/>
      <c r="NG152" s="22"/>
      <c r="NH152" s="22"/>
      <c r="NI152" s="22"/>
      <c r="NJ152" s="22"/>
      <c r="NK152" s="22"/>
      <c r="NL152" s="22"/>
      <c r="NM152" s="22"/>
      <c r="NN152" s="22"/>
      <c r="NO152" s="22"/>
      <c r="NP152" s="22"/>
      <c r="NQ152" s="22"/>
      <c r="NR152" s="22"/>
      <c r="NS152" s="22"/>
      <c r="NT152" s="22"/>
      <c r="NU152" s="22"/>
      <c r="NV152" s="22"/>
      <c r="NW152" s="22"/>
      <c r="NX152" s="22"/>
      <c r="NY152" s="22"/>
      <c r="NZ152" s="22"/>
      <c r="OA152" s="22"/>
      <c r="OB152" s="22"/>
      <c r="OC152" s="22"/>
      <c r="OD152" s="22"/>
      <c r="OE152" s="22"/>
      <c r="OF152" s="22"/>
      <c r="OG152" s="22"/>
      <c r="OH152" s="22"/>
      <c r="OI152" s="22"/>
      <c r="OJ152" s="22"/>
      <c r="OK152" s="22"/>
      <c r="OL152" s="22"/>
      <c r="OM152" s="22"/>
      <c r="ON152" s="22"/>
      <c r="OO152" s="22"/>
      <c r="OP152" s="22"/>
      <c r="OQ152" s="22"/>
      <c r="OR152" s="22"/>
      <c r="OS152" s="22"/>
      <c r="OT152" s="22"/>
      <c r="OU152" s="22"/>
      <c r="OV152" s="22"/>
      <c r="OW152" s="22"/>
      <c r="OX152" s="22"/>
      <c r="OY152" s="22"/>
      <c r="OZ152" s="22"/>
      <c r="PA152" s="22"/>
      <c r="PB152" s="22"/>
      <c r="PC152" s="22"/>
      <c r="PD152" s="22"/>
      <c r="PE152" s="22"/>
      <c r="PF152" s="22"/>
      <c r="PG152" s="22"/>
      <c r="PH152" s="22"/>
      <c r="PI152" s="22"/>
      <c r="PJ152" s="22"/>
      <c r="PK152" s="22"/>
      <c r="PL152" s="22"/>
      <c r="PM152" s="22"/>
      <c r="PN152" s="22"/>
      <c r="PO152" s="22"/>
      <c r="PP152" s="22"/>
      <c r="PQ152" s="22"/>
      <c r="PR152" s="22"/>
      <c r="PS152" s="22"/>
      <c r="PT152" s="22"/>
      <c r="PU152" s="22"/>
      <c r="PV152" s="22"/>
      <c r="PW152" s="22"/>
      <c r="PX152" s="22"/>
      <c r="PY152" s="22"/>
      <c r="PZ152" s="22"/>
      <c r="QA152" s="22"/>
      <c r="QB152" s="22"/>
      <c r="QC152" s="22"/>
      <c r="QD152" s="22"/>
      <c r="QE152" s="22"/>
      <c r="QF152" s="22"/>
      <c r="QG152" s="22"/>
      <c r="QH152" s="22"/>
      <c r="QI152" s="22"/>
      <c r="QJ152" s="22"/>
      <c r="QK152" s="22"/>
      <c r="QL152" s="22"/>
      <c r="QM152" s="22"/>
      <c r="QN152" s="22"/>
      <c r="QO152" s="22"/>
      <c r="QP152" s="22"/>
      <c r="QQ152" s="22"/>
      <c r="QR152" s="22"/>
      <c r="QS152" s="22"/>
      <c r="QT152" s="22"/>
      <c r="QU152" s="22"/>
      <c r="QV152" s="22"/>
      <c r="QW152" s="22"/>
      <c r="QX152" s="22"/>
      <c r="QY152" s="22"/>
      <c r="QZ152" s="22"/>
      <c r="RA152" s="22"/>
      <c r="RB152" s="22"/>
      <c r="RC152" s="22"/>
      <c r="RD152" s="22"/>
      <c r="RE152" s="22"/>
      <c r="RF152" s="22"/>
      <c r="RG152" s="22"/>
      <c r="RH152" s="22"/>
      <c r="RI152" s="22"/>
      <c r="RJ152" s="22"/>
      <c r="RK152" s="22"/>
      <c r="RL152" s="22"/>
      <c r="RM152" s="22"/>
      <c r="RN152" s="22"/>
      <c r="RO152" s="22"/>
      <c r="RP152" s="22"/>
      <c r="RQ152" s="22"/>
      <c r="RR152" s="22"/>
      <c r="RS152" s="22"/>
      <c r="RT152" s="22"/>
      <c r="RU152" s="22"/>
      <c r="RV152" s="22"/>
      <c r="RW152" s="22"/>
      <c r="RX152" s="22"/>
      <c r="RY152" s="22"/>
      <c r="RZ152" s="22"/>
      <c r="SA152" s="22"/>
      <c r="SB152" s="22"/>
      <c r="SC152" s="22"/>
      <c r="SD152" s="22"/>
      <c r="SE152" s="22"/>
      <c r="SF152" s="22"/>
      <c r="SG152" s="22"/>
      <c r="SH152" s="22"/>
      <c r="SI152" s="22"/>
      <c r="SJ152" s="22"/>
      <c r="SK152" s="22"/>
      <c r="SL152" s="22"/>
      <c r="SM152" s="22"/>
      <c r="SN152" s="22"/>
      <c r="SO152" s="22"/>
      <c r="SP152" s="22"/>
      <c r="SQ152" s="22"/>
      <c r="SR152" s="22"/>
      <c r="SS152" s="22"/>
      <c r="ST152" s="22"/>
      <c r="SU152" s="22"/>
      <c r="SV152" s="22"/>
      <c r="SW152" s="22"/>
      <c r="SX152" s="22"/>
      <c r="SY152" s="22"/>
      <c r="SZ152" s="22"/>
      <c r="TA152" s="22"/>
      <c r="TB152" s="22"/>
      <c r="TC152" s="22"/>
      <c r="TD152" s="22"/>
      <c r="TE152" s="22"/>
      <c r="TF152" s="22"/>
      <c r="TG152" s="22"/>
      <c r="TH152" s="22"/>
      <c r="TI152" s="22"/>
      <c r="TJ152" s="22"/>
      <c r="TK152" s="22"/>
      <c r="TL152" s="22"/>
      <c r="TM152" s="22"/>
      <c r="TN152" s="22"/>
      <c r="TO152" s="22"/>
      <c r="TP152" s="22"/>
      <c r="TQ152" s="22"/>
      <c r="TR152" s="22"/>
      <c r="TS152" s="22"/>
      <c r="TT152" s="22"/>
      <c r="TU152" s="22"/>
      <c r="TV152" s="22"/>
      <c r="TW152" s="22"/>
      <c r="TX152" s="22"/>
      <c r="TY152" s="22"/>
      <c r="TZ152" s="22"/>
      <c r="UA152" s="22"/>
      <c r="UB152" s="22"/>
      <c r="UC152" s="22"/>
      <c r="UD152" s="22"/>
      <c r="UE152" s="22"/>
      <c r="UF152" s="22"/>
      <c r="UG152" s="22"/>
      <c r="UH152" s="22"/>
      <c r="UI152" s="22"/>
      <c r="UJ152" s="22"/>
      <c r="UK152" s="22"/>
      <c r="UL152" s="22"/>
      <c r="UM152" s="22"/>
      <c r="UN152" s="22"/>
      <c r="UO152" s="22"/>
      <c r="UP152" s="22"/>
      <c r="UQ152" s="22"/>
      <c r="UR152" s="22"/>
      <c r="US152" s="22"/>
      <c r="UT152" s="22"/>
      <c r="UU152" s="22"/>
      <c r="UV152" s="22"/>
      <c r="UW152" s="22"/>
      <c r="UX152" s="22"/>
      <c r="UY152" s="22"/>
      <c r="UZ152" s="22"/>
      <c r="VA152" s="22"/>
      <c r="VB152" s="22"/>
      <c r="VC152" s="22"/>
      <c r="VD152" s="22"/>
      <c r="VE152" s="22"/>
      <c r="VF152" s="22"/>
      <c r="VG152" s="22"/>
      <c r="VH152" s="22"/>
      <c r="VI152" s="22"/>
      <c r="VJ152" s="22"/>
      <c r="VK152" s="22"/>
      <c r="VL152" s="22"/>
      <c r="VM152" s="22"/>
      <c r="VN152" s="22"/>
      <c r="VO152" s="22"/>
      <c r="VP152" s="22"/>
      <c r="VQ152" s="22"/>
      <c r="VR152" s="22"/>
      <c r="VS152" s="22"/>
      <c r="VT152" s="22"/>
      <c r="VU152" s="22"/>
      <c r="VV152" s="22"/>
      <c r="VW152" s="22"/>
      <c r="VX152" s="22"/>
      <c r="VY152" s="22"/>
      <c r="VZ152" s="22"/>
      <c r="WA152" s="22"/>
      <c r="WB152" s="22"/>
      <c r="WC152" s="22"/>
      <c r="WD152" s="22"/>
      <c r="WE152" s="22"/>
      <c r="WF152" s="22"/>
      <c r="WG152" s="22"/>
      <c r="WH152" s="22"/>
      <c r="WI152" s="22"/>
      <c r="WJ152" s="22"/>
      <c r="WK152" s="22"/>
      <c r="WL152" s="22"/>
      <c r="WM152" s="22"/>
      <c r="WN152" s="22"/>
      <c r="WO152" s="22"/>
      <c r="WP152" s="22"/>
      <c r="WQ152" s="22"/>
      <c r="WR152" s="22"/>
      <c r="WS152" s="22"/>
      <c r="WT152" s="22"/>
      <c r="WU152" s="22"/>
      <c r="WV152" s="22"/>
      <c r="WW152" s="22"/>
      <c r="WX152" s="22"/>
      <c r="WY152" s="22"/>
      <c r="WZ152" s="22"/>
      <c r="XA152" s="22"/>
      <c r="XB152" s="22"/>
      <c r="XC152" s="22"/>
      <c r="XD152" s="22"/>
      <c r="XE152" s="22"/>
      <c r="XF152" s="22"/>
      <c r="XG152" s="22"/>
      <c r="XH152" s="22"/>
      <c r="XI152" s="22"/>
      <c r="XJ152" s="22"/>
      <c r="XK152" s="22"/>
      <c r="XL152" s="22"/>
      <c r="XM152" s="22"/>
      <c r="XN152" s="22"/>
      <c r="XO152" s="22"/>
      <c r="XP152" s="22"/>
      <c r="XQ152" s="22"/>
      <c r="XR152" s="22"/>
      <c r="XS152" s="22"/>
      <c r="XT152" s="22"/>
      <c r="XU152" s="22"/>
      <c r="XV152" s="22"/>
      <c r="XW152" s="22"/>
      <c r="XX152" s="22"/>
      <c r="XY152" s="22"/>
      <c r="XZ152" s="22"/>
      <c r="YA152" s="22"/>
      <c r="YB152" s="22"/>
      <c r="YC152" s="22"/>
      <c r="YD152" s="22"/>
      <c r="YE152" s="22"/>
      <c r="YF152" s="22"/>
      <c r="YG152" s="22"/>
      <c r="YH152" s="22"/>
      <c r="YI152" s="22"/>
      <c r="YJ152" s="22"/>
      <c r="YK152" s="22"/>
      <c r="YL152" s="22"/>
      <c r="YM152" s="22"/>
      <c r="YN152" s="22"/>
      <c r="YO152" s="22"/>
      <c r="YP152" s="22"/>
      <c r="YQ152" s="22"/>
      <c r="YR152" s="22"/>
      <c r="YS152" s="22"/>
      <c r="YT152" s="22"/>
      <c r="YU152" s="22"/>
      <c r="YV152" s="22"/>
      <c r="YW152" s="22"/>
      <c r="YX152" s="22"/>
      <c r="YY152" s="22"/>
      <c r="YZ152" s="22"/>
      <c r="ZA152" s="22"/>
      <c r="ZB152" s="22"/>
      <c r="ZC152" s="22"/>
      <c r="ZD152" s="22"/>
      <c r="ZE152" s="22"/>
      <c r="ZF152" s="22"/>
      <c r="ZG152" s="22"/>
      <c r="ZH152" s="22"/>
      <c r="ZI152" s="22"/>
      <c r="ZJ152" s="22"/>
      <c r="ZK152" s="22"/>
      <c r="ZL152" s="22"/>
      <c r="ZM152" s="22"/>
      <c r="ZN152" s="22"/>
      <c r="ZO152" s="22"/>
      <c r="ZP152" s="22"/>
      <c r="ZQ152" s="22"/>
      <c r="ZR152" s="22"/>
      <c r="ZS152" s="22"/>
      <c r="ZT152" s="22"/>
      <c r="ZU152" s="22"/>
      <c r="ZV152" s="22"/>
      <c r="ZW152" s="22"/>
      <c r="ZX152" s="22"/>
      <c r="ZY152" s="22"/>
      <c r="ZZ152" s="22"/>
      <c r="AAA152" s="22"/>
      <c r="AAB152" s="22"/>
      <c r="AAC152" s="22"/>
      <c r="AAD152" s="22"/>
      <c r="AAE152" s="22"/>
      <c r="AAF152" s="22"/>
      <c r="AAG152" s="22"/>
      <c r="AAH152" s="22"/>
      <c r="AAI152" s="22"/>
      <c r="AAJ152" s="22"/>
      <c r="AAK152" s="22"/>
      <c r="AAL152" s="22"/>
      <c r="AAM152" s="22"/>
      <c r="AAN152" s="22"/>
      <c r="AAO152" s="22"/>
      <c r="AAP152" s="22"/>
      <c r="AAQ152" s="22"/>
      <c r="AAR152" s="22"/>
      <c r="AAS152" s="22"/>
      <c r="AAT152" s="22"/>
      <c r="AAU152" s="22"/>
      <c r="AAV152" s="22"/>
      <c r="AAW152" s="22"/>
      <c r="AAX152" s="22"/>
      <c r="AAY152" s="22"/>
      <c r="AAZ152" s="22"/>
      <c r="ABA152" s="22"/>
      <c r="ABB152" s="22"/>
      <c r="ABC152" s="22"/>
      <c r="ABD152" s="22"/>
      <c r="ABE152" s="22"/>
      <c r="ABF152" s="22"/>
      <c r="ABG152" s="22"/>
      <c r="ABH152" s="22"/>
      <c r="ABI152" s="22"/>
      <c r="ABJ152" s="22"/>
      <c r="ABK152" s="22"/>
      <c r="ABL152" s="22"/>
      <c r="ABM152" s="22"/>
      <c r="ABN152" s="22"/>
      <c r="ABO152" s="22"/>
      <c r="ABP152" s="22"/>
      <c r="ABQ152" s="22"/>
      <c r="ABR152" s="22"/>
      <c r="ABS152" s="22"/>
      <c r="ABT152" s="22"/>
      <c r="ABU152" s="22"/>
      <c r="ABV152" s="22"/>
      <c r="ABW152" s="22"/>
      <c r="ABX152" s="22"/>
      <c r="ABY152" s="22"/>
      <c r="ABZ152" s="22"/>
      <c r="ACA152" s="22"/>
      <c r="ACB152" s="22"/>
      <c r="ACC152" s="22"/>
      <c r="ACD152" s="22"/>
      <c r="ACE152" s="22"/>
      <c r="ACF152" s="22"/>
      <c r="ACG152" s="22"/>
      <c r="ACH152" s="22"/>
      <c r="ACI152" s="22"/>
      <c r="ACJ152" s="22"/>
      <c r="ACK152" s="22"/>
      <c r="ACL152" s="22"/>
      <c r="ACM152" s="22"/>
      <c r="ACN152" s="22"/>
      <c r="ACO152" s="22"/>
      <c r="ACP152" s="22"/>
      <c r="ACQ152" s="22"/>
      <c r="ACR152" s="22"/>
      <c r="ACS152" s="22"/>
      <c r="ACT152" s="22"/>
      <c r="ACU152" s="22"/>
      <c r="ACV152" s="22"/>
      <c r="ACW152" s="22"/>
      <c r="ACX152" s="22"/>
      <c r="ACY152" s="22"/>
      <c r="ACZ152" s="22"/>
      <c r="ADA152" s="22"/>
      <c r="ADB152" s="22"/>
      <c r="ADC152" s="22"/>
      <c r="ADD152" s="22"/>
      <c r="ADE152" s="22"/>
      <c r="ADF152" s="22"/>
      <c r="ADG152" s="22"/>
      <c r="ADH152" s="22"/>
      <c r="ADI152" s="22"/>
      <c r="ADJ152" s="22"/>
      <c r="ADK152" s="22"/>
      <c r="ADL152" s="22"/>
      <c r="ADM152" s="22"/>
      <c r="ADN152" s="22"/>
      <c r="ADO152" s="22"/>
      <c r="ADP152" s="22"/>
      <c r="ADQ152" s="22"/>
      <c r="ADR152" s="22"/>
      <c r="ADS152" s="22"/>
      <c r="ADT152" s="22"/>
      <c r="ADU152" s="22"/>
      <c r="ADV152" s="22"/>
      <c r="ADW152" s="22"/>
      <c r="ADX152" s="22"/>
      <c r="ADY152" s="22"/>
      <c r="ADZ152" s="22"/>
      <c r="AEA152" s="22"/>
      <c r="AEB152" s="22"/>
      <c r="AEC152" s="22"/>
      <c r="AED152" s="22"/>
      <c r="AEE152" s="22"/>
      <c r="AEF152" s="22"/>
      <c r="AEG152" s="22"/>
      <c r="AEH152" s="22"/>
      <c r="AEI152" s="22"/>
      <c r="AEJ152" s="22"/>
      <c r="AEK152" s="22"/>
      <c r="AEL152" s="22"/>
      <c r="AEM152" s="22"/>
      <c r="AEN152" s="22"/>
      <c r="AEO152" s="22"/>
      <c r="AEP152" s="22"/>
      <c r="AEQ152" s="22"/>
      <c r="AER152" s="22"/>
      <c r="AES152" s="22"/>
      <c r="AET152" s="22"/>
      <c r="AEU152" s="22"/>
      <c r="AEV152" s="22"/>
      <c r="AEW152" s="22"/>
      <c r="AEX152" s="22"/>
      <c r="AEY152" s="22"/>
      <c r="AEZ152" s="22"/>
      <c r="AFA152" s="22"/>
      <c r="AFB152" s="22"/>
      <c r="AFC152" s="22"/>
      <c r="AFD152" s="22"/>
      <c r="AFE152" s="22"/>
      <c r="AFF152" s="22"/>
      <c r="AFG152" s="22"/>
      <c r="AFH152" s="22"/>
      <c r="AFI152" s="22"/>
      <c r="AFJ152" s="22"/>
      <c r="AFK152" s="22"/>
      <c r="AFL152" s="22"/>
      <c r="AFM152" s="22"/>
      <c r="AFN152" s="22"/>
      <c r="AFO152" s="22"/>
      <c r="AFP152" s="22"/>
      <c r="AFQ152" s="22"/>
      <c r="AFR152" s="22"/>
      <c r="AFS152" s="22"/>
      <c r="AFT152" s="22"/>
      <c r="AFU152" s="22"/>
      <c r="AFV152" s="22"/>
      <c r="AFW152" s="22"/>
      <c r="AFX152" s="22"/>
      <c r="AFY152" s="22"/>
      <c r="AFZ152" s="22"/>
      <c r="AGA152" s="22"/>
      <c r="AGB152" s="22"/>
      <c r="AGC152" s="22"/>
      <c r="AGD152" s="22"/>
      <c r="AGE152" s="22"/>
      <c r="AGF152" s="22"/>
      <c r="AGG152" s="22"/>
      <c r="AGH152" s="22"/>
      <c r="AGI152" s="22"/>
      <c r="AGJ152" s="22"/>
      <c r="AGK152" s="22"/>
      <c r="AGL152" s="22"/>
      <c r="AGM152" s="22"/>
      <c r="AGN152" s="22"/>
      <c r="AGO152" s="22"/>
      <c r="AGP152" s="22"/>
      <c r="AGQ152" s="22"/>
      <c r="AGR152" s="22"/>
      <c r="AGS152" s="22"/>
      <c r="AGT152" s="22"/>
      <c r="AGU152" s="22"/>
      <c r="AGV152" s="22"/>
      <c r="AGW152" s="22"/>
      <c r="AGX152" s="22"/>
      <c r="AGY152" s="22"/>
      <c r="AGZ152" s="22"/>
      <c r="AHA152" s="22"/>
      <c r="AHB152" s="22"/>
      <c r="AHC152" s="22"/>
      <c r="AHD152" s="22"/>
    </row>
    <row r="153" spans="1:888" s="180" customFormat="1">
      <c r="A153" s="22"/>
      <c r="B153" s="122"/>
      <c r="C153" s="165"/>
      <c r="D153" s="22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  <c r="IP153" s="22"/>
      <c r="IQ153" s="22"/>
      <c r="IR153" s="22"/>
      <c r="IS153" s="22"/>
      <c r="IT153" s="22"/>
      <c r="IU153" s="22"/>
      <c r="IV153" s="22"/>
      <c r="IW153" s="22"/>
      <c r="IX153" s="22"/>
      <c r="IY153" s="22"/>
      <c r="IZ153" s="22"/>
      <c r="JA153" s="22"/>
      <c r="JB153" s="22"/>
      <c r="JC153" s="22"/>
      <c r="JD153" s="22"/>
      <c r="JE153" s="22"/>
      <c r="JF153" s="22"/>
      <c r="JG153" s="22"/>
      <c r="JH153" s="22"/>
      <c r="JI153" s="22"/>
      <c r="JJ153" s="22"/>
      <c r="JK153" s="22"/>
      <c r="JL153" s="22"/>
      <c r="JM153" s="22"/>
      <c r="JN153" s="22"/>
      <c r="JO153" s="22"/>
      <c r="JP153" s="22"/>
      <c r="JQ153" s="22"/>
      <c r="JR153" s="22"/>
      <c r="JS153" s="22"/>
      <c r="JT153" s="22"/>
      <c r="JU153" s="22"/>
      <c r="JV153" s="22"/>
      <c r="JW153" s="22"/>
      <c r="JX153" s="22"/>
      <c r="JY153" s="22"/>
      <c r="JZ153" s="22"/>
      <c r="KA153" s="22"/>
      <c r="KB153" s="22"/>
      <c r="KC153" s="22"/>
      <c r="KD153" s="22"/>
      <c r="KE153" s="22"/>
      <c r="KF153" s="22"/>
      <c r="KG153" s="22"/>
      <c r="KH153" s="22"/>
      <c r="KI153" s="22"/>
      <c r="KJ153" s="22"/>
      <c r="KK153" s="22"/>
      <c r="KL153" s="22"/>
      <c r="KM153" s="22"/>
      <c r="KN153" s="22"/>
      <c r="KO153" s="22"/>
      <c r="KP153" s="22"/>
      <c r="KQ153" s="22"/>
      <c r="KR153" s="22"/>
      <c r="KS153" s="22"/>
      <c r="KT153" s="22"/>
      <c r="KU153" s="22"/>
      <c r="KV153" s="22"/>
      <c r="KW153" s="22"/>
      <c r="KX153" s="22"/>
      <c r="KY153" s="22"/>
      <c r="KZ153" s="22"/>
      <c r="LA153" s="22"/>
      <c r="LB153" s="22"/>
      <c r="LC153" s="22"/>
      <c r="LD153" s="22"/>
      <c r="LE153" s="22"/>
      <c r="LF153" s="22"/>
      <c r="LG153" s="22"/>
      <c r="LH153" s="22"/>
      <c r="LI153" s="22"/>
      <c r="LJ153" s="22"/>
      <c r="LK153" s="22"/>
      <c r="LL153" s="22"/>
      <c r="LM153" s="22"/>
      <c r="LN153" s="22"/>
      <c r="LO153" s="22"/>
      <c r="LP153" s="22"/>
      <c r="LQ153" s="22"/>
      <c r="LR153" s="22"/>
      <c r="LS153" s="22"/>
      <c r="LT153" s="22"/>
      <c r="LU153" s="22"/>
      <c r="LV153" s="22"/>
      <c r="LW153" s="22"/>
      <c r="LX153" s="22"/>
      <c r="LY153" s="22"/>
      <c r="LZ153" s="22"/>
      <c r="MA153" s="22"/>
      <c r="MB153" s="22"/>
      <c r="MC153" s="22"/>
      <c r="MD153" s="22"/>
      <c r="ME153" s="22"/>
      <c r="MF153" s="22"/>
      <c r="MG153" s="22"/>
      <c r="MH153" s="22"/>
      <c r="MI153" s="22"/>
      <c r="MJ153" s="22"/>
      <c r="MK153" s="22"/>
      <c r="ML153" s="22"/>
      <c r="MM153" s="22"/>
      <c r="MN153" s="22"/>
      <c r="MO153" s="22"/>
      <c r="MP153" s="22"/>
      <c r="MQ153" s="22"/>
      <c r="MR153" s="22"/>
      <c r="MS153" s="22"/>
      <c r="MT153" s="22"/>
      <c r="MU153" s="22"/>
      <c r="MV153" s="22"/>
      <c r="MW153" s="22"/>
      <c r="MX153" s="22"/>
      <c r="MY153" s="22"/>
      <c r="MZ153" s="22"/>
      <c r="NA153" s="22"/>
      <c r="NB153" s="22"/>
      <c r="NC153" s="22"/>
      <c r="ND153" s="22"/>
      <c r="NE153" s="22"/>
      <c r="NF153" s="22"/>
      <c r="NG153" s="22"/>
      <c r="NH153" s="22"/>
      <c r="NI153" s="22"/>
      <c r="NJ153" s="22"/>
      <c r="NK153" s="22"/>
      <c r="NL153" s="22"/>
      <c r="NM153" s="22"/>
      <c r="NN153" s="22"/>
      <c r="NO153" s="22"/>
      <c r="NP153" s="22"/>
      <c r="NQ153" s="22"/>
      <c r="NR153" s="22"/>
      <c r="NS153" s="22"/>
      <c r="NT153" s="22"/>
      <c r="NU153" s="22"/>
      <c r="NV153" s="22"/>
      <c r="NW153" s="22"/>
      <c r="NX153" s="22"/>
      <c r="NY153" s="22"/>
      <c r="NZ153" s="22"/>
      <c r="OA153" s="22"/>
      <c r="OB153" s="22"/>
      <c r="OC153" s="22"/>
      <c r="OD153" s="22"/>
      <c r="OE153" s="22"/>
      <c r="OF153" s="22"/>
      <c r="OG153" s="22"/>
      <c r="OH153" s="22"/>
      <c r="OI153" s="22"/>
      <c r="OJ153" s="22"/>
      <c r="OK153" s="22"/>
      <c r="OL153" s="22"/>
      <c r="OM153" s="22"/>
      <c r="ON153" s="22"/>
      <c r="OO153" s="22"/>
      <c r="OP153" s="22"/>
      <c r="OQ153" s="22"/>
      <c r="OR153" s="22"/>
      <c r="OS153" s="22"/>
      <c r="OT153" s="22"/>
      <c r="OU153" s="22"/>
      <c r="OV153" s="22"/>
      <c r="OW153" s="22"/>
      <c r="OX153" s="22"/>
      <c r="OY153" s="22"/>
      <c r="OZ153" s="22"/>
      <c r="PA153" s="22"/>
      <c r="PB153" s="22"/>
      <c r="PC153" s="22"/>
      <c r="PD153" s="22"/>
      <c r="PE153" s="22"/>
      <c r="PF153" s="22"/>
      <c r="PG153" s="22"/>
      <c r="PH153" s="22"/>
      <c r="PI153" s="22"/>
      <c r="PJ153" s="22"/>
      <c r="PK153" s="22"/>
      <c r="PL153" s="22"/>
      <c r="PM153" s="22"/>
      <c r="PN153" s="22"/>
      <c r="PO153" s="22"/>
      <c r="PP153" s="22"/>
      <c r="PQ153" s="22"/>
      <c r="PR153" s="22"/>
      <c r="PS153" s="22"/>
      <c r="PT153" s="22"/>
      <c r="PU153" s="22"/>
      <c r="PV153" s="22"/>
      <c r="PW153" s="22"/>
      <c r="PX153" s="22"/>
      <c r="PY153" s="22"/>
      <c r="PZ153" s="22"/>
      <c r="QA153" s="22"/>
      <c r="QB153" s="22"/>
      <c r="QC153" s="22"/>
      <c r="QD153" s="22"/>
      <c r="QE153" s="22"/>
      <c r="QF153" s="22"/>
      <c r="QG153" s="22"/>
      <c r="QH153" s="22"/>
      <c r="QI153" s="22"/>
      <c r="QJ153" s="22"/>
      <c r="QK153" s="22"/>
      <c r="QL153" s="22"/>
      <c r="QM153" s="22"/>
      <c r="QN153" s="22"/>
      <c r="QO153" s="22"/>
      <c r="QP153" s="22"/>
      <c r="QQ153" s="22"/>
      <c r="QR153" s="22"/>
      <c r="QS153" s="22"/>
      <c r="QT153" s="22"/>
      <c r="QU153" s="22"/>
      <c r="QV153" s="22"/>
      <c r="QW153" s="22"/>
      <c r="QX153" s="22"/>
      <c r="QY153" s="22"/>
      <c r="QZ153" s="22"/>
      <c r="RA153" s="22"/>
      <c r="RB153" s="22"/>
      <c r="RC153" s="22"/>
      <c r="RD153" s="22"/>
      <c r="RE153" s="22"/>
      <c r="RF153" s="22"/>
      <c r="RG153" s="22"/>
      <c r="RH153" s="22"/>
      <c r="RI153" s="22"/>
      <c r="RJ153" s="22"/>
      <c r="RK153" s="22"/>
      <c r="RL153" s="22"/>
      <c r="RM153" s="22"/>
      <c r="RN153" s="22"/>
      <c r="RO153" s="22"/>
      <c r="RP153" s="22"/>
      <c r="RQ153" s="22"/>
      <c r="RR153" s="22"/>
      <c r="RS153" s="22"/>
      <c r="RT153" s="22"/>
      <c r="RU153" s="22"/>
      <c r="RV153" s="22"/>
      <c r="RW153" s="22"/>
      <c r="RX153" s="22"/>
      <c r="RY153" s="22"/>
      <c r="RZ153" s="22"/>
      <c r="SA153" s="22"/>
      <c r="SB153" s="22"/>
      <c r="SC153" s="22"/>
      <c r="SD153" s="22"/>
      <c r="SE153" s="22"/>
      <c r="SF153" s="22"/>
      <c r="SG153" s="22"/>
      <c r="SH153" s="22"/>
      <c r="SI153" s="22"/>
      <c r="SJ153" s="22"/>
      <c r="SK153" s="22"/>
      <c r="SL153" s="22"/>
      <c r="SM153" s="22"/>
      <c r="SN153" s="22"/>
      <c r="SO153" s="22"/>
      <c r="SP153" s="22"/>
      <c r="SQ153" s="22"/>
      <c r="SR153" s="22"/>
      <c r="SS153" s="22"/>
      <c r="ST153" s="22"/>
      <c r="SU153" s="22"/>
      <c r="SV153" s="22"/>
      <c r="SW153" s="22"/>
      <c r="SX153" s="22"/>
      <c r="SY153" s="22"/>
      <c r="SZ153" s="22"/>
      <c r="TA153" s="22"/>
      <c r="TB153" s="22"/>
      <c r="TC153" s="22"/>
      <c r="TD153" s="22"/>
      <c r="TE153" s="22"/>
      <c r="TF153" s="22"/>
      <c r="TG153" s="22"/>
      <c r="TH153" s="22"/>
      <c r="TI153" s="22"/>
      <c r="TJ153" s="22"/>
      <c r="TK153" s="22"/>
      <c r="TL153" s="22"/>
      <c r="TM153" s="22"/>
      <c r="TN153" s="22"/>
      <c r="TO153" s="22"/>
      <c r="TP153" s="22"/>
      <c r="TQ153" s="22"/>
      <c r="TR153" s="22"/>
      <c r="TS153" s="22"/>
      <c r="TT153" s="22"/>
      <c r="TU153" s="22"/>
      <c r="TV153" s="22"/>
      <c r="TW153" s="22"/>
      <c r="TX153" s="22"/>
      <c r="TY153" s="22"/>
      <c r="TZ153" s="22"/>
      <c r="UA153" s="22"/>
      <c r="UB153" s="22"/>
      <c r="UC153" s="22"/>
      <c r="UD153" s="22"/>
      <c r="UE153" s="22"/>
      <c r="UF153" s="22"/>
      <c r="UG153" s="22"/>
      <c r="UH153" s="22"/>
      <c r="UI153" s="22"/>
      <c r="UJ153" s="22"/>
      <c r="UK153" s="22"/>
      <c r="UL153" s="22"/>
      <c r="UM153" s="22"/>
      <c r="UN153" s="22"/>
      <c r="UO153" s="22"/>
      <c r="UP153" s="22"/>
      <c r="UQ153" s="22"/>
      <c r="UR153" s="22"/>
      <c r="US153" s="22"/>
      <c r="UT153" s="22"/>
      <c r="UU153" s="22"/>
      <c r="UV153" s="22"/>
      <c r="UW153" s="22"/>
      <c r="UX153" s="22"/>
      <c r="UY153" s="22"/>
      <c r="UZ153" s="22"/>
      <c r="VA153" s="22"/>
      <c r="VB153" s="22"/>
      <c r="VC153" s="22"/>
      <c r="VD153" s="22"/>
      <c r="VE153" s="22"/>
      <c r="VF153" s="22"/>
      <c r="VG153" s="22"/>
      <c r="VH153" s="22"/>
      <c r="VI153" s="22"/>
      <c r="VJ153" s="22"/>
      <c r="VK153" s="22"/>
      <c r="VL153" s="22"/>
      <c r="VM153" s="22"/>
      <c r="VN153" s="22"/>
      <c r="VO153" s="22"/>
      <c r="VP153" s="22"/>
      <c r="VQ153" s="22"/>
      <c r="VR153" s="22"/>
      <c r="VS153" s="22"/>
      <c r="VT153" s="22"/>
      <c r="VU153" s="22"/>
      <c r="VV153" s="22"/>
      <c r="VW153" s="22"/>
      <c r="VX153" s="22"/>
      <c r="VY153" s="22"/>
      <c r="VZ153" s="22"/>
      <c r="WA153" s="22"/>
      <c r="WB153" s="22"/>
      <c r="WC153" s="22"/>
      <c r="WD153" s="22"/>
      <c r="WE153" s="22"/>
      <c r="WF153" s="22"/>
      <c r="WG153" s="22"/>
      <c r="WH153" s="22"/>
      <c r="WI153" s="22"/>
      <c r="WJ153" s="22"/>
      <c r="WK153" s="22"/>
      <c r="WL153" s="22"/>
      <c r="WM153" s="22"/>
      <c r="WN153" s="22"/>
      <c r="WO153" s="22"/>
      <c r="WP153" s="22"/>
      <c r="WQ153" s="22"/>
      <c r="WR153" s="22"/>
      <c r="WS153" s="22"/>
      <c r="WT153" s="22"/>
      <c r="WU153" s="22"/>
      <c r="WV153" s="22"/>
      <c r="WW153" s="22"/>
      <c r="WX153" s="22"/>
      <c r="WY153" s="22"/>
      <c r="WZ153" s="22"/>
      <c r="XA153" s="22"/>
      <c r="XB153" s="22"/>
      <c r="XC153" s="22"/>
      <c r="XD153" s="22"/>
      <c r="XE153" s="22"/>
      <c r="XF153" s="22"/>
      <c r="XG153" s="22"/>
      <c r="XH153" s="22"/>
      <c r="XI153" s="22"/>
      <c r="XJ153" s="22"/>
      <c r="XK153" s="22"/>
      <c r="XL153" s="22"/>
      <c r="XM153" s="22"/>
      <c r="XN153" s="22"/>
      <c r="XO153" s="22"/>
      <c r="XP153" s="22"/>
      <c r="XQ153" s="22"/>
      <c r="XR153" s="22"/>
      <c r="XS153" s="22"/>
      <c r="XT153" s="22"/>
      <c r="XU153" s="22"/>
      <c r="XV153" s="22"/>
      <c r="XW153" s="22"/>
      <c r="XX153" s="22"/>
      <c r="XY153" s="22"/>
      <c r="XZ153" s="22"/>
      <c r="YA153" s="22"/>
      <c r="YB153" s="22"/>
      <c r="YC153" s="22"/>
      <c r="YD153" s="22"/>
      <c r="YE153" s="22"/>
      <c r="YF153" s="22"/>
      <c r="YG153" s="22"/>
      <c r="YH153" s="22"/>
      <c r="YI153" s="22"/>
      <c r="YJ153" s="22"/>
      <c r="YK153" s="22"/>
      <c r="YL153" s="22"/>
      <c r="YM153" s="22"/>
      <c r="YN153" s="22"/>
      <c r="YO153" s="22"/>
      <c r="YP153" s="22"/>
      <c r="YQ153" s="22"/>
      <c r="YR153" s="22"/>
      <c r="YS153" s="22"/>
      <c r="YT153" s="22"/>
      <c r="YU153" s="22"/>
      <c r="YV153" s="22"/>
      <c r="YW153" s="22"/>
      <c r="YX153" s="22"/>
      <c r="YY153" s="22"/>
      <c r="YZ153" s="22"/>
      <c r="ZA153" s="22"/>
      <c r="ZB153" s="22"/>
      <c r="ZC153" s="22"/>
      <c r="ZD153" s="22"/>
      <c r="ZE153" s="22"/>
      <c r="ZF153" s="22"/>
      <c r="ZG153" s="22"/>
      <c r="ZH153" s="22"/>
      <c r="ZI153" s="22"/>
      <c r="ZJ153" s="22"/>
      <c r="ZK153" s="22"/>
      <c r="ZL153" s="22"/>
      <c r="ZM153" s="22"/>
      <c r="ZN153" s="22"/>
      <c r="ZO153" s="22"/>
      <c r="ZP153" s="22"/>
      <c r="ZQ153" s="22"/>
      <c r="ZR153" s="22"/>
      <c r="ZS153" s="22"/>
      <c r="ZT153" s="22"/>
      <c r="ZU153" s="22"/>
      <c r="ZV153" s="22"/>
      <c r="ZW153" s="22"/>
      <c r="ZX153" s="22"/>
      <c r="ZY153" s="22"/>
      <c r="ZZ153" s="22"/>
      <c r="AAA153" s="22"/>
      <c r="AAB153" s="22"/>
      <c r="AAC153" s="22"/>
      <c r="AAD153" s="22"/>
      <c r="AAE153" s="22"/>
      <c r="AAF153" s="22"/>
      <c r="AAG153" s="22"/>
      <c r="AAH153" s="22"/>
      <c r="AAI153" s="22"/>
      <c r="AAJ153" s="22"/>
      <c r="AAK153" s="22"/>
      <c r="AAL153" s="22"/>
      <c r="AAM153" s="22"/>
      <c r="AAN153" s="22"/>
      <c r="AAO153" s="22"/>
      <c r="AAP153" s="22"/>
      <c r="AAQ153" s="22"/>
      <c r="AAR153" s="22"/>
      <c r="AAS153" s="22"/>
      <c r="AAT153" s="22"/>
      <c r="AAU153" s="22"/>
      <c r="AAV153" s="22"/>
      <c r="AAW153" s="22"/>
      <c r="AAX153" s="22"/>
      <c r="AAY153" s="22"/>
      <c r="AAZ153" s="22"/>
      <c r="ABA153" s="22"/>
      <c r="ABB153" s="22"/>
      <c r="ABC153" s="22"/>
      <c r="ABD153" s="22"/>
      <c r="ABE153" s="22"/>
      <c r="ABF153" s="22"/>
      <c r="ABG153" s="22"/>
      <c r="ABH153" s="22"/>
      <c r="ABI153" s="22"/>
      <c r="ABJ153" s="22"/>
      <c r="ABK153" s="22"/>
      <c r="ABL153" s="22"/>
      <c r="ABM153" s="22"/>
      <c r="ABN153" s="22"/>
      <c r="ABO153" s="22"/>
      <c r="ABP153" s="22"/>
      <c r="ABQ153" s="22"/>
      <c r="ABR153" s="22"/>
      <c r="ABS153" s="22"/>
      <c r="ABT153" s="22"/>
      <c r="ABU153" s="22"/>
      <c r="ABV153" s="22"/>
      <c r="ABW153" s="22"/>
      <c r="ABX153" s="22"/>
      <c r="ABY153" s="22"/>
      <c r="ABZ153" s="22"/>
      <c r="ACA153" s="22"/>
      <c r="ACB153" s="22"/>
      <c r="ACC153" s="22"/>
      <c r="ACD153" s="22"/>
      <c r="ACE153" s="22"/>
      <c r="ACF153" s="22"/>
      <c r="ACG153" s="22"/>
      <c r="ACH153" s="22"/>
      <c r="ACI153" s="22"/>
      <c r="ACJ153" s="22"/>
      <c r="ACK153" s="22"/>
      <c r="ACL153" s="22"/>
      <c r="ACM153" s="22"/>
      <c r="ACN153" s="22"/>
      <c r="ACO153" s="22"/>
      <c r="ACP153" s="22"/>
      <c r="ACQ153" s="22"/>
      <c r="ACR153" s="22"/>
      <c r="ACS153" s="22"/>
      <c r="ACT153" s="22"/>
      <c r="ACU153" s="22"/>
      <c r="ACV153" s="22"/>
      <c r="ACW153" s="22"/>
      <c r="ACX153" s="22"/>
      <c r="ACY153" s="22"/>
      <c r="ACZ153" s="22"/>
      <c r="ADA153" s="22"/>
      <c r="ADB153" s="22"/>
      <c r="ADC153" s="22"/>
      <c r="ADD153" s="22"/>
      <c r="ADE153" s="22"/>
      <c r="ADF153" s="22"/>
      <c r="ADG153" s="22"/>
      <c r="ADH153" s="22"/>
      <c r="ADI153" s="22"/>
      <c r="ADJ153" s="22"/>
      <c r="ADK153" s="22"/>
      <c r="ADL153" s="22"/>
      <c r="ADM153" s="22"/>
      <c r="ADN153" s="22"/>
      <c r="ADO153" s="22"/>
      <c r="ADP153" s="22"/>
      <c r="ADQ153" s="22"/>
      <c r="ADR153" s="22"/>
      <c r="ADS153" s="22"/>
      <c r="ADT153" s="22"/>
      <c r="ADU153" s="22"/>
      <c r="ADV153" s="22"/>
      <c r="ADW153" s="22"/>
      <c r="ADX153" s="22"/>
      <c r="ADY153" s="22"/>
      <c r="ADZ153" s="22"/>
      <c r="AEA153" s="22"/>
      <c r="AEB153" s="22"/>
      <c r="AEC153" s="22"/>
      <c r="AED153" s="22"/>
      <c r="AEE153" s="22"/>
      <c r="AEF153" s="22"/>
      <c r="AEG153" s="22"/>
      <c r="AEH153" s="22"/>
      <c r="AEI153" s="22"/>
      <c r="AEJ153" s="22"/>
      <c r="AEK153" s="22"/>
      <c r="AEL153" s="22"/>
      <c r="AEM153" s="22"/>
      <c r="AEN153" s="22"/>
      <c r="AEO153" s="22"/>
      <c r="AEP153" s="22"/>
      <c r="AEQ153" s="22"/>
      <c r="AER153" s="22"/>
      <c r="AES153" s="22"/>
      <c r="AET153" s="22"/>
      <c r="AEU153" s="22"/>
      <c r="AEV153" s="22"/>
      <c r="AEW153" s="22"/>
      <c r="AEX153" s="22"/>
      <c r="AEY153" s="22"/>
      <c r="AEZ153" s="22"/>
      <c r="AFA153" s="22"/>
      <c r="AFB153" s="22"/>
      <c r="AFC153" s="22"/>
      <c r="AFD153" s="22"/>
      <c r="AFE153" s="22"/>
      <c r="AFF153" s="22"/>
      <c r="AFG153" s="22"/>
      <c r="AFH153" s="22"/>
      <c r="AFI153" s="22"/>
      <c r="AFJ153" s="22"/>
      <c r="AFK153" s="22"/>
      <c r="AFL153" s="22"/>
      <c r="AFM153" s="22"/>
      <c r="AFN153" s="22"/>
      <c r="AFO153" s="22"/>
      <c r="AFP153" s="22"/>
      <c r="AFQ153" s="22"/>
      <c r="AFR153" s="22"/>
      <c r="AFS153" s="22"/>
      <c r="AFT153" s="22"/>
      <c r="AFU153" s="22"/>
      <c r="AFV153" s="22"/>
      <c r="AFW153" s="22"/>
      <c r="AFX153" s="22"/>
      <c r="AFY153" s="22"/>
      <c r="AFZ153" s="22"/>
      <c r="AGA153" s="22"/>
      <c r="AGB153" s="22"/>
      <c r="AGC153" s="22"/>
      <c r="AGD153" s="22"/>
      <c r="AGE153" s="22"/>
      <c r="AGF153" s="22"/>
      <c r="AGG153" s="22"/>
      <c r="AGH153" s="22"/>
      <c r="AGI153" s="22"/>
      <c r="AGJ153" s="22"/>
      <c r="AGK153" s="22"/>
      <c r="AGL153" s="22"/>
      <c r="AGM153" s="22"/>
      <c r="AGN153" s="22"/>
      <c r="AGO153" s="22"/>
      <c r="AGP153" s="22"/>
      <c r="AGQ153" s="22"/>
      <c r="AGR153" s="22"/>
      <c r="AGS153" s="22"/>
      <c r="AGT153" s="22"/>
      <c r="AGU153" s="22"/>
      <c r="AGV153" s="22"/>
      <c r="AGW153" s="22"/>
      <c r="AGX153" s="22"/>
      <c r="AGY153" s="22"/>
      <c r="AGZ153" s="22"/>
      <c r="AHA153" s="22"/>
      <c r="AHB153" s="22"/>
      <c r="AHC153" s="22"/>
      <c r="AHD153" s="22"/>
    </row>
    <row r="154" spans="1:888" s="180" customFormat="1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  <c r="IW154" s="22"/>
      <c r="IX154" s="22"/>
      <c r="IY154" s="22"/>
      <c r="IZ154" s="22"/>
      <c r="JA154" s="22"/>
      <c r="JB154" s="22"/>
      <c r="JC154" s="22"/>
      <c r="JD154" s="22"/>
      <c r="JE154" s="22"/>
      <c r="JF154" s="22"/>
      <c r="JG154" s="22"/>
      <c r="JH154" s="22"/>
      <c r="JI154" s="22"/>
      <c r="JJ154" s="22"/>
      <c r="JK154" s="22"/>
      <c r="JL154" s="22"/>
      <c r="JM154" s="22"/>
      <c r="JN154" s="22"/>
      <c r="JO154" s="22"/>
      <c r="JP154" s="22"/>
      <c r="JQ154" s="22"/>
      <c r="JR154" s="22"/>
      <c r="JS154" s="22"/>
      <c r="JT154" s="22"/>
      <c r="JU154" s="22"/>
      <c r="JV154" s="22"/>
      <c r="JW154" s="22"/>
      <c r="JX154" s="22"/>
      <c r="JY154" s="22"/>
      <c r="JZ154" s="22"/>
      <c r="KA154" s="22"/>
      <c r="KB154" s="22"/>
      <c r="KC154" s="22"/>
      <c r="KD154" s="22"/>
      <c r="KE154" s="22"/>
      <c r="KF154" s="22"/>
      <c r="KG154" s="22"/>
      <c r="KH154" s="22"/>
      <c r="KI154" s="22"/>
      <c r="KJ154" s="22"/>
      <c r="KK154" s="22"/>
      <c r="KL154" s="22"/>
      <c r="KM154" s="22"/>
      <c r="KN154" s="22"/>
      <c r="KO154" s="22"/>
      <c r="KP154" s="22"/>
      <c r="KQ154" s="22"/>
      <c r="KR154" s="22"/>
      <c r="KS154" s="22"/>
      <c r="KT154" s="22"/>
      <c r="KU154" s="22"/>
      <c r="KV154" s="22"/>
      <c r="KW154" s="22"/>
      <c r="KX154" s="22"/>
      <c r="KY154" s="22"/>
      <c r="KZ154" s="22"/>
      <c r="LA154" s="22"/>
      <c r="LB154" s="22"/>
      <c r="LC154" s="22"/>
      <c r="LD154" s="22"/>
      <c r="LE154" s="22"/>
      <c r="LF154" s="22"/>
      <c r="LG154" s="22"/>
      <c r="LH154" s="22"/>
      <c r="LI154" s="22"/>
      <c r="LJ154" s="22"/>
      <c r="LK154" s="22"/>
      <c r="LL154" s="22"/>
      <c r="LM154" s="22"/>
      <c r="LN154" s="22"/>
      <c r="LO154" s="22"/>
      <c r="LP154" s="22"/>
      <c r="LQ154" s="22"/>
      <c r="LR154" s="22"/>
      <c r="LS154" s="22"/>
      <c r="LT154" s="22"/>
      <c r="LU154" s="22"/>
      <c r="LV154" s="22"/>
      <c r="LW154" s="22"/>
      <c r="LX154" s="22"/>
      <c r="LY154" s="22"/>
      <c r="LZ154" s="22"/>
      <c r="MA154" s="22"/>
      <c r="MB154" s="22"/>
      <c r="MC154" s="22"/>
      <c r="MD154" s="22"/>
      <c r="ME154" s="22"/>
      <c r="MF154" s="22"/>
      <c r="MG154" s="22"/>
      <c r="MH154" s="22"/>
      <c r="MI154" s="22"/>
      <c r="MJ154" s="22"/>
      <c r="MK154" s="22"/>
      <c r="ML154" s="22"/>
      <c r="MM154" s="22"/>
      <c r="MN154" s="22"/>
      <c r="MO154" s="22"/>
      <c r="MP154" s="22"/>
      <c r="MQ154" s="22"/>
      <c r="MR154" s="22"/>
      <c r="MS154" s="22"/>
      <c r="MT154" s="22"/>
      <c r="MU154" s="22"/>
      <c r="MV154" s="22"/>
      <c r="MW154" s="22"/>
      <c r="MX154" s="22"/>
      <c r="MY154" s="22"/>
      <c r="MZ154" s="22"/>
      <c r="NA154" s="22"/>
      <c r="NB154" s="22"/>
      <c r="NC154" s="22"/>
      <c r="ND154" s="22"/>
      <c r="NE154" s="22"/>
      <c r="NF154" s="22"/>
      <c r="NG154" s="22"/>
      <c r="NH154" s="22"/>
      <c r="NI154" s="22"/>
      <c r="NJ154" s="22"/>
      <c r="NK154" s="22"/>
      <c r="NL154" s="22"/>
      <c r="NM154" s="22"/>
      <c r="NN154" s="22"/>
      <c r="NO154" s="22"/>
      <c r="NP154" s="22"/>
      <c r="NQ154" s="22"/>
      <c r="NR154" s="22"/>
      <c r="NS154" s="22"/>
      <c r="NT154" s="22"/>
      <c r="NU154" s="22"/>
      <c r="NV154" s="22"/>
      <c r="NW154" s="22"/>
      <c r="NX154" s="22"/>
      <c r="NY154" s="22"/>
      <c r="NZ154" s="22"/>
      <c r="OA154" s="22"/>
      <c r="OB154" s="22"/>
      <c r="OC154" s="22"/>
      <c r="OD154" s="22"/>
      <c r="OE154" s="22"/>
      <c r="OF154" s="22"/>
      <c r="OG154" s="22"/>
      <c r="OH154" s="22"/>
      <c r="OI154" s="22"/>
      <c r="OJ154" s="22"/>
      <c r="OK154" s="22"/>
      <c r="OL154" s="22"/>
      <c r="OM154" s="22"/>
      <c r="ON154" s="22"/>
      <c r="OO154" s="22"/>
      <c r="OP154" s="22"/>
      <c r="OQ154" s="22"/>
      <c r="OR154" s="22"/>
      <c r="OS154" s="22"/>
      <c r="OT154" s="22"/>
      <c r="OU154" s="22"/>
      <c r="OV154" s="22"/>
      <c r="OW154" s="22"/>
      <c r="OX154" s="22"/>
      <c r="OY154" s="22"/>
      <c r="OZ154" s="22"/>
      <c r="PA154" s="22"/>
      <c r="PB154" s="22"/>
      <c r="PC154" s="22"/>
      <c r="PD154" s="22"/>
      <c r="PE154" s="22"/>
      <c r="PF154" s="22"/>
      <c r="PG154" s="22"/>
      <c r="PH154" s="22"/>
      <c r="PI154" s="22"/>
      <c r="PJ154" s="22"/>
      <c r="PK154" s="22"/>
      <c r="PL154" s="22"/>
      <c r="PM154" s="22"/>
      <c r="PN154" s="22"/>
      <c r="PO154" s="22"/>
      <c r="PP154" s="22"/>
      <c r="PQ154" s="22"/>
      <c r="PR154" s="22"/>
      <c r="PS154" s="22"/>
      <c r="PT154" s="22"/>
      <c r="PU154" s="22"/>
      <c r="PV154" s="22"/>
      <c r="PW154" s="22"/>
      <c r="PX154" s="22"/>
      <c r="PY154" s="22"/>
      <c r="PZ154" s="22"/>
      <c r="QA154" s="22"/>
      <c r="QB154" s="22"/>
      <c r="QC154" s="22"/>
      <c r="QD154" s="22"/>
      <c r="QE154" s="22"/>
      <c r="QF154" s="22"/>
      <c r="QG154" s="22"/>
      <c r="QH154" s="22"/>
      <c r="QI154" s="22"/>
      <c r="QJ154" s="22"/>
      <c r="QK154" s="22"/>
      <c r="QL154" s="22"/>
      <c r="QM154" s="22"/>
      <c r="QN154" s="22"/>
      <c r="QO154" s="22"/>
      <c r="QP154" s="22"/>
      <c r="QQ154" s="22"/>
      <c r="QR154" s="22"/>
      <c r="QS154" s="22"/>
      <c r="QT154" s="22"/>
      <c r="QU154" s="22"/>
      <c r="QV154" s="22"/>
      <c r="QW154" s="22"/>
      <c r="QX154" s="22"/>
      <c r="QY154" s="22"/>
      <c r="QZ154" s="22"/>
      <c r="RA154" s="22"/>
      <c r="RB154" s="22"/>
      <c r="RC154" s="22"/>
      <c r="RD154" s="22"/>
      <c r="RE154" s="22"/>
      <c r="RF154" s="22"/>
      <c r="RG154" s="22"/>
      <c r="RH154" s="22"/>
      <c r="RI154" s="22"/>
      <c r="RJ154" s="22"/>
      <c r="RK154" s="22"/>
      <c r="RL154" s="22"/>
      <c r="RM154" s="22"/>
      <c r="RN154" s="22"/>
      <c r="RO154" s="22"/>
      <c r="RP154" s="22"/>
      <c r="RQ154" s="22"/>
      <c r="RR154" s="22"/>
      <c r="RS154" s="22"/>
      <c r="RT154" s="22"/>
      <c r="RU154" s="22"/>
      <c r="RV154" s="22"/>
      <c r="RW154" s="22"/>
      <c r="RX154" s="22"/>
      <c r="RY154" s="22"/>
      <c r="RZ154" s="22"/>
      <c r="SA154" s="22"/>
      <c r="SB154" s="22"/>
      <c r="SC154" s="22"/>
      <c r="SD154" s="22"/>
      <c r="SE154" s="22"/>
      <c r="SF154" s="22"/>
      <c r="SG154" s="22"/>
      <c r="SH154" s="22"/>
      <c r="SI154" s="22"/>
      <c r="SJ154" s="22"/>
      <c r="SK154" s="22"/>
      <c r="SL154" s="22"/>
      <c r="SM154" s="22"/>
      <c r="SN154" s="22"/>
      <c r="SO154" s="22"/>
      <c r="SP154" s="22"/>
      <c r="SQ154" s="22"/>
      <c r="SR154" s="22"/>
      <c r="SS154" s="22"/>
      <c r="ST154" s="22"/>
      <c r="SU154" s="22"/>
      <c r="SV154" s="22"/>
      <c r="SW154" s="22"/>
      <c r="SX154" s="22"/>
      <c r="SY154" s="22"/>
      <c r="SZ154" s="22"/>
      <c r="TA154" s="22"/>
      <c r="TB154" s="22"/>
      <c r="TC154" s="22"/>
      <c r="TD154" s="22"/>
      <c r="TE154" s="22"/>
      <c r="TF154" s="22"/>
      <c r="TG154" s="22"/>
      <c r="TH154" s="22"/>
      <c r="TI154" s="22"/>
      <c r="TJ154" s="22"/>
      <c r="TK154" s="22"/>
      <c r="TL154" s="22"/>
      <c r="TM154" s="22"/>
      <c r="TN154" s="22"/>
      <c r="TO154" s="22"/>
      <c r="TP154" s="22"/>
      <c r="TQ154" s="22"/>
      <c r="TR154" s="22"/>
      <c r="TS154" s="22"/>
      <c r="TT154" s="22"/>
      <c r="TU154" s="22"/>
      <c r="TV154" s="22"/>
      <c r="TW154" s="22"/>
      <c r="TX154" s="22"/>
      <c r="TY154" s="22"/>
      <c r="TZ154" s="22"/>
      <c r="UA154" s="22"/>
      <c r="UB154" s="22"/>
      <c r="UC154" s="22"/>
      <c r="UD154" s="22"/>
      <c r="UE154" s="22"/>
      <c r="UF154" s="22"/>
      <c r="UG154" s="22"/>
      <c r="UH154" s="22"/>
      <c r="UI154" s="22"/>
      <c r="UJ154" s="22"/>
      <c r="UK154" s="22"/>
      <c r="UL154" s="22"/>
      <c r="UM154" s="22"/>
      <c r="UN154" s="22"/>
      <c r="UO154" s="22"/>
      <c r="UP154" s="22"/>
      <c r="UQ154" s="22"/>
      <c r="UR154" s="22"/>
      <c r="US154" s="22"/>
      <c r="UT154" s="22"/>
      <c r="UU154" s="22"/>
      <c r="UV154" s="22"/>
      <c r="UW154" s="22"/>
      <c r="UX154" s="22"/>
      <c r="UY154" s="22"/>
      <c r="UZ154" s="22"/>
      <c r="VA154" s="22"/>
      <c r="VB154" s="22"/>
      <c r="VC154" s="22"/>
      <c r="VD154" s="22"/>
      <c r="VE154" s="22"/>
      <c r="VF154" s="22"/>
      <c r="VG154" s="22"/>
      <c r="VH154" s="22"/>
      <c r="VI154" s="22"/>
      <c r="VJ154" s="22"/>
      <c r="VK154" s="22"/>
      <c r="VL154" s="22"/>
      <c r="VM154" s="22"/>
      <c r="VN154" s="22"/>
      <c r="VO154" s="22"/>
      <c r="VP154" s="22"/>
      <c r="VQ154" s="22"/>
      <c r="VR154" s="22"/>
      <c r="VS154" s="22"/>
      <c r="VT154" s="22"/>
      <c r="VU154" s="22"/>
      <c r="VV154" s="22"/>
      <c r="VW154" s="22"/>
      <c r="VX154" s="22"/>
      <c r="VY154" s="22"/>
      <c r="VZ154" s="22"/>
      <c r="WA154" s="22"/>
      <c r="WB154" s="22"/>
      <c r="WC154" s="22"/>
      <c r="WD154" s="22"/>
      <c r="WE154" s="22"/>
      <c r="WF154" s="22"/>
      <c r="WG154" s="22"/>
      <c r="WH154" s="22"/>
      <c r="WI154" s="22"/>
      <c r="WJ154" s="22"/>
      <c r="WK154" s="22"/>
      <c r="WL154" s="22"/>
      <c r="WM154" s="22"/>
      <c r="WN154" s="22"/>
      <c r="WO154" s="22"/>
      <c r="WP154" s="22"/>
      <c r="WQ154" s="22"/>
      <c r="WR154" s="22"/>
      <c r="WS154" s="22"/>
      <c r="WT154" s="22"/>
      <c r="WU154" s="22"/>
      <c r="WV154" s="22"/>
      <c r="WW154" s="22"/>
      <c r="WX154" s="22"/>
      <c r="WY154" s="22"/>
      <c r="WZ154" s="22"/>
      <c r="XA154" s="22"/>
      <c r="XB154" s="22"/>
      <c r="XC154" s="22"/>
      <c r="XD154" s="22"/>
      <c r="XE154" s="22"/>
      <c r="XF154" s="22"/>
      <c r="XG154" s="22"/>
      <c r="XH154" s="22"/>
      <c r="XI154" s="22"/>
      <c r="XJ154" s="22"/>
      <c r="XK154" s="22"/>
      <c r="XL154" s="22"/>
      <c r="XM154" s="22"/>
      <c r="XN154" s="22"/>
      <c r="XO154" s="22"/>
      <c r="XP154" s="22"/>
      <c r="XQ154" s="22"/>
      <c r="XR154" s="22"/>
      <c r="XS154" s="22"/>
      <c r="XT154" s="22"/>
      <c r="XU154" s="22"/>
      <c r="XV154" s="22"/>
      <c r="XW154" s="22"/>
      <c r="XX154" s="22"/>
      <c r="XY154" s="22"/>
      <c r="XZ154" s="22"/>
      <c r="YA154" s="22"/>
      <c r="YB154" s="22"/>
      <c r="YC154" s="22"/>
      <c r="YD154" s="22"/>
      <c r="YE154" s="22"/>
      <c r="YF154" s="22"/>
      <c r="YG154" s="22"/>
      <c r="YH154" s="22"/>
      <c r="YI154" s="22"/>
      <c r="YJ154" s="22"/>
      <c r="YK154" s="22"/>
      <c r="YL154" s="22"/>
      <c r="YM154" s="22"/>
      <c r="YN154" s="22"/>
      <c r="YO154" s="22"/>
      <c r="YP154" s="22"/>
      <c r="YQ154" s="22"/>
      <c r="YR154" s="22"/>
      <c r="YS154" s="22"/>
      <c r="YT154" s="22"/>
      <c r="YU154" s="22"/>
      <c r="YV154" s="22"/>
      <c r="YW154" s="22"/>
      <c r="YX154" s="22"/>
      <c r="YY154" s="22"/>
      <c r="YZ154" s="22"/>
      <c r="ZA154" s="22"/>
      <c r="ZB154" s="22"/>
      <c r="ZC154" s="22"/>
      <c r="ZD154" s="22"/>
      <c r="ZE154" s="22"/>
      <c r="ZF154" s="22"/>
      <c r="ZG154" s="22"/>
      <c r="ZH154" s="22"/>
      <c r="ZI154" s="22"/>
      <c r="ZJ154" s="22"/>
      <c r="ZK154" s="22"/>
      <c r="ZL154" s="22"/>
      <c r="ZM154" s="22"/>
      <c r="ZN154" s="22"/>
      <c r="ZO154" s="22"/>
      <c r="ZP154" s="22"/>
      <c r="ZQ154" s="22"/>
      <c r="ZR154" s="22"/>
      <c r="ZS154" s="22"/>
      <c r="ZT154" s="22"/>
      <c r="ZU154" s="22"/>
      <c r="ZV154" s="22"/>
      <c r="ZW154" s="22"/>
      <c r="ZX154" s="22"/>
      <c r="ZY154" s="22"/>
      <c r="ZZ154" s="22"/>
      <c r="AAA154" s="22"/>
      <c r="AAB154" s="22"/>
      <c r="AAC154" s="22"/>
      <c r="AAD154" s="22"/>
      <c r="AAE154" s="22"/>
      <c r="AAF154" s="22"/>
      <c r="AAG154" s="22"/>
      <c r="AAH154" s="22"/>
      <c r="AAI154" s="22"/>
      <c r="AAJ154" s="22"/>
      <c r="AAK154" s="22"/>
      <c r="AAL154" s="22"/>
      <c r="AAM154" s="22"/>
      <c r="AAN154" s="22"/>
      <c r="AAO154" s="22"/>
      <c r="AAP154" s="22"/>
      <c r="AAQ154" s="22"/>
      <c r="AAR154" s="22"/>
      <c r="AAS154" s="22"/>
      <c r="AAT154" s="22"/>
      <c r="AAU154" s="22"/>
      <c r="AAV154" s="22"/>
      <c r="AAW154" s="22"/>
      <c r="AAX154" s="22"/>
      <c r="AAY154" s="22"/>
      <c r="AAZ154" s="22"/>
      <c r="ABA154" s="22"/>
      <c r="ABB154" s="22"/>
      <c r="ABC154" s="22"/>
      <c r="ABD154" s="22"/>
      <c r="ABE154" s="22"/>
      <c r="ABF154" s="22"/>
      <c r="ABG154" s="22"/>
      <c r="ABH154" s="22"/>
      <c r="ABI154" s="22"/>
      <c r="ABJ154" s="22"/>
      <c r="ABK154" s="22"/>
      <c r="ABL154" s="22"/>
      <c r="ABM154" s="22"/>
      <c r="ABN154" s="22"/>
      <c r="ABO154" s="22"/>
      <c r="ABP154" s="22"/>
      <c r="ABQ154" s="22"/>
      <c r="ABR154" s="22"/>
      <c r="ABS154" s="22"/>
      <c r="ABT154" s="22"/>
      <c r="ABU154" s="22"/>
      <c r="ABV154" s="22"/>
      <c r="ABW154" s="22"/>
      <c r="ABX154" s="22"/>
      <c r="ABY154" s="22"/>
      <c r="ABZ154" s="22"/>
      <c r="ACA154" s="22"/>
      <c r="ACB154" s="22"/>
      <c r="ACC154" s="22"/>
      <c r="ACD154" s="22"/>
      <c r="ACE154" s="22"/>
      <c r="ACF154" s="22"/>
      <c r="ACG154" s="22"/>
      <c r="ACH154" s="22"/>
      <c r="ACI154" s="22"/>
      <c r="ACJ154" s="22"/>
      <c r="ACK154" s="22"/>
      <c r="ACL154" s="22"/>
      <c r="ACM154" s="22"/>
      <c r="ACN154" s="22"/>
      <c r="ACO154" s="22"/>
      <c r="ACP154" s="22"/>
      <c r="ACQ154" s="22"/>
      <c r="ACR154" s="22"/>
      <c r="ACS154" s="22"/>
      <c r="ACT154" s="22"/>
      <c r="ACU154" s="22"/>
      <c r="ACV154" s="22"/>
      <c r="ACW154" s="22"/>
      <c r="ACX154" s="22"/>
      <c r="ACY154" s="22"/>
      <c r="ACZ154" s="22"/>
      <c r="ADA154" s="22"/>
      <c r="ADB154" s="22"/>
      <c r="ADC154" s="22"/>
      <c r="ADD154" s="22"/>
      <c r="ADE154" s="22"/>
      <c r="ADF154" s="22"/>
      <c r="ADG154" s="22"/>
      <c r="ADH154" s="22"/>
      <c r="ADI154" s="22"/>
      <c r="ADJ154" s="22"/>
      <c r="ADK154" s="22"/>
      <c r="ADL154" s="22"/>
      <c r="ADM154" s="22"/>
      <c r="ADN154" s="22"/>
      <c r="ADO154" s="22"/>
      <c r="ADP154" s="22"/>
      <c r="ADQ154" s="22"/>
      <c r="ADR154" s="22"/>
      <c r="ADS154" s="22"/>
      <c r="ADT154" s="22"/>
      <c r="ADU154" s="22"/>
      <c r="ADV154" s="22"/>
      <c r="ADW154" s="22"/>
      <c r="ADX154" s="22"/>
      <c r="ADY154" s="22"/>
      <c r="ADZ154" s="22"/>
      <c r="AEA154" s="22"/>
      <c r="AEB154" s="22"/>
      <c r="AEC154" s="22"/>
      <c r="AED154" s="22"/>
      <c r="AEE154" s="22"/>
      <c r="AEF154" s="22"/>
      <c r="AEG154" s="22"/>
      <c r="AEH154" s="22"/>
      <c r="AEI154" s="22"/>
      <c r="AEJ154" s="22"/>
      <c r="AEK154" s="22"/>
      <c r="AEL154" s="22"/>
      <c r="AEM154" s="22"/>
      <c r="AEN154" s="22"/>
      <c r="AEO154" s="22"/>
      <c r="AEP154" s="22"/>
      <c r="AEQ154" s="22"/>
      <c r="AER154" s="22"/>
      <c r="AES154" s="22"/>
      <c r="AET154" s="22"/>
      <c r="AEU154" s="22"/>
      <c r="AEV154" s="22"/>
      <c r="AEW154" s="22"/>
      <c r="AEX154" s="22"/>
      <c r="AEY154" s="22"/>
      <c r="AEZ154" s="22"/>
      <c r="AFA154" s="22"/>
      <c r="AFB154" s="22"/>
      <c r="AFC154" s="22"/>
      <c r="AFD154" s="22"/>
      <c r="AFE154" s="22"/>
      <c r="AFF154" s="22"/>
      <c r="AFG154" s="22"/>
      <c r="AFH154" s="22"/>
      <c r="AFI154" s="22"/>
      <c r="AFJ154" s="22"/>
      <c r="AFK154" s="22"/>
      <c r="AFL154" s="22"/>
      <c r="AFM154" s="22"/>
      <c r="AFN154" s="22"/>
      <c r="AFO154" s="22"/>
      <c r="AFP154" s="22"/>
      <c r="AFQ154" s="22"/>
      <c r="AFR154" s="22"/>
      <c r="AFS154" s="22"/>
      <c r="AFT154" s="22"/>
      <c r="AFU154" s="22"/>
      <c r="AFV154" s="22"/>
      <c r="AFW154" s="22"/>
      <c r="AFX154" s="22"/>
      <c r="AFY154" s="22"/>
      <c r="AFZ154" s="22"/>
      <c r="AGA154" s="22"/>
      <c r="AGB154" s="22"/>
      <c r="AGC154" s="22"/>
      <c r="AGD154" s="22"/>
      <c r="AGE154" s="22"/>
      <c r="AGF154" s="22"/>
      <c r="AGG154" s="22"/>
      <c r="AGH154" s="22"/>
      <c r="AGI154" s="22"/>
      <c r="AGJ154" s="22"/>
      <c r="AGK154" s="22"/>
      <c r="AGL154" s="22"/>
      <c r="AGM154" s="22"/>
      <c r="AGN154" s="22"/>
      <c r="AGO154" s="22"/>
      <c r="AGP154" s="22"/>
      <c r="AGQ154" s="22"/>
      <c r="AGR154" s="22"/>
      <c r="AGS154" s="22"/>
      <c r="AGT154" s="22"/>
      <c r="AGU154" s="22"/>
      <c r="AGV154" s="22"/>
      <c r="AGW154" s="22"/>
      <c r="AGX154" s="22"/>
      <c r="AGY154" s="22"/>
      <c r="AGZ154" s="22"/>
      <c r="AHA154" s="22"/>
      <c r="AHB154" s="22"/>
      <c r="AHC154" s="22"/>
      <c r="AHD154" s="22"/>
    </row>
    <row r="155" spans="1:888" s="180" customFormat="1">
      <c r="A155" s="22"/>
      <c r="B155" s="22"/>
      <c r="C155" s="22"/>
      <c r="D155" s="99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  <c r="IW155" s="22"/>
      <c r="IX155" s="22"/>
      <c r="IY155" s="22"/>
      <c r="IZ155" s="22"/>
      <c r="JA155" s="22"/>
      <c r="JB155" s="22"/>
      <c r="JC155" s="22"/>
      <c r="JD155" s="22"/>
      <c r="JE155" s="22"/>
      <c r="JF155" s="22"/>
      <c r="JG155" s="22"/>
      <c r="JH155" s="22"/>
      <c r="JI155" s="22"/>
      <c r="JJ155" s="22"/>
      <c r="JK155" s="22"/>
      <c r="JL155" s="22"/>
      <c r="JM155" s="22"/>
      <c r="JN155" s="22"/>
      <c r="JO155" s="22"/>
      <c r="JP155" s="22"/>
      <c r="JQ155" s="22"/>
      <c r="JR155" s="22"/>
      <c r="JS155" s="22"/>
      <c r="JT155" s="22"/>
      <c r="JU155" s="22"/>
      <c r="JV155" s="22"/>
      <c r="JW155" s="22"/>
      <c r="JX155" s="22"/>
      <c r="JY155" s="22"/>
      <c r="JZ155" s="22"/>
      <c r="KA155" s="22"/>
      <c r="KB155" s="22"/>
      <c r="KC155" s="22"/>
      <c r="KD155" s="22"/>
      <c r="KE155" s="22"/>
      <c r="KF155" s="22"/>
      <c r="KG155" s="22"/>
      <c r="KH155" s="22"/>
      <c r="KI155" s="22"/>
      <c r="KJ155" s="22"/>
      <c r="KK155" s="22"/>
      <c r="KL155" s="22"/>
      <c r="KM155" s="22"/>
      <c r="KN155" s="22"/>
      <c r="KO155" s="22"/>
      <c r="KP155" s="22"/>
      <c r="KQ155" s="22"/>
      <c r="KR155" s="22"/>
      <c r="KS155" s="22"/>
      <c r="KT155" s="22"/>
      <c r="KU155" s="22"/>
      <c r="KV155" s="22"/>
      <c r="KW155" s="22"/>
      <c r="KX155" s="22"/>
      <c r="KY155" s="22"/>
      <c r="KZ155" s="22"/>
      <c r="LA155" s="22"/>
      <c r="LB155" s="22"/>
      <c r="LC155" s="22"/>
      <c r="LD155" s="22"/>
      <c r="LE155" s="22"/>
      <c r="LF155" s="22"/>
      <c r="LG155" s="22"/>
      <c r="LH155" s="22"/>
      <c r="LI155" s="22"/>
      <c r="LJ155" s="22"/>
      <c r="LK155" s="22"/>
      <c r="LL155" s="22"/>
      <c r="LM155" s="22"/>
      <c r="LN155" s="22"/>
      <c r="LO155" s="22"/>
      <c r="LP155" s="22"/>
      <c r="LQ155" s="22"/>
      <c r="LR155" s="22"/>
      <c r="LS155" s="22"/>
      <c r="LT155" s="22"/>
      <c r="LU155" s="22"/>
      <c r="LV155" s="22"/>
      <c r="LW155" s="22"/>
      <c r="LX155" s="22"/>
      <c r="LY155" s="22"/>
      <c r="LZ155" s="22"/>
      <c r="MA155" s="22"/>
      <c r="MB155" s="22"/>
      <c r="MC155" s="22"/>
      <c r="MD155" s="22"/>
      <c r="ME155" s="22"/>
      <c r="MF155" s="22"/>
      <c r="MG155" s="22"/>
      <c r="MH155" s="22"/>
      <c r="MI155" s="22"/>
      <c r="MJ155" s="22"/>
      <c r="MK155" s="22"/>
      <c r="ML155" s="22"/>
      <c r="MM155" s="22"/>
      <c r="MN155" s="22"/>
      <c r="MO155" s="22"/>
      <c r="MP155" s="22"/>
      <c r="MQ155" s="22"/>
      <c r="MR155" s="22"/>
      <c r="MS155" s="22"/>
      <c r="MT155" s="22"/>
      <c r="MU155" s="22"/>
      <c r="MV155" s="22"/>
      <c r="MW155" s="22"/>
      <c r="MX155" s="22"/>
      <c r="MY155" s="22"/>
      <c r="MZ155" s="22"/>
      <c r="NA155" s="22"/>
      <c r="NB155" s="22"/>
      <c r="NC155" s="22"/>
      <c r="ND155" s="22"/>
      <c r="NE155" s="22"/>
      <c r="NF155" s="22"/>
      <c r="NG155" s="22"/>
      <c r="NH155" s="22"/>
      <c r="NI155" s="22"/>
      <c r="NJ155" s="22"/>
      <c r="NK155" s="22"/>
      <c r="NL155" s="22"/>
      <c r="NM155" s="22"/>
      <c r="NN155" s="22"/>
      <c r="NO155" s="22"/>
      <c r="NP155" s="22"/>
      <c r="NQ155" s="22"/>
      <c r="NR155" s="22"/>
      <c r="NS155" s="22"/>
      <c r="NT155" s="22"/>
      <c r="NU155" s="22"/>
      <c r="NV155" s="22"/>
      <c r="NW155" s="22"/>
      <c r="NX155" s="22"/>
      <c r="NY155" s="22"/>
      <c r="NZ155" s="22"/>
      <c r="OA155" s="22"/>
      <c r="OB155" s="22"/>
      <c r="OC155" s="22"/>
      <c r="OD155" s="22"/>
      <c r="OE155" s="22"/>
      <c r="OF155" s="22"/>
      <c r="OG155" s="22"/>
      <c r="OH155" s="22"/>
      <c r="OI155" s="22"/>
      <c r="OJ155" s="22"/>
      <c r="OK155" s="22"/>
      <c r="OL155" s="22"/>
      <c r="OM155" s="22"/>
      <c r="ON155" s="22"/>
      <c r="OO155" s="22"/>
      <c r="OP155" s="22"/>
      <c r="OQ155" s="22"/>
      <c r="OR155" s="22"/>
      <c r="OS155" s="22"/>
      <c r="OT155" s="22"/>
      <c r="OU155" s="22"/>
      <c r="OV155" s="22"/>
      <c r="OW155" s="22"/>
      <c r="OX155" s="22"/>
      <c r="OY155" s="22"/>
      <c r="OZ155" s="22"/>
      <c r="PA155" s="22"/>
      <c r="PB155" s="22"/>
      <c r="PC155" s="22"/>
      <c r="PD155" s="22"/>
      <c r="PE155" s="22"/>
      <c r="PF155" s="22"/>
      <c r="PG155" s="22"/>
      <c r="PH155" s="22"/>
      <c r="PI155" s="22"/>
      <c r="PJ155" s="22"/>
      <c r="PK155" s="22"/>
      <c r="PL155" s="22"/>
      <c r="PM155" s="22"/>
      <c r="PN155" s="22"/>
      <c r="PO155" s="22"/>
      <c r="PP155" s="22"/>
      <c r="PQ155" s="22"/>
      <c r="PR155" s="22"/>
      <c r="PS155" s="22"/>
      <c r="PT155" s="22"/>
      <c r="PU155" s="22"/>
      <c r="PV155" s="22"/>
      <c r="PW155" s="22"/>
      <c r="PX155" s="22"/>
      <c r="PY155" s="22"/>
      <c r="PZ155" s="22"/>
      <c r="QA155" s="22"/>
      <c r="QB155" s="22"/>
      <c r="QC155" s="22"/>
      <c r="QD155" s="22"/>
      <c r="QE155" s="22"/>
      <c r="QF155" s="22"/>
      <c r="QG155" s="22"/>
      <c r="QH155" s="22"/>
      <c r="QI155" s="22"/>
      <c r="QJ155" s="22"/>
      <c r="QK155" s="22"/>
      <c r="QL155" s="22"/>
      <c r="QM155" s="22"/>
      <c r="QN155" s="22"/>
      <c r="QO155" s="22"/>
      <c r="QP155" s="22"/>
      <c r="QQ155" s="22"/>
      <c r="QR155" s="22"/>
      <c r="QS155" s="22"/>
      <c r="QT155" s="22"/>
      <c r="QU155" s="22"/>
      <c r="QV155" s="22"/>
      <c r="QW155" s="22"/>
      <c r="QX155" s="22"/>
      <c r="QY155" s="22"/>
      <c r="QZ155" s="22"/>
      <c r="RA155" s="22"/>
      <c r="RB155" s="22"/>
      <c r="RC155" s="22"/>
      <c r="RD155" s="22"/>
      <c r="RE155" s="22"/>
      <c r="RF155" s="22"/>
      <c r="RG155" s="22"/>
      <c r="RH155" s="22"/>
      <c r="RI155" s="22"/>
      <c r="RJ155" s="22"/>
      <c r="RK155" s="22"/>
      <c r="RL155" s="22"/>
      <c r="RM155" s="22"/>
      <c r="RN155" s="22"/>
      <c r="RO155" s="22"/>
      <c r="RP155" s="22"/>
      <c r="RQ155" s="22"/>
      <c r="RR155" s="22"/>
      <c r="RS155" s="22"/>
      <c r="RT155" s="22"/>
      <c r="RU155" s="22"/>
      <c r="RV155" s="22"/>
      <c r="RW155" s="22"/>
      <c r="RX155" s="22"/>
      <c r="RY155" s="22"/>
      <c r="RZ155" s="22"/>
      <c r="SA155" s="22"/>
      <c r="SB155" s="22"/>
      <c r="SC155" s="22"/>
      <c r="SD155" s="22"/>
      <c r="SE155" s="22"/>
      <c r="SF155" s="22"/>
      <c r="SG155" s="22"/>
      <c r="SH155" s="22"/>
      <c r="SI155" s="22"/>
      <c r="SJ155" s="22"/>
      <c r="SK155" s="22"/>
      <c r="SL155" s="22"/>
      <c r="SM155" s="22"/>
      <c r="SN155" s="22"/>
      <c r="SO155" s="22"/>
      <c r="SP155" s="22"/>
      <c r="SQ155" s="22"/>
      <c r="SR155" s="22"/>
      <c r="SS155" s="22"/>
      <c r="ST155" s="22"/>
      <c r="SU155" s="22"/>
      <c r="SV155" s="22"/>
      <c r="SW155" s="22"/>
      <c r="SX155" s="22"/>
      <c r="SY155" s="22"/>
      <c r="SZ155" s="22"/>
      <c r="TA155" s="22"/>
      <c r="TB155" s="22"/>
      <c r="TC155" s="22"/>
      <c r="TD155" s="22"/>
      <c r="TE155" s="22"/>
      <c r="TF155" s="22"/>
      <c r="TG155" s="22"/>
      <c r="TH155" s="22"/>
      <c r="TI155" s="22"/>
      <c r="TJ155" s="22"/>
      <c r="TK155" s="22"/>
      <c r="TL155" s="22"/>
      <c r="TM155" s="22"/>
      <c r="TN155" s="22"/>
      <c r="TO155" s="22"/>
      <c r="TP155" s="22"/>
      <c r="TQ155" s="22"/>
      <c r="TR155" s="22"/>
      <c r="TS155" s="22"/>
      <c r="TT155" s="22"/>
      <c r="TU155" s="22"/>
      <c r="TV155" s="22"/>
      <c r="TW155" s="22"/>
      <c r="TX155" s="22"/>
      <c r="TY155" s="22"/>
      <c r="TZ155" s="22"/>
      <c r="UA155" s="22"/>
      <c r="UB155" s="22"/>
      <c r="UC155" s="22"/>
      <c r="UD155" s="22"/>
      <c r="UE155" s="22"/>
      <c r="UF155" s="22"/>
      <c r="UG155" s="22"/>
      <c r="UH155" s="22"/>
      <c r="UI155" s="22"/>
      <c r="UJ155" s="22"/>
      <c r="UK155" s="22"/>
      <c r="UL155" s="22"/>
      <c r="UM155" s="22"/>
      <c r="UN155" s="22"/>
      <c r="UO155" s="22"/>
      <c r="UP155" s="22"/>
      <c r="UQ155" s="22"/>
      <c r="UR155" s="22"/>
      <c r="US155" s="22"/>
      <c r="UT155" s="22"/>
      <c r="UU155" s="22"/>
      <c r="UV155" s="22"/>
      <c r="UW155" s="22"/>
      <c r="UX155" s="22"/>
      <c r="UY155" s="22"/>
      <c r="UZ155" s="22"/>
      <c r="VA155" s="22"/>
      <c r="VB155" s="22"/>
      <c r="VC155" s="22"/>
      <c r="VD155" s="22"/>
      <c r="VE155" s="22"/>
      <c r="VF155" s="22"/>
      <c r="VG155" s="22"/>
      <c r="VH155" s="22"/>
      <c r="VI155" s="22"/>
      <c r="VJ155" s="22"/>
      <c r="VK155" s="22"/>
      <c r="VL155" s="22"/>
      <c r="VM155" s="22"/>
      <c r="VN155" s="22"/>
      <c r="VO155" s="22"/>
      <c r="VP155" s="22"/>
      <c r="VQ155" s="22"/>
      <c r="VR155" s="22"/>
      <c r="VS155" s="22"/>
      <c r="VT155" s="22"/>
      <c r="VU155" s="22"/>
      <c r="VV155" s="22"/>
      <c r="VW155" s="22"/>
      <c r="VX155" s="22"/>
      <c r="VY155" s="22"/>
      <c r="VZ155" s="22"/>
      <c r="WA155" s="22"/>
      <c r="WB155" s="22"/>
      <c r="WC155" s="22"/>
      <c r="WD155" s="22"/>
      <c r="WE155" s="22"/>
      <c r="WF155" s="22"/>
      <c r="WG155" s="22"/>
      <c r="WH155" s="22"/>
      <c r="WI155" s="22"/>
      <c r="WJ155" s="22"/>
      <c r="WK155" s="22"/>
      <c r="WL155" s="22"/>
      <c r="WM155" s="22"/>
      <c r="WN155" s="22"/>
      <c r="WO155" s="22"/>
      <c r="WP155" s="22"/>
      <c r="WQ155" s="22"/>
      <c r="WR155" s="22"/>
      <c r="WS155" s="22"/>
      <c r="WT155" s="22"/>
      <c r="WU155" s="22"/>
      <c r="WV155" s="22"/>
      <c r="WW155" s="22"/>
      <c r="WX155" s="22"/>
      <c r="WY155" s="22"/>
      <c r="WZ155" s="22"/>
      <c r="XA155" s="22"/>
      <c r="XB155" s="22"/>
      <c r="XC155" s="22"/>
      <c r="XD155" s="22"/>
      <c r="XE155" s="22"/>
      <c r="XF155" s="22"/>
      <c r="XG155" s="22"/>
      <c r="XH155" s="22"/>
      <c r="XI155" s="22"/>
      <c r="XJ155" s="22"/>
      <c r="XK155" s="22"/>
      <c r="XL155" s="22"/>
      <c r="XM155" s="22"/>
      <c r="XN155" s="22"/>
      <c r="XO155" s="22"/>
      <c r="XP155" s="22"/>
      <c r="XQ155" s="22"/>
      <c r="XR155" s="22"/>
      <c r="XS155" s="22"/>
      <c r="XT155" s="22"/>
      <c r="XU155" s="22"/>
      <c r="XV155" s="22"/>
      <c r="XW155" s="22"/>
      <c r="XX155" s="22"/>
      <c r="XY155" s="22"/>
      <c r="XZ155" s="22"/>
      <c r="YA155" s="22"/>
      <c r="YB155" s="22"/>
      <c r="YC155" s="22"/>
      <c r="YD155" s="22"/>
      <c r="YE155" s="22"/>
      <c r="YF155" s="22"/>
      <c r="YG155" s="22"/>
      <c r="YH155" s="22"/>
      <c r="YI155" s="22"/>
      <c r="YJ155" s="22"/>
      <c r="YK155" s="22"/>
      <c r="YL155" s="22"/>
      <c r="YM155" s="22"/>
      <c r="YN155" s="22"/>
      <c r="YO155" s="22"/>
      <c r="YP155" s="22"/>
      <c r="YQ155" s="22"/>
      <c r="YR155" s="22"/>
      <c r="YS155" s="22"/>
      <c r="YT155" s="22"/>
      <c r="YU155" s="22"/>
      <c r="YV155" s="22"/>
      <c r="YW155" s="22"/>
      <c r="YX155" s="22"/>
      <c r="YY155" s="22"/>
      <c r="YZ155" s="22"/>
      <c r="ZA155" s="22"/>
      <c r="ZB155" s="22"/>
      <c r="ZC155" s="22"/>
      <c r="ZD155" s="22"/>
      <c r="ZE155" s="22"/>
      <c r="ZF155" s="22"/>
      <c r="ZG155" s="22"/>
      <c r="ZH155" s="22"/>
      <c r="ZI155" s="22"/>
      <c r="ZJ155" s="22"/>
      <c r="ZK155" s="22"/>
      <c r="ZL155" s="22"/>
      <c r="ZM155" s="22"/>
      <c r="ZN155" s="22"/>
      <c r="ZO155" s="22"/>
      <c r="ZP155" s="22"/>
      <c r="ZQ155" s="22"/>
      <c r="ZR155" s="22"/>
      <c r="ZS155" s="22"/>
      <c r="ZT155" s="22"/>
      <c r="ZU155" s="22"/>
      <c r="ZV155" s="22"/>
      <c r="ZW155" s="22"/>
      <c r="ZX155" s="22"/>
      <c r="ZY155" s="22"/>
      <c r="ZZ155" s="22"/>
      <c r="AAA155" s="22"/>
      <c r="AAB155" s="22"/>
      <c r="AAC155" s="22"/>
      <c r="AAD155" s="22"/>
      <c r="AAE155" s="22"/>
      <c r="AAF155" s="22"/>
      <c r="AAG155" s="22"/>
      <c r="AAH155" s="22"/>
      <c r="AAI155" s="22"/>
      <c r="AAJ155" s="22"/>
      <c r="AAK155" s="22"/>
      <c r="AAL155" s="22"/>
      <c r="AAM155" s="22"/>
      <c r="AAN155" s="22"/>
      <c r="AAO155" s="22"/>
      <c r="AAP155" s="22"/>
      <c r="AAQ155" s="22"/>
      <c r="AAR155" s="22"/>
      <c r="AAS155" s="22"/>
      <c r="AAT155" s="22"/>
      <c r="AAU155" s="22"/>
      <c r="AAV155" s="22"/>
      <c r="AAW155" s="22"/>
      <c r="AAX155" s="22"/>
      <c r="AAY155" s="22"/>
      <c r="AAZ155" s="22"/>
      <c r="ABA155" s="22"/>
      <c r="ABB155" s="22"/>
      <c r="ABC155" s="22"/>
      <c r="ABD155" s="22"/>
      <c r="ABE155" s="22"/>
      <c r="ABF155" s="22"/>
      <c r="ABG155" s="22"/>
      <c r="ABH155" s="22"/>
      <c r="ABI155" s="22"/>
      <c r="ABJ155" s="22"/>
      <c r="ABK155" s="22"/>
      <c r="ABL155" s="22"/>
      <c r="ABM155" s="22"/>
      <c r="ABN155" s="22"/>
      <c r="ABO155" s="22"/>
      <c r="ABP155" s="22"/>
      <c r="ABQ155" s="22"/>
      <c r="ABR155" s="22"/>
      <c r="ABS155" s="22"/>
      <c r="ABT155" s="22"/>
      <c r="ABU155" s="22"/>
      <c r="ABV155" s="22"/>
      <c r="ABW155" s="22"/>
      <c r="ABX155" s="22"/>
      <c r="ABY155" s="22"/>
      <c r="ABZ155" s="22"/>
      <c r="ACA155" s="22"/>
      <c r="ACB155" s="22"/>
      <c r="ACC155" s="22"/>
      <c r="ACD155" s="22"/>
      <c r="ACE155" s="22"/>
      <c r="ACF155" s="22"/>
      <c r="ACG155" s="22"/>
      <c r="ACH155" s="22"/>
      <c r="ACI155" s="22"/>
      <c r="ACJ155" s="22"/>
      <c r="ACK155" s="22"/>
      <c r="ACL155" s="22"/>
      <c r="ACM155" s="22"/>
      <c r="ACN155" s="22"/>
      <c r="ACO155" s="22"/>
      <c r="ACP155" s="22"/>
      <c r="ACQ155" s="22"/>
      <c r="ACR155" s="22"/>
      <c r="ACS155" s="22"/>
      <c r="ACT155" s="22"/>
      <c r="ACU155" s="22"/>
      <c r="ACV155" s="22"/>
      <c r="ACW155" s="22"/>
      <c r="ACX155" s="22"/>
      <c r="ACY155" s="22"/>
      <c r="ACZ155" s="22"/>
      <c r="ADA155" s="22"/>
      <c r="ADB155" s="22"/>
      <c r="ADC155" s="22"/>
      <c r="ADD155" s="22"/>
      <c r="ADE155" s="22"/>
      <c r="ADF155" s="22"/>
      <c r="ADG155" s="22"/>
      <c r="ADH155" s="22"/>
      <c r="ADI155" s="22"/>
      <c r="ADJ155" s="22"/>
      <c r="ADK155" s="22"/>
      <c r="ADL155" s="22"/>
      <c r="ADM155" s="22"/>
      <c r="ADN155" s="22"/>
      <c r="ADO155" s="22"/>
      <c r="ADP155" s="22"/>
      <c r="ADQ155" s="22"/>
      <c r="ADR155" s="22"/>
      <c r="ADS155" s="22"/>
      <c r="ADT155" s="22"/>
      <c r="ADU155" s="22"/>
      <c r="ADV155" s="22"/>
      <c r="ADW155" s="22"/>
      <c r="ADX155" s="22"/>
      <c r="ADY155" s="22"/>
      <c r="ADZ155" s="22"/>
      <c r="AEA155" s="22"/>
      <c r="AEB155" s="22"/>
      <c r="AEC155" s="22"/>
      <c r="AED155" s="22"/>
      <c r="AEE155" s="22"/>
      <c r="AEF155" s="22"/>
      <c r="AEG155" s="22"/>
      <c r="AEH155" s="22"/>
      <c r="AEI155" s="22"/>
      <c r="AEJ155" s="22"/>
      <c r="AEK155" s="22"/>
      <c r="AEL155" s="22"/>
      <c r="AEM155" s="22"/>
      <c r="AEN155" s="22"/>
      <c r="AEO155" s="22"/>
      <c r="AEP155" s="22"/>
      <c r="AEQ155" s="22"/>
      <c r="AER155" s="22"/>
      <c r="AES155" s="22"/>
      <c r="AET155" s="22"/>
      <c r="AEU155" s="22"/>
      <c r="AEV155" s="22"/>
      <c r="AEW155" s="22"/>
      <c r="AEX155" s="22"/>
      <c r="AEY155" s="22"/>
      <c r="AEZ155" s="22"/>
      <c r="AFA155" s="22"/>
      <c r="AFB155" s="22"/>
      <c r="AFC155" s="22"/>
      <c r="AFD155" s="22"/>
      <c r="AFE155" s="22"/>
      <c r="AFF155" s="22"/>
      <c r="AFG155" s="22"/>
      <c r="AFH155" s="22"/>
      <c r="AFI155" s="22"/>
      <c r="AFJ155" s="22"/>
      <c r="AFK155" s="22"/>
      <c r="AFL155" s="22"/>
      <c r="AFM155" s="22"/>
      <c r="AFN155" s="22"/>
      <c r="AFO155" s="22"/>
      <c r="AFP155" s="22"/>
      <c r="AFQ155" s="22"/>
      <c r="AFR155" s="22"/>
      <c r="AFS155" s="22"/>
      <c r="AFT155" s="22"/>
      <c r="AFU155" s="22"/>
      <c r="AFV155" s="22"/>
      <c r="AFW155" s="22"/>
      <c r="AFX155" s="22"/>
      <c r="AFY155" s="22"/>
      <c r="AFZ155" s="22"/>
      <c r="AGA155" s="22"/>
      <c r="AGB155" s="22"/>
      <c r="AGC155" s="22"/>
      <c r="AGD155" s="22"/>
      <c r="AGE155" s="22"/>
      <c r="AGF155" s="22"/>
      <c r="AGG155" s="22"/>
      <c r="AGH155" s="22"/>
      <c r="AGI155" s="22"/>
      <c r="AGJ155" s="22"/>
      <c r="AGK155" s="22"/>
      <c r="AGL155" s="22"/>
      <c r="AGM155" s="22"/>
      <c r="AGN155" s="22"/>
      <c r="AGO155" s="22"/>
      <c r="AGP155" s="22"/>
      <c r="AGQ155" s="22"/>
      <c r="AGR155" s="22"/>
      <c r="AGS155" s="22"/>
      <c r="AGT155" s="22"/>
      <c r="AGU155" s="22"/>
      <c r="AGV155" s="22"/>
      <c r="AGW155" s="22"/>
      <c r="AGX155" s="22"/>
      <c r="AGY155" s="22"/>
      <c r="AGZ155" s="22"/>
      <c r="AHA155" s="22"/>
      <c r="AHB155" s="22"/>
      <c r="AHC155" s="22"/>
      <c r="AHD155" s="22"/>
    </row>
    <row r="156" spans="1:888" s="180" customFormat="1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  <c r="JC156" s="22"/>
      <c r="JD156" s="22"/>
      <c r="JE156" s="22"/>
      <c r="JF156" s="22"/>
      <c r="JG156" s="22"/>
      <c r="JH156" s="22"/>
      <c r="JI156" s="22"/>
      <c r="JJ156" s="22"/>
      <c r="JK156" s="22"/>
      <c r="JL156" s="22"/>
      <c r="JM156" s="22"/>
      <c r="JN156" s="22"/>
      <c r="JO156" s="22"/>
      <c r="JP156" s="22"/>
      <c r="JQ156" s="22"/>
      <c r="JR156" s="22"/>
      <c r="JS156" s="22"/>
      <c r="JT156" s="22"/>
      <c r="JU156" s="22"/>
      <c r="JV156" s="22"/>
      <c r="JW156" s="22"/>
      <c r="JX156" s="22"/>
      <c r="JY156" s="22"/>
      <c r="JZ156" s="22"/>
      <c r="KA156" s="22"/>
      <c r="KB156" s="22"/>
      <c r="KC156" s="22"/>
      <c r="KD156" s="22"/>
      <c r="KE156" s="22"/>
      <c r="KF156" s="22"/>
      <c r="KG156" s="22"/>
      <c r="KH156" s="22"/>
      <c r="KI156" s="22"/>
      <c r="KJ156" s="22"/>
      <c r="KK156" s="22"/>
      <c r="KL156" s="22"/>
      <c r="KM156" s="22"/>
      <c r="KN156" s="22"/>
      <c r="KO156" s="22"/>
      <c r="KP156" s="22"/>
      <c r="KQ156" s="22"/>
      <c r="KR156" s="22"/>
      <c r="KS156" s="22"/>
      <c r="KT156" s="22"/>
      <c r="KU156" s="22"/>
      <c r="KV156" s="22"/>
      <c r="KW156" s="22"/>
      <c r="KX156" s="22"/>
      <c r="KY156" s="22"/>
      <c r="KZ156" s="22"/>
      <c r="LA156" s="22"/>
      <c r="LB156" s="22"/>
      <c r="LC156" s="22"/>
      <c r="LD156" s="22"/>
      <c r="LE156" s="22"/>
      <c r="LF156" s="22"/>
      <c r="LG156" s="22"/>
      <c r="LH156" s="22"/>
      <c r="LI156" s="22"/>
      <c r="LJ156" s="22"/>
      <c r="LK156" s="22"/>
      <c r="LL156" s="22"/>
      <c r="LM156" s="22"/>
      <c r="LN156" s="22"/>
      <c r="LO156" s="22"/>
      <c r="LP156" s="22"/>
      <c r="LQ156" s="22"/>
      <c r="LR156" s="22"/>
      <c r="LS156" s="22"/>
      <c r="LT156" s="22"/>
      <c r="LU156" s="22"/>
      <c r="LV156" s="22"/>
      <c r="LW156" s="22"/>
      <c r="LX156" s="22"/>
      <c r="LY156" s="22"/>
      <c r="LZ156" s="22"/>
      <c r="MA156" s="22"/>
      <c r="MB156" s="22"/>
      <c r="MC156" s="22"/>
      <c r="MD156" s="22"/>
      <c r="ME156" s="22"/>
      <c r="MF156" s="22"/>
      <c r="MG156" s="22"/>
      <c r="MH156" s="22"/>
      <c r="MI156" s="22"/>
      <c r="MJ156" s="22"/>
      <c r="MK156" s="22"/>
      <c r="ML156" s="22"/>
      <c r="MM156" s="22"/>
      <c r="MN156" s="22"/>
      <c r="MO156" s="22"/>
      <c r="MP156" s="22"/>
      <c r="MQ156" s="22"/>
      <c r="MR156" s="22"/>
      <c r="MS156" s="22"/>
      <c r="MT156" s="22"/>
      <c r="MU156" s="22"/>
      <c r="MV156" s="22"/>
      <c r="MW156" s="22"/>
      <c r="MX156" s="22"/>
      <c r="MY156" s="22"/>
      <c r="MZ156" s="22"/>
      <c r="NA156" s="22"/>
      <c r="NB156" s="22"/>
      <c r="NC156" s="22"/>
      <c r="ND156" s="22"/>
      <c r="NE156" s="22"/>
      <c r="NF156" s="22"/>
      <c r="NG156" s="22"/>
      <c r="NH156" s="22"/>
      <c r="NI156" s="22"/>
      <c r="NJ156" s="22"/>
      <c r="NK156" s="22"/>
      <c r="NL156" s="22"/>
      <c r="NM156" s="22"/>
      <c r="NN156" s="22"/>
      <c r="NO156" s="22"/>
      <c r="NP156" s="22"/>
      <c r="NQ156" s="22"/>
      <c r="NR156" s="22"/>
      <c r="NS156" s="22"/>
      <c r="NT156" s="22"/>
      <c r="NU156" s="22"/>
      <c r="NV156" s="22"/>
      <c r="NW156" s="22"/>
      <c r="NX156" s="22"/>
      <c r="NY156" s="22"/>
      <c r="NZ156" s="22"/>
      <c r="OA156" s="22"/>
      <c r="OB156" s="22"/>
      <c r="OC156" s="22"/>
      <c r="OD156" s="22"/>
      <c r="OE156" s="22"/>
      <c r="OF156" s="22"/>
      <c r="OG156" s="22"/>
      <c r="OH156" s="22"/>
      <c r="OI156" s="22"/>
      <c r="OJ156" s="22"/>
      <c r="OK156" s="22"/>
      <c r="OL156" s="22"/>
      <c r="OM156" s="22"/>
      <c r="ON156" s="22"/>
      <c r="OO156" s="22"/>
      <c r="OP156" s="22"/>
      <c r="OQ156" s="22"/>
      <c r="OR156" s="22"/>
      <c r="OS156" s="22"/>
      <c r="OT156" s="22"/>
      <c r="OU156" s="22"/>
      <c r="OV156" s="22"/>
      <c r="OW156" s="22"/>
      <c r="OX156" s="22"/>
      <c r="OY156" s="22"/>
      <c r="OZ156" s="22"/>
      <c r="PA156" s="22"/>
      <c r="PB156" s="22"/>
      <c r="PC156" s="22"/>
      <c r="PD156" s="22"/>
      <c r="PE156" s="22"/>
      <c r="PF156" s="22"/>
      <c r="PG156" s="22"/>
      <c r="PH156" s="22"/>
      <c r="PI156" s="22"/>
      <c r="PJ156" s="22"/>
      <c r="PK156" s="22"/>
      <c r="PL156" s="22"/>
      <c r="PM156" s="22"/>
      <c r="PN156" s="22"/>
      <c r="PO156" s="22"/>
      <c r="PP156" s="22"/>
      <c r="PQ156" s="22"/>
      <c r="PR156" s="22"/>
      <c r="PS156" s="22"/>
      <c r="PT156" s="22"/>
      <c r="PU156" s="22"/>
      <c r="PV156" s="22"/>
      <c r="PW156" s="22"/>
      <c r="PX156" s="22"/>
      <c r="PY156" s="22"/>
      <c r="PZ156" s="22"/>
      <c r="QA156" s="22"/>
      <c r="QB156" s="22"/>
      <c r="QC156" s="22"/>
      <c r="QD156" s="22"/>
      <c r="QE156" s="22"/>
      <c r="QF156" s="22"/>
      <c r="QG156" s="22"/>
      <c r="QH156" s="22"/>
      <c r="QI156" s="22"/>
      <c r="QJ156" s="22"/>
      <c r="QK156" s="22"/>
      <c r="QL156" s="22"/>
      <c r="QM156" s="22"/>
      <c r="QN156" s="22"/>
      <c r="QO156" s="22"/>
      <c r="QP156" s="22"/>
      <c r="QQ156" s="22"/>
      <c r="QR156" s="22"/>
      <c r="QS156" s="22"/>
      <c r="QT156" s="22"/>
      <c r="QU156" s="22"/>
      <c r="QV156" s="22"/>
      <c r="QW156" s="22"/>
      <c r="QX156" s="22"/>
      <c r="QY156" s="22"/>
      <c r="QZ156" s="22"/>
      <c r="RA156" s="22"/>
      <c r="RB156" s="22"/>
      <c r="RC156" s="22"/>
      <c r="RD156" s="22"/>
      <c r="RE156" s="22"/>
      <c r="RF156" s="22"/>
      <c r="RG156" s="22"/>
      <c r="RH156" s="22"/>
      <c r="RI156" s="22"/>
      <c r="RJ156" s="22"/>
      <c r="RK156" s="22"/>
      <c r="RL156" s="22"/>
      <c r="RM156" s="22"/>
      <c r="RN156" s="22"/>
      <c r="RO156" s="22"/>
      <c r="RP156" s="22"/>
      <c r="RQ156" s="22"/>
      <c r="RR156" s="22"/>
      <c r="RS156" s="22"/>
      <c r="RT156" s="22"/>
      <c r="RU156" s="22"/>
      <c r="RV156" s="22"/>
      <c r="RW156" s="22"/>
      <c r="RX156" s="22"/>
      <c r="RY156" s="22"/>
      <c r="RZ156" s="22"/>
      <c r="SA156" s="22"/>
      <c r="SB156" s="22"/>
      <c r="SC156" s="22"/>
      <c r="SD156" s="22"/>
      <c r="SE156" s="22"/>
      <c r="SF156" s="22"/>
      <c r="SG156" s="22"/>
      <c r="SH156" s="22"/>
      <c r="SI156" s="22"/>
      <c r="SJ156" s="22"/>
      <c r="SK156" s="22"/>
      <c r="SL156" s="22"/>
      <c r="SM156" s="22"/>
      <c r="SN156" s="22"/>
      <c r="SO156" s="22"/>
      <c r="SP156" s="22"/>
      <c r="SQ156" s="22"/>
      <c r="SR156" s="22"/>
      <c r="SS156" s="22"/>
      <c r="ST156" s="22"/>
      <c r="SU156" s="22"/>
      <c r="SV156" s="22"/>
      <c r="SW156" s="22"/>
      <c r="SX156" s="22"/>
      <c r="SY156" s="22"/>
      <c r="SZ156" s="22"/>
      <c r="TA156" s="22"/>
      <c r="TB156" s="22"/>
      <c r="TC156" s="22"/>
      <c r="TD156" s="22"/>
      <c r="TE156" s="22"/>
      <c r="TF156" s="22"/>
      <c r="TG156" s="22"/>
      <c r="TH156" s="22"/>
      <c r="TI156" s="22"/>
      <c r="TJ156" s="22"/>
      <c r="TK156" s="22"/>
      <c r="TL156" s="22"/>
      <c r="TM156" s="22"/>
      <c r="TN156" s="22"/>
      <c r="TO156" s="22"/>
      <c r="TP156" s="22"/>
      <c r="TQ156" s="22"/>
      <c r="TR156" s="22"/>
      <c r="TS156" s="22"/>
      <c r="TT156" s="22"/>
      <c r="TU156" s="22"/>
      <c r="TV156" s="22"/>
      <c r="TW156" s="22"/>
      <c r="TX156" s="22"/>
      <c r="TY156" s="22"/>
      <c r="TZ156" s="22"/>
      <c r="UA156" s="22"/>
      <c r="UB156" s="22"/>
      <c r="UC156" s="22"/>
      <c r="UD156" s="22"/>
      <c r="UE156" s="22"/>
      <c r="UF156" s="22"/>
      <c r="UG156" s="22"/>
      <c r="UH156" s="22"/>
      <c r="UI156" s="22"/>
      <c r="UJ156" s="22"/>
      <c r="UK156" s="22"/>
      <c r="UL156" s="22"/>
      <c r="UM156" s="22"/>
      <c r="UN156" s="22"/>
      <c r="UO156" s="22"/>
      <c r="UP156" s="22"/>
      <c r="UQ156" s="22"/>
      <c r="UR156" s="22"/>
      <c r="US156" s="22"/>
      <c r="UT156" s="22"/>
      <c r="UU156" s="22"/>
      <c r="UV156" s="22"/>
      <c r="UW156" s="22"/>
      <c r="UX156" s="22"/>
      <c r="UY156" s="22"/>
      <c r="UZ156" s="22"/>
      <c r="VA156" s="22"/>
      <c r="VB156" s="22"/>
      <c r="VC156" s="22"/>
      <c r="VD156" s="22"/>
      <c r="VE156" s="22"/>
      <c r="VF156" s="22"/>
      <c r="VG156" s="22"/>
      <c r="VH156" s="22"/>
      <c r="VI156" s="22"/>
      <c r="VJ156" s="22"/>
      <c r="VK156" s="22"/>
      <c r="VL156" s="22"/>
      <c r="VM156" s="22"/>
      <c r="VN156" s="22"/>
      <c r="VO156" s="22"/>
      <c r="VP156" s="22"/>
      <c r="VQ156" s="22"/>
      <c r="VR156" s="22"/>
      <c r="VS156" s="22"/>
      <c r="VT156" s="22"/>
      <c r="VU156" s="22"/>
      <c r="VV156" s="22"/>
      <c r="VW156" s="22"/>
      <c r="VX156" s="22"/>
      <c r="VY156" s="22"/>
      <c r="VZ156" s="22"/>
      <c r="WA156" s="22"/>
      <c r="WB156" s="22"/>
      <c r="WC156" s="22"/>
      <c r="WD156" s="22"/>
      <c r="WE156" s="22"/>
      <c r="WF156" s="22"/>
      <c r="WG156" s="22"/>
      <c r="WH156" s="22"/>
      <c r="WI156" s="22"/>
      <c r="WJ156" s="22"/>
      <c r="WK156" s="22"/>
      <c r="WL156" s="22"/>
      <c r="WM156" s="22"/>
      <c r="WN156" s="22"/>
      <c r="WO156" s="22"/>
      <c r="WP156" s="22"/>
      <c r="WQ156" s="22"/>
      <c r="WR156" s="22"/>
      <c r="WS156" s="22"/>
      <c r="WT156" s="22"/>
      <c r="WU156" s="22"/>
      <c r="WV156" s="22"/>
      <c r="WW156" s="22"/>
      <c r="WX156" s="22"/>
      <c r="WY156" s="22"/>
      <c r="WZ156" s="22"/>
      <c r="XA156" s="22"/>
      <c r="XB156" s="22"/>
      <c r="XC156" s="22"/>
      <c r="XD156" s="22"/>
      <c r="XE156" s="22"/>
      <c r="XF156" s="22"/>
      <c r="XG156" s="22"/>
      <c r="XH156" s="22"/>
      <c r="XI156" s="22"/>
      <c r="XJ156" s="22"/>
      <c r="XK156" s="22"/>
      <c r="XL156" s="22"/>
      <c r="XM156" s="22"/>
      <c r="XN156" s="22"/>
      <c r="XO156" s="22"/>
      <c r="XP156" s="22"/>
      <c r="XQ156" s="22"/>
      <c r="XR156" s="22"/>
      <c r="XS156" s="22"/>
      <c r="XT156" s="22"/>
      <c r="XU156" s="22"/>
      <c r="XV156" s="22"/>
      <c r="XW156" s="22"/>
      <c r="XX156" s="22"/>
      <c r="XY156" s="22"/>
      <c r="XZ156" s="22"/>
      <c r="YA156" s="22"/>
      <c r="YB156" s="22"/>
      <c r="YC156" s="22"/>
      <c r="YD156" s="22"/>
      <c r="YE156" s="22"/>
      <c r="YF156" s="22"/>
      <c r="YG156" s="22"/>
      <c r="YH156" s="22"/>
      <c r="YI156" s="22"/>
      <c r="YJ156" s="22"/>
      <c r="YK156" s="22"/>
      <c r="YL156" s="22"/>
      <c r="YM156" s="22"/>
      <c r="YN156" s="22"/>
      <c r="YO156" s="22"/>
      <c r="YP156" s="22"/>
      <c r="YQ156" s="22"/>
      <c r="YR156" s="22"/>
      <c r="YS156" s="22"/>
      <c r="YT156" s="22"/>
      <c r="YU156" s="22"/>
      <c r="YV156" s="22"/>
      <c r="YW156" s="22"/>
      <c r="YX156" s="22"/>
      <c r="YY156" s="22"/>
      <c r="YZ156" s="22"/>
      <c r="ZA156" s="22"/>
      <c r="ZB156" s="22"/>
      <c r="ZC156" s="22"/>
      <c r="ZD156" s="22"/>
      <c r="ZE156" s="22"/>
      <c r="ZF156" s="22"/>
      <c r="ZG156" s="22"/>
      <c r="ZH156" s="22"/>
      <c r="ZI156" s="22"/>
      <c r="ZJ156" s="22"/>
      <c r="ZK156" s="22"/>
      <c r="ZL156" s="22"/>
      <c r="ZM156" s="22"/>
      <c r="ZN156" s="22"/>
      <c r="ZO156" s="22"/>
      <c r="ZP156" s="22"/>
      <c r="ZQ156" s="22"/>
      <c r="ZR156" s="22"/>
      <c r="ZS156" s="22"/>
      <c r="ZT156" s="22"/>
      <c r="ZU156" s="22"/>
      <c r="ZV156" s="22"/>
      <c r="ZW156" s="22"/>
      <c r="ZX156" s="22"/>
      <c r="ZY156" s="22"/>
      <c r="ZZ156" s="22"/>
      <c r="AAA156" s="22"/>
      <c r="AAB156" s="22"/>
      <c r="AAC156" s="22"/>
      <c r="AAD156" s="22"/>
      <c r="AAE156" s="22"/>
      <c r="AAF156" s="22"/>
      <c r="AAG156" s="22"/>
      <c r="AAH156" s="22"/>
      <c r="AAI156" s="22"/>
      <c r="AAJ156" s="22"/>
      <c r="AAK156" s="22"/>
      <c r="AAL156" s="22"/>
      <c r="AAM156" s="22"/>
      <c r="AAN156" s="22"/>
      <c r="AAO156" s="22"/>
      <c r="AAP156" s="22"/>
      <c r="AAQ156" s="22"/>
      <c r="AAR156" s="22"/>
      <c r="AAS156" s="22"/>
      <c r="AAT156" s="22"/>
      <c r="AAU156" s="22"/>
      <c r="AAV156" s="22"/>
      <c r="AAW156" s="22"/>
      <c r="AAX156" s="22"/>
      <c r="AAY156" s="22"/>
      <c r="AAZ156" s="22"/>
      <c r="ABA156" s="22"/>
      <c r="ABB156" s="22"/>
      <c r="ABC156" s="22"/>
      <c r="ABD156" s="22"/>
      <c r="ABE156" s="22"/>
      <c r="ABF156" s="22"/>
      <c r="ABG156" s="22"/>
      <c r="ABH156" s="22"/>
      <c r="ABI156" s="22"/>
      <c r="ABJ156" s="22"/>
      <c r="ABK156" s="22"/>
      <c r="ABL156" s="22"/>
      <c r="ABM156" s="22"/>
      <c r="ABN156" s="22"/>
      <c r="ABO156" s="22"/>
      <c r="ABP156" s="22"/>
      <c r="ABQ156" s="22"/>
      <c r="ABR156" s="22"/>
      <c r="ABS156" s="22"/>
      <c r="ABT156" s="22"/>
      <c r="ABU156" s="22"/>
      <c r="ABV156" s="22"/>
      <c r="ABW156" s="22"/>
      <c r="ABX156" s="22"/>
      <c r="ABY156" s="22"/>
      <c r="ABZ156" s="22"/>
      <c r="ACA156" s="22"/>
      <c r="ACB156" s="22"/>
      <c r="ACC156" s="22"/>
      <c r="ACD156" s="22"/>
      <c r="ACE156" s="22"/>
      <c r="ACF156" s="22"/>
      <c r="ACG156" s="22"/>
      <c r="ACH156" s="22"/>
      <c r="ACI156" s="22"/>
      <c r="ACJ156" s="22"/>
      <c r="ACK156" s="22"/>
      <c r="ACL156" s="22"/>
      <c r="ACM156" s="22"/>
      <c r="ACN156" s="22"/>
      <c r="ACO156" s="22"/>
      <c r="ACP156" s="22"/>
      <c r="ACQ156" s="22"/>
      <c r="ACR156" s="22"/>
      <c r="ACS156" s="22"/>
      <c r="ACT156" s="22"/>
      <c r="ACU156" s="22"/>
      <c r="ACV156" s="22"/>
      <c r="ACW156" s="22"/>
      <c r="ACX156" s="22"/>
      <c r="ACY156" s="22"/>
      <c r="ACZ156" s="22"/>
      <c r="ADA156" s="22"/>
      <c r="ADB156" s="22"/>
      <c r="ADC156" s="22"/>
      <c r="ADD156" s="22"/>
      <c r="ADE156" s="22"/>
      <c r="ADF156" s="22"/>
      <c r="ADG156" s="22"/>
      <c r="ADH156" s="22"/>
      <c r="ADI156" s="22"/>
      <c r="ADJ156" s="22"/>
      <c r="ADK156" s="22"/>
      <c r="ADL156" s="22"/>
      <c r="ADM156" s="22"/>
      <c r="ADN156" s="22"/>
      <c r="ADO156" s="22"/>
      <c r="ADP156" s="22"/>
      <c r="ADQ156" s="22"/>
      <c r="ADR156" s="22"/>
      <c r="ADS156" s="22"/>
      <c r="ADT156" s="22"/>
      <c r="ADU156" s="22"/>
      <c r="ADV156" s="22"/>
      <c r="ADW156" s="22"/>
      <c r="ADX156" s="22"/>
      <c r="ADY156" s="22"/>
      <c r="ADZ156" s="22"/>
      <c r="AEA156" s="22"/>
      <c r="AEB156" s="22"/>
      <c r="AEC156" s="22"/>
      <c r="AED156" s="22"/>
      <c r="AEE156" s="22"/>
      <c r="AEF156" s="22"/>
      <c r="AEG156" s="22"/>
      <c r="AEH156" s="22"/>
      <c r="AEI156" s="22"/>
      <c r="AEJ156" s="22"/>
      <c r="AEK156" s="22"/>
      <c r="AEL156" s="22"/>
      <c r="AEM156" s="22"/>
      <c r="AEN156" s="22"/>
      <c r="AEO156" s="22"/>
      <c r="AEP156" s="22"/>
      <c r="AEQ156" s="22"/>
      <c r="AER156" s="22"/>
      <c r="AES156" s="22"/>
      <c r="AET156" s="22"/>
      <c r="AEU156" s="22"/>
      <c r="AEV156" s="22"/>
      <c r="AEW156" s="22"/>
      <c r="AEX156" s="22"/>
      <c r="AEY156" s="22"/>
      <c r="AEZ156" s="22"/>
      <c r="AFA156" s="22"/>
      <c r="AFB156" s="22"/>
      <c r="AFC156" s="22"/>
      <c r="AFD156" s="22"/>
      <c r="AFE156" s="22"/>
      <c r="AFF156" s="22"/>
      <c r="AFG156" s="22"/>
      <c r="AFH156" s="22"/>
      <c r="AFI156" s="22"/>
      <c r="AFJ156" s="22"/>
      <c r="AFK156" s="22"/>
      <c r="AFL156" s="22"/>
      <c r="AFM156" s="22"/>
      <c r="AFN156" s="22"/>
      <c r="AFO156" s="22"/>
      <c r="AFP156" s="22"/>
      <c r="AFQ156" s="22"/>
      <c r="AFR156" s="22"/>
      <c r="AFS156" s="22"/>
      <c r="AFT156" s="22"/>
      <c r="AFU156" s="22"/>
      <c r="AFV156" s="22"/>
      <c r="AFW156" s="22"/>
      <c r="AFX156" s="22"/>
      <c r="AFY156" s="22"/>
      <c r="AFZ156" s="22"/>
      <c r="AGA156" s="22"/>
      <c r="AGB156" s="22"/>
      <c r="AGC156" s="22"/>
      <c r="AGD156" s="22"/>
      <c r="AGE156" s="22"/>
      <c r="AGF156" s="22"/>
      <c r="AGG156" s="22"/>
      <c r="AGH156" s="22"/>
      <c r="AGI156" s="22"/>
      <c r="AGJ156" s="22"/>
      <c r="AGK156" s="22"/>
      <c r="AGL156" s="22"/>
      <c r="AGM156" s="22"/>
      <c r="AGN156" s="22"/>
      <c r="AGO156" s="22"/>
      <c r="AGP156" s="22"/>
      <c r="AGQ156" s="22"/>
      <c r="AGR156" s="22"/>
      <c r="AGS156" s="22"/>
      <c r="AGT156" s="22"/>
      <c r="AGU156" s="22"/>
      <c r="AGV156" s="22"/>
      <c r="AGW156" s="22"/>
      <c r="AGX156" s="22"/>
      <c r="AGY156" s="22"/>
      <c r="AGZ156" s="22"/>
      <c r="AHA156" s="22"/>
      <c r="AHB156" s="22"/>
      <c r="AHC156" s="22"/>
      <c r="AHD156" s="22"/>
    </row>
    <row r="157" spans="1:888" s="180" customFormat="1">
      <c r="A157" s="22"/>
      <c r="B157" s="22"/>
      <c r="C157" s="22"/>
      <c r="D157" s="22"/>
      <c r="E157" s="22"/>
      <c r="F157" s="99"/>
      <c r="G157" s="99"/>
      <c r="H157" s="99"/>
      <c r="I157" s="99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  <c r="IY157" s="22"/>
      <c r="IZ157" s="22"/>
      <c r="JA157" s="22"/>
      <c r="JB157" s="22"/>
      <c r="JC157" s="22"/>
      <c r="JD157" s="22"/>
      <c r="JE157" s="22"/>
      <c r="JF157" s="22"/>
      <c r="JG157" s="22"/>
      <c r="JH157" s="22"/>
      <c r="JI157" s="22"/>
      <c r="JJ157" s="22"/>
      <c r="JK157" s="22"/>
      <c r="JL157" s="22"/>
      <c r="JM157" s="22"/>
      <c r="JN157" s="22"/>
      <c r="JO157" s="22"/>
      <c r="JP157" s="22"/>
      <c r="JQ157" s="22"/>
      <c r="JR157" s="22"/>
      <c r="JS157" s="22"/>
      <c r="JT157" s="22"/>
      <c r="JU157" s="22"/>
      <c r="JV157" s="22"/>
      <c r="JW157" s="22"/>
      <c r="JX157" s="22"/>
      <c r="JY157" s="22"/>
      <c r="JZ157" s="22"/>
      <c r="KA157" s="22"/>
      <c r="KB157" s="22"/>
      <c r="KC157" s="22"/>
      <c r="KD157" s="22"/>
      <c r="KE157" s="22"/>
      <c r="KF157" s="22"/>
      <c r="KG157" s="22"/>
      <c r="KH157" s="22"/>
      <c r="KI157" s="22"/>
      <c r="KJ157" s="22"/>
      <c r="KK157" s="22"/>
      <c r="KL157" s="22"/>
      <c r="KM157" s="22"/>
      <c r="KN157" s="22"/>
      <c r="KO157" s="22"/>
      <c r="KP157" s="22"/>
      <c r="KQ157" s="22"/>
      <c r="KR157" s="22"/>
      <c r="KS157" s="22"/>
      <c r="KT157" s="22"/>
      <c r="KU157" s="22"/>
      <c r="KV157" s="22"/>
      <c r="KW157" s="22"/>
      <c r="KX157" s="22"/>
      <c r="KY157" s="22"/>
      <c r="KZ157" s="22"/>
      <c r="LA157" s="22"/>
      <c r="LB157" s="22"/>
      <c r="LC157" s="22"/>
      <c r="LD157" s="22"/>
      <c r="LE157" s="22"/>
      <c r="LF157" s="22"/>
      <c r="LG157" s="22"/>
      <c r="LH157" s="22"/>
      <c r="LI157" s="22"/>
      <c r="LJ157" s="22"/>
      <c r="LK157" s="22"/>
      <c r="LL157" s="22"/>
      <c r="LM157" s="22"/>
      <c r="LN157" s="22"/>
      <c r="LO157" s="22"/>
      <c r="LP157" s="22"/>
      <c r="LQ157" s="22"/>
      <c r="LR157" s="22"/>
      <c r="LS157" s="22"/>
      <c r="LT157" s="22"/>
      <c r="LU157" s="22"/>
      <c r="LV157" s="22"/>
      <c r="LW157" s="22"/>
      <c r="LX157" s="22"/>
      <c r="LY157" s="22"/>
      <c r="LZ157" s="22"/>
      <c r="MA157" s="22"/>
      <c r="MB157" s="22"/>
      <c r="MC157" s="22"/>
      <c r="MD157" s="22"/>
      <c r="ME157" s="22"/>
      <c r="MF157" s="22"/>
      <c r="MG157" s="22"/>
      <c r="MH157" s="22"/>
      <c r="MI157" s="22"/>
      <c r="MJ157" s="22"/>
      <c r="MK157" s="22"/>
      <c r="ML157" s="22"/>
      <c r="MM157" s="22"/>
      <c r="MN157" s="22"/>
      <c r="MO157" s="22"/>
      <c r="MP157" s="22"/>
      <c r="MQ157" s="22"/>
      <c r="MR157" s="22"/>
      <c r="MS157" s="22"/>
      <c r="MT157" s="22"/>
      <c r="MU157" s="22"/>
      <c r="MV157" s="22"/>
      <c r="MW157" s="22"/>
      <c r="MX157" s="22"/>
      <c r="MY157" s="22"/>
      <c r="MZ157" s="22"/>
      <c r="NA157" s="22"/>
      <c r="NB157" s="22"/>
      <c r="NC157" s="22"/>
      <c r="ND157" s="22"/>
      <c r="NE157" s="22"/>
      <c r="NF157" s="22"/>
      <c r="NG157" s="22"/>
      <c r="NH157" s="22"/>
      <c r="NI157" s="22"/>
      <c r="NJ157" s="22"/>
      <c r="NK157" s="22"/>
      <c r="NL157" s="22"/>
      <c r="NM157" s="22"/>
      <c r="NN157" s="22"/>
      <c r="NO157" s="22"/>
      <c r="NP157" s="22"/>
      <c r="NQ157" s="22"/>
      <c r="NR157" s="22"/>
      <c r="NS157" s="22"/>
      <c r="NT157" s="22"/>
      <c r="NU157" s="22"/>
      <c r="NV157" s="22"/>
      <c r="NW157" s="22"/>
      <c r="NX157" s="22"/>
      <c r="NY157" s="22"/>
      <c r="NZ157" s="22"/>
      <c r="OA157" s="22"/>
      <c r="OB157" s="22"/>
      <c r="OC157" s="22"/>
      <c r="OD157" s="22"/>
      <c r="OE157" s="22"/>
      <c r="OF157" s="22"/>
      <c r="OG157" s="22"/>
      <c r="OH157" s="22"/>
      <c r="OI157" s="22"/>
      <c r="OJ157" s="22"/>
      <c r="OK157" s="22"/>
      <c r="OL157" s="22"/>
      <c r="OM157" s="22"/>
      <c r="ON157" s="22"/>
      <c r="OO157" s="22"/>
      <c r="OP157" s="22"/>
      <c r="OQ157" s="22"/>
      <c r="OR157" s="22"/>
      <c r="OS157" s="22"/>
      <c r="OT157" s="22"/>
      <c r="OU157" s="22"/>
      <c r="OV157" s="22"/>
      <c r="OW157" s="22"/>
      <c r="OX157" s="22"/>
      <c r="OY157" s="22"/>
      <c r="OZ157" s="22"/>
      <c r="PA157" s="22"/>
      <c r="PB157" s="22"/>
      <c r="PC157" s="22"/>
      <c r="PD157" s="22"/>
      <c r="PE157" s="22"/>
      <c r="PF157" s="22"/>
      <c r="PG157" s="22"/>
      <c r="PH157" s="22"/>
      <c r="PI157" s="22"/>
      <c r="PJ157" s="22"/>
      <c r="PK157" s="22"/>
      <c r="PL157" s="22"/>
      <c r="PM157" s="22"/>
      <c r="PN157" s="22"/>
      <c r="PO157" s="22"/>
      <c r="PP157" s="22"/>
      <c r="PQ157" s="22"/>
      <c r="PR157" s="22"/>
      <c r="PS157" s="22"/>
      <c r="PT157" s="22"/>
      <c r="PU157" s="22"/>
      <c r="PV157" s="22"/>
      <c r="PW157" s="22"/>
      <c r="PX157" s="22"/>
      <c r="PY157" s="22"/>
      <c r="PZ157" s="22"/>
      <c r="QA157" s="22"/>
      <c r="QB157" s="22"/>
      <c r="QC157" s="22"/>
      <c r="QD157" s="22"/>
      <c r="QE157" s="22"/>
      <c r="QF157" s="22"/>
      <c r="QG157" s="22"/>
      <c r="QH157" s="22"/>
      <c r="QI157" s="22"/>
      <c r="QJ157" s="22"/>
      <c r="QK157" s="22"/>
      <c r="QL157" s="22"/>
      <c r="QM157" s="22"/>
      <c r="QN157" s="22"/>
      <c r="QO157" s="22"/>
      <c r="QP157" s="22"/>
      <c r="QQ157" s="22"/>
      <c r="QR157" s="22"/>
      <c r="QS157" s="22"/>
      <c r="QT157" s="22"/>
      <c r="QU157" s="22"/>
      <c r="QV157" s="22"/>
      <c r="QW157" s="22"/>
      <c r="QX157" s="22"/>
      <c r="QY157" s="22"/>
      <c r="QZ157" s="22"/>
      <c r="RA157" s="22"/>
      <c r="RB157" s="22"/>
      <c r="RC157" s="22"/>
      <c r="RD157" s="22"/>
      <c r="RE157" s="22"/>
      <c r="RF157" s="22"/>
      <c r="RG157" s="22"/>
      <c r="RH157" s="22"/>
      <c r="RI157" s="22"/>
      <c r="RJ157" s="22"/>
      <c r="RK157" s="22"/>
      <c r="RL157" s="22"/>
      <c r="RM157" s="22"/>
      <c r="RN157" s="22"/>
      <c r="RO157" s="22"/>
      <c r="RP157" s="22"/>
      <c r="RQ157" s="22"/>
      <c r="RR157" s="22"/>
      <c r="RS157" s="22"/>
      <c r="RT157" s="22"/>
      <c r="RU157" s="22"/>
      <c r="RV157" s="22"/>
      <c r="RW157" s="22"/>
      <c r="RX157" s="22"/>
      <c r="RY157" s="22"/>
      <c r="RZ157" s="22"/>
      <c r="SA157" s="22"/>
      <c r="SB157" s="22"/>
      <c r="SC157" s="22"/>
      <c r="SD157" s="22"/>
      <c r="SE157" s="22"/>
      <c r="SF157" s="22"/>
      <c r="SG157" s="22"/>
      <c r="SH157" s="22"/>
      <c r="SI157" s="22"/>
      <c r="SJ157" s="22"/>
      <c r="SK157" s="22"/>
      <c r="SL157" s="22"/>
      <c r="SM157" s="22"/>
      <c r="SN157" s="22"/>
      <c r="SO157" s="22"/>
      <c r="SP157" s="22"/>
      <c r="SQ157" s="22"/>
      <c r="SR157" s="22"/>
      <c r="SS157" s="22"/>
      <c r="ST157" s="22"/>
      <c r="SU157" s="22"/>
      <c r="SV157" s="22"/>
      <c r="SW157" s="22"/>
      <c r="SX157" s="22"/>
      <c r="SY157" s="22"/>
      <c r="SZ157" s="22"/>
      <c r="TA157" s="22"/>
      <c r="TB157" s="22"/>
      <c r="TC157" s="22"/>
      <c r="TD157" s="22"/>
      <c r="TE157" s="22"/>
      <c r="TF157" s="22"/>
      <c r="TG157" s="22"/>
      <c r="TH157" s="22"/>
      <c r="TI157" s="22"/>
      <c r="TJ157" s="22"/>
      <c r="TK157" s="22"/>
      <c r="TL157" s="22"/>
      <c r="TM157" s="22"/>
      <c r="TN157" s="22"/>
      <c r="TO157" s="22"/>
      <c r="TP157" s="22"/>
      <c r="TQ157" s="22"/>
      <c r="TR157" s="22"/>
      <c r="TS157" s="22"/>
      <c r="TT157" s="22"/>
      <c r="TU157" s="22"/>
      <c r="TV157" s="22"/>
      <c r="TW157" s="22"/>
      <c r="TX157" s="22"/>
      <c r="TY157" s="22"/>
      <c r="TZ157" s="22"/>
      <c r="UA157" s="22"/>
      <c r="UB157" s="22"/>
      <c r="UC157" s="22"/>
      <c r="UD157" s="22"/>
      <c r="UE157" s="22"/>
      <c r="UF157" s="22"/>
      <c r="UG157" s="22"/>
      <c r="UH157" s="22"/>
      <c r="UI157" s="22"/>
      <c r="UJ157" s="22"/>
      <c r="UK157" s="22"/>
      <c r="UL157" s="22"/>
      <c r="UM157" s="22"/>
      <c r="UN157" s="22"/>
      <c r="UO157" s="22"/>
      <c r="UP157" s="22"/>
      <c r="UQ157" s="22"/>
      <c r="UR157" s="22"/>
      <c r="US157" s="22"/>
      <c r="UT157" s="22"/>
      <c r="UU157" s="22"/>
      <c r="UV157" s="22"/>
      <c r="UW157" s="22"/>
      <c r="UX157" s="22"/>
      <c r="UY157" s="22"/>
      <c r="UZ157" s="22"/>
      <c r="VA157" s="22"/>
      <c r="VB157" s="22"/>
      <c r="VC157" s="22"/>
      <c r="VD157" s="22"/>
      <c r="VE157" s="22"/>
      <c r="VF157" s="22"/>
      <c r="VG157" s="22"/>
      <c r="VH157" s="22"/>
      <c r="VI157" s="22"/>
      <c r="VJ157" s="22"/>
      <c r="VK157" s="22"/>
      <c r="VL157" s="22"/>
      <c r="VM157" s="22"/>
      <c r="VN157" s="22"/>
      <c r="VO157" s="22"/>
      <c r="VP157" s="22"/>
      <c r="VQ157" s="22"/>
      <c r="VR157" s="22"/>
      <c r="VS157" s="22"/>
      <c r="VT157" s="22"/>
      <c r="VU157" s="22"/>
      <c r="VV157" s="22"/>
      <c r="VW157" s="22"/>
      <c r="VX157" s="22"/>
      <c r="VY157" s="22"/>
      <c r="VZ157" s="22"/>
      <c r="WA157" s="22"/>
      <c r="WB157" s="22"/>
      <c r="WC157" s="22"/>
      <c r="WD157" s="22"/>
      <c r="WE157" s="22"/>
      <c r="WF157" s="22"/>
      <c r="WG157" s="22"/>
      <c r="WH157" s="22"/>
      <c r="WI157" s="22"/>
      <c r="WJ157" s="22"/>
      <c r="WK157" s="22"/>
      <c r="WL157" s="22"/>
      <c r="WM157" s="22"/>
      <c r="WN157" s="22"/>
      <c r="WO157" s="22"/>
      <c r="WP157" s="22"/>
      <c r="WQ157" s="22"/>
      <c r="WR157" s="22"/>
      <c r="WS157" s="22"/>
      <c r="WT157" s="22"/>
      <c r="WU157" s="22"/>
      <c r="WV157" s="22"/>
      <c r="WW157" s="22"/>
      <c r="WX157" s="22"/>
      <c r="WY157" s="22"/>
      <c r="WZ157" s="22"/>
      <c r="XA157" s="22"/>
      <c r="XB157" s="22"/>
      <c r="XC157" s="22"/>
      <c r="XD157" s="22"/>
      <c r="XE157" s="22"/>
      <c r="XF157" s="22"/>
      <c r="XG157" s="22"/>
      <c r="XH157" s="22"/>
      <c r="XI157" s="22"/>
      <c r="XJ157" s="22"/>
      <c r="XK157" s="22"/>
      <c r="XL157" s="22"/>
      <c r="XM157" s="22"/>
      <c r="XN157" s="22"/>
      <c r="XO157" s="22"/>
      <c r="XP157" s="22"/>
      <c r="XQ157" s="22"/>
      <c r="XR157" s="22"/>
      <c r="XS157" s="22"/>
      <c r="XT157" s="22"/>
      <c r="XU157" s="22"/>
      <c r="XV157" s="22"/>
      <c r="XW157" s="22"/>
      <c r="XX157" s="22"/>
      <c r="XY157" s="22"/>
      <c r="XZ157" s="22"/>
      <c r="YA157" s="22"/>
      <c r="YB157" s="22"/>
      <c r="YC157" s="22"/>
      <c r="YD157" s="22"/>
      <c r="YE157" s="22"/>
      <c r="YF157" s="22"/>
      <c r="YG157" s="22"/>
      <c r="YH157" s="22"/>
      <c r="YI157" s="22"/>
      <c r="YJ157" s="22"/>
      <c r="YK157" s="22"/>
      <c r="YL157" s="22"/>
      <c r="YM157" s="22"/>
      <c r="YN157" s="22"/>
      <c r="YO157" s="22"/>
      <c r="YP157" s="22"/>
      <c r="YQ157" s="22"/>
      <c r="YR157" s="22"/>
      <c r="YS157" s="22"/>
      <c r="YT157" s="22"/>
      <c r="YU157" s="22"/>
      <c r="YV157" s="22"/>
      <c r="YW157" s="22"/>
      <c r="YX157" s="22"/>
      <c r="YY157" s="22"/>
      <c r="YZ157" s="22"/>
      <c r="ZA157" s="22"/>
      <c r="ZB157" s="22"/>
      <c r="ZC157" s="22"/>
      <c r="ZD157" s="22"/>
      <c r="ZE157" s="22"/>
      <c r="ZF157" s="22"/>
      <c r="ZG157" s="22"/>
      <c r="ZH157" s="22"/>
      <c r="ZI157" s="22"/>
      <c r="ZJ157" s="22"/>
      <c r="ZK157" s="22"/>
      <c r="ZL157" s="22"/>
      <c r="ZM157" s="22"/>
      <c r="ZN157" s="22"/>
      <c r="ZO157" s="22"/>
      <c r="ZP157" s="22"/>
      <c r="ZQ157" s="22"/>
      <c r="ZR157" s="22"/>
      <c r="ZS157" s="22"/>
      <c r="ZT157" s="22"/>
      <c r="ZU157" s="22"/>
      <c r="ZV157" s="22"/>
      <c r="ZW157" s="22"/>
      <c r="ZX157" s="22"/>
      <c r="ZY157" s="22"/>
      <c r="ZZ157" s="22"/>
      <c r="AAA157" s="22"/>
      <c r="AAB157" s="22"/>
      <c r="AAC157" s="22"/>
      <c r="AAD157" s="22"/>
      <c r="AAE157" s="22"/>
      <c r="AAF157" s="22"/>
      <c r="AAG157" s="22"/>
      <c r="AAH157" s="22"/>
      <c r="AAI157" s="22"/>
      <c r="AAJ157" s="22"/>
      <c r="AAK157" s="22"/>
      <c r="AAL157" s="22"/>
      <c r="AAM157" s="22"/>
      <c r="AAN157" s="22"/>
      <c r="AAO157" s="22"/>
      <c r="AAP157" s="22"/>
      <c r="AAQ157" s="22"/>
      <c r="AAR157" s="22"/>
      <c r="AAS157" s="22"/>
      <c r="AAT157" s="22"/>
      <c r="AAU157" s="22"/>
      <c r="AAV157" s="22"/>
      <c r="AAW157" s="22"/>
      <c r="AAX157" s="22"/>
      <c r="AAY157" s="22"/>
      <c r="AAZ157" s="22"/>
      <c r="ABA157" s="22"/>
      <c r="ABB157" s="22"/>
      <c r="ABC157" s="22"/>
      <c r="ABD157" s="22"/>
      <c r="ABE157" s="22"/>
      <c r="ABF157" s="22"/>
      <c r="ABG157" s="22"/>
      <c r="ABH157" s="22"/>
      <c r="ABI157" s="22"/>
      <c r="ABJ157" s="22"/>
      <c r="ABK157" s="22"/>
      <c r="ABL157" s="22"/>
      <c r="ABM157" s="22"/>
      <c r="ABN157" s="22"/>
      <c r="ABO157" s="22"/>
      <c r="ABP157" s="22"/>
      <c r="ABQ157" s="22"/>
      <c r="ABR157" s="22"/>
      <c r="ABS157" s="22"/>
      <c r="ABT157" s="22"/>
      <c r="ABU157" s="22"/>
      <c r="ABV157" s="22"/>
      <c r="ABW157" s="22"/>
      <c r="ABX157" s="22"/>
      <c r="ABY157" s="22"/>
      <c r="ABZ157" s="22"/>
      <c r="ACA157" s="22"/>
      <c r="ACB157" s="22"/>
      <c r="ACC157" s="22"/>
      <c r="ACD157" s="22"/>
      <c r="ACE157" s="22"/>
      <c r="ACF157" s="22"/>
      <c r="ACG157" s="22"/>
      <c r="ACH157" s="22"/>
      <c r="ACI157" s="22"/>
      <c r="ACJ157" s="22"/>
      <c r="ACK157" s="22"/>
      <c r="ACL157" s="22"/>
      <c r="ACM157" s="22"/>
      <c r="ACN157" s="22"/>
      <c r="ACO157" s="22"/>
      <c r="ACP157" s="22"/>
      <c r="ACQ157" s="22"/>
      <c r="ACR157" s="22"/>
      <c r="ACS157" s="22"/>
      <c r="ACT157" s="22"/>
      <c r="ACU157" s="22"/>
      <c r="ACV157" s="22"/>
      <c r="ACW157" s="22"/>
      <c r="ACX157" s="22"/>
      <c r="ACY157" s="22"/>
      <c r="ACZ157" s="22"/>
      <c r="ADA157" s="22"/>
      <c r="ADB157" s="22"/>
      <c r="ADC157" s="22"/>
      <c r="ADD157" s="22"/>
      <c r="ADE157" s="22"/>
      <c r="ADF157" s="22"/>
      <c r="ADG157" s="22"/>
      <c r="ADH157" s="22"/>
      <c r="ADI157" s="22"/>
      <c r="ADJ157" s="22"/>
      <c r="ADK157" s="22"/>
      <c r="ADL157" s="22"/>
      <c r="ADM157" s="22"/>
      <c r="ADN157" s="22"/>
      <c r="ADO157" s="22"/>
      <c r="ADP157" s="22"/>
      <c r="ADQ157" s="22"/>
      <c r="ADR157" s="22"/>
      <c r="ADS157" s="22"/>
      <c r="ADT157" s="22"/>
      <c r="ADU157" s="22"/>
      <c r="ADV157" s="22"/>
      <c r="ADW157" s="22"/>
      <c r="ADX157" s="22"/>
      <c r="ADY157" s="22"/>
      <c r="ADZ157" s="22"/>
      <c r="AEA157" s="22"/>
      <c r="AEB157" s="22"/>
      <c r="AEC157" s="22"/>
      <c r="AED157" s="22"/>
      <c r="AEE157" s="22"/>
      <c r="AEF157" s="22"/>
      <c r="AEG157" s="22"/>
      <c r="AEH157" s="22"/>
      <c r="AEI157" s="22"/>
      <c r="AEJ157" s="22"/>
      <c r="AEK157" s="22"/>
      <c r="AEL157" s="22"/>
      <c r="AEM157" s="22"/>
      <c r="AEN157" s="22"/>
      <c r="AEO157" s="22"/>
      <c r="AEP157" s="22"/>
      <c r="AEQ157" s="22"/>
      <c r="AER157" s="22"/>
      <c r="AES157" s="22"/>
      <c r="AET157" s="22"/>
      <c r="AEU157" s="22"/>
      <c r="AEV157" s="22"/>
      <c r="AEW157" s="22"/>
      <c r="AEX157" s="22"/>
      <c r="AEY157" s="22"/>
      <c r="AEZ157" s="22"/>
      <c r="AFA157" s="22"/>
      <c r="AFB157" s="22"/>
      <c r="AFC157" s="22"/>
      <c r="AFD157" s="22"/>
      <c r="AFE157" s="22"/>
      <c r="AFF157" s="22"/>
      <c r="AFG157" s="22"/>
      <c r="AFH157" s="22"/>
      <c r="AFI157" s="22"/>
      <c r="AFJ157" s="22"/>
      <c r="AFK157" s="22"/>
      <c r="AFL157" s="22"/>
      <c r="AFM157" s="22"/>
      <c r="AFN157" s="22"/>
      <c r="AFO157" s="22"/>
      <c r="AFP157" s="22"/>
      <c r="AFQ157" s="22"/>
      <c r="AFR157" s="22"/>
      <c r="AFS157" s="22"/>
      <c r="AFT157" s="22"/>
      <c r="AFU157" s="22"/>
      <c r="AFV157" s="22"/>
      <c r="AFW157" s="22"/>
      <c r="AFX157" s="22"/>
      <c r="AFY157" s="22"/>
      <c r="AFZ157" s="22"/>
      <c r="AGA157" s="22"/>
      <c r="AGB157" s="22"/>
      <c r="AGC157" s="22"/>
      <c r="AGD157" s="22"/>
      <c r="AGE157" s="22"/>
      <c r="AGF157" s="22"/>
      <c r="AGG157" s="22"/>
      <c r="AGH157" s="22"/>
      <c r="AGI157" s="22"/>
      <c r="AGJ157" s="22"/>
      <c r="AGK157" s="22"/>
      <c r="AGL157" s="22"/>
      <c r="AGM157" s="22"/>
      <c r="AGN157" s="22"/>
      <c r="AGO157" s="22"/>
      <c r="AGP157" s="22"/>
      <c r="AGQ157" s="22"/>
      <c r="AGR157" s="22"/>
      <c r="AGS157" s="22"/>
      <c r="AGT157" s="22"/>
      <c r="AGU157" s="22"/>
      <c r="AGV157" s="22"/>
      <c r="AGW157" s="22"/>
      <c r="AGX157" s="22"/>
      <c r="AGY157" s="22"/>
      <c r="AGZ157" s="22"/>
      <c r="AHA157" s="22"/>
      <c r="AHB157" s="22"/>
      <c r="AHC157" s="22"/>
      <c r="AHD157" s="22"/>
    </row>
    <row r="158" spans="1:888" s="180" customFormat="1">
      <c r="A158" s="22"/>
      <c r="B158" s="22"/>
      <c r="C158" s="22"/>
      <c r="D158" s="123"/>
      <c r="E158" s="123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  <c r="IW158" s="22"/>
      <c r="IX158" s="22"/>
      <c r="IY158" s="22"/>
      <c r="IZ158" s="22"/>
      <c r="JA158" s="22"/>
      <c r="JB158" s="22"/>
      <c r="JC158" s="22"/>
      <c r="JD158" s="22"/>
      <c r="JE158" s="22"/>
      <c r="JF158" s="22"/>
      <c r="JG158" s="22"/>
      <c r="JH158" s="22"/>
      <c r="JI158" s="22"/>
      <c r="JJ158" s="22"/>
      <c r="JK158" s="22"/>
      <c r="JL158" s="22"/>
      <c r="JM158" s="22"/>
      <c r="JN158" s="22"/>
      <c r="JO158" s="22"/>
      <c r="JP158" s="22"/>
      <c r="JQ158" s="22"/>
      <c r="JR158" s="22"/>
      <c r="JS158" s="22"/>
      <c r="JT158" s="22"/>
      <c r="JU158" s="22"/>
      <c r="JV158" s="22"/>
      <c r="JW158" s="22"/>
      <c r="JX158" s="22"/>
      <c r="JY158" s="22"/>
      <c r="JZ158" s="22"/>
      <c r="KA158" s="22"/>
      <c r="KB158" s="22"/>
      <c r="KC158" s="22"/>
      <c r="KD158" s="22"/>
      <c r="KE158" s="22"/>
      <c r="KF158" s="22"/>
      <c r="KG158" s="22"/>
      <c r="KH158" s="22"/>
      <c r="KI158" s="22"/>
      <c r="KJ158" s="22"/>
      <c r="KK158" s="22"/>
      <c r="KL158" s="22"/>
      <c r="KM158" s="22"/>
      <c r="KN158" s="22"/>
      <c r="KO158" s="22"/>
      <c r="KP158" s="22"/>
      <c r="KQ158" s="22"/>
      <c r="KR158" s="22"/>
      <c r="KS158" s="22"/>
      <c r="KT158" s="22"/>
      <c r="KU158" s="22"/>
      <c r="KV158" s="22"/>
      <c r="KW158" s="22"/>
      <c r="KX158" s="22"/>
      <c r="KY158" s="22"/>
      <c r="KZ158" s="22"/>
      <c r="LA158" s="22"/>
      <c r="LB158" s="22"/>
      <c r="LC158" s="22"/>
      <c r="LD158" s="22"/>
      <c r="LE158" s="22"/>
      <c r="LF158" s="22"/>
      <c r="LG158" s="22"/>
      <c r="LH158" s="22"/>
      <c r="LI158" s="22"/>
      <c r="LJ158" s="22"/>
      <c r="LK158" s="22"/>
      <c r="LL158" s="22"/>
      <c r="LM158" s="22"/>
      <c r="LN158" s="22"/>
      <c r="LO158" s="22"/>
      <c r="LP158" s="22"/>
      <c r="LQ158" s="22"/>
      <c r="LR158" s="22"/>
      <c r="LS158" s="22"/>
      <c r="LT158" s="22"/>
      <c r="LU158" s="22"/>
      <c r="LV158" s="22"/>
      <c r="LW158" s="22"/>
      <c r="LX158" s="22"/>
      <c r="LY158" s="22"/>
      <c r="LZ158" s="22"/>
      <c r="MA158" s="22"/>
      <c r="MB158" s="22"/>
      <c r="MC158" s="22"/>
      <c r="MD158" s="22"/>
      <c r="ME158" s="22"/>
      <c r="MF158" s="22"/>
      <c r="MG158" s="22"/>
      <c r="MH158" s="22"/>
      <c r="MI158" s="22"/>
      <c r="MJ158" s="22"/>
      <c r="MK158" s="22"/>
      <c r="ML158" s="22"/>
      <c r="MM158" s="22"/>
      <c r="MN158" s="22"/>
      <c r="MO158" s="22"/>
      <c r="MP158" s="22"/>
      <c r="MQ158" s="22"/>
      <c r="MR158" s="22"/>
      <c r="MS158" s="22"/>
      <c r="MT158" s="22"/>
      <c r="MU158" s="22"/>
      <c r="MV158" s="22"/>
      <c r="MW158" s="22"/>
      <c r="MX158" s="22"/>
      <c r="MY158" s="22"/>
      <c r="MZ158" s="22"/>
      <c r="NA158" s="22"/>
      <c r="NB158" s="22"/>
      <c r="NC158" s="22"/>
      <c r="ND158" s="22"/>
      <c r="NE158" s="22"/>
      <c r="NF158" s="22"/>
      <c r="NG158" s="22"/>
      <c r="NH158" s="22"/>
      <c r="NI158" s="22"/>
      <c r="NJ158" s="22"/>
      <c r="NK158" s="22"/>
      <c r="NL158" s="22"/>
      <c r="NM158" s="22"/>
      <c r="NN158" s="22"/>
      <c r="NO158" s="22"/>
      <c r="NP158" s="22"/>
      <c r="NQ158" s="22"/>
      <c r="NR158" s="22"/>
      <c r="NS158" s="22"/>
      <c r="NT158" s="22"/>
      <c r="NU158" s="22"/>
      <c r="NV158" s="22"/>
      <c r="NW158" s="22"/>
      <c r="NX158" s="22"/>
      <c r="NY158" s="22"/>
      <c r="NZ158" s="22"/>
      <c r="OA158" s="22"/>
      <c r="OB158" s="22"/>
      <c r="OC158" s="22"/>
      <c r="OD158" s="22"/>
      <c r="OE158" s="22"/>
      <c r="OF158" s="22"/>
      <c r="OG158" s="22"/>
      <c r="OH158" s="22"/>
      <c r="OI158" s="22"/>
      <c r="OJ158" s="22"/>
      <c r="OK158" s="22"/>
      <c r="OL158" s="22"/>
      <c r="OM158" s="22"/>
      <c r="ON158" s="22"/>
      <c r="OO158" s="22"/>
      <c r="OP158" s="22"/>
      <c r="OQ158" s="22"/>
      <c r="OR158" s="22"/>
      <c r="OS158" s="22"/>
      <c r="OT158" s="22"/>
      <c r="OU158" s="22"/>
      <c r="OV158" s="22"/>
      <c r="OW158" s="22"/>
      <c r="OX158" s="22"/>
      <c r="OY158" s="22"/>
      <c r="OZ158" s="22"/>
      <c r="PA158" s="22"/>
      <c r="PB158" s="22"/>
      <c r="PC158" s="22"/>
      <c r="PD158" s="22"/>
      <c r="PE158" s="22"/>
      <c r="PF158" s="22"/>
      <c r="PG158" s="22"/>
      <c r="PH158" s="22"/>
      <c r="PI158" s="22"/>
      <c r="PJ158" s="22"/>
      <c r="PK158" s="22"/>
      <c r="PL158" s="22"/>
      <c r="PM158" s="22"/>
      <c r="PN158" s="22"/>
      <c r="PO158" s="22"/>
      <c r="PP158" s="22"/>
      <c r="PQ158" s="22"/>
      <c r="PR158" s="22"/>
      <c r="PS158" s="22"/>
      <c r="PT158" s="22"/>
      <c r="PU158" s="22"/>
      <c r="PV158" s="22"/>
      <c r="PW158" s="22"/>
      <c r="PX158" s="22"/>
      <c r="PY158" s="22"/>
      <c r="PZ158" s="22"/>
      <c r="QA158" s="22"/>
      <c r="QB158" s="22"/>
      <c r="QC158" s="22"/>
      <c r="QD158" s="22"/>
      <c r="QE158" s="22"/>
      <c r="QF158" s="22"/>
      <c r="QG158" s="22"/>
      <c r="QH158" s="22"/>
      <c r="QI158" s="22"/>
      <c r="QJ158" s="22"/>
      <c r="QK158" s="22"/>
      <c r="QL158" s="22"/>
      <c r="QM158" s="22"/>
      <c r="QN158" s="22"/>
      <c r="QO158" s="22"/>
      <c r="QP158" s="22"/>
      <c r="QQ158" s="22"/>
      <c r="QR158" s="22"/>
      <c r="QS158" s="22"/>
      <c r="QT158" s="22"/>
      <c r="QU158" s="22"/>
      <c r="QV158" s="22"/>
      <c r="QW158" s="22"/>
      <c r="QX158" s="22"/>
      <c r="QY158" s="22"/>
      <c r="QZ158" s="22"/>
      <c r="RA158" s="22"/>
      <c r="RB158" s="22"/>
      <c r="RC158" s="22"/>
      <c r="RD158" s="22"/>
      <c r="RE158" s="22"/>
      <c r="RF158" s="22"/>
      <c r="RG158" s="22"/>
      <c r="RH158" s="22"/>
      <c r="RI158" s="22"/>
      <c r="RJ158" s="22"/>
      <c r="RK158" s="22"/>
      <c r="RL158" s="22"/>
      <c r="RM158" s="22"/>
      <c r="RN158" s="22"/>
      <c r="RO158" s="22"/>
      <c r="RP158" s="22"/>
      <c r="RQ158" s="22"/>
      <c r="RR158" s="22"/>
      <c r="RS158" s="22"/>
      <c r="RT158" s="22"/>
      <c r="RU158" s="22"/>
      <c r="RV158" s="22"/>
      <c r="RW158" s="22"/>
      <c r="RX158" s="22"/>
      <c r="RY158" s="22"/>
      <c r="RZ158" s="22"/>
      <c r="SA158" s="22"/>
      <c r="SB158" s="22"/>
      <c r="SC158" s="22"/>
      <c r="SD158" s="22"/>
      <c r="SE158" s="22"/>
      <c r="SF158" s="22"/>
      <c r="SG158" s="22"/>
      <c r="SH158" s="22"/>
      <c r="SI158" s="22"/>
      <c r="SJ158" s="22"/>
      <c r="SK158" s="22"/>
      <c r="SL158" s="22"/>
      <c r="SM158" s="22"/>
      <c r="SN158" s="22"/>
      <c r="SO158" s="22"/>
      <c r="SP158" s="22"/>
      <c r="SQ158" s="22"/>
      <c r="SR158" s="22"/>
      <c r="SS158" s="22"/>
      <c r="ST158" s="22"/>
      <c r="SU158" s="22"/>
      <c r="SV158" s="22"/>
      <c r="SW158" s="22"/>
      <c r="SX158" s="22"/>
      <c r="SY158" s="22"/>
      <c r="SZ158" s="22"/>
      <c r="TA158" s="22"/>
      <c r="TB158" s="22"/>
      <c r="TC158" s="22"/>
      <c r="TD158" s="22"/>
      <c r="TE158" s="22"/>
      <c r="TF158" s="22"/>
      <c r="TG158" s="22"/>
      <c r="TH158" s="22"/>
      <c r="TI158" s="22"/>
      <c r="TJ158" s="22"/>
      <c r="TK158" s="22"/>
      <c r="TL158" s="22"/>
      <c r="TM158" s="22"/>
      <c r="TN158" s="22"/>
      <c r="TO158" s="22"/>
      <c r="TP158" s="22"/>
      <c r="TQ158" s="22"/>
      <c r="TR158" s="22"/>
      <c r="TS158" s="22"/>
      <c r="TT158" s="22"/>
      <c r="TU158" s="22"/>
      <c r="TV158" s="22"/>
      <c r="TW158" s="22"/>
      <c r="TX158" s="22"/>
      <c r="TY158" s="22"/>
      <c r="TZ158" s="22"/>
      <c r="UA158" s="22"/>
      <c r="UB158" s="22"/>
      <c r="UC158" s="22"/>
      <c r="UD158" s="22"/>
      <c r="UE158" s="22"/>
      <c r="UF158" s="22"/>
      <c r="UG158" s="22"/>
      <c r="UH158" s="22"/>
      <c r="UI158" s="22"/>
      <c r="UJ158" s="22"/>
      <c r="UK158" s="22"/>
      <c r="UL158" s="22"/>
      <c r="UM158" s="22"/>
      <c r="UN158" s="22"/>
      <c r="UO158" s="22"/>
      <c r="UP158" s="22"/>
      <c r="UQ158" s="22"/>
      <c r="UR158" s="22"/>
      <c r="US158" s="22"/>
      <c r="UT158" s="22"/>
      <c r="UU158" s="22"/>
      <c r="UV158" s="22"/>
      <c r="UW158" s="22"/>
      <c r="UX158" s="22"/>
      <c r="UY158" s="22"/>
      <c r="UZ158" s="22"/>
      <c r="VA158" s="22"/>
      <c r="VB158" s="22"/>
      <c r="VC158" s="22"/>
      <c r="VD158" s="22"/>
      <c r="VE158" s="22"/>
      <c r="VF158" s="22"/>
      <c r="VG158" s="22"/>
      <c r="VH158" s="22"/>
      <c r="VI158" s="22"/>
      <c r="VJ158" s="22"/>
      <c r="VK158" s="22"/>
      <c r="VL158" s="22"/>
      <c r="VM158" s="22"/>
      <c r="VN158" s="22"/>
      <c r="VO158" s="22"/>
      <c r="VP158" s="22"/>
      <c r="VQ158" s="22"/>
      <c r="VR158" s="22"/>
      <c r="VS158" s="22"/>
      <c r="VT158" s="22"/>
      <c r="VU158" s="22"/>
      <c r="VV158" s="22"/>
      <c r="VW158" s="22"/>
      <c r="VX158" s="22"/>
      <c r="VY158" s="22"/>
      <c r="VZ158" s="22"/>
      <c r="WA158" s="22"/>
      <c r="WB158" s="22"/>
      <c r="WC158" s="22"/>
      <c r="WD158" s="22"/>
      <c r="WE158" s="22"/>
      <c r="WF158" s="22"/>
      <c r="WG158" s="22"/>
      <c r="WH158" s="22"/>
      <c r="WI158" s="22"/>
      <c r="WJ158" s="22"/>
      <c r="WK158" s="22"/>
      <c r="WL158" s="22"/>
      <c r="WM158" s="22"/>
      <c r="WN158" s="22"/>
      <c r="WO158" s="22"/>
      <c r="WP158" s="22"/>
      <c r="WQ158" s="22"/>
      <c r="WR158" s="22"/>
      <c r="WS158" s="22"/>
      <c r="WT158" s="22"/>
      <c r="WU158" s="22"/>
      <c r="WV158" s="22"/>
      <c r="WW158" s="22"/>
      <c r="WX158" s="22"/>
      <c r="WY158" s="22"/>
      <c r="WZ158" s="22"/>
      <c r="XA158" s="22"/>
      <c r="XB158" s="22"/>
      <c r="XC158" s="22"/>
      <c r="XD158" s="22"/>
      <c r="XE158" s="22"/>
      <c r="XF158" s="22"/>
      <c r="XG158" s="22"/>
      <c r="XH158" s="22"/>
      <c r="XI158" s="22"/>
      <c r="XJ158" s="22"/>
      <c r="XK158" s="22"/>
      <c r="XL158" s="22"/>
      <c r="XM158" s="22"/>
      <c r="XN158" s="22"/>
      <c r="XO158" s="22"/>
      <c r="XP158" s="22"/>
      <c r="XQ158" s="22"/>
      <c r="XR158" s="22"/>
      <c r="XS158" s="22"/>
      <c r="XT158" s="22"/>
      <c r="XU158" s="22"/>
      <c r="XV158" s="22"/>
      <c r="XW158" s="22"/>
      <c r="XX158" s="22"/>
      <c r="XY158" s="22"/>
      <c r="XZ158" s="22"/>
      <c r="YA158" s="22"/>
      <c r="YB158" s="22"/>
      <c r="YC158" s="22"/>
      <c r="YD158" s="22"/>
      <c r="YE158" s="22"/>
      <c r="YF158" s="22"/>
      <c r="YG158" s="22"/>
      <c r="YH158" s="22"/>
      <c r="YI158" s="22"/>
      <c r="YJ158" s="22"/>
      <c r="YK158" s="22"/>
      <c r="YL158" s="22"/>
      <c r="YM158" s="22"/>
      <c r="YN158" s="22"/>
      <c r="YO158" s="22"/>
      <c r="YP158" s="22"/>
      <c r="YQ158" s="22"/>
      <c r="YR158" s="22"/>
      <c r="YS158" s="22"/>
      <c r="YT158" s="22"/>
      <c r="YU158" s="22"/>
      <c r="YV158" s="22"/>
      <c r="YW158" s="22"/>
      <c r="YX158" s="22"/>
      <c r="YY158" s="22"/>
      <c r="YZ158" s="22"/>
      <c r="ZA158" s="22"/>
      <c r="ZB158" s="22"/>
      <c r="ZC158" s="22"/>
      <c r="ZD158" s="22"/>
      <c r="ZE158" s="22"/>
      <c r="ZF158" s="22"/>
      <c r="ZG158" s="22"/>
      <c r="ZH158" s="22"/>
      <c r="ZI158" s="22"/>
      <c r="ZJ158" s="22"/>
      <c r="ZK158" s="22"/>
      <c r="ZL158" s="22"/>
      <c r="ZM158" s="22"/>
      <c r="ZN158" s="22"/>
      <c r="ZO158" s="22"/>
      <c r="ZP158" s="22"/>
      <c r="ZQ158" s="22"/>
      <c r="ZR158" s="22"/>
      <c r="ZS158" s="22"/>
      <c r="ZT158" s="22"/>
      <c r="ZU158" s="22"/>
      <c r="ZV158" s="22"/>
      <c r="ZW158" s="22"/>
      <c r="ZX158" s="22"/>
      <c r="ZY158" s="22"/>
      <c r="ZZ158" s="22"/>
      <c r="AAA158" s="22"/>
      <c r="AAB158" s="22"/>
      <c r="AAC158" s="22"/>
      <c r="AAD158" s="22"/>
      <c r="AAE158" s="22"/>
      <c r="AAF158" s="22"/>
      <c r="AAG158" s="22"/>
      <c r="AAH158" s="22"/>
      <c r="AAI158" s="22"/>
      <c r="AAJ158" s="22"/>
      <c r="AAK158" s="22"/>
      <c r="AAL158" s="22"/>
      <c r="AAM158" s="22"/>
      <c r="AAN158" s="22"/>
      <c r="AAO158" s="22"/>
      <c r="AAP158" s="22"/>
      <c r="AAQ158" s="22"/>
      <c r="AAR158" s="22"/>
      <c r="AAS158" s="22"/>
      <c r="AAT158" s="22"/>
      <c r="AAU158" s="22"/>
      <c r="AAV158" s="22"/>
      <c r="AAW158" s="22"/>
      <c r="AAX158" s="22"/>
      <c r="AAY158" s="22"/>
      <c r="AAZ158" s="22"/>
      <c r="ABA158" s="22"/>
      <c r="ABB158" s="22"/>
      <c r="ABC158" s="22"/>
      <c r="ABD158" s="22"/>
      <c r="ABE158" s="22"/>
      <c r="ABF158" s="22"/>
      <c r="ABG158" s="22"/>
      <c r="ABH158" s="22"/>
      <c r="ABI158" s="22"/>
      <c r="ABJ158" s="22"/>
      <c r="ABK158" s="22"/>
      <c r="ABL158" s="22"/>
      <c r="ABM158" s="22"/>
      <c r="ABN158" s="22"/>
      <c r="ABO158" s="22"/>
      <c r="ABP158" s="22"/>
      <c r="ABQ158" s="22"/>
      <c r="ABR158" s="22"/>
      <c r="ABS158" s="22"/>
      <c r="ABT158" s="22"/>
      <c r="ABU158" s="22"/>
      <c r="ABV158" s="22"/>
      <c r="ABW158" s="22"/>
      <c r="ABX158" s="22"/>
      <c r="ABY158" s="22"/>
      <c r="ABZ158" s="22"/>
      <c r="ACA158" s="22"/>
      <c r="ACB158" s="22"/>
      <c r="ACC158" s="22"/>
      <c r="ACD158" s="22"/>
      <c r="ACE158" s="22"/>
      <c r="ACF158" s="22"/>
      <c r="ACG158" s="22"/>
      <c r="ACH158" s="22"/>
      <c r="ACI158" s="22"/>
      <c r="ACJ158" s="22"/>
      <c r="ACK158" s="22"/>
      <c r="ACL158" s="22"/>
      <c r="ACM158" s="22"/>
      <c r="ACN158" s="22"/>
      <c r="ACO158" s="22"/>
      <c r="ACP158" s="22"/>
      <c r="ACQ158" s="22"/>
      <c r="ACR158" s="22"/>
      <c r="ACS158" s="22"/>
      <c r="ACT158" s="22"/>
      <c r="ACU158" s="22"/>
      <c r="ACV158" s="22"/>
      <c r="ACW158" s="22"/>
      <c r="ACX158" s="22"/>
      <c r="ACY158" s="22"/>
      <c r="ACZ158" s="22"/>
      <c r="ADA158" s="22"/>
      <c r="ADB158" s="22"/>
      <c r="ADC158" s="22"/>
      <c r="ADD158" s="22"/>
      <c r="ADE158" s="22"/>
      <c r="ADF158" s="22"/>
      <c r="ADG158" s="22"/>
      <c r="ADH158" s="22"/>
      <c r="ADI158" s="22"/>
      <c r="ADJ158" s="22"/>
      <c r="ADK158" s="22"/>
      <c r="ADL158" s="22"/>
      <c r="ADM158" s="22"/>
      <c r="ADN158" s="22"/>
      <c r="ADO158" s="22"/>
      <c r="ADP158" s="22"/>
      <c r="ADQ158" s="22"/>
      <c r="ADR158" s="22"/>
      <c r="ADS158" s="22"/>
      <c r="ADT158" s="22"/>
      <c r="ADU158" s="22"/>
      <c r="ADV158" s="22"/>
      <c r="ADW158" s="22"/>
      <c r="ADX158" s="22"/>
      <c r="ADY158" s="22"/>
      <c r="ADZ158" s="22"/>
      <c r="AEA158" s="22"/>
      <c r="AEB158" s="22"/>
      <c r="AEC158" s="22"/>
      <c r="AED158" s="22"/>
      <c r="AEE158" s="22"/>
      <c r="AEF158" s="22"/>
      <c r="AEG158" s="22"/>
      <c r="AEH158" s="22"/>
      <c r="AEI158" s="22"/>
      <c r="AEJ158" s="22"/>
      <c r="AEK158" s="22"/>
      <c r="AEL158" s="22"/>
      <c r="AEM158" s="22"/>
      <c r="AEN158" s="22"/>
      <c r="AEO158" s="22"/>
      <c r="AEP158" s="22"/>
      <c r="AEQ158" s="22"/>
      <c r="AER158" s="22"/>
      <c r="AES158" s="22"/>
      <c r="AET158" s="22"/>
      <c r="AEU158" s="22"/>
      <c r="AEV158" s="22"/>
      <c r="AEW158" s="22"/>
      <c r="AEX158" s="22"/>
      <c r="AEY158" s="22"/>
      <c r="AEZ158" s="22"/>
      <c r="AFA158" s="22"/>
      <c r="AFB158" s="22"/>
      <c r="AFC158" s="22"/>
      <c r="AFD158" s="22"/>
      <c r="AFE158" s="22"/>
      <c r="AFF158" s="22"/>
      <c r="AFG158" s="22"/>
      <c r="AFH158" s="22"/>
      <c r="AFI158" s="22"/>
      <c r="AFJ158" s="22"/>
      <c r="AFK158" s="22"/>
      <c r="AFL158" s="22"/>
      <c r="AFM158" s="22"/>
      <c r="AFN158" s="22"/>
      <c r="AFO158" s="22"/>
      <c r="AFP158" s="22"/>
      <c r="AFQ158" s="22"/>
      <c r="AFR158" s="22"/>
      <c r="AFS158" s="22"/>
      <c r="AFT158" s="22"/>
      <c r="AFU158" s="22"/>
      <c r="AFV158" s="22"/>
      <c r="AFW158" s="22"/>
      <c r="AFX158" s="22"/>
      <c r="AFY158" s="22"/>
      <c r="AFZ158" s="22"/>
      <c r="AGA158" s="22"/>
      <c r="AGB158" s="22"/>
      <c r="AGC158" s="22"/>
      <c r="AGD158" s="22"/>
      <c r="AGE158" s="22"/>
      <c r="AGF158" s="22"/>
      <c r="AGG158" s="22"/>
      <c r="AGH158" s="22"/>
      <c r="AGI158" s="22"/>
      <c r="AGJ158" s="22"/>
      <c r="AGK158" s="22"/>
      <c r="AGL158" s="22"/>
      <c r="AGM158" s="22"/>
      <c r="AGN158" s="22"/>
      <c r="AGO158" s="22"/>
      <c r="AGP158" s="22"/>
      <c r="AGQ158" s="22"/>
      <c r="AGR158" s="22"/>
      <c r="AGS158" s="22"/>
      <c r="AGT158" s="22"/>
      <c r="AGU158" s="22"/>
      <c r="AGV158" s="22"/>
      <c r="AGW158" s="22"/>
      <c r="AGX158" s="22"/>
      <c r="AGY158" s="22"/>
      <c r="AGZ158" s="22"/>
      <c r="AHA158" s="22"/>
      <c r="AHB158" s="22"/>
      <c r="AHC158" s="22"/>
      <c r="AHD158" s="22"/>
    </row>
    <row r="159" spans="1:888" s="180" customFormat="1">
      <c r="A159" s="22"/>
      <c r="B159" s="22"/>
      <c r="C159" s="22"/>
      <c r="D159" s="123"/>
      <c r="E159" s="123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75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22"/>
      <c r="IT159" s="22"/>
      <c r="IU159" s="22"/>
      <c r="IV159" s="22"/>
      <c r="IW159" s="22"/>
      <c r="IX159" s="22"/>
      <c r="IY159" s="22"/>
      <c r="IZ159" s="22"/>
      <c r="JA159" s="22"/>
      <c r="JB159" s="22"/>
      <c r="JC159" s="22"/>
      <c r="JD159" s="22"/>
      <c r="JE159" s="22"/>
      <c r="JF159" s="22"/>
      <c r="JG159" s="22"/>
      <c r="JH159" s="22"/>
      <c r="JI159" s="22"/>
      <c r="JJ159" s="22"/>
      <c r="JK159" s="22"/>
      <c r="JL159" s="22"/>
      <c r="JM159" s="22"/>
      <c r="JN159" s="22"/>
      <c r="JO159" s="22"/>
      <c r="JP159" s="22"/>
      <c r="JQ159" s="22"/>
      <c r="JR159" s="22"/>
      <c r="JS159" s="22"/>
      <c r="JT159" s="22"/>
      <c r="JU159" s="22"/>
      <c r="JV159" s="22"/>
      <c r="JW159" s="22"/>
      <c r="JX159" s="22"/>
      <c r="JY159" s="22"/>
      <c r="JZ159" s="22"/>
      <c r="KA159" s="22"/>
      <c r="KB159" s="22"/>
      <c r="KC159" s="22"/>
      <c r="KD159" s="22"/>
      <c r="KE159" s="22"/>
      <c r="KF159" s="22"/>
      <c r="KG159" s="22"/>
      <c r="KH159" s="22"/>
      <c r="KI159" s="22"/>
      <c r="KJ159" s="22"/>
      <c r="KK159" s="22"/>
      <c r="KL159" s="22"/>
      <c r="KM159" s="22"/>
      <c r="KN159" s="22"/>
      <c r="KO159" s="22"/>
      <c r="KP159" s="22"/>
      <c r="KQ159" s="22"/>
      <c r="KR159" s="22"/>
      <c r="KS159" s="22"/>
      <c r="KT159" s="22"/>
      <c r="KU159" s="22"/>
      <c r="KV159" s="22"/>
      <c r="KW159" s="22"/>
      <c r="KX159" s="22"/>
      <c r="KY159" s="22"/>
      <c r="KZ159" s="22"/>
      <c r="LA159" s="22"/>
      <c r="LB159" s="22"/>
      <c r="LC159" s="22"/>
      <c r="LD159" s="22"/>
      <c r="LE159" s="22"/>
      <c r="LF159" s="22"/>
      <c r="LG159" s="22"/>
      <c r="LH159" s="22"/>
      <c r="LI159" s="22"/>
      <c r="LJ159" s="22"/>
      <c r="LK159" s="22"/>
      <c r="LL159" s="22"/>
      <c r="LM159" s="22"/>
      <c r="LN159" s="22"/>
      <c r="LO159" s="22"/>
      <c r="LP159" s="22"/>
      <c r="LQ159" s="22"/>
      <c r="LR159" s="22"/>
      <c r="LS159" s="22"/>
      <c r="LT159" s="22"/>
      <c r="LU159" s="22"/>
      <c r="LV159" s="22"/>
      <c r="LW159" s="22"/>
      <c r="LX159" s="22"/>
      <c r="LY159" s="22"/>
      <c r="LZ159" s="22"/>
      <c r="MA159" s="22"/>
      <c r="MB159" s="22"/>
      <c r="MC159" s="22"/>
      <c r="MD159" s="22"/>
      <c r="ME159" s="22"/>
      <c r="MF159" s="22"/>
      <c r="MG159" s="22"/>
      <c r="MH159" s="22"/>
      <c r="MI159" s="22"/>
      <c r="MJ159" s="22"/>
      <c r="MK159" s="22"/>
      <c r="ML159" s="22"/>
      <c r="MM159" s="22"/>
      <c r="MN159" s="22"/>
      <c r="MO159" s="22"/>
      <c r="MP159" s="22"/>
      <c r="MQ159" s="22"/>
      <c r="MR159" s="22"/>
      <c r="MS159" s="22"/>
      <c r="MT159" s="22"/>
      <c r="MU159" s="22"/>
      <c r="MV159" s="22"/>
      <c r="MW159" s="22"/>
      <c r="MX159" s="22"/>
      <c r="MY159" s="22"/>
      <c r="MZ159" s="22"/>
      <c r="NA159" s="22"/>
      <c r="NB159" s="22"/>
      <c r="NC159" s="22"/>
      <c r="ND159" s="22"/>
      <c r="NE159" s="22"/>
      <c r="NF159" s="22"/>
      <c r="NG159" s="22"/>
      <c r="NH159" s="22"/>
      <c r="NI159" s="22"/>
      <c r="NJ159" s="22"/>
      <c r="NK159" s="22"/>
      <c r="NL159" s="22"/>
      <c r="NM159" s="22"/>
      <c r="NN159" s="22"/>
      <c r="NO159" s="22"/>
      <c r="NP159" s="22"/>
      <c r="NQ159" s="22"/>
      <c r="NR159" s="22"/>
      <c r="NS159" s="22"/>
      <c r="NT159" s="22"/>
      <c r="NU159" s="22"/>
      <c r="NV159" s="22"/>
      <c r="NW159" s="22"/>
      <c r="NX159" s="22"/>
      <c r="NY159" s="22"/>
      <c r="NZ159" s="22"/>
      <c r="OA159" s="22"/>
      <c r="OB159" s="22"/>
      <c r="OC159" s="22"/>
      <c r="OD159" s="22"/>
      <c r="OE159" s="22"/>
      <c r="OF159" s="22"/>
      <c r="OG159" s="22"/>
      <c r="OH159" s="22"/>
      <c r="OI159" s="22"/>
      <c r="OJ159" s="22"/>
      <c r="OK159" s="22"/>
      <c r="OL159" s="22"/>
      <c r="OM159" s="22"/>
      <c r="ON159" s="22"/>
      <c r="OO159" s="22"/>
      <c r="OP159" s="22"/>
      <c r="OQ159" s="22"/>
      <c r="OR159" s="22"/>
      <c r="OS159" s="22"/>
      <c r="OT159" s="22"/>
      <c r="OU159" s="22"/>
      <c r="OV159" s="22"/>
      <c r="OW159" s="22"/>
      <c r="OX159" s="22"/>
      <c r="OY159" s="22"/>
      <c r="OZ159" s="22"/>
      <c r="PA159" s="22"/>
      <c r="PB159" s="22"/>
      <c r="PC159" s="22"/>
      <c r="PD159" s="22"/>
      <c r="PE159" s="22"/>
      <c r="PF159" s="22"/>
      <c r="PG159" s="22"/>
      <c r="PH159" s="22"/>
      <c r="PI159" s="22"/>
      <c r="PJ159" s="22"/>
      <c r="PK159" s="22"/>
      <c r="PL159" s="22"/>
      <c r="PM159" s="22"/>
      <c r="PN159" s="22"/>
      <c r="PO159" s="22"/>
      <c r="PP159" s="22"/>
      <c r="PQ159" s="22"/>
      <c r="PR159" s="22"/>
      <c r="PS159" s="22"/>
      <c r="PT159" s="22"/>
      <c r="PU159" s="22"/>
      <c r="PV159" s="22"/>
      <c r="PW159" s="22"/>
      <c r="PX159" s="22"/>
      <c r="PY159" s="22"/>
      <c r="PZ159" s="22"/>
      <c r="QA159" s="22"/>
      <c r="QB159" s="22"/>
      <c r="QC159" s="22"/>
      <c r="QD159" s="22"/>
      <c r="QE159" s="22"/>
      <c r="QF159" s="22"/>
      <c r="QG159" s="22"/>
      <c r="QH159" s="22"/>
      <c r="QI159" s="22"/>
      <c r="QJ159" s="22"/>
      <c r="QK159" s="22"/>
      <c r="QL159" s="22"/>
      <c r="QM159" s="22"/>
      <c r="QN159" s="22"/>
      <c r="QO159" s="22"/>
      <c r="QP159" s="22"/>
      <c r="QQ159" s="22"/>
      <c r="QR159" s="22"/>
      <c r="QS159" s="22"/>
      <c r="QT159" s="22"/>
      <c r="QU159" s="22"/>
      <c r="QV159" s="22"/>
      <c r="QW159" s="22"/>
      <c r="QX159" s="22"/>
      <c r="QY159" s="22"/>
      <c r="QZ159" s="22"/>
      <c r="RA159" s="22"/>
      <c r="RB159" s="22"/>
      <c r="RC159" s="22"/>
      <c r="RD159" s="22"/>
      <c r="RE159" s="22"/>
      <c r="RF159" s="22"/>
      <c r="RG159" s="22"/>
      <c r="RH159" s="22"/>
      <c r="RI159" s="22"/>
      <c r="RJ159" s="22"/>
      <c r="RK159" s="22"/>
      <c r="RL159" s="22"/>
      <c r="RM159" s="22"/>
      <c r="RN159" s="22"/>
      <c r="RO159" s="22"/>
      <c r="RP159" s="22"/>
      <c r="RQ159" s="22"/>
      <c r="RR159" s="22"/>
      <c r="RS159" s="22"/>
      <c r="RT159" s="22"/>
      <c r="RU159" s="22"/>
      <c r="RV159" s="22"/>
      <c r="RW159" s="22"/>
      <c r="RX159" s="22"/>
      <c r="RY159" s="22"/>
      <c r="RZ159" s="22"/>
      <c r="SA159" s="22"/>
      <c r="SB159" s="22"/>
      <c r="SC159" s="22"/>
      <c r="SD159" s="22"/>
      <c r="SE159" s="22"/>
      <c r="SF159" s="22"/>
      <c r="SG159" s="22"/>
      <c r="SH159" s="22"/>
      <c r="SI159" s="22"/>
      <c r="SJ159" s="22"/>
      <c r="SK159" s="22"/>
      <c r="SL159" s="22"/>
      <c r="SM159" s="22"/>
      <c r="SN159" s="22"/>
      <c r="SO159" s="22"/>
      <c r="SP159" s="22"/>
      <c r="SQ159" s="22"/>
      <c r="SR159" s="22"/>
      <c r="SS159" s="22"/>
      <c r="ST159" s="22"/>
      <c r="SU159" s="22"/>
      <c r="SV159" s="22"/>
      <c r="SW159" s="22"/>
      <c r="SX159" s="22"/>
      <c r="SY159" s="22"/>
      <c r="SZ159" s="22"/>
      <c r="TA159" s="22"/>
      <c r="TB159" s="22"/>
      <c r="TC159" s="22"/>
      <c r="TD159" s="22"/>
      <c r="TE159" s="22"/>
      <c r="TF159" s="22"/>
      <c r="TG159" s="22"/>
      <c r="TH159" s="22"/>
      <c r="TI159" s="22"/>
      <c r="TJ159" s="22"/>
      <c r="TK159" s="22"/>
      <c r="TL159" s="22"/>
      <c r="TM159" s="22"/>
      <c r="TN159" s="22"/>
      <c r="TO159" s="22"/>
      <c r="TP159" s="22"/>
      <c r="TQ159" s="22"/>
      <c r="TR159" s="22"/>
      <c r="TS159" s="22"/>
      <c r="TT159" s="22"/>
      <c r="TU159" s="22"/>
      <c r="TV159" s="22"/>
      <c r="TW159" s="22"/>
      <c r="TX159" s="22"/>
      <c r="TY159" s="22"/>
      <c r="TZ159" s="22"/>
      <c r="UA159" s="22"/>
      <c r="UB159" s="22"/>
      <c r="UC159" s="22"/>
      <c r="UD159" s="22"/>
      <c r="UE159" s="22"/>
      <c r="UF159" s="22"/>
      <c r="UG159" s="22"/>
      <c r="UH159" s="22"/>
      <c r="UI159" s="22"/>
      <c r="UJ159" s="22"/>
      <c r="UK159" s="22"/>
      <c r="UL159" s="22"/>
      <c r="UM159" s="22"/>
      <c r="UN159" s="22"/>
      <c r="UO159" s="22"/>
      <c r="UP159" s="22"/>
      <c r="UQ159" s="22"/>
      <c r="UR159" s="22"/>
      <c r="US159" s="22"/>
      <c r="UT159" s="22"/>
      <c r="UU159" s="22"/>
      <c r="UV159" s="22"/>
      <c r="UW159" s="22"/>
      <c r="UX159" s="22"/>
      <c r="UY159" s="22"/>
      <c r="UZ159" s="22"/>
      <c r="VA159" s="22"/>
      <c r="VB159" s="22"/>
      <c r="VC159" s="22"/>
      <c r="VD159" s="22"/>
      <c r="VE159" s="22"/>
      <c r="VF159" s="22"/>
      <c r="VG159" s="22"/>
      <c r="VH159" s="22"/>
      <c r="VI159" s="22"/>
      <c r="VJ159" s="22"/>
      <c r="VK159" s="22"/>
      <c r="VL159" s="22"/>
      <c r="VM159" s="22"/>
      <c r="VN159" s="22"/>
      <c r="VO159" s="22"/>
      <c r="VP159" s="22"/>
      <c r="VQ159" s="22"/>
      <c r="VR159" s="22"/>
      <c r="VS159" s="22"/>
      <c r="VT159" s="22"/>
      <c r="VU159" s="22"/>
      <c r="VV159" s="22"/>
      <c r="VW159" s="22"/>
      <c r="VX159" s="22"/>
      <c r="VY159" s="22"/>
      <c r="VZ159" s="22"/>
      <c r="WA159" s="22"/>
      <c r="WB159" s="22"/>
      <c r="WC159" s="22"/>
      <c r="WD159" s="22"/>
      <c r="WE159" s="22"/>
      <c r="WF159" s="22"/>
      <c r="WG159" s="22"/>
      <c r="WH159" s="22"/>
      <c r="WI159" s="22"/>
      <c r="WJ159" s="22"/>
      <c r="WK159" s="22"/>
      <c r="WL159" s="22"/>
      <c r="WM159" s="22"/>
      <c r="WN159" s="22"/>
      <c r="WO159" s="22"/>
      <c r="WP159" s="22"/>
      <c r="WQ159" s="22"/>
      <c r="WR159" s="22"/>
      <c r="WS159" s="22"/>
      <c r="WT159" s="22"/>
      <c r="WU159" s="22"/>
      <c r="WV159" s="22"/>
      <c r="WW159" s="22"/>
      <c r="WX159" s="22"/>
      <c r="WY159" s="22"/>
      <c r="WZ159" s="22"/>
      <c r="XA159" s="22"/>
      <c r="XB159" s="22"/>
      <c r="XC159" s="22"/>
      <c r="XD159" s="22"/>
      <c r="XE159" s="22"/>
      <c r="XF159" s="22"/>
      <c r="XG159" s="22"/>
      <c r="XH159" s="22"/>
      <c r="XI159" s="22"/>
      <c r="XJ159" s="22"/>
      <c r="XK159" s="22"/>
      <c r="XL159" s="22"/>
      <c r="XM159" s="22"/>
      <c r="XN159" s="22"/>
      <c r="XO159" s="22"/>
      <c r="XP159" s="22"/>
      <c r="XQ159" s="22"/>
      <c r="XR159" s="22"/>
      <c r="XS159" s="22"/>
      <c r="XT159" s="22"/>
      <c r="XU159" s="22"/>
      <c r="XV159" s="22"/>
      <c r="XW159" s="22"/>
      <c r="XX159" s="22"/>
      <c r="XY159" s="22"/>
      <c r="XZ159" s="22"/>
      <c r="YA159" s="22"/>
      <c r="YB159" s="22"/>
      <c r="YC159" s="22"/>
      <c r="YD159" s="22"/>
      <c r="YE159" s="22"/>
      <c r="YF159" s="22"/>
      <c r="YG159" s="22"/>
      <c r="YH159" s="22"/>
      <c r="YI159" s="22"/>
      <c r="YJ159" s="22"/>
      <c r="YK159" s="22"/>
      <c r="YL159" s="22"/>
      <c r="YM159" s="22"/>
      <c r="YN159" s="22"/>
      <c r="YO159" s="22"/>
      <c r="YP159" s="22"/>
      <c r="YQ159" s="22"/>
      <c r="YR159" s="22"/>
      <c r="YS159" s="22"/>
      <c r="YT159" s="22"/>
      <c r="YU159" s="22"/>
      <c r="YV159" s="22"/>
      <c r="YW159" s="22"/>
      <c r="YX159" s="22"/>
      <c r="YY159" s="22"/>
      <c r="YZ159" s="22"/>
      <c r="ZA159" s="22"/>
      <c r="ZB159" s="22"/>
      <c r="ZC159" s="22"/>
      <c r="ZD159" s="22"/>
      <c r="ZE159" s="22"/>
      <c r="ZF159" s="22"/>
      <c r="ZG159" s="22"/>
      <c r="ZH159" s="22"/>
      <c r="ZI159" s="22"/>
      <c r="ZJ159" s="22"/>
      <c r="ZK159" s="22"/>
      <c r="ZL159" s="22"/>
      <c r="ZM159" s="22"/>
      <c r="ZN159" s="22"/>
      <c r="ZO159" s="22"/>
      <c r="ZP159" s="22"/>
      <c r="ZQ159" s="22"/>
      <c r="ZR159" s="22"/>
      <c r="ZS159" s="22"/>
      <c r="ZT159" s="22"/>
      <c r="ZU159" s="22"/>
      <c r="ZV159" s="22"/>
      <c r="ZW159" s="22"/>
      <c r="ZX159" s="22"/>
      <c r="ZY159" s="22"/>
      <c r="ZZ159" s="22"/>
      <c r="AAA159" s="22"/>
      <c r="AAB159" s="22"/>
      <c r="AAC159" s="22"/>
      <c r="AAD159" s="22"/>
      <c r="AAE159" s="22"/>
      <c r="AAF159" s="22"/>
      <c r="AAG159" s="22"/>
      <c r="AAH159" s="22"/>
      <c r="AAI159" s="22"/>
      <c r="AAJ159" s="22"/>
      <c r="AAK159" s="22"/>
      <c r="AAL159" s="22"/>
      <c r="AAM159" s="22"/>
      <c r="AAN159" s="22"/>
      <c r="AAO159" s="22"/>
      <c r="AAP159" s="22"/>
      <c r="AAQ159" s="22"/>
      <c r="AAR159" s="22"/>
      <c r="AAS159" s="22"/>
      <c r="AAT159" s="22"/>
      <c r="AAU159" s="22"/>
      <c r="AAV159" s="22"/>
      <c r="AAW159" s="22"/>
      <c r="AAX159" s="22"/>
      <c r="AAY159" s="22"/>
      <c r="AAZ159" s="22"/>
      <c r="ABA159" s="22"/>
      <c r="ABB159" s="22"/>
      <c r="ABC159" s="22"/>
      <c r="ABD159" s="22"/>
      <c r="ABE159" s="22"/>
      <c r="ABF159" s="22"/>
      <c r="ABG159" s="22"/>
      <c r="ABH159" s="22"/>
      <c r="ABI159" s="22"/>
      <c r="ABJ159" s="22"/>
      <c r="ABK159" s="22"/>
      <c r="ABL159" s="22"/>
      <c r="ABM159" s="22"/>
      <c r="ABN159" s="22"/>
      <c r="ABO159" s="22"/>
      <c r="ABP159" s="22"/>
      <c r="ABQ159" s="22"/>
      <c r="ABR159" s="22"/>
      <c r="ABS159" s="22"/>
      <c r="ABT159" s="22"/>
      <c r="ABU159" s="22"/>
      <c r="ABV159" s="22"/>
      <c r="ABW159" s="22"/>
      <c r="ABX159" s="22"/>
      <c r="ABY159" s="22"/>
      <c r="ABZ159" s="22"/>
      <c r="ACA159" s="22"/>
      <c r="ACB159" s="22"/>
      <c r="ACC159" s="22"/>
      <c r="ACD159" s="22"/>
      <c r="ACE159" s="22"/>
      <c r="ACF159" s="22"/>
      <c r="ACG159" s="22"/>
      <c r="ACH159" s="22"/>
      <c r="ACI159" s="22"/>
      <c r="ACJ159" s="22"/>
      <c r="ACK159" s="22"/>
      <c r="ACL159" s="22"/>
      <c r="ACM159" s="22"/>
      <c r="ACN159" s="22"/>
      <c r="ACO159" s="22"/>
      <c r="ACP159" s="22"/>
      <c r="ACQ159" s="22"/>
      <c r="ACR159" s="22"/>
      <c r="ACS159" s="22"/>
      <c r="ACT159" s="22"/>
      <c r="ACU159" s="22"/>
      <c r="ACV159" s="22"/>
      <c r="ACW159" s="22"/>
      <c r="ACX159" s="22"/>
      <c r="ACY159" s="22"/>
      <c r="ACZ159" s="22"/>
      <c r="ADA159" s="22"/>
      <c r="ADB159" s="22"/>
      <c r="ADC159" s="22"/>
      <c r="ADD159" s="22"/>
      <c r="ADE159" s="22"/>
      <c r="ADF159" s="22"/>
      <c r="ADG159" s="22"/>
      <c r="ADH159" s="22"/>
      <c r="ADI159" s="22"/>
      <c r="ADJ159" s="22"/>
      <c r="ADK159" s="22"/>
      <c r="ADL159" s="22"/>
      <c r="ADM159" s="22"/>
      <c r="ADN159" s="22"/>
      <c r="ADO159" s="22"/>
      <c r="ADP159" s="22"/>
      <c r="ADQ159" s="22"/>
      <c r="ADR159" s="22"/>
      <c r="ADS159" s="22"/>
      <c r="ADT159" s="22"/>
      <c r="ADU159" s="22"/>
      <c r="ADV159" s="22"/>
      <c r="ADW159" s="22"/>
      <c r="ADX159" s="22"/>
      <c r="ADY159" s="22"/>
      <c r="ADZ159" s="22"/>
      <c r="AEA159" s="22"/>
      <c r="AEB159" s="22"/>
      <c r="AEC159" s="22"/>
      <c r="AED159" s="22"/>
      <c r="AEE159" s="22"/>
      <c r="AEF159" s="22"/>
      <c r="AEG159" s="22"/>
      <c r="AEH159" s="22"/>
      <c r="AEI159" s="22"/>
      <c r="AEJ159" s="22"/>
      <c r="AEK159" s="22"/>
      <c r="AEL159" s="22"/>
      <c r="AEM159" s="22"/>
      <c r="AEN159" s="22"/>
      <c r="AEO159" s="22"/>
      <c r="AEP159" s="22"/>
      <c r="AEQ159" s="22"/>
      <c r="AER159" s="22"/>
      <c r="AES159" s="22"/>
      <c r="AET159" s="22"/>
      <c r="AEU159" s="22"/>
      <c r="AEV159" s="22"/>
      <c r="AEW159" s="22"/>
      <c r="AEX159" s="22"/>
      <c r="AEY159" s="22"/>
      <c r="AEZ159" s="22"/>
      <c r="AFA159" s="22"/>
      <c r="AFB159" s="22"/>
      <c r="AFC159" s="22"/>
      <c r="AFD159" s="22"/>
      <c r="AFE159" s="22"/>
      <c r="AFF159" s="22"/>
      <c r="AFG159" s="22"/>
      <c r="AFH159" s="22"/>
      <c r="AFI159" s="22"/>
      <c r="AFJ159" s="22"/>
      <c r="AFK159" s="22"/>
      <c r="AFL159" s="22"/>
      <c r="AFM159" s="22"/>
      <c r="AFN159" s="22"/>
      <c r="AFO159" s="22"/>
      <c r="AFP159" s="22"/>
      <c r="AFQ159" s="22"/>
      <c r="AFR159" s="22"/>
      <c r="AFS159" s="22"/>
      <c r="AFT159" s="22"/>
      <c r="AFU159" s="22"/>
      <c r="AFV159" s="22"/>
      <c r="AFW159" s="22"/>
      <c r="AFX159" s="22"/>
      <c r="AFY159" s="22"/>
      <c r="AFZ159" s="22"/>
      <c r="AGA159" s="22"/>
      <c r="AGB159" s="22"/>
      <c r="AGC159" s="22"/>
      <c r="AGD159" s="22"/>
      <c r="AGE159" s="22"/>
      <c r="AGF159" s="22"/>
      <c r="AGG159" s="22"/>
      <c r="AGH159" s="22"/>
      <c r="AGI159" s="22"/>
      <c r="AGJ159" s="22"/>
      <c r="AGK159" s="22"/>
      <c r="AGL159" s="22"/>
      <c r="AGM159" s="22"/>
      <c r="AGN159" s="22"/>
      <c r="AGO159" s="22"/>
      <c r="AGP159" s="22"/>
      <c r="AGQ159" s="22"/>
      <c r="AGR159" s="22"/>
      <c r="AGS159" s="22"/>
      <c r="AGT159" s="22"/>
      <c r="AGU159" s="22"/>
      <c r="AGV159" s="22"/>
      <c r="AGW159" s="22"/>
      <c r="AGX159" s="22"/>
      <c r="AGY159" s="22"/>
      <c r="AGZ159" s="22"/>
      <c r="AHA159" s="22"/>
      <c r="AHB159" s="22"/>
      <c r="AHC159" s="22"/>
      <c r="AHD159" s="22"/>
    </row>
    <row r="160" spans="1:888" s="180" customFormat="1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  <c r="IW160" s="22"/>
      <c r="IX160" s="22"/>
      <c r="IY160" s="22"/>
      <c r="IZ160" s="22"/>
      <c r="JA160" s="22"/>
      <c r="JB160" s="22"/>
      <c r="JC160" s="22"/>
      <c r="JD160" s="22"/>
      <c r="JE160" s="22"/>
      <c r="JF160" s="22"/>
      <c r="JG160" s="22"/>
      <c r="JH160" s="22"/>
      <c r="JI160" s="22"/>
      <c r="JJ160" s="22"/>
      <c r="JK160" s="22"/>
      <c r="JL160" s="22"/>
      <c r="JM160" s="22"/>
      <c r="JN160" s="22"/>
      <c r="JO160" s="22"/>
      <c r="JP160" s="22"/>
      <c r="JQ160" s="22"/>
      <c r="JR160" s="22"/>
      <c r="JS160" s="22"/>
      <c r="JT160" s="22"/>
      <c r="JU160" s="22"/>
      <c r="JV160" s="22"/>
      <c r="JW160" s="22"/>
      <c r="JX160" s="22"/>
      <c r="JY160" s="22"/>
      <c r="JZ160" s="22"/>
      <c r="KA160" s="22"/>
      <c r="KB160" s="22"/>
      <c r="KC160" s="22"/>
      <c r="KD160" s="22"/>
      <c r="KE160" s="22"/>
      <c r="KF160" s="22"/>
      <c r="KG160" s="22"/>
      <c r="KH160" s="22"/>
      <c r="KI160" s="22"/>
      <c r="KJ160" s="22"/>
      <c r="KK160" s="22"/>
      <c r="KL160" s="22"/>
      <c r="KM160" s="22"/>
      <c r="KN160" s="22"/>
      <c r="KO160" s="22"/>
      <c r="KP160" s="22"/>
      <c r="KQ160" s="22"/>
      <c r="KR160" s="22"/>
      <c r="KS160" s="22"/>
      <c r="KT160" s="22"/>
      <c r="KU160" s="22"/>
      <c r="KV160" s="22"/>
      <c r="KW160" s="22"/>
      <c r="KX160" s="22"/>
      <c r="KY160" s="22"/>
      <c r="KZ160" s="22"/>
      <c r="LA160" s="22"/>
      <c r="LB160" s="22"/>
      <c r="LC160" s="22"/>
      <c r="LD160" s="22"/>
      <c r="LE160" s="22"/>
      <c r="LF160" s="22"/>
      <c r="LG160" s="22"/>
      <c r="LH160" s="22"/>
      <c r="LI160" s="22"/>
      <c r="LJ160" s="22"/>
      <c r="LK160" s="22"/>
      <c r="LL160" s="22"/>
      <c r="LM160" s="22"/>
      <c r="LN160" s="22"/>
      <c r="LO160" s="22"/>
      <c r="LP160" s="22"/>
      <c r="LQ160" s="22"/>
      <c r="LR160" s="22"/>
      <c r="LS160" s="22"/>
      <c r="LT160" s="22"/>
      <c r="LU160" s="22"/>
      <c r="LV160" s="22"/>
      <c r="LW160" s="22"/>
      <c r="LX160" s="22"/>
      <c r="LY160" s="22"/>
      <c r="LZ160" s="22"/>
      <c r="MA160" s="22"/>
      <c r="MB160" s="22"/>
      <c r="MC160" s="22"/>
      <c r="MD160" s="22"/>
      <c r="ME160" s="22"/>
      <c r="MF160" s="22"/>
      <c r="MG160" s="22"/>
      <c r="MH160" s="22"/>
      <c r="MI160" s="22"/>
      <c r="MJ160" s="22"/>
      <c r="MK160" s="22"/>
      <c r="ML160" s="22"/>
      <c r="MM160" s="22"/>
      <c r="MN160" s="22"/>
      <c r="MO160" s="22"/>
      <c r="MP160" s="22"/>
      <c r="MQ160" s="22"/>
      <c r="MR160" s="22"/>
      <c r="MS160" s="22"/>
      <c r="MT160" s="22"/>
      <c r="MU160" s="22"/>
      <c r="MV160" s="22"/>
      <c r="MW160" s="22"/>
      <c r="MX160" s="22"/>
      <c r="MY160" s="22"/>
      <c r="MZ160" s="22"/>
      <c r="NA160" s="22"/>
      <c r="NB160" s="22"/>
      <c r="NC160" s="22"/>
      <c r="ND160" s="22"/>
      <c r="NE160" s="22"/>
      <c r="NF160" s="22"/>
      <c r="NG160" s="22"/>
      <c r="NH160" s="22"/>
      <c r="NI160" s="22"/>
      <c r="NJ160" s="22"/>
      <c r="NK160" s="22"/>
      <c r="NL160" s="22"/>
      <c r="NM160" s="22"/>
      <c r="NN160" s="22"/>
      <c r="NO160" s="22"/>
      <c r="NP160" s="22"/>
      <c r="NQ160" s="22"/>
      <c r="NR160" s="22"/>
      <c r="NS160" s="22"/>
      <c r="NT160" s="22"/>
      <c r="NU160" s="22"/>
      <c r="NV160" s="22"/>
      <c r="NW160" s="22"/>
      <c r="NX160" s="22"/>
      <c r="NY160" s="22"/>
      <c r="NZ160" s="22"/>
      <c r="OA160" s="22"/>
      <c r="OB160" s="22"/>
      <c r="OC160" s="22"/>
      <c r="OD160" s="22"/>
      <c r="OE160" s="22"/>
      <c r="OF160" s="22"/>
      <c r="OG160" s="22"/>
      <c r="OH160" s="22"/>
      <c r="OI160" s="22"/>
      <c r="OJ160" s="22"/>
      <c r="OK160" s="22"/>
      <c r="OL160" s="22"/>
      <c r="OM160" s="22"/>
      <c r="ON160" s="22"/>
      <c r="OO160" s="22"/>
      <c r="OP160" s="22"/>
      <c r="OQ160" s="22"/>
      <c r="OR160" s="22"/>
      <c r="OS160" s="22"/>
      <c r="OT160" s="22"/>
      <c r="OU160" s="22"/>
      <c r="OV160" s="22"/>
      <c r="OW160" s="22"/>
      <c r="OX160" s="22"/>
      <c r="OY160" s="22"/>
      <c r="OZ160" s="22"/>
      <c r="PA160" s="22"/>
      <c r="PB160" s="22"/>
      <c r="PC160" s="22"/>
      <c r="PD160" s="22"/>
      <c r="PE160" s="22"/>
      <c r="PF160" s="22"/>
      <c r="PG160" s="22"/>
      <c r="PH160" s="22"/>
      <c r="PI160" s="22"/>
      <c r="PJ160" s="22"/>
      <c r="PK160" s="22"/>
      <c r="PL160" s="22"/>
      <c r="PM160" s="22"/>
      <c r="PN160" s="22"/>
      <c r="PO160" s="22"/>
      <c r="PP160" s="22"/>
      <c r="PQ160" s="22"/>
      <c r="PR160" s="22"/>
      <c r="PS160" s="22"/>
      <c r="PT160" s="22"/>
      <c r="PU160" s="22"/>
      <c r="PV160" s="22"/>
      <c r="PW160" s="22"/>
      <c r="PX160" s="22"/>
      <c r="PY160" s="22"/>
      <c r="PZ160" s="22"/>
      <c r="QA160" s="22"/>
      <c r="QB160" s="22"/>
      <c r="QC160" s="22"/>
      <c r="QD160" s="22"/>
      <c r="QE160" s="22"/>
      <c r="QF160" s="22"/>
      <c r="QG160" s="22"/>
      <c r="QH160" s="22"/>
      <c r="QI160" s="22"/>
      <c r="QJ160" s="22"/>
      <c r="QK160" s="22"/>
      <c r="QL160" s="22"/>
      <c r="QM160" s="22"/>
      <c r="QN160" s="22"/>
      <c r="QO160" s="22"/>
      <c r="QP160" s="22"/>
      <c r="QQ160" s="22"/>
      <c r="QR160" s="22"/>
      <c r="QS160" s="22"/>
      <c r="QT160" s="22"/>
      <c r="QU160" s="22"/>
      <c r="QV160" s="22"/>
      <c r="QW160" s="22"/>
      <c r="QX160" s="22"/>
      <c r="QY160" s="22"/>
      <c r="QZ160" s="22"/>
      <c r="RA160" s="22"/>
      <c r="RB160" s="22"/>
      <c r="RC160" s="22"/>
      <c r="RD160" s="22"/>
      <c r="RE160" s="22"/>
      <c r="RF160" s="22"/>
      <c r="RG160" s="22"/>
      <c r="RH160" s="22"/>
      <c r="RI160" s="22"/>
      <c r="RJ160" s="22"/>
      <c r="RK160" s="22"/>
      <c r="RL160" s="22"/>
      <c r="RM160" s="22"/>
      <c r="RN160" s="22"/>
      <c r="RO160" s="22"/>
      <c r="RP160" s="22"/>
      <c r="RQ160" s="22"/>
      <c r="RR160" s="22"/>
      <c r="RS160" s="22"/>
      <c r="RT160" s="22"/>
      <c r="RU160" s="22"/>
      <c r="RV160" s="22"/>
      <c r="RW160" s="22"/>
      <c r="RX160" s="22"/>
      <c r="RY160" s="22"/>
      <c r="RZ160" s="22"/>
      <c r="SA160" s="22"/>
      <c r="SB160" s="22"/>
      <c r="SC160" s="22"/>
      <c r="SD160" s="22"/>
      <c r="SE160" s="22"/>
      <c r="SF160" s="22"/>
      <c r="SG160" s="22"/>
      <c r="SH160" s="22"/>
      <c r="SI160" s="22"/>
      <c r="SJ160" s="22"/>
      <c r="SK160" s="22"/>
      <c r="SL160" s="22"/>
      <c r="SM160" s="22"/>
      <c r="SN160" s="22"/>
      <c r="SO160" s="22"/>
      <c r="SP160" s="22"/>
      <c r="SQ160" s="22"/>
      <c r="SR160" s="22"/>
      <c r="SS160" s="22"/>
      <c r="ST160" s="22"/>
      <c r="SU160" s="22"/>
      <c r="SV160" s="22"/>
      <c r="SW160" s="22"/>
      <c r="SX160" s="22"/>
      <c r="SY160" s="22"/>
      <c r="SZ160" s="22"/>
      <c r="TA160" s="22"/>
      <c r="TB160" s="22"/>
      <c r="TC160" s="22"/>
      <c r="TD160" s="22"/>
      <c r="TE160" s="22"/>
      <c r="TF160" s="22"/>
      <c r="TG160" s="22"/>
      <c r="TH160" s="22"/>
      <c r="TI160" s="22"/>
      <c r="TJ160" s="22"/>
      <c r="TK160" s="22"/>
      <c r="TL160" s="22"/>
      <c r="TM160" s="22"/>
      <c r="TN160" s="22"/>
      <c r="TO160" s="22"/>
      <c r="TP160" s="22"/>
      <c r="TQ160" s="22"/>
      <c r="TR160" s="22"/>
      <c r="TS160" s="22"/>
      <c r="TT160" s="22"/>
      <c r="TU160" s="22"/>
      <c r="TV160" s="22"/>
      <c r="TW160" s="22"/>
      <c r="TX160" s="22"/>
      <c r="TY160" s="22"/>
      <c r="TZ160" s="22"/>
      <c r="UA160" s="22"/>
      <c r="UB160" s="22"/>
      <c r="UC160" s="22"/>
      <c r="UD160" s="22"/>
      <c r="UE160" s="22"/>
      <c r="UF160" s="22"/>
      <c r="UG160" s="22"/>
      <c r="UH160" s="22"/>
      <c r="UI160" s="22"/>
      <c r="UJ160" s="22"/>
      <c r="UK160" s="22"/>
      <c r="UL160" s="22"/>
      <c r="UM160" s="22"/>
      <c r="UN160" s="22"/>
      <c r="UO160" s="22"/>
      <c r="UP160" s="22"/>
      <c r="UQ160" s="22"/>
      <c r="UR160" s="22"/>
      <c r="US160" s="22"/>
      <c r="UT160" s="22"/>
      <c r="UU160" s="22"/>
      <c r="UV160" s="22"/>
      <c r="UW160" s="22"/>
      <c r="UX160" s="22"/>
      <c r="UY160" s="22"/>
      <c r="UZ160" s="22"/>
      <c r="VA160" s="22"/>
      <c r="VB160" s="22"/>
      <c r="VC160" s="22"/>
      <c r="VD160" s="22"/>
      <c r="VE160" s="22"/>
      <c r="VF160" s="22"/>
      <c r="VG160" s="22"/>
      <c r="VH160" s="22"/>
      <c r="VI160" s="22"/>
      <c r="VJ160" s="22"/>
      <c r="VK160" s="22"/>
      <c r="VL160" s="22"/>
      <c r="VM160" s="22"/>
      <c r="VN160" s="22"/>
      <c r="VO160" s="22"/>
      <c r="VP160" s="22"/>
      <c r="VQ160" s="22"/>
      <c r="VR160" s="22"/>
      <c r="VS160" s="22"/>
      <c r="VT160" s="22"/>
      <c r="VU160" s="22"/>
      <c r="VV160" s="22"/>
      <c r="VW160" s="22"/>
      <c r="VX160" s="22"/>
      <c r="VY160" s="22"/>
      <c r="VZ160" s="22"/>
      <c r="WA160" s="22"/>
      <c r="WB160" s="22"/>
      <c r="WC160" s="22"/>
      <c r="WD160" s="22"/>
      <c r="WE160" s="22"/>
      <c r="WF160" s="22"/>
      <c r="WG160" s="22"/>
      <c r="WH160" s="22"/>
      <c r="WI160" s="22"/>
      <c r="WJ160" s="22"/>
      <c r="WK160" s="22"/>
      <c r="WL160" s="22"/>
      <c r="WM160" s="22"/>
      <c r="WN160" s="22"/>
      <c r="WO160" s="22"/>
      <c r="WP160" s="22"/>
      <c r="WQ160" s="22"/>
      <c r="WR160" s="22"/>
      <c r="WS160" s="22"/>
      <c r="WT160" s="22"/>
      <c r="WU160" s="22"/>
      <c r="WV160" s="22"/>
      <c r="WW160" s="22"/>
      <c r="WX160" s="22"/>
      <c r="WY160" s="22"/>
      <c r="WZ160" s="22"/>
      <c r="XA160" s="22"/>
      <c r="XB160" s="22"/>
      <c r="XC160" s="22"/>
      <c r="XD160" s="22"/>
      <c r="XE160" s="22"/>
      <c r="XF160" s="22"/>
      <c r="XG160" s="22"/>
      <c r="XH160" s="22"/>
      <c r="XI160" s="22"/>
      <c r="XJ160" s="22"/>
      <c r="XK160" s="22"/>
      <c r="XL160" s="22"/>
      <c r="XM160" s="22"/>
      <c r="XN160" s="22"/>
      <c r="XO160" s="22"/>
      <c r="XP160" s="22"/>
      <c r="XQ160" s="22"/>
      <c r="XR160" s="22"/>
      <c r="XS160" s="22"/>
      <c r="XT160" s="22"/>
      <c r="XU160" s="22"/>
      <c r="XV160" s="22"/>
      <c r="XW160" s="22"/>
      <c r="XX160" s="22"/>
      <c r="XY160" s="22"/>
      <c r="XZ160" s="22"/>
      <c r="YA160" s="22"/>
      <c r="YB160" s="22"/>
      <c r="YC160" s="22"/>
      <c r="YD160" s="22"/>
      <c r="YE160" s="22"/>
      <c r="YF160" s="22"/>
      <c r="YG160" s="22"/>
      <c r="YH160" s="22"/>
      <c r="YI160" s="22"/>
      <c r="YJ160" s="22"/>
      <c r="YK160" s="22"/>
      <c r="YL160" s="22"/>
      <c r="YM160" s="22"/>
      <c r="YN160" s="22"/>
      <c r="YO160" s="22"/>
      <c r="YP160" s="22"/>
      <c r="YQ160" s="22"/>
      <c r="YR160" s="22"/>
      <c r="YS160" s="22"/>
      <c r="YT160" s="22"/>
      <c r="YU160" s="22"/>
      <c r="YV160" s="22"/>
      <c r="YW160" s="22"/>
      <c r="YX160" s="22"/>
      <c r="YY160" s="22"/>
      <c r="YZ160" s="22"/>
      <c r="ZA160" s="22"/>
      <c r="ZB160" s="22"/>
      <c r="ZC160" s="22"/>
      <c r="ZD160" s="22"/>
      <c r="ZE160" s="22"/>
      <c r="ZF160" s="22"/>
      <c r="ZG160" s="22"/>
      <c r="ZH160" s="22"/>
      <c r="ZI160" s="22"/>
      <c r="ZJ160" s="22"/>
      <c r="ZK160" s="22"/>
      <c r="ZL160" s="22"/>
      <c r="ZM160" s="22"/>
      <c r="ZN160" s="22"/>
      <c r="ZO160" s="22"/>
      <c r="ZP160" s="22"/>
      <c r="ZQ160" s="22"/>
      <c r="ZR160" s="22"/>
      <c r="ZS160" s="22"/>
      <c r="ZT160" s="22"/>
      <c r="ZU160" s="22"/>
      <c r="ZV160" s="22"/>
      <c r="ZW160" s="22"/>
      <c r="ZX160" s="22"/>
      <c r="ZY160" s="22"/>
      <c r="ZZ160" s="22"/>
      <c r="AAA160" s="22"/>
      <c r="AAB160" s="22"/>
      <c r="AAC160" s="22"/>
      <c r="AAD160" s="22"/>
      <c r="AAE160" s="22"/>
      <c r="AAF160" s="22"/>
      <c r="AAG160" s="22"/>
      <c r="AAH160" s="22"/>
      <c r="AAI160" s="22"/>
      <c r="AAJ160" s="22"/>
      <c r="AAK160" s="22"/>
      <c r="AAL160" s="22"/>
      <c r="AAM160" s="22"/>
      <c r="AAN160" s="22"/>
      <c r="AAO160" s="22"/>
      <c r="AAP160" s="22"/>
      <c r="AAQ160" s="22"/>
      <c r="AAR160" s="22"/>
      <c r="AAS160" s="22"/>
      <c r="AAT160" s="22"/>
      <c r="AAU160" s="22"/>
      <c r="AAV160" s="22"/>
      <c r="AAW160" s="22"/>
      <c r="AAX160" s="22"/>
      <c r="AAY160" s="22"/>
      <c r="AAZ160" s="22"/>
      <c r="ABA160" s="22"/>
      <c r="ABB160" s="22"/>
      <c r="ABC160" s="22"/>
      <c r="ABD160" s="22"/>
      <c r="ABE160" s="22"/>
      <c r="ABF160" s="22"/>
      <c r="ABG160" s="22"/>
      <c r="ABH160" s="22"/>
      <c r="ABI160" s="22"/>
      <c r="ABJ160" s="22"/>
      <c r="ABK160" s="22"/>
      <c r="ABL160" s="22"/>
      <c r="ABM160" s="22"/>
      <c r="ABN160" s="22"/>
      <c r="ABO160" s="22"/>
      <c r="ABP160" s="22"/>
      <c r="ABQ160" s="22"/>
      <c r="ABR160" s="22"/>
      <c r="ABS160" s="22"/>
      <c r="ABT160" s="22"/>
      <c r="ABU160" s="22"/>
      <c r="ABV160" s="22"/>
      <c r="ABW160" s="22"/>
      <c r="ABX160" s="22"/>
      <c r="ABY160" s="22"/>
      <c r="ABZ160" s="22"/>
      <c r="ACA160" s="22"/>
      <c r="ACB160" s="22"/>
      <c r="ACC160" s="22"/>
      <c r="ACD160" s="22"/>
      <c r="ACE160" s="22"/>
      <c r="ACF160" s="22"/>
      <c r="ACG160" s="22"/>
      <c r="ACH160" s="22"/>
      <c r="ACI160" s="22"/>
      <c r="ACJ160" s="22"/>
      <c r="ACK160" s="22"/>
      <c r="ACL160" s="22"/>
      <c r="ACM160" s="22"/>
      <c r="ACN160" s="22"/>
      <c r="ACO160" s="22"/>
      <c r="ACP160" s="22"/>
      <c r="ACQ160" s="22"/>
      <c r="ACR160" s="22"/>
      <c r="ACS160" s="22"/>
      <c r="ACT160" s="22"/>
      <c r="ACU160" s="22"/>
      <c r="ACV160" s="22"/>
      <c r="ACW160" s="22"/>
      <c r="ACX160" s="22"/>
      <c r="ACY160" s="22"/>
      <c r="ACZ160" s="22"/>
      <c r="ADA160" s="22"/>
      <c r="ADB160" s="22"/>
      <c r="ADC160" s="22"/>
      <c r="ADD160" s="22"/>
      <c r="ADE160" s="22"/>
      <c r="ADF160" s="22"/>
      <c r="ADG160" s="22"/>
      <c r="ADH160" s="22"/>
      <c r="ADI160" s="22"/>
      <c r="ADJ160" s="22"/>
      <c r="ADK160" s="22"/>
      <c r="ADL160" s="22"/>
      <c r="ADM160" s="22"/>
      <c r="ADN160" s="22"/>
      <c r="ADO160" s="22"/>
      <c r="ADP160" s="22"/>
      <c r="ADQ160" s="22"/>
      <c r="ADR160" s="22"/>
      <c r="ADS160" s="22"/>
      <c r="ADT160" s="22"/>
      <c r="ADU160" s="22"/>
      <c r="ADV160" s="22"/>
      <c r="ADW160" s="22"/>
      <c r="ADX160" s="22"/>
      <c r="ADY160" s="22"/>
      <c r="ADZ160" s="22"/>
      <c r="AEA160" s="22"/>
      <c r="AEB160" s="22"/>
      <c r="AEC160" s="22"/>
      <c r="AED160" s="22"/>
      <c r="AEE160" s="22"/>
      <c r="AEF160" s="22"/>
      <c r="AEG160" s="22"/>
      <c r="AEH160" s="22"/>
      <c r="AEI160" s="22"/>
      <c r="AEJ160" s="22"/>
      <c r="AEK160" s="22"/>
      <c r="AEL160" s="22"/>
      <c r="AEM160" s="22"/>
      <c r="AEN160" s="22"/>
      <c r="AEO160" s="22"/>
      <c r="AEP160" s="22"/>
      <c r="AEQ160" s="22"/>
      <c r="AER160" s="22"/>
      <c r="AES160" s="22"/>
      <c r="AET160" s="22"/>
      <c r="AEU160" s="22"/>
      <c r="AEV160" s="22"/>
      <c r="AEW160" s="22"/>
      <c r="AEX160" s="22"/>
      <c r="AEY160" s="22"/>
      <c r="AEZ160" s="22"/>
      <c r="AFA160" s="22"/>
      <c r="AFB160" s="22"/>
      <c r="AFC160" s="22"/>
      <c r="AFD160" s="22"/>
      <c r="AFE160" s="22"/>
      <c r="AFF160" s="22"/>
      <c r="AFG160" s="22"/>
      <c r="AFH160" s="22"/>
      <c r="AFI160" s="22"/>
      <c r="AFJ160" s="22"/>
      <c r="AFK160" s="22"/>
      <c r="AFL160" s="22"/>
      <c r="AFM160" s="22"/>
      <c r="AFN160" s="22"/>
      <c r="AFO160" s="22"/>
      <c r="AFP160" s="22"/>
      <c r="AFQ160" s="22"/>
      <c r="AFR160" s="22"/>
      <c r="AFS160" s="22"/>
      <c r="AFT160" s="22"/>
      <c r="AFU160" s="22"/>
      <c r="AFV160" s="22"/>
      <c r="AFW160" s="22"/>
      <c r="AFX160" s="22"/>
      <c r="AFY160" s="22"/>
      <c r="AFZ160" s="22"/>
      <c r="AGA160" s="22"/>
      <c r="AGB160" s="22"/>
      <c r="AGC160" s="22"/>
      <c r="AGD160" s="22"/>
      <c r="AGE160" s="22"/>
      <c r="AGF160" s="22"/>
      <c r="AGG160" s="22"/>
      <c r="AGH160" s="22"/>
      <c r="AGI160" s="22"/>
      <c r="AGJ160" s="22"/>
      <c r="AGK160" s="22"/>
      <c r="AGL160" s="22"/>
      <c r="AGM160" s="22"/>
      <c r="AGN160" s="22"/>
      <c r="AGO160" s="22"/>
      <c r="AGP160" s="22"/>
      <c r="AGQ160" s="22"/>
      <c r="AGR160" s="22"/>
      <c r="AGS160" s="22"/>
      <c r="AGT160" s="22"/>
      <c r="AGU160" s="22"/>
      <c r="AGV160" s="22"/>
      <c r="AGW160" s="22"/>
      <c r="AGX160" s="22"/>
      <c r="AGY160" s="22"/>
      <c r="AGZ160" s="22"/>
      <c r="AHA160" s="22"/>
      <c r="AHB160" s="22"/>
      <c r="AHC160" s="22"/>
      <c r="AHD160" s="22"/>
    </row>
    <row r="161" spans="1:888" s="180" customFormat="1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  <c r="IW161" s="22"/>
      <c r="IX161" s="22"/>
      <c r="IY161" s="22"/>
      <c r="IZ161" s="22"/>
      <c r="JA161" s="22"/>
      <c r="JB161" s="22"/>
      <c r="JC161" s="22"/>
      <c r="JD161" s="22"/>
      <c r="JE161" s="22"/>
      <c r="JF161" s="22"/>
      <c r="JG161" s="22"/>
      <c r="JH161" s="22"/>
      <c r="JI161" s="22"/>
      <c r="JJ161" s="22"/>
      <c r="JK161" s="22"/>
      <c r="JL161" s="22"/>
      <c r="JM161" s="22"/>
      <c r="JN161" s="22"/>
      <c r="JO161" s="22"/>
      <c r="JP161" s="22"/>
      <c r="JQ161" s="22"/>
      <c r="JR161" s="22"/>
      <c r="JS161" s="22"/>
      <c r="JT161" s="22"/>
      <c r="JU161" s="22"/>
      <c r="JV161" s="22"/>
      <c r="JW161" s="22"/>
      <c r="JX161" s="22"/>
      <c r="JY161" s="22"/>
      <c r="JZ161" s="22"/>
      <c r="KA161" s="22"/>
      <c r="KB161" s="22"/>
      <c r="KC161" s="22"/>
      <c r="KD161" s="22"/>
      <c r="KE161" s="22"/>
      <c r="KF161" s="22"/>
      <c r="KG161" s="22"/>
      <c r="KH161" s="22"/>
      <c r="KI161" s="22"/>
      <c r="KJ161" s="22"/>
      <c r="KK161" s="22"/>
      <c r="KL161" s="22"/>
      <c r="KM161" s="22"/>
      <c r="KN161" s="22"/>
      <c r="KO161" s="22"/>
      <c r="KP161" s="22"/>
      <c r="KQ161" s="22"/>
      <c r="KR161" s="22"/>
      <c r="KS161" s="22"/>
      <c r="KT161" s="22"/>
      <c r="KU161" s="22"/>
      <c r="KV161" s="22"/>
      <c r="KW161" s="22"/>
      <c r="KX161" s="22"/>
      <c r="KY161" s="22"/>
      <c r="KZ161" s="22"/>
      <c r="LA161" s="22"/>
      <c r="LB161" s="22"/>
      <c r="LC161" s="22"/>
      <c r="LD161" s="22"/>
      <c r="LE161" s="22"/>
      <c r="LF161" s="22"/>
      <c r="LG161" s="22"/>
      <c r="LH161" s="22"/>
      <c r="LI161" s="22"/>
      <c r="LJ161" s="22"/>
      <c r="LK161" s="22"/>
      <c r="LL161" s="22"/>
      <c r="LM161" s="22"/>
      <c r="LN161" s="22"/>
      <c r="LO161" s="22"/>
      <c r="LP161" s="22"/>
      <c r="LQ161" s="22"/>
      <c r="LR161" s="22"/>
      <c r="LS161" s="22"/>
      <c r="LT161" s="22"/>
      <c r="LU161" s="22"/>
      <c r="LV161" s="22"/>
      <c r="LW161" s="22"/>
      <c r="LX161" s="22"/>
      <c r="LY161" s="22"/>
      <c r="LZ161" s="22"/>
      <c r="MA161" s="22"/>
      <c r="MB161" s="22"/>
      <c r="MC161" s="22"/>
      <c r="MD161" s="22"/>
      <c r="ME161" s="22"/>
      <c r="MF161" s="22"/>
      <c r="MG161" s="22"/>
      <c r="MH161" s="22"/>
      <c r="MI161" s="22"/>
      <c r="MJ161" s="22"/>
      <c r="MK161" s="22"/>
      <c r="ML161" s="22"/>
      <c r="MM161" s="22"/>
      <c r="MN161" s="22"/>
      <c r="MO161" s="22"/>
      <c r="MP161" s="22"/>
      <c r="MQ161" s="22"/>
      <c r="MR161" s="22"/>
      <c r="MS161" s="22"/>
      <c r="MT161" s="22"/>
      <c r="MU161" s="22"/>
      <c r="MV161" s="22"/>
      <c r="MW161" s="22"/>
      <c r="MX161" s="22"/>
      <c r="MY161" s="22"/>
      <c r="MZ161" s="22"/>
      <c r="NA161" s="22"/>
      <c r="NB161" s="22"/>
      <c r="NC161" s="22"/>
      <c r="ND161" s="22"/>
      <c r="NE161" s="22"/>
      <c r="NF161" s="22"/>
      <c r="NG161" s="22"/>
      <c r="NH161" s="22"/>
      <c r="NI161" s="22"/>
      <c r="NJ161" s="22"/>
      <c r="NK161" s="22"/>
      <c r="NL161" s="22"/>
      <c r="NM161" s="22"/>
      <c r="NN161" s="22"/>
      <c r="NO161" s="22"/>
      <c r="NP161" s="22"/>
      <c r="NQ161" s="22"/>
      <c r="NR161" s="22"/>
      <c r="NS161" s="22"/>
      <c r="NT161" s="22"/>
      <c r="NU161" s="22"/>
      <c r="NV161" s="22"/>
      <c r="NW161" s="22"/>
      <c r="NX161" s="22"/>
      <c r="NY161" s="22"/>
      <c r="NZ161" s="22"/>
      <c r="OA161" s="22"/>
      <c r="OB161" s="22"/>
      <c r="OC161" s="22"/>
      <c r="OD161" s="22"/>
      <c r="OE161" s="22"/>
      <c r="OF161" s="22"/>
      <c r="OG161" s="22"/>
      <c r="OH161" s="22"/>
      <c r="OI161" s="22"/>
      <c r="OJ161" s="22"/>
      <c r="OK161" s="22"/>
      <c r="OL161" s="22"/>
      <c r="OM161" s="22"/>
      <c r="ON161" s="22"/>
      <c r="OO161" s="22"/>
      <c r="OP161" s="22"/>
      <c r="OQ161" s="22"/>
      <c r="OR161" s="22"/>
      <c r="OS161" s="22"/>
      <c r="OT161" s="22"/>
      <c r="OU161" s="22"/>
      <c r="OV161" s="22"/>
      <c r="OW161" s="22"/>
      <c r="OX161" s="22"/>
      <c r="OY161" s="22"/>
      <c r="OZ161" s="22"/>
      <c r="PA161" s="22"/>
      <c r="PB161" s="22"/>
      <c r="PC161" s="22"/>
      <c r="PD161" s="22"/>
      <c r="PE161" s="22"/>
      <c r="PF161" s="22"/>
      <c r="PG161" s="22"/>
      <c r="PH161" s="22"/>
      <c r="PI161" s="22"/>
      <c r="PJ161" s="22"/>
      <c r="PK161" s="22"/>
      <c r="PL161" s="22"/>
      <c r="PM161" s="22"/>
      <c r="PN161" s="22"/>
      <c r="PO161" s="22"/>
      <c r="PP161" s="22"/>
      <c r="PQ161" s="22"/>
      <c r="PR161" s="22"/>
      <c r="PS161" s="22"/>
      <c r="PT161" s="22"/>
      <c r="PU161" s="22"/>
      <c r="PV161" s="22"/>
      <c r="PW161" s="22"/>
      <c r="PX161" s="22"/>
      <c r="PY161" s="22"/>
      <c r="PZ161" s="22"/>
      <c r="QA161" s="22"/>
      <c r="QB161" s="22"/>
      <c r="QC161" s="22"/>
      <c r="QD161" s="22"/>
      <c r="QE161" s="22"/>
      <c r="QF161" s="22"/>
      <c r="QG161" s="22"/>
      <c r="QH161" s="22"/>
      <c r="QI161" s="22"/>
      <c r="QJ161" s="22"/>
      <c r="QK161" s="22"/>
      <c r="QL161" s="22"/>
      <c r="QM161" s="22"/>
      <c r="QN161" s="22"/>
      <c r="QO161" s="22"/>
      <c r="QP161" s="22"/>
      <c r="QQ161" s="22"/>
      <c r="QR161" s="22"/>
      <c r="QS161" s="22"/>
      <c r="QT161" s="22"/>
      <c r="QU161" s="22"/>
      <c r="QV161" s="22"/>
      <c r="QW161" s="22"/>
      <c r="QX161" s="22"/>
      <c r="QY161" s="22"/>
      <c r="QZ161" s="22"/>
      <c r="RA161" s="22"/>
      <c r="RB161" s="22"/>
      <c r="RC161" s="22"/>
      <c r="RD161" s="22"/>
      <c r="RE161" s="22"/>
      <c r="RF161" s="22"/>
      <c r="RG161" s="22"/>
      <c r="RH161" s="22"/>
      <c r="RI161" s="22"/>
      <c r="RJ161" s="22"/>
      <c r="RK161" s="22"/>
      <c r="RL161" s="22"/>
      <c r="RM161" s="22"/>
      <c r="RN161" s="22"/>
      <c r="RO161" s="22"/>
      <c r="RP161" s="22"/>
      <c r="RQ161" s="22"/>
      <c r="RR161" s="22"/>
      <c r="RS161" s="22"/>
      <c r="RT161" s="22"/>
      <c r="RU161" s="22"/>
      <c r="RV161" s="22"/>
      <c r="RW161" s="22"/>
      <c r="RX161" s="22"/>
      <c r="RY161" s="22"/>
      <c r="RZ161" s="22"/>
      <c r="SA161" s="22"/>
      <c r="SB161" s="22"/>
      <c r="SC161" s="22"/>
      <c r="SD161" s="22"/>
      <c r="SE161" s="22"/>
      <c r="SF161" s="22"/>
      <c r="SG161" s="22"/>
      <c r="SH161" s="22"/>
      <c r="SI161" s="22"/>
      <c r="SJ161" s="22"/>
      <c r="SK161" s="22"/>
      <c r="SL161" s="22"/>
      <c r="SM161" s="22"/>
      <c r="SN161" s="22"/>
      <c r="SO161" s="22"/>
      <c r="SP161" s="22"/>
      <c r="SQ161" s="22"/>
      <c r="SR161" s="22"/>
      <c r="SS161" s="22"/>
      <c r="ST161" s="22"/>
      <c r="SU161" s="22"/>
      <c r="SV161" s="22"/>
      <c r="SW161" s="22"/>
      <c r="SX161" s="22"/>
      <c r="SY161" s="22"/>
      <c r="SZ161" s="22"/>
      <c r="TA161" s="22"/>
      <c r="TB161" s="22"/>
      <c r="TC161" s="22"/>
      <c r="TD161" s="22"/>
      <c r="TE161" s="22"/>
      <c r="TF161" s="22"/>
      <c r="TG161" s="22"/>
      <c r="TH161" s="22"/>
      <c r="TI161" s="22"/>
      <c r="TJ161" s="22"/>
      <c r="TK161" s="22"/>
      <c r="TL161" s="22"/>
      <c r="TM161" s="22"/>
      <c r="TN161" s="22"/>
      <c r="TO161" s="22"/>
      <c r="TP161" s="22"/>
      <c r="TQ161" s="22"/>
      <c r="TR161" s="22"/>
      <c r="TS161" s="22"/>
      <c r="TT161" s="22"/>
      <c r="TU161" s="22"/>
      <c r="TV161" s="22"/>
      <c r="TW161" s="22"/>
      <c r="TX161" s="22"/>
      <c r="TY161" s="22"/>
      <c r="TZ161" s="22"/>
      <c r="UA161" s="22"/>
      <c r="UB161" s="22"/>
      <c r="UC161" s="22"/>
      <c r="UD161" s="22"/>
      <c r="UE161" s="22"/>
      <c r="UF161" s="22"/>
      <c r="UG161" s="22"/>
      <c r="UH161" s="22"/>
      <c r="UI161" s="22"/>
      <c r="UJ161" s="22"/>
      <c r="UK161" s="22"/>
      <c r="UL161" s="22"/>
      <c r="UM161" s="22"/>
      <c r="UN161" s="22"/>
      <c r="UO161" s="22"/>
      <c r="UP161" s="22"/>
      <c r="UQ161" s="22"/>
      <c r="UR161" s="22"/>
      <c r="US161" s="22"/>
      <c r="UT161" s="22"/>
      <c r="UU161" s="22"/>
      <c r="UV161" s="22"/>
      <c r="UW161" s="22"/>
      <c r="UX161" s="22"/>
      <c r="UY161" s="22"/>
      <c r="UZ161" s="22"/>
      <c r="VA161" s="22"/>
      <c r="VB161" s="22"/>
      <c r="VC161" s="22"/>
      <c r="VD161" s="22"/>
      <c r="VE161" s="22"/>
      <c r="VF161" s="22"/>
      <c r="VG161" s="22"/>
      <c r="VH161" s="22"/>
      <c r="VI161" s="22"/>
      <c r="VJ161" s="22"/>
      <c r="VK161" s="22"/>
      <c r="VL161" s="22"/>
      <c r="VM161" s="22"/>
      <c r="VN161" s="22"/>
      <c r="VO161" s="22"/>
      <c r="VP161" s="22"/>
      <c r="VQ161" s="22"/>
      <c r="VR161" s="22"/>
      <c r="VS161" s="22"/>
      <c r="VT161" s="22"/>
      <c r="VU161" s="22"/>
      <c r="VV161" s="22"/>
      <c r="VW161" s="22"/>
      <c r="VX161" s="22"/>
      <c r="VY161" s="22"/>
      <c r="VZ161" s="22"/>
      <c r="WA161" s="22"/>
      <c r="WB161" s="22"/>
      <c r="WC161" s="22"/>
      <c r="WD161" s="22"/>
      <c r="WE161" s="22"/>
      <c r="WF161" s="22"/>
      <c r="WG161" s="22"/>
      <c r="WH161" s="22"/>
      <c r="WI161" s="22"/>
      <c r="WJ161" s="22"/>
      <c r="WK161" s="22"/>
      <c r="WL161" s="22"/>
      <c r="WM161" s="22"/>
      <c r="WN161" s="22"/>
      <c r="WO161" s="22"/>
      <c r="WP161" s="22"/>
      <c r="WQ161" s="22"/>
      <c r="WR161" s="22"/>
      <c r="WS161" s="22"/>
      <c r="WT161" s="22"/>
      <c r="WU161" s="22"/>
      <c r="WV161" s="22"/>
      <c r="WW161" s="22"/>
      <c r="WX161" s="22"/>
      <c r="WY161" s="22"/>
      <c r="WZ161" s="22"/>
      <c r="XA161" s="22"/>
      <c r="XB161" s="22"/>
      <c r="XC161" s="22"/>
      <c r="XD161" s="22"/>
      <c r="XE161" s="22"/>
      <c r="XF161" s="22"/>
      <c r="XG161" s="22"/>
      <c r="XH161" s="22"/>
      <c r="XI161" s="22"/>
      <c r="XJ161" s="22"/>
      <c r="XK161" s="22"/>
      <c r="XL161" s="22"/>
      <c r="XM161" s="22"/>
      <c r="XN161" s="22"/>
      <c r="XO161" s="22"/>
      <c r="XP161" s="22"/>
      <c r="XQ161" s="22"/>
      <c r="XR161" s="22"/>
      <c r="XS161" s="22"/>
      <c r="XT161" s="22"/>
      <c r="XU161" s="22"/>
      <c r="XV161" s="22"/>
      <c r="XW161" s="22"/>
      <c r="XX161" s="22"/>
      <c r="XY161" s="22"/>
      <c r="XZ161" s="22"/>
      <c r="YA161" s="22"/>
      <c r="YB161" s="22"/>
      <c r="YC161" s="22"/>
      <c r="YD161" s="22"/>
      <c r="YE161" s="22"/>
      <c r="YF161" s="22"/>
      <c r="YG161" s="22"/>
      <c r="YH161" s="22"/>
      <c r="YI161" s="22"/>
      <c r="YJ161" s="22"/>
      <c r="YK161" s="22"/>
      <c r="YL161" s="22"/>
      <c r="YM161" s="22"/>
      <c r="YN161" s="22"/>
      <c r="YO161" s="22"/>
      <c r="YP161" s="22"/>
      <c r="YQ161" s="22"/>
      <c r="YR161" s="22"/>
      <c r="YS161" s="22"/>
      <c r="YT161" s="22"/>
      <c r="YU161" s="22"/>
      <c r="YV161" s="22"/>
      <c r="YW161" s="22"/>
      <c r="YX161" s="22"/>
      <c r="YY161" s="22"/>
      <c r="YZ161" s="22"/>
      <c r="ZA161" s="22"/>
      <c r="ZB161" s="22"/>
      <c r="ZC161" s="22"/>
      <c r="ZD161" s="22"/>
      <c r="ZE161" s="22"/>
      <c r="ZF161" s="22"/>
      <c r="ZG161" s="22"/>
      <c r="ZH161" s="22"/>
      <c r="ZI161" s="22"/>
      <c r="ZJ161" s="22"/>
      <c r="ZK161" s="22"/>
      <c r="ZL161" s="22"/>
      <c r="ZM161" s="22"/>
      <c r="ZN161" s="22"/>
      <c r="ZO161" s="22"/>
      <c r="ZP161" s="22"/>
      <c r="ZQ161" s="22"/>
      <c r="ZR161" s="22"/>
      <c r="ZS161" s="22"/>
      <c r="ZT161" s="22"/>
      <c r="ZU161" s="22"/>
      <c r="ZV161" s="22"/>
      <c r="ZW161" s="22"/>
      <c r="ZX161" s="22"/>
      <c r="ZY161" s="22"/>
      <c r="ZZ161" s="22"/>
      <c r="AAA161" s="22"/>
      <c r="AAB161" s="22"/>
      <c r="AAC161" s="22"/>
      <c r="AAD161" s="22"/>
      <c r="AAE161" s="22"/>
      <c r="AAF161" s="22"/>
      <c r="AAG161" s="22"/>
      <c r="AAH161" s="22"/>
      <c r="AAI161" s="22"/>
      <c r="AAJ161" s="22"/>
      <c r="AAK161" s="22"/>
      <c r="AAL161" s="22"/>
      <c r="AAM161" s="22"/>
      <c r="AAN161" s="22"/>
      <c r="AAO161" s="22"/>
      <c r="AAP161" s="22"/>
      <c r="AAQ161" s="22"/>
      <c r="AAR161" s="22"/>
      <c r="AAS161" s="22"/>
      <c r="AAT161" s="22"/>
      <c r="AAU161" s="22"/>
      <c r="AAV161" s="22"/>
      <c r="AAW161" s="22"/>
      <c r="AAX161" s="22"/>
      <c r="AAY161" s="22"/>
      <c r="AAZ161" s="22"/>
      <c r="ABA161" s="22"/>
      <c r="ABB161" s="22"/>
      <c r="ABC161" s="22"/>
      <c r="ABD161" s="22"/>
      <c r="ABE161" s="22"/>
      <c r="ABF161" s="22"/>
      <c r="ABG161" s="22"/>
      <c r="ABH161" s="22"/>
      <c r="ABI161" s="22"/>
      <c r="ABJ161" s="22"/>
      <c r="ABK161" s="22"/>
      <c r="ABL161" s="22"/>
      <c r="ABM161" s="22"/>
      <c r="ABN161" s="22"/>
      <c r="ABO161" s="22"/>
      <c r="ABP161" s="22"/>
      <c r="ABQ161" s="22"/>
      <c r="ABR161" s="22"/>
      <c r="ABS161" s="22"/>
      <c r="ABT161" s="22"/>
      <c r="ABU161" s="22"/>
      <c r="ABV161" s="22"/>
      <c r="ABW161" s="22"/>
      <c r="ABX161" s="22"/>
      <c r="ABY161" s="22"/>
      <c r="ABZ161" s="22"/>
      <c r="ACA161" s="22"/>
      <c r="ACB161" s="22"/>
      <c r="ACC161" s="22"/>
      <c r="ACD161" s="22"/>
      <c r="ACE161" s="22"/>
      <c r="ACF161" s="22"/>
      <c r="ACG161" s="22"/>
      <c r="ACH161" s="22"/>
      <c r="ACI161" s="22"/>
      <c r="ACJ161" s="22"/>
      <c r="ACK161" s="22"/>
      <c r="ACL161" s="22"/>
      <c r="ACM161" s="22"/>
      <c r="ACN161" s="22"/>
      <c r="ACO161" s="22"/>
      <c r="ACP161" s="22"/>
      <c r="ACQ161" s="22"/>
      <c r="ACR161" s="22"/>
      <c r="ACS161" s="22"/>
      <c r="ACT161" s="22"/>
      <c r="ACU161" s="22"/>
      <c r="ACV161" s="22"/>
      <c r="ACW161" s="22"/>
      <c r="ACX161" s="22"/>
      <c r="ACY161" s="22"/>
      <c r="ACZ161" s="22"/>
      <c r="ADA161" s="22"/>
      <c r="ADB161" s="22"/>
      <c r="ADC161" s="22"/>
      <c r="ADD161" s="22"/>
      <c r="ADE161" s="22"/>
      <c r="ADF161" s="22"/>
      <c r="ADG161" s="22"/>
      <c r="ADH161" s="22"/>
      <c r="ADI161" s="22"/>
      <c r="ADJ161" s="22"/>
      <c r="ADK161" s="22"/>
      <c r="ADL161" s="22"/>
      <c r="ADM161" s="22"/>
      <c r="ADN161" s="22"/>
      <c r="ADO161" s="22"/>
      <c r="ADP161" s="22"/>
      <c r="ADQ161" s="22"/>
      <c r="ADR161" s="22"/>
      <c r="ADS161" s="22"/>
      <c r="ADT161" s="22"/>
      <c r="ADU161" s="22"/>
      <c r="ADV161" s="22"/>
      <c r="ADW161" s="22"/>
      <c r="ADX161" s="22"/>
      <c r="ADY161" s="22"/>
      <c r="ADZ161" s="22"/>
      <c r="AEA161" s="22"/>
      <c r="AEB161" s="22"/>
      <c r="AEC161" s="22"/>
      <c r="AED161" s="22"/>
      <c r="AEE161" s="22"/>
      <c r="AEF161" s="22"/>
      <c r="AEG161" s="22"/>
      <c r="AEH161" s="22"/>
      <c r="AEI161" s="22"/>
      <c r="AEJ161" s="22"/>
      <c r="AEK161" s="22"/>
      <c r="AEL161" s="22"/>
      <c r="AEM161" s="22"/>
      <c r="AEN161" s="22"/>
      <c r="AEO161" s="22"/>
      <c r="AEP161" s="22"/>
      <c r="AEQ161" s="22"/>
      <c r="AER161" s="22"/>
      <c r="AES161" s="22"/>
      <c r="AET161" s="22"/>
      <c r="AEU161" s="22"/>
      <c r="AEV161" s="22"/>
      <c r="AEW161" s="22"/>
      <c r="AEX161" s="22"/>
      <c r="AEY161" s="22"/>
      <c r="AEZ161" s="22"/>
      <c r="AFA161" s="22"/>
      <c r="AFB161" s="22"/>
      <c r="AFC161" s="22"/>
      <c r="AFD161" s="22"/>
      <c r="AFE161" s="22"/>
      <c r="AFF161" s="22"/>
      <c r="AFG161" s="22"/>
      <c r="AFH161" s="22"/>
      <c r="AFI161" s="22"/>
      <c r="AFJ161" s="22"/>
      <c r="AFK161" s="22"/>
      <c r="AFL161" s="22"/>
      <c r="AFM161" s="22"/>
      <c r="AFN161" s="22"/>
      <c r="AFO161" s="22"/>
      <c r="AFP161" s="22"/>
      <c r="AFQ161" s="22"/>
      <c r="AFR161" s="22"/>
      <c r="AFS161" s="22"/>
      <c r="AFT161" s="22"/>
      <c r="AFU161" s="22"/>
      <c r="AFV161" s="22"/>
      <c r="AFW161" s="22"/>
      <c r="AFX161" s="22"/>
      <c r="AFY161" s="22"/>
      <c r="AFZ161" s="22"/>
      <c r="AGA161" s="22"/>
      <c r="AGB161" s="22"/>
      <c r="AGC161" s="22"/>
      <c r="AGD161" s="22"/>
      <c r="AGE161" s="22"/>
      <c r="AGF161" s="22"/>
      <c r="AGG161" s="22"/>
      <c r="AGH161" s="22"/>
      <c r="AGI161" s="22"/>
      <c r="AGJ161" s="22"/>
      <c r="AGK161" s="22"/>
      <c r="AGL161" s="22"/>
      <c r="AGM161" s="22"/>
      <c r="AGN161" s="22"/>
      <c r="AGO161" s="22"/>
      <c r="AGP161" s="22"/>
      <c r="AGQ161" s="22"/>
      <c r="AGR161" s="22"/>
      <c r="AGS161" s="22"/>
      <c r="AGT161" s="22"/>
      <c r="AGU161" s="22"/>
      <c r="AGV161" s="22"/>
      <c r="AGW161" s="22"/>
      <c r="AGX161" s="22"/>
      <c r="AGY161" s="22"/>
      <c r="AGZ161" s="22"/>
      <c r="AHA161" s="22"/>
      <c r="AHB161" s="22"/>
      <c r="AHC161" s="22"/>
      <c r="AHD161" s="22"/>
    </row>
    <row r="162" spans="1:888" s="180" customFormat="1"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  <c r="IP162" s="22"/>
      <c r="IQ162" s="22"/>
      <c r="IR162" s="22"/>
      <c r="IS162" s="22"/>
      <c r="IT162" s="22"/>
      <c r="IU162" s="22"/>
      <c r="IV162" s="22"/>
      <c r="IW162" s="22"/>
      <c r="IX162" s="22"/>
      <c r="IY162" s="22"/>
      <c r="IZ162" s="22"/>
      <c r="JA162" s="22"/>
      <c r="JB162" s="22"/>
      <c r="JC162" s="22"/>
      <c r="JD162" s="22"/>
      <c r="JE162" s="22"/>
      <c r="JF162" s="22"/>
      <c r="JG162" s="22"/>
      <c r="JH162" s="22"/>
      <c r="JI162" s="22"/>
      <c r="JJ162" s="22"/>
      <c r="JK162" s="22"/>
      <c r="JL162" s="22"/>
      <c r="JM162" s="22"/>
      <c r="JN162" s="22"/>
      <c r="JO162" s="22"/>
      <c r="JP162" s="22"/>
      <c r="JQ162" s="22"/>
      <c r="JR162" s="22"/>
      <c r="JS162" s="22"/>
      <c r="JT162" s="22"/>
      <c r="JU162" s="22"/>
      <c r="JV162" s="22"/>
      <c r="JW162" s="22"/>
      <c r="JX162" s="22"/>
      <c r="JY162" s="22"/>
      <c r="JZ162" s="22"/>
      <c r="KA162" s="22"/>
      <c r="KB162" s="22"/>
      <c r="KC162" s="22"/>
      <c r="KD162" s="22"/>
      <c r="KE162" s="22"/>
      <c r="KF162" s="22"/>
      <c r="KG162" s="22"/>
      <c r="KH162" s="22"/>
      <c r="KI162" s="22"/>
      <c r="KJ162" s="22"/>
      <c r="KK162" s="22"/>
      <c r="KL162" s="22"/>
      <c r="KM162" s="22"/>
      <c r="KN162" s="22"/>
      <c r="KO162" s="22"/>
      <c r="KP162" s="22"/>
      <c r="KQ162" s="22"/>
      <c r="KR162" s="22"/>
      <c r="KS162" s="22"/>
      <c r="KT162" s="22"/>
      <c r="KU162" s="22"/>
      <c r="KV162" s="22"/>
      <c r="KW162" s="22"/>
      <c r="KX162" s="22"/>
      <c r="KY162" s="22"/>
      <c r="KZ162" s="22"/>
      <c r="LA162" s="22"/>
      <c r="LB162" s="22"/>
      <c r="LC162" s="22"/>
      <c r="LD162" s="22"/>
      <c r="LE162" s="22"/>
      <c r="LF162" s="22"/>
      <c r="LG162" s="22"/>
      <c r="LH162" s="22"/>
      <c r="LI162" s="22"/>
      <c r="LJ162" s="22"/>
      <c r="LK162" s="22"/>
      <c r="LL162" s="22"/>
      <c r="LM162" s="22"/>
      <c r="LN162" s="22"/>
      <c r="LO162" s="22"/>
      <c r="LP162" s="22"/>
      <c r="LQ162" s="22"/>
      <c r="LR162" s="22"/>
      <c r="LS162" s="22"/>
      <c r="LT162" s="22"/>
      <c r="LU162" s="22"/>
      <c r="LV162" s="22"/>
      <c r="LW162" s="22"/>
      <c r="LX162" s="22"/>
      <c r="LY162" s="22"/>
      <c r="LZ162" s="22"/>
      <c r="MA162" s="22"/>
      <c r="MB162" s="22"/>
      <c r="MC162" s="22"/>
      <c r="MD162" s="22"/>
      <c r="ME162" s="22"/>
      <c r="MF162" s="22"/>
      <c r="MG162" s="22"/>
      <c r="MH162" s="22"/>
      <c r="MI162" s="22"/>
      <c r="MJ162" s="22"/>
      <c r="MK162" s="22"/>
      <c r="ML162" s="22"/>
      <c r="MM162" s="22"/>
      <c r="MN162" s="22"/>
      <c r="MO162" s="22"/>
      <c r="MP162" s="22"/>
      <c r="MQ162" s="22"/>
      <c r="MR162" s="22"/>
      <c r="MS162" s="22"/>
      <c r="MT162" s="22"/>
      <c r="MU162" s="22"/>
      <c r="MV162" s="22"/>
      <c r="MW162" s="22"/>
      <c r="MX162" s="22"/>
      <c r="MY162" s="22"/>
      <c r="MZ162" s="22"/>
      <c r="NA162" s="22"/>
      <c r="NB162" s="22"/>
      <c r="NC162" s="22"/>
      <c r="ND162" s="22"/>
      <c r="NE162" s="22"/>
      <c r="NF162" s="22"/>
      <c r="NG162" s="22"/>
      <c r="NH162" s="22"/>
      <c r="NI162" s="22"/>
      <c r="NJ162" s="22"/>
      <c r="NK162" s="22"/>
      <c r="NL162" s="22"/>
      <c r="NM162" s="22"/>
      <c r="NN162" s="22"/>
      <c r="NO162" s="22"/>
      <c r="NP162" s="22"/>
      <c r="NQ162" s="22"/>
      <c r="NR162" s="22"/>
      <c r="NS162" s="22"/>
      <c r="NT162" s="22"/>
      <c r="NU162" s="22"/>
      <c r="NV162" s="22"/>
      <c r="NW162" s="22"/>
      <c r="NX162" s="22"/>
      <c r="NY162" s="22"/>
      <c r="NZ162" s="22"/>
      <c r="OA162" s="22"/>
      <c r="OB162" s="22"/>
      <c r="OC162" s="22"/>
      <c r="OD162" s="22"/>
      <c r="OE162" s="22"/>
      <c r="OF162" s="22"/>
      <c r="OG162" s="22"/>
      <c r="OH162" s="22"/>
      <c r="OI162" s="22"/>
      <c r="OJ162" s="22"/>
      <c r="OK162" s="22"/>
      <c r="OL162" s="22"/>
      <c r="OM162" s="22"/>
      <c r="ON162" s="22"/>
      <c r="OO162" s="22"/>
      <c r="OP162" s="22"/>
      <c r="OQ162" s="22"/>
      <c r="OR162" s="22"/>
      <c r="OS162" s="22"/>
      <c r="OT162" s="22"/>
      <c r="OU162" s="22"/>
      <c r="OV162" s="22"/>
      <c r="OW162" s="22"/>
      <c r="OX162" s="22"/>
      <c r="OY162" s="22"/>
      <c r="OZ162" s="22"/>
      <c r="PA162" s="22"/>
      <c r="PB162" s="22"/>
      <c r="PC162" s="22"/>
      <c r="PD162" s="22"/>
      <c r="PE162" s="22"/>
      <c r="PF162" s="22"/>
      <c r="PG162" s="22"/>
      <c r="PH162" s="22"/>
      <c r="PI162" s="22"/>
      <c r="PJ162" s="22"/>
      <c r="PK162" s="22"/>
      <c r="PL162" s="22"/>
      <c r="PM162" s="22"/>
      <c r="PN162" s="22"/>
      <c r="PO162" s="22"/>
      <c r="PP162" s="22"/>
      <c r="PQ162" s="22"/>
      <c r="PR162" s="22"/>
      <c r="PS162" s="22"/>
      <c r="PT162" s="22"/>
      <c r="PU162" s="22"/>
      <c r="PV162" s="22"/>
      <c r="PW162" s="22"/>
      <c r="PX162" s="22"/>
      <c r="PY162" s="22"/>
      <c r="PZ162" s="22"/>
      <c r="QA162" s="22"/>
      <c r="QB162" s="22"/>
      <c r="QC162" s="22"/>
      <c r="QD162" s="22"/>
      <c r="QE162" s="22"/>
      <c r="QF162" s="22"/>
      <c r="QG162" s="22"/>
      <c r="QH162" s="22"/>
      <c r="QI162" s="22"/>
      <c r="QJ162" s="22"/>
      <c r="QK162" s="22"/>
      <c r="QL162" s="22"/>
      <c r="QM162" s="22"/>
      <c r="QN162" s="22"/>
      <c r="QO162" s="22"/>
      <c r="QP162" s="22"/>
      <c r="QQ162" s="22"/>
      <c r="QR162" s="22"/>
      <c r="QS162" s="22"/>
      <c r="QT162" s="22"/>
      <c r="QU162" s="22"/>
      <c r="QV162" s="22"/>
      <c r="QW162" s="22"/>
      <c r="QX162" s="22"/>
      <c r="QY162" s="22"/>
      <c r="QZ162" s="22"/>
      <c r="RA162" s="22"/>
      <c r="RB162" s="22"/>
      <c r="RC162" s="22"/>
      <c r="RD162" s="22"/>
      <c r="RE162" s="22"/>
      <c r="RF162" s="22"/>
      <c r="RG162" s="22"/>
      <c r="RH162" s="22"/>
      <c r="RI162" s="22"/>
      <c r="RJ162" s="22"/>
      <c r="RK162" s="22"/>
      <c r="RL162" s="22"/>
      <c r="RM162" s="22"/>
      <c r="RN162" s="22"/>
      <c r="RO162" s="22"/>
      <c r="RP162" s="22"/>
      <c r="RQ162" s="22"/>
      <c r="RR162" s="22"/>
      <c r="RS162" s="22"/>
      <c r="RT162" s="22"/>
      <c r="RU162" s="22"/>
      <c r="RV162" s="22"/>
      <c r="RW162" s="22"/>
      <c r="RX162" s="22"/>
      <c r="RY162" s="22"/>
      <c r="RZ162" s="22"/>
      <c r="SA162" s="22"/>
      <c r="SB162" s="22"/>
      <c r="SC162" s="22"/>
      <c r="SD162" s="22"/>
      <c r="SE162" s="22"/>
      <c r="SF162" s="22"/>
      <c r="SG162" s="22"/>
      <c r="SH162" s="22"/>
      <c r="SI162" s="22"/>
      <c r="SJ162" s="22"/>
      <c r="SK162" s="22"/>
      <c r="SL162" s="22"/>
      <c r="SM162" s="22"/>
      <c r="SN162" s="22"/>
      <c r="SO162" s="22"/>
      <c r="SP162" s="22"/>
      <c r="SQ162" s="22"/>
      <c r="SR162" s="22"/>
      <c r="SS162" s="22"/>
      <c r="ST162" s="22"/>
      <c r="SU162" s="22"/>
      <c r="SV162" s="22"/>
      <c r="SW162" s="22"/>
      <c r="SX162" s="22"/>
      <c r="SY162" s="22"/>
      <c r="SZ162" s="22"/>
      <c r="TA162" s="22"/>
      <c r="TB162" s="22"/>
      <c r="TC162" s="22"/>
      <c r="TD162" s="22"/>
      <c r="TE162" s="22"/>
      <c r="TF162" s="22"/>
      <c r="TG162" s="22"/>
      <c r="TH162" s="22"/>
      <c r="TI162" s="22"/>
      <c r="TJ162" s="22"/>
      <c r="TK162" s="22"/>
      <c r="TL162" s="22"/>
      <c r="TM162" s="22"/>
      <c r="TN162" s="22"/>
      <c r="TO162" s="22"/>
      <c r="TP162" s="22"/>
      <c r="TQ162" s="22"/>
      <c r="TR162" s="22"/>
      <c r="TS162" s="22"/>
      <c r="TT162" s="22"/>
      <c r="TU162" s="22"/>
      <c r="TV162" s="22"/>
      <c r="TW162" s="22"/>
      <c r="TX162" s="22"/>
      <c r="TY162" s="22"/>
      <c r="TZ162" s="22"/>
      <c r="UA162" s="22"/>
      <c r="UB162" s="22"/>
      <c r="UC162" s="22"/>
      <c r="UD162" s="22"/>
      <c r="UE162" s="22"/>
      <c r="UF162" s="22"/>
      <c r="UG162" s="22"/>
      <c r="UH162" s="22"/>
      <c r="UI162" s="22"/>
      <c r="UJ162" s="22"/>
      <c r="UK162" s="22"/>
      <c r="UL162" s="22"/>
      <c r="UM162" s="22"/>
      <c r="UN162" s="22"/>
      <c r="UO162" s="22"/>
      <c r="UP162" s="22"/>
      <c r="UQ162" s="22"/>
      <c r="UR162" s="22"/>
      <c r="US162" s="22"/>
      <c r="UT162" s="22"/>
      <c r="UU162" s="22"/>
      <c r="UV162" s="22"/>
      <c r="UW162" s="22"/>
      <c r="UX162" s="22"/>
      <c r="UY162" s="22"/>
      <c r="UZ162" s="22"/>
      <c r="VA162" s="22"/>
      <c r="VB162" s="22"/>
      <c r="VC162" s="22"/>
      <c r="VD162" s="22"/>
      <c r="VE162" s="22"/>
      <c r="VF162" s="22"/>
      <c r="VG162" s="22"/>
      <c r="VH162" s="22"/>
      <c r="VI162" s="22"/>
      <c r="VJ162" s="22"/>
      <c r="VK162" s="22"/>
      <c r="VL162" s="22"/>
      <c r="VM162" s="22"/>
      <c r="VN162" s="22"/>
      <c r="VO162" s="22"/>
      <c r="VP162" s="22"/>
      <c r="VQ162" s="22"/>
      <c r="VR162" s="22"/>
      <c r="VS162" s="22"/>
      <c r="VT162" s="22"/>
      <c r="VU162" s="22"/>
      <c r="VV162" s="22"/>
      <c r="VW162" s="22"/>
      <c r="VX162" s="22"/>
      <c r="VY162" s="22"/>
      <c r="VZ162" s="22"/>
      <c r="WA162" s="22"/>
      <c r="WB162" s="22"/>
      <c r="WC162" s="22"/>
      <c r="WD162" s="22"/>
      <c r="WE162" s="22"/>
      <c r="WF162" s="22"/>
      <c r="WG162" s="22"/>
      <c r="WH162" s="22"/>
      <c r="WI162" s="22"/>
      <c r="WJ162" s="22"/>
      <c r="WK162" s="22"/>
      <c r="WL162" s="22"/>
      <c r="WM162" s="22"/>
      <c r="WN162" s="22"/>
      <c r="WO162" s="22"/>
      <c r="WP162" s="22"/>
      <c r="WQ162" s="22"/>
      <c r="WR162" s="22"/>
      <c r="WS162" s="22"/>
      <c r="WT162" s="22"/>
      <c r="WU162" s="22"/>
      <c r="WV162" s="22"/>
      <c r="WW162" s="22"/>
      <c r="WX162" s="22"/>
      <c r="WY162" s="22"/>
      <c r="WZ162" s="22"/>
      <c r="XA162" s="22"/>
      <c r="XB162" s="22"/>
      <c r="XC162" s="22"/>
      <c r="XD162" s="22"/>
      <c r="XE162" s="22"/>
      <c r="XF162" s="22"/>
      <c r="XG162" s="22"/>
      <c r="XH162" s="22"/>
      <c r="XI162" s="22"/>
      <c r="XJ162" s="22"/>
      <c r="XK162" s="22"/>
      <c r="XL162" s="22"/>
      <c r="XM162" s="22"/>
      <c r="XN162" s="22"/>
      <c r="XO162" s="22"/>
      <c r="XP162" s="22"/>
      <c r="XQ162" s="22"/>
      <c r="XR162" s="22"/>
      <c r="XS162" s="22"/>
      <c r="XT162" s="22"/>
      <c r="XU162" s="22"/>
      <c r="XV162" s="22"/>
      <c r="XW162" s="22"/>
      <c r="XX162" s="22"/>
      <c r="XY162" s="22"/>
      <c r="XZ162" s="22"/>
      <c r="YA162" s="22"/>
      <c r="YB162" s="22"/>
      <c r="YC162" s="22"/>
      <c r="YD162" s="22"/>
      <c r="YE162" s="22"/>
      <c r="YF162" s="22"/>
      <c r="YG162" s="22"/>
      <c r="YH162" s="22"/>
      <c r="YI162" s="22"/>
      <c r="YJ162" s="22"/>
      <c r="YK162" s="22"/>
      <c r="YL162" s="22"/>
      <c r="YM162" s="22"/>
      <c r="YN162" s="22"/>
      <c r="YO162" s="22"/>
      <c r="YP162" s="22"/>
      <c r="YQ162" s="22"/>
      <c r="YR162" s="22"/>
      <c r="YS162" s="22"/>
      <c r="YT162" s="22"/>
      <c r="YU162" s="22"/>
      <c r="YV162" s="22"/>
      <c r="YW162" s="22"/>
      <c r="YX162" s="22"/>
      <c r="YY162" s="22"/>
      <c r="YZ162" s="22"/>
      <c r="ZA162" s="22"/>
      <c r="ZB162" s="22"/>
      <c r="ZC162" s="22"/>
      <c r="ZD162" s="22"/>
      <c r="ZE162" s="22"/>
      <c r="ZF162" s="22"/>
      <c r="ZG162" s="22"/>
      <c r="ZH162" s="22"/>
      <c r="ZI162" s="22"/>
      <c r="ZJ162" s="22"/>
      <c r="ZK162" s="22"/>
      <c r="ZL162" s="22"/>
      <c r="ZM162" s="22"/>
      <c r="ZN162" s="22"/>
      <c r="ZO162" s="22"/>
      <c r="ZP162" s="22"/>
      <c r="ZQ162" s="22"/>
      <c r="ZR162" s="22"/>
      <c r="ZS162" s="22"/>
      <c r="ZT162" s="22"/>
      <c r="ZU162" s="22"/>
      <c r="ZV162" s="22"/>
      <c r="ZW162" s="22"/>
      <c r="ZX162" s="22"/>
      <c r="ZY162" s="22"/>
      <c r="ZZ162" s="22"/>
      <c r="AAA162" s="22"/>
      <c r="AAB162" s="22"/>
      <c r="AAC162" s="22"/>
      <c r="AAD162" s="22"/>
      <c r="AAE162" s="22"/>
      <c r="AAF162" s="22"/>
      <c r="AAG162" s="22"/>
      <c r="AAH162" s="22"/>
      <c r="AAI162" s="22"/>
      <c r="AAJ162" s="22"/>
      <c r="AAK162" s="22"/>
      <c r="AAL162" s="22"/>
      <c r="AAM162" s="22"/>
      <c r="AAN162" s="22"/>
      <c r="AAO162" s="22"/>
      <c r="AAP162" s="22"/>
      <c r="AAQ162" s="22"/>
      <c r="AAR162" s="22"/>
      <c r="AAS162" s="22"/>
      <c r="AAT162" s="22"/>
      <c r="AAU162" s="22"/>
      <c r="AAV162" s="22"/>
      <c r="AAW162" s="22"/>
      <c r="AAX162" s="22"/>
      <c r="AAY162" s="22"/>
      <c r="AAZ162" s="22"/>
      <c r="ABA162" s="22"/>
      <c r="ABB162" s="22"/>
      <c r="ABC162" s="22"/>
      <c r="ABD162" s="22"/>
      <c r="ABE162" s="22"/>
      <c r="ABF162" s="22"/>
      <c r="ABG162" s="22"/>
      <c r="ABH162" s="22"/>
      <c r="ABI162" s="22"/>
      <c r="ABJ162" s="22"/>
      <c r="ABK162" s="22"/>
      <c r="ABL162" s="22"/>
      <c r="ABM162" s="22"/>
      <c r="ABN162" s="22"/>
      <c r="ABO162" s="22"/>
      <c r="ABP162" s="22"/>
      <c r="ABQ162" s="22"/>
      <c r="ABR162" s="22"/>
      <c r="ABS162" s="22"/>
      <c r="ABT162" s="22"/>
      <c r="ABU162" s="22"/>
      <c r="ABV162" s="22"/>
      <c r="ABW162" s="22"/>
      <c r="ABX162" s="22"/>
      <c r="ABY162" s="22"/>
      <c r="ABZ162" s="22"/>
      <c r="ACA162" s="22"/>
      <c r="ACB162" s="22"/>
      <c r="ACC162" s="22"/>
      <c r="ACD162" s="22"/>
      <c r="ACE162" s="22"/>
      <c r="ACF162" s="22"/>
      <c r="ACG162" s="22"/>
      <c r="ACH162" s="22"/>
      <c r="ACI162" s="22"/>
      <c r="ACJ162" s="22"/>
      <c r="ACK162" s="22"/>
      <c r="ACL162" s="22"/>
      <c r="ACM162" s="22"/>
      <c r="ACN162" s="22"/>
      <c r="ACO162" s="22"/>
      <c r="ACP162" s="22"/>
      <c r="ACQ162" s="22"/>
      <c r="ACR162" s="22"/>
      <c r="ACS162" s="22"/>
      <c r="ACT162" s="22"/>
      <c r="ACU162" s="22"/>
      <c r="ACV162" s="22"/>
      <c r="ACW162" s="22"/>
      <c r="ACX162" s="22"/>
      <c r="ACY162" s="22"/>
      <c r="ACZ162" s="22"/>
      <c r="ADA162" s="22"/>
      <c r="ADB162" s="22"/>
      <c r="ADC162" s="22"/>
      <c r="ADD162" s="22"/>
      <c r="ADE162" s="22"/>
      <c r="ADF162" s="22"/>
      <c r="ADG162" s="22"/>
      <c r="ADH162" s="22"/>
      <c r="ADI162" s="22"/>
      <c r="ADJ162" s="22"/>
      <c r="ADK162" s="22"/>
      <c r="ADL162" s="22"/>
      <c r="ADM162" s="22"/>
      <c r="ADN162" s="22"/>
      <c r="ADO162" s="22"/>
      <c r="ADP162" s="22"/>
      <c r="ADQ162" s="22"/>
      <c r="ADR162" s="22"/>
      <c r="ADS162" s="22"/>
      <c r="ADT162" s="22"/>
      <c r="ADU162" s="22"/>
      <c r="ADV162" s="22"/>
      <c r="ADW162" s="22"/>
      <c r="ADX162" s="22"/>
      <c r="ADY162" s="22"/>
      <c r="ADZ162" s="22"/>
      <c r="AEA162" s="22"/>
      <c r="AEB162" s="22"/>
      <c r="AEC162" s="22"/>
      <c r="AED162" s="22"/>
      <c r="AEE162" s="22"/>
      <c r="AEF162" s="22"/>
      <c r="AEG162" s="22"/>
      <c r="AEH162" s="22"/>
      <c r="AEI162" s="22"/>
      <c r="AEJ162" s="22"/>
      <c r="AEK162" s="22"/>
      <c r="AEL162" s="22"/>
      <c r="AEM162" s="22"/>
      <c r="AEN162" s="22"/>
      <c r="AEO162" s="22"/>
      <c r="AEP162" s="22"/>
      <c r="AEQ162" s="22"/>
      <c r="AER162" s="22"/>
      <c r="AES162" s="22"/>
      <c r="AET162" s="22"/>
      <c r="AEU162" s="22"/>
      <c r="AEV162" s="22"/>
      <c r="AEW162" s="22"/>
      <c r="AEX162" s="22"/>
      <c r="AEY162" s="22"/>
      <c r="AEZ162" s="22"/>
      <c r="AFA162" s="22"/>
      <c r="AFB162" s="22"/>
      <c r="AFC162" s="22"/>
      <c r="AFD162" s="22"/>
      <c r="AFE162" s="22"/>
      <c r="AFF162" s="22"/>
      <c r="AFG162" s="22"/>
      <c r="AFH162" s="22"/>
      <c r="AFI162" s="22"/>
      <c r="AFJ162" s="22"/>
      <c r="AFK162" s="22"/>
      <c r="AFL162" s="22"/>
      <c r="AFM162" s="22"/>
      <c r="AFN162" s="22"/>
      <c r="AFO162" s="22"/>
      <c r="AFP162" s="22"/>
      <c r="AFQ162" s="22"/>
      <c r="AFR162" s="22"/>
      <c r="AFS162" s="22"/>
      <c r="AFT162" s="22"/>
      <c r="AFU162" s="22"/>
      <c r="AFV162" s="22"/>
      <c r="AFW162" s="22"/>
      <c r="AFX162" s="22"/>
      <c r="AFY162" s="22"/>
      <c r="AFZ162" s="22"/>
      <c r="AGA162" s="22"/>
      <c r="AGB162" s="22"/>
      <c r="AGC162" s="22"/>
      <c r="AGD162" s="22"/>
      <c r="AGE162" s="22"/>
      <c r="AGF162" s="22"/>
      <c r="AGG162" s="22"/>
      <c r="AGH162" s="22"/>
      <c r="AGI162" s="22"/>
      <c r="AGJ162" s="22"/>
      <c r="AGK162" s="22"/>
      <c r="AGL162" s="22"/>
      <c r="AGM162" s="22"/>
      <c r="AGN162" s="22"/>
      <c r="AGO162" s="22"/>
      <c r="AGP162" s="22"/>
      <c r="AGQ162" s="22"/>
      <c r="AGR162" s="22"/>
      <c r="AGS162" s="22"/>
      <c r="AGT162" s="22"/>
      <c r="AGU162" s="22"/>
      <c r="AGV162" s="22"/>
      <c r="AGW162" s="22"/>
      <c r="AGX162" s="22"/>
      <c r="AGY162" s="22"/>
      <c r="AGZ162" s="22"/>
      <c r="AHA162" s="22"/>
      <c r="AHB162" s="22"/>
      <c r="AHC162" s="22"/>
      <c r="AHD162" s="22"/>
    </row>
    <row r="163" spans="1:888" s="180" customFormat="1"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  <c r="IW163" s="22"/>
      <c r="IX163" s="22"/>
      <c r="IY163" s="22"/>
      <c r="IZ163" s="22"/>
      <c r="JA163" s="22"/>
      <c r="JB163" s="22"/>
      <c r="JC163" s="22"/>
      <c r="JD163" s="22"/>
      <c r="JE163" s="22"/>
      <c r="JF163" s="22"/>
      <c r="JG163" s="22"/>
      <c r="JH163" s="22"/>
      <c r="JI163" s="22"/>
      <c r="JJ163" s="22"/>
      <c r="JK163" s="22"/>
      <c r="JL163" s="22"/>
      <c r="JM163" s="22"/>
      <c r="JN163" s="22"/>
      <c r="JO163" s="22"/>
      <c r="JP163" s="22"/>
      <c r="JQ163" s="22"/>
      <c r="JR163" s="22"/>
      <c r="JS163" s="22"/>
      <c r="JT163" s="22"/>
      <c r="JU163" s="22"/>
      <c r="JV163" s="22"/>
      <c r="JW163" s="22"/>
      <c r="JX163" s="22"/>
      <c r="JY163" s="22"/>
      <c r="JZ163" s="22"/>
      <c r="KA163" s="22"/>
      <c r="KB163" s="22"/>
      <c r="KC163" s="22"/>
      <c r="KD163" s="22"/>
      <c r="KE163" s="22"/>
      <c r="KF163" s="22"/>
      <c r="KG163" s="22"/>
      <c r="KH163" s="22"/>
      <c r="KI163" s="22"/>
      <c r="KJ163" s="22"/>
      <c r="KK163" s="22"/>
      <c r="KL163" s="22"/>
      <c r="KM163" s="22"/>
      <c r="KN163" s="22"/>
      <c r="KO163" s="22"/>
      <c r="KP163" s="22"/>
      <c r="KQ163" s="22"/>
      <c r="KR163" s="22"/>
      <c r="KS163" s="22"/>
      <c r="KT163" s="22"/>
      <c r="KU163" s="22"/>
      <c r="KV163" s="22"/>
      <c r="KW163" s="22"/>
      <c r="KX163" s="22"/>
      <c r="KY163" s="22"/>
      <c r="KZ163" s="22"/>
      <c r="LA163" s="22"/>
      <c r="LB163" s="22"/>
      <c r="LC163" s="22"/>
      <c r="LD163" s="22"/>
      <c r="LE163" s="22"/>
      <c r="LF163" s="22"/>
      <c r="LG163" s="22"/>
      <c r="LH163" s="22"/>
      <c r="LI163" s="22"/>
      <c r="LJ163" s="22"/>
      <c r="LK163" s="22"/>
      <c r="LL163" s="22"/>
      <c r="LM163" s="22"/>
      <c r="LN163" s="22"/>
      <c r="LO163" s="22"/>
      <c r="LP163" s="22"/>
      <c r="LQ163" s="22"/>
      <c r="LR163" s="22"/>
      <c r="LS163" s="22"/>
      <c r="LT163" s="22"/>
      <c r="LU163" s="22"/>
      <c r="LV163" s="22"/>
      <c r="LW163" s="22"/>
      <c r="LX163" s="22"/>
      <c r="LY163" s="22"/>
      <c r="LZ163" s="22"/>
      <c r="MA163" s="22"/>
      <c r="MB163" s="22"/>
      <c r="MC163" s="22"/>
      <c r="MD163" s="22"/>
      <c r="ME163" s="22"/>
      <c r="MF163" s="22"/>
      <c r="MG163" s="22"/>
      <c r="MH163" s="22"/>
      <c r="MI163" s="22"/>
      <c r="MJ163" s="22"/>
      <c r="MK163" s="22"/>
      <c r="ML163" s="22"/>
      <c r="MM163" s="22"/>
      <c r="MN163" s="22"/>
      <c r="MO163" s="22"/>
      <c r="MP163" s="22"/>
      <c r="MQ163" s="22"/>
      <c r="MR163" s="22"/>
      <c r="MS163" s="22"/>
      <c r="MT163" s="22"/>
      <c r="MU163" s="22"/>
      <c r="MV163" s="22"/>
      <c r="MW163" s="22"/>
      <c r="MX163" s="22"/>
      <c r="MY163" s="22"/>
      <c r="MZ163" s="22"/>
      <c r="NA163" s="22"/>
      <c r="NB163" s="22"/>
      <c r="NC163" s="22"/>
      <c r="ND163" s="22"/>
      <c r="NE163" s="22"/>
      <c r="NF163" s="22"/>
      <c r="NG163" s="22"/>
      <c r="NH163" s="22"/>
      <c r="NI163" s="22"/>
      <c r="NJ163" s="22"/>
      <c r="NK163" s="22"/>
      <c r="NL163" s="22"/>
      <c r="NM163" s="22"/>
      <c r="NN163" s="22"/>
      <c r="NO163" s="22"/>
      <c r="NP163" s="22"/>
      <c r="NQ163" s="22"/>
      <c r="NR163" s="22"/>
      <c r="NS163" s="22"/>
      <c r="NT163" s="22"/>
      <c r="NU163" s="22"/>
      <c r="NV163" s="22"/>
      <c r="NW163" s="22"/>
      <c r="NX163" s="22"/>
      <c r="NY163" s="22"/>
      <c r="NZ163" s="22"/>
      <c r="OA163" s="22"/>
      <c r="OB163" s="22"/>
      <c r="OC163" s="22"/>
      <c r="OD163" s="22"/>
      <c r="OE163" s="22"/>
      <c r="OF163" s="22"/>
      <c r="OG163" s="22"/>
      <c r="OH163" s="22"/>
      <c r="OI163" s="22"/>
      <c r="OJ163" s="22"/>
      <c r="OK163" s="22"/>
      <c r="OL163" s="22"/>
      <c r="OM163" s="22"/>
      <c r="ON163" s="22"/>
      <c r="OO163" s="22"/>
      <c r="OP163" s="22"/>
      <c r="OQ163" s="22"/>
      <c r="OR163" s="22"/>
      <c r="OS163" s="22"/>
      <c r="OT163" s="22"/>
      <c r="OU163" s="22"/>
      <c r="OV163" s="22"/>
      <c r="OW163" s="22"/>
      <c r="OX163" s="22"/>
      <c r="OY163" s="22"/>
      <c r="OZ163" s="22"/>
      <c r="PA163" s="22"/>
      <c r="PB163" s="22"/>
      <c r="PC163" s="22"/>
      <c r="PD163" s="22"/>
      <c r="PE163" s="22"/>
      <c r="PF163" s="22"/>
      <c r="PG163" s="22"/>
      <c r="PH163" s="22"/>
      <c r="PI163" s="22"/>
      <c r="PJ163" s="22"/>
      <c r="PK163" s="22"/>
      <c r="PL163" s="22"/>
      <c r="PM163" s="22"/>
      <c r="PN163" s="22"/>
      <c r="PO163" s="22"/>
      <c r="PP163" s="22"/>
      <c r="PQ163" s="22"/>
      <c r="PR163" s="22"/>
      <c r="PS163" s="22"/>
      <c r="PT163" s="22"/>
      <c r="PU163" s="22"/>
      <c r="PV163" s="22"/>
      <c r="PW163" s="22"/>
      <c r="PX163" s="22"/>
      <c r="PY163" s="22"/>
      <c r="PZ163" s="22"/>
      <c r="QA163" s="22"/>
      <c r="QB163" s="22"/>
      <c r="QC163" s="22"/>
      <c r="QD163" s="22"/>
      <c r="QE163" s="22"/>
      <c r="QF163" s="22"/>
      <c r="QG163" s="22"/>
      <c r="QH163" s="22"/>
      <c r="QI163" s="22"/>
      <c r="QJ163" s="22"/>
      <c r="QK163" s="22"/>
      <c r="QL163" s="22"/>
      <c r="QM163" s="22"/>
      <c r="QN163" s="22"/>
      <c r="QO163" s="22"/>
      <c r="QP163" s="22"/>
      <c r="QQ163" s="22"/>
      <c r="QR163" s="22"/>
      <c r="QS163" s="22"/>
      <c r="QT163" s="22"/>
      <c r="QU163" s="22"/>
      <c r="QV163" s="22"/>
      <c r="QW163" s="22"/>
      <c r="QX163" s="22"/>
      <c r="QY163" s="22"/>
      <c r="QZ163" s="22"/>
      <c r="RA163" s="22"/>
      <c r="RB163" s="22"/>
      <c r="RC163" s="22"/>
      <c r="RD163" s="22"/>
      <c r="RE163" s="22"/>
      <c r="RF163" s="22"/>
      <c r="RG163" s="22"/>
      <c r="RH163" s="22"/>
      <c r="RI163" s="22"/>
      <c r="RJ163" s="22"/>
      <c r="RK163" s="22"/>
      <c r="RL163" s="22"/>
      <c r="RM163" s="22"/>
      <c r="RN163" s="22"/>
      <c r="RO163" s="22"/>
      <c r="RP163" s="22"/>
      <c r="RQ163" s="22"/>
      <c r="RR163" s="22"/>
      <c r="RS163" s="22"/>
      <c r="RT163" s="22"/>
      <c r="RU163" s="22"/>
      <c r="RV163" s="22"/>
      <c r="RW163" s="22"/>
      <c r="RX163" s="22"/>
      <c r="RY163" s="22"/>
      <c r="RZ163" s="22"/>
      <c r="SA163" s="22"/>
      <c r="SB163" s="22"/>
      <c r="SC163" s="22"/>
      <c r="SD163" s="22"/>
      <c r="SE163" s="22"/>
      <c r="SF163" s="22"/>
      <c r="SG163" s="22"/>
      <c r="SH163" s="22"/>
      <c r="SI163" s="22"/>
      <c r="SJ163" s="22"/>
      <c r="SK163" s="22"/>
      <c r="SL163" s="22"/>
      <c r="SM163" s="22"/>
      <c r="SN163" s="22"/>
      <c r="SO163" s="22"/>
      <c r="SP163" s="22"/>
      <c r="SQ163" s="22"/>
      <c r="SR163" s="22"/>
      <c r="SS163" s="22"/>
      <c r="ST163" s="22"/>
      <c r="SU163" s="22"/>
      <c r="SV163" s="22"/>
      <c r="SW163" s="22"/>
      <c r="SX163" s="22"/>
      <c r="SY163" s="22"/>
      <c r="SZ163" s="22"/>
      <c r="TA163" s="22"/>
      <c r="TB163" s="22"/>
      <c r="TC163" s="22"/>
      <c r="TD163" s="22"/>
      <c r="TE163" s="22"/>
      <c r="TF163" s="22"/>
      <c r="TG163" s="22"/>
      <c r="TH163" s="22"/>
      <c r="TI163" s="22"/>
      <c r="TJ163" s="22"/>
      <c r="TK163" s="22"/>
      <c r="TL163" s="22"/>
      <c r="TM163" s="22"/>
      <c r="TN163" s="22"/>
      <c r="TO163" s="22"/>
      <c r="TP163" s="22"/>
      <c r="TQ163" s="22"/>
      <c r="TR163" s="22"/>
      <c r="TS163" s="22"/>
      <c r="TT163" s="22"/>
      <c r="TU163" s="22"/>
      <c r="TV163" s="22"/>
      <c r="TW163" s="22"/>
      <c r="TX163" s="22"/>
      <c r="TY163" s="22"/>
      <c r="TZ163" s="22"/>
      <c r="UA163" s="22"/>
      <c r="UB163" s="22"/>
      <c r="UC163" s="22"/>
      <c r="UD163" s="22"/>
      <c r="UE163" s="22"/>
      <c r="UF163" s="22"/>
      <c r="UG163" s="22"/>
      <c r="UH163" s="22"/>
      <c r="UI163" s="22"/>
      <c r="UJ163" s="22"/>
      <c r="UK163" s="22"/>
      <c r="UL163" s="22"/>
      <c r="UM163" s="22"/>
      <c r="UN163" s="22"/>
      <c r="UO163" s="22"/>
      <c r="UP163" s="22"/>
      <c r="UQ163" s="22"/>
      <c r="UR163" s="22"/>
      <c r="US163" s="22"/>
      <c r="UT163" s="22"/>
      <c r="UU163" s="22"/>
      <c r="UV163" s="22"/>
      <c r="UW163" s="22"/>
      <c r="UX163" s="22"/>
      <c r="UY163" s="22"/>
      <c r="UZ163" s="22"/>
      <c r="VA163" s="22"/>
      <c r="VB163" s="22"/>
      <c r="VC163" s="22"/>
      <c r="VD163" s="22"/>
      <c r="VE163" s="22"/>
      <c r="VF163" s="22"/>
      <c r="VG163" s="22"/>
      <c r="VH163" s="22"/>
      <c r="VI163" s="22"/>
      <c r="VJ163" s="22"/>
      <c r="VK163" s="22"/>
      <c r="VL163" s="22"/>
      <c r="VM163" s="22"/>
      <c r="VN163" s="22"/>
      <c r="VO163" s="22"/>
      <c r="VP163" s="22"/>
      <c r="VQ163" s="22"/>
      <c r="VR163" s="22"/>
      <c r="VS163" s="22"/>
      <c r="VT163" s="22"/>
      <c r="VU163" s="22"/>
      <c r="VV163" s="22"/>
      <c r="VW163" s="22"/>
      <c r="VX163" s="22"/>
      <c r="VY163" s="22"/>
      <c r="VZ163" s="22"/>
      <c r="WA163" s="22"/>
      <c r="WB163" s="22"/>
      <c r="WC163" s="22"/>
      <c r="WD163" s="22"/>
      <c r="WE163" s="22"/>
      <c r="WF163" s="22"/>
      <c r="WG163" s="22"/>
      <c r="WH163" s="22"/>
      <c r="WI163" s="22"/>
      <c r="WJ163" s="22"/>
      <c r="WK163" s="22"/>
      <c r="WL163" s="22"/>
      <c r="WM163" s="22"/>
      <c r="WN163" s="22"/>
      <c r="WO163" s="22"/>
      <c r="WP163" s="22"/>
      <c r="WQ163" s="22"/>
      <c r="WR163" s="22"/>
      <c r="WS163" s="22"/>
      <c r="WT163" s="22"/>
      <c r="WU163" s="22"/>
      <c r="WV163" s="22"/>
      <c r="WW163" s="22"/>
      <c r="WX163" s="22"/>
      <c r="WY163" s="22"/>
      <c r="WZ163" s="22"/>
      <c r="XA163" s="22"/>
      <c r="XB163" s="22"/>
      <c r="XC163" s="22"/>
      <c r="XD163" s="22"/>
      <c r="XE163" s="22"/>
      <c r="XF163" s="22"/>
      <c r="XG163" s="22"/>
      <c r="XH163" s="22"/>
      <c r="XI163" s="22"/>
      <c r="XJ163" s="22"/>
      <c r="XK163" s="22"/>
      <c r="XL163" s="22"/>
      <c r="XM163" s="22"/>
      <c r="XN163" s="22"/>
      <c r="XO163" s="22"/>
      <c r="XP163" s="22"/>
      <c r="XQ163" s="22"/>
      <c r="XR163" s="22"/>
      <c r="XS163" s="22"/>
      <c r="XT163" s="22"/>
      <c r="XU163" s="22"/>
      <c r="XV163" s="22"/>
      <c r="XW163" s="22"/>
      <c r="XX163" s="22"/>
      <c r="XY163" s="22"/>
      <c r="XZ163" s="22"/>
      <c r="YA163" s="22"/>
      <c r="YB163" s="22"/>
      <c r="YC163" s="22"/>
      <c r="YD163" s="22"/>
      <c r="YE163" s="22"/>
      <c r="YF163" s="22"/>
      <c r="YG163" s="22"/>
      <c r="YH163" s="22"/>
      <c r="YI163" s="22"/>
      <c r="YJ163" s="22"/>
      <c r="YK163" s="22"/>
      <c r="YL163" s="22"/>
      <c r="YM163" s="22"/>
      <c r="YN163" s="22"/>
      <c r="YO163" s="22"/>
      <c r="YP163" s="22"/>
      <c r="YQ163" s="22"/>
      <c r="YR163" s="22"/>
      <c r="YS163" s="22"/>
      <c r="YT163" s="22"/>
      <c r="YU163" s="22"/>
      <c r="YV163" s="22"/>
      <c r="YW163" s="22"/>
      <c r="YX163" s="22"/>
      <c r="YY163" s="22"/>
      <c r="YZ163" s="22"/>
      <c r="ZA163" s="22"/>
      <c r="ZB163" s="22"/>
      <c r="ZC163" s="22"/>
      <c r="ZD163" s="22"/>
      <c r="ZE163" s="22"/>
      <c r="ZF163" s="22"/>
      <c r="ZG163" s="22"/>
      <c r="ZH163" s="22"/>
      <c r="ZI163" s="22"/>
      <c r="ZJ163" s="22"/>
      <c r="ZK163" s="22"/>
      <c r="ZL163" s="22"/>
      <c r="ZM163" s="22"/>
      <c r="ZN163" s="22"/>
      <c r="ZO163" s="22"/>
      <c r="ZP163" s="22"/>
      <c r="ZQ163" s="22"/>
      <c r="ZR163" s="22"/>
      <c r="ZS163" s="22"/>
      <c r="ZT163" s="22"/>
      <c r="ZU163" s="22"/>
      <c r="ZV163" s="22"/>
      <c r="ZW163" s="22"/>
      <c r="ZX163" s="22"/>
      <c r="ZY163" s="22"/>
      <c r="ZZ163" s="22"/>
      <c r="AAA163" s="22"/>
      <c r="AAB163" s="22"/>
      <c r="AAC163" s="22"/>
      <c r="AAD163" s="22"/>
      <c r="AAE163" s="22"/>
      <c r="AAF163" s="22"/>
      <c r="AAG163" s="22"/>
      <c r="AAH163" s="22"/>
      <c r="AAI163" s="22"/>
      <c r="AAJ163" s="22"/>
      <c r="AAK163" s="22"/>
      <c r="AAL163" s="22"/>
      <c r="AAM163" s="22"/>
      <c r="AAN163" s="22"/>
      <c r="AAO163" s="22"/>
      <c r="AAP163" s="22"/>
      <c r="AAQ163" s="22"/>
      <c r="AAR163" s="22"/>
      <c r="AAS163" s="22"/>
      <c r="AAT163" s="22"/>
      <c r="AAU163" s="22"/>
      <c r="AAV163" s="22"/>
      <c r="AAW163" s="22"/>
      <c r="AAX163" s="22"/>
      <c r="AAY163" s="22"/>
      <c r="AAZ163" s="22"/>
      <c r="ABA163" s="22"/>
      <c r="ABB163" s="22"/>
      <c r="ABC163" s="22"/>
      <c r="ABD163" s="22"/>
      <c r="ABE163" s="22"/>
      <c r="ABF163" s="22"/>
      <c r="ABG163" s="22"/>
      <c r="ABH163" s="22"/>
      <c r="ABI163" s="22"/>
      <c r="ABJ163" s="22"/>
      <c r="ABK163" s="22"/>
      <c r="ABL163" s="22"/>
      <c r="ABM163" s="22"/>
      <c r="ABN163" s="22"/>
      <c r="ABO163" s="22"/>
      <c r="ABP163" s="22"/>
      <c r="ABQ163" s="22"/>
      <c r="ABR163" s="22"/>
      <c r="ABS163" s="22"/>
      <c r="ABT163" s="22"/>
      <c r="ABU163" s="22"/>
      <c r="ABV163" s="22"/>
      <c r="ABW163" s="22"/>
      <c r="ABX163" s="22"/>
      <c r="ABY163" s="22"/>
      <c r="ABZ163" s="22"/>
      <c r="ACA163" s="22"/>
      <c r="ACB163" s="22"/>
      <c r="ACC163" s="22"/>
      <c r="ACD163" s="22"/>
      <c r="ACE163" s="22"/>
      <c r="ACF163" s="22"/>
      <c r="ACG163" s="22"/>
      <c r="ACH163" s="22"/>
      <c r="ACI163" s="22"/>
      <c r="ACJ163" s="22"/>
      <c r="ACK163" s="22"/>
      <c r="ACL163" s="22"/>
      <c r="ACM163" s="22"/>
      <c r="ACN163" s="22"/>
      <c r="ACO163" s="22"/>
      <c r="ACP163" s="22"/>
      <c r="ACQ163" s="22"/>
      <c r="ACR163" s="22"/>
      <c r="ACS163" s="22"/>
      <c r="ACT163" s="22"/>
      <c r="ACU163" s="22"/>
      <c r="ACV163" s="22"/>
      <c r="ACW163" s="22"/>
      <c r="ACX163" s="22"/>
      <c r="ACY163" s="22"/>
      <c r="ACZ163" s="22"/>
      <c r="ADA163" s="22"/>
      <c r="ADB163" s="22"/>
      <c r="ADC163" s="22"/>
      <c r="ADD163" s="22"/>
      <c r="ADE163" s="22"/>
      <c r="ADF163" s="22"/>
      <c r="ADG163" s="22"/>
      <c r="ADH163" s="22"/>
      <c r="ADI163" s="22"/>
      <c r="ADJ163" s="22"/>
      <c r="ADK163" s="22"/>
      <c r="ADL163" s="22"/>
      <c r="ADM163" s="22"/>
      <c r="ADN163" s="22"/>
      <c r="ADO163" s="22"/>
      <c r="ADP163" s="22"/>
      <c r="ADQ163" s="22"/>
      <c r="ADR163" s="22"/>
      <c r="ADS163" s="22"/>
      <c r="ADT163" s="22"/>
      <c r="ADU163" s="22"/>
      <c r="ADV163" s="22"/>
      <c r="ADW163" s="22"/>
      <c r="ADX163" s="22"/>
      <c r="ADY163" s="22"/>
      <c r="ADZ163" s="22"/>
      <c r="AEA163" s="22"/>
      <c r="AEB163" s="22"/>
      <c r="AEC163" s="22"/>
      <c r="AED163" s="22"/>
      <c r="AEE163" s="22"/>
      <c r="AEF163" s="22"/>
      <c r="AEG163" s="22"/>
      <c r="AEH163" s="22"/>
      <c r="AEI163" s="22"/>
      <c r="AEJ163" s="22"/>
      <c r="AEK163" s="22"/>
      <c r="AEL163" s="22"/>
      <c r="AEM163" s="22"/>
      <c r="AEN163" s="22"/>
      <c r="AEO163" s="22"/>
      <c r="AEP163" s="22"/>
      <c r="AEQ163" s="22"/>
      <c r="AER163" s="22"/>
      <c r="AES163" s="22"/>
      <c r="AET163" s="22"/>
      <c r="AEU163" s="22"/>
      <c r="AEV163" s="22"/>
      <c r="AEW163" s="22"/>
      <c r="AEX163" s="22"/>
      <c r="AEY163" s="22"/>
      <c r="AEZ163" s="22"/>
      <c r="AFA163" s="22"/>
      <c r="AFB163" s="22"/>
      <c r="AFC163" s="22"/>
      <c r="AFD163" s="22"/>
      <c r="AFE163" s="22"/>
      <c r="AFF163" s="22"/>
      <c r="AFG163" s="22"/>
      <c r="AFH163" s="22"/>
      <c r="AFI163" s="22"/>
      <c r="AFJ163" s="22"/>
      <c r="AFK163" s="22"/>
      <c r="AFL163" s="22"/>
      <c r="AFM163" s="22"/>
      <c r="AFN163" s="22"/>
      <c r="AFO163" s="22"/>
      <c r="AFP163" s="22"/>
      <c r="AFQ163" s="22"/>
      <c r="AFR163" s="22"/>
      <c r="AFS163" s="22"/>
      <c r="AFT163" s="22"/>
      <c r="AFU163" s="22"/>
      <c r="AFV163" s="22"/>
      <c r="AFW163" s="22"/>
      <c r="AFX163" s="22"/>
      <c r="AFY163" s="22"/>
      <c r="AFZ163" s="22"/>
      <c r="AGA163" s="22"/>
      <c r="AGB163" s="22"/>
      <c r="AGC163" s="22"/>
      <c r="AGD163" s="22"/>
      <c r="AGE163" s="22"/>
      <c r="AGF163" s="22"/>
      <c r="AGG163" s="22"/>
      <c r="AGH163" s="22"/>
      <c r="AGI163" s="22"/>
      <c r="AGJ163" s="22"/>
      <c r="AGK163" s="22"/>
      <c r="AGL163" s="22"/>
      <c r="AGM163" s="22"/>
      <c r="AGN163" s="22"/>
      <c r="AGO163" s="22"/>
      <c r="AGP163" s="22"/>
      <c r="AGQ163" s="22"/>
      <c r="AGR163" s="22"/>
      <c r="AGS163" s="22"/>
      <c r="AGT163" s="22"/>
      <c r="AGU163" s="22"/>
      <c r="AGV163" s="22"/>
      <c r="AGW163" s="22"/>
      <c r="AGX163" s="22"/>
      <c r="AGY163" s="22"/>
      <c r="AGZ163" s="22"/>
      <c r="AHA163" s="22"/>
      <c r="AHB163" s="22"/>
      <c r="AHC163" s="22"/>
      <c r="AHD163" s="22"/>
    </row>
    <row r="164" spans="1:888" s="180" customFormat="1"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  <c r="IW164" s="22"/>
      <c r="IX164" s="22"/>
      <c r="IY164" s="22"/>
      <c r="IZ164" s="22"/>
      <c r="JA164" s="22"/>
      <c r="JB164" s="22"/>
      <c r="JC164" s="22"/>
      <c r="JD164" s="22"/>
      <c r="JE164" s="22"/>
      <c r="JF164" s="22"/>
      <c r="JG164" s="22"/>
      <c r="JH164" s="22"/>
      <c r="JI164" s="22"/>
      <c r="JJ164" s="22"/>
      <c r="JK164" s="22"/>
      <c r="JL164" s="22"/>
      <c r="JM164" s="22"/>
      <c r="JN164" s="22"/>
      <c r="JO164" s="22"/>
      <c r="JP164" s="22"/>
      <c r="JQ164" s="22"/>
      <c r="JR164" s="22"/>
      <c r="JS164" s="22"/>
      <c r="JT164" s="22"/>
      <c r="JU164" s="22"/>
      <c r="JV164" s="22"/>
      <c r="JW164" s="22"/>
      <c r="JX164" s="22"/>
      <c r="JY164" s="22"/>
      <c r="JZ164" s="22"/>
      <c r="KA164" s="22"/>
      <c r="KB164" s="22"/>
      <c r="KC164" s="22"/>
      <c r="KD164" s="22"/>
      <c r="KE164" s="22"/>
      <c r="KF164" s="22"/>
      <c r="KG164" s="22"/>
      <c r="KH164" s="22"/>
      <c r="KI164" s="22"/>
      <c r="KJ164" s="22"/>
      <c r="KK164" s="22"/>
      <c r="KL164" s="22"/>
      <c r="KM164" s="22"/>
      <c r="KN164" s="22"/>
      <c r="KO164" s="22"/>
      <c r="KP164" s="22"/>
      <c r="KQ164" s="22"/>
      <c r="KR164" s="22"/>
      <c r="KS164" s="22"/>
      <c r="KT164" s="22"/>
      <c r="KU164" s="22"/>
      <c r="KV164" s="22"/>
      <c r="KW164" s="22"/>
      <c r="KX164" s="22"/>
      <c r="KY164" s="22"/>
      <c r="KZ164" s="22"/>
      <c r="LA164" s="22"/>
      <c r="LB164" s="22"/>
      <c r="LC164" s="22"/>
      <c r="LD164" s="22"/>
      <c r="LE164" s="22"/>
      <c r="LF164" s="22"/>
      <c r="LG164" s="22"/>
      <c r="LH164" s="22"/>
      <c r="LI164" s="22"/>
      <c r="LJ164" s="22"/>
      <c r="LK164" s="22"/>
      <c r="LL164" s="22"/>
      <c r="LM164" s="22"/>
      <c r="LN164" s="22"/>
      <c r="LO164" s="22"/>
      <c r="LP164" s="22"/>
      <c r="LQ164" s="22"/>
      <c r="LR164" s="22"/>
      <c r="LS164" s="22"/>
      <c r="LT164" s="22"/>
      <c r="LU164" s="22"/>
      <c r="LV164" s="22"/>
      <c r="LW164" s="22"/>
      <c r="LX164" s="22"/>
      <c r="LY164" s="22"/>
      <c r="LZ164" s="22"/>
      <c r="MA164" s="22"/>
      <c r="MB164" s="22"/>
      <c r="MC164" s="22"/>
      <c r="MD164" s="22"/>
      <c r="ME164" s="22"/>
      <c r="MF164" s="22"/>
      <c r="MG164" s="22"/>
      <c r="MH164" s="22"/>
      <c r="MI164" s="22"/>
      <c r="MJ164" s="22"/>
      <c r="MK164" s="22"/>
      <c r="ML164" s="22"/>
      <c r="MM164" s="22"/>
      <c r="MN164" s="22"/>
      <c r="MO164" s="22"/>
      <c r="MP164" s="22"/>
      <c r="MQ164" s="22"/>
      <c r="MR164" s="22"/>
      <c r="MS164" s="22"/>
      <c r="MT164" s="22"/>
      <c r="MU164" s="22"/>
      <c r="MV164" s="22"/>
      <c r="MW164" s="22"/>
      <c r="MX164" s="22"/>
      <c r="MY164" s="22"/>
      <c r="MZ164" s="22"/>
      <c r="NA164" s="22"/>
      <c r="NB164" s="22"/>
      <c r="NC164" s="22"/>
      <c r="ND164" s="22"/>
      <c r="NE164" s="22"/>
      <c r="NF164" s="22"/>
      <c r="NG164" s="22"/>
      <c r="NH164" s="22"/>
      <c r="NI164" s="22"/>
      <c r="NJ164" s="22"/>
      <c r="NK164" s="22"/>
      <c r="NL164" s="22"/>
      <c r="NM164" s="22"/>
      <c r="NN164" s="22"/>
      <c r="NO164" s="22"/>
      <c r="NP164" s="22"/>
      <c r="NQ164" s="22"/>
      <c r="NR164" s="22"/>
      <c r="NS164" s="22"/>
      <c r="NT164" s="22"/>
      <c r="NU164" s="22"/>
      <c r="NV164" s="22"/>
      <c r="NW164" s="22"/>
      <c r="NX164" s="22"/>
      <c r="NY164" s="22"/>
      <c r="NZ164" s="22"/>
      <c r="OA164" s="22"/>
      <c r="OB164" s="22"/>
      <c r="OC164" s="22"/>
      <c r="OD164" s="22"/>
      <c r="OE164" s="22"/>
      <c r="OF164" s="22"/>
      <c r="OG164" s="22"/>
      <c r="OH164" s="22"/>
      <c r="OI164" s="22"/>
      <c r="OJ164" s="22"/>
      <c r="OK164" s="22"/>
      <c r="OL164" s="22"/>
      <c r="OM164" s="22"/>
      <c r="ON164" s="22"/>
      <c r="OO164" s="22"/>
      <c r="OP164" s="22"/>
      <c r="OQ164" s="22"/>
      <c r="OR164" s="22"/>
      <c r="OS164" s="22"/>
      <c r="OT164" s="22"/>
      <c r="OU164" s="22"/>
      <c r="OV164" s="22"/>
      <c r="OW164" s="22"/>
      <c r="OX164" s="22"/>
      <c r="OY164" s="22"/>
      <c r="OZ164" s="22"/>
      <c r="PA164" s="22"/>
      <c r="PB164" s="22"/>
      <c r="PC164" s="22"/>
      <c r="PD164" s="22"/>
      <c r="PE164" s="22"/>
      <c r="PF164" s="22"/>
      <c r="PG164" s="22"/>
      <c r="PH164" s="22"/>
      <c r="PI164" s="22"/>
      <c r="PJ164" s="22"/>
      <c r="PK164" s="22"/>
      <c r="PL164" s="22"/>
      <c r="PM164" s="22"/>
      <c r="PN164" s="22"/>
      <c r="PO164" s="22"/>
      <c r="PP164" s="22"/>
      <c r="PQ164" s="22"/>
      <c r="PR164" s="22"/>
      <c r="PS164" s="22"/>
      <c r="PT164" s="22"/>
      <c r="PU164" s="22"/>
      <c r="PV164" s="22"/>
      <c r="PW164" s="22"/>
      <c r="PX164" s="22"/>
      <c r="PY164" s="22"/>
      <c r="PZ164" s="22"/>
      <c r="QA164" s="22"/>
      <c r="QB164" s="22"/>
      <c r="QC164" s="22"/>
      <c r="QD164" s="22"/>
      <c r="QE164" s="22"/>
      <c r="QF164" s="22"/>
      <c r="QG164" s="22"/>
      <c r="QH164" s="22"/>
      <c r="QI164" s="22"/>
      <c r="QJ164" s="22"/>
      <c r="QK164" s="22"/>
      <c r="QL164" s="22"/>
      <c r="QM164" s="22"/>
      <c r="QN164" s="22"/>
      <c r="QO164" s="22"/>
      <c r="QP164" s="22"/>
      <c r="QQ164" s="22"/>
      <c r="QR164" s="22"/>
      <c r="QS164" s="22"/>
      <c r="QT164" s="22"/>
      <c r="QU164" s="22"/>
      <c r="QV164" s="22"/>
      <c r="QW164" s="22"/>
      <c r="QX164" s="22"/>
      <c r="QY164" s="22"/>
      <c r="QZ164" s="22"/>
      <c r="RA164" s="22"/>
      <c r="RB164" s="22"/>
      <c r="RC164" s="22"/>
      <c r="RD164" s="22"/>
      <c r="RE164" s="22"/>
      <c r="RF164" s="22"/>
      <c r="RG164" s="22"/>
      <c r="RH164" s="22"/>
      <c r="RI164" s="22"/>
      <c r="RJ164" s="22"/>
      <c r="RK164" s="22"/>
      <c r="RL164" s="22"/>
      <c r="RM164" s="22"/>
      <c r="RN164" s="22"/>
      <c r="RO164" s="22"/>
      <c r="RP164" s="22"/>
      <c r="RQ164" s="22"/>
      <c r="RR164" s="22"/>
      <c r="RS164" s="22"/>
      <c r="RT164" s="22"/>
      <c r="RU164" s="22"/>
      <c r="RV164" s="22"/>
      <c r="RW164" s="22"/>
      <c r="RX164" s="22"/>
      <c r="RY164" s="22"/>
      <c r="RZ164" s="22"/>
      <c r="SA164" s="22"/>
      <c r="SB164" s="22"/>
      <c r="SC164" s="22"/>
      <c r="SD164" s="22"/>
      <c r="SE164" s="22"/>
      <c r="SF164" s="22"/>
      <c r="SG164" s="22"/>
      <c r="SH164" s="22"/>
      <c r="SI164" s="22"/>
      <c r="SJ164" s="22"/>
      <c r="SK164" s="22"/>
      <c r="SL164" s="22"/>
      <c r="SM164" s="22"/>
      <c r="SN164" s="22"/>
      <c r="SO164" s="22"/>
      <c r="SP164" s="22"/>
      <c r="SQ164" s="22"/>
      <c r="SR164" s="22"/>
      <c r="SS164" s="22"/>
      <c r="ST164" s="22"/>
      <c r="SU164" s="22"/>
      <c r="SV164" s="22"/>
      <c r="SW164" s="22"/>
      <c r="SX164" s="22"/>
      <c r="SY164" s="22"/>
      <c r="SZ164" s="22"/>
      <c r="TA164" s="22"/>
      <c r="TB164" s="22"/>
      <c r="TC164" s="22"/>
      <c r="TD164" s="22"/>
      <c r="TE164" s="22"/>
      <c r="TF164" s="22"/>
      <c r="TG164" s="22"/>
      <c r="TH164" s="22"/>
      <c r="TI164" s="22"/>
      <c r="TJ164" s="22"/>
      <c r="TK164" s="22"/>
      <c r="TL164" s="22"/>
      <c r="TM164" s="22"/>
      <c r="TN164" s="22"/>
      <c r="TO164" s="22"/>
      <c r="TP164" s="22"/>
      <c r="TQ164" s="22"/>
      <c r="TR164" s="22"/>
      <c r="TS164" s="22"/>
      <c r="TT164" s="22"/>
      <c r="TU164" s="22"/>
      <c r="TV164" s="22"/>
      <c r="TW164" s="22"/>
      <c r="TX164" s="22"/>
      <c r="TY164" s="22"/>
      <c r="TZ164" s="22"/>
      <c r="UA164" s="22"/>
      <c r="UB164" s="22"/>
      <c r="UC164" s="22"/>
      <c r="UD164" s="22"/>
      <c r="UE164" s="22"/>
      <c r="UF164" s="22"/>
      <c r="UG164" s="22"/>
      <c r="UH164" s="22"/>
      <c r="UI164" s="22"/>
      <c r="UJ164" s="22"/>
      <c r="UK164" s="22"/>
      <c r="UL164" s="22"/>
      <c r="UM164" s="22"/>
      <c r="UN164" s="22"/>
      <c r="UO164" s="22"/>
      <c r="UP164" s="22"/>
      <c r="UQ164" s="22"/>
      <c r="UR164" s="22"/>
      <c r="US164" s="22"/>
      <c r="UT164" s="22"/>
      <c r="UU164" s="22"/>
      <c r="UV164" s="22"/>
      <c r="UW164" s="22"/>
      <c r="UX164" s="22"/>
      <c r="UY164" s="22"/>
      <c r="UZ164" s="22"/>
      <c r="VA164" s="22"/>
      <c r="VB164" s="22"/>
      <c r="VC164" s="22"/>
      <c r="VD164" s="22"/>
      <c r="VE164" s="22"/>
      <c r="VF164" s="22"/>
      <c r="VG164" s="22"/>
      <c r="VH164" s="22"/>
      <c r="VI164" s="22"/>
      <c r="VJ164" s="22"/>
      <c r="VK164" s="22"/>
      <c r="VL164" s="22"/>
      <c r="VM164" s="22"/>
      <c r="VN164" s="22"/>
      <c r="VO164" s="22"/>
      <c r="VP164" s="22"/>
      <c r="VQ164" s="22"/>
      <c r="VR164" s="22"/>
      <c r="VS164" s="22"/>
      <c r="VT164" s="22"/>
      <c r="VU164" s="22"/>
      <c r="VV164" s="22"/>
      <c r="VW164" s="22"/>
      <c r="VX164" s="22"/>
      <c r="VY164" s="22"/>
      <c r="VZ164" s="22"/>
      <c r="WA164" s="22"/>
      <c r="WB164" s="22"/>
      <c r="WC164" s="22"/>
      <c r="WD164" s="22"/>
      <c r="WE164" s="22"/>
      <c r="WF164" s="22"/>
      <c r="WG164" s="22"/>
      <c r="WH164" s="22"/>
      <c r="WI164" s="22"/>
      <c r="WJ164" s="22"/>
      <c r="WK164" s="22"/>
      <c r="WL164" s="22"/>
      <c r="WM164" s="22"/>
      <c r="WN164" s="22"/>
      <c r="WO164" s="22"/>
      <c r="WP164" s="22"/>
      <c r="WQ164" s="22"/>
      <c r="WR164" s="22"/>
      <c r="WS164" s="22"/>
      <c r="WT164" s="22"/>
      <c r="WU164" s="22"/>
      <c r="WV164" s="22"/>
      <c r="WW164" s="22"/>
      <c r="WX164" s="22"/>
      <c r="WY164" s="22"/>
      <c r="WZ164" s="22"/>
      <c r="XA164" s="22"/>
      <c r="XB164" s="22"/>
      <c r="XC164" s="22"/>
      <c r="XD164" s="22"/>
      <c r="XE164" s="22"/>
      <c r="XF164" s="22"/>
      <c r="XG164" s="22"/>
      <c r="XH164" s="22"/>
      <c r="XI164" s="22"/>
      <c r="XJ164" s="22"/>
      <c r="XK164" s="22"/>
      <c r="XL164" s="22"/>
      <c r="XM164" s="22"/>
      <c r="XN164" s="22"/>
      <c r="XO164" s="22"/>
      <c r="XP164" s="22"/>
      <c r="XQ164" s="22"/>
      <c r="XR164" s="22"/>
      <c r="XS164" s="22"/>
      <c r="XT164" s="22"/>
      <c r="XU164" s="22"/>
      <c r="XV164" s="22"/>
      <c r="XW164" s="22"/>
      <c r="XX164" s="22"/>
      <c r="XY164" s="22"/>
      <c r="XZ164" s="22"/>
      <c r="YA164" s="22"/>
      <c r="YB164" s="22"/>
      <c r="YC164" s="22"/>
      <c r="YD164" s="22"/>
      <c r="YE164" s="22"/>
      <c r="YF164" s="22"/>
      <c r="YG164" s="22"/>
      <c r="YH164" s="22"/>
      <c r="YI164" s="22"/>
      <c r="YJ164" s="22"/>
      <c r="YK164" s="22"/>
      <c r="YL164" s="22"/>
      <c r="YM164" s="22"/>
      <c r="YN164" s="22"/>
      <c r="YO164" s="22"/>
      <c r="YP164" s="22"/>
      <c r="YQ164" s="22"/>
      <c r="YR164" s="22"/>
      <c r="YS164" s="22"/>
      <c r="YT164" s="22"/>
      <c r="YU164" s="22"/>
      <c r="YV164" s="22"/>
      <c r="YW164" s="22"/>
      <c r="YX164" s="22"/>
      <c r="YY164" s="22"/>
      <c r="YZ164" s="22"/>
      <c r="ZA164" s="22"/>
      <c r="ZB164" s="22"/>
      <c r="ZC164" s="22"/>
      <c r="ZD164" s="22"/>
      <c r="ZE164" s="22"/>
      <c r="ZF164" s="22"/>
      <c r="ZG164" s="22"/>
      <c r="ZH164" s="22"/>
      <c r="ZI164" s="22"/>
      <c r="ZJ164" s="22"/>
      <c r="ZK164" s="22"/>
      <c r="ZL164" s="22"/>
      <c r="ZM164" s="22"/>
      <c r="ZN164" s="22"/>
      <c r="ZO164" s="22"/>
      <c r="ZP164" s="22"/>
      <c r="ZQ164" s="22"/>
      <c r="ZR164" s="22"/>
      <c r="ZS164" s="22"/>
      <c r="ZT164" s="22"/>
      <c r="ZU164" s="22"/>
      <c r="ZV164" s="22"/>
      <c r="ZW164" s="22"/>
      <c r="ZX164" s="22"/>
      <c r="ZY164" s="22"/>
      <c r="ZZ164" s="22"/>
      <c r="AAA164" s="22"/>
      <c r="AAB164" s="22"/>
      <c r="AAC164" s="22"/>
      <c r="AAD164" s="22"/>
      <c r="AAE164" s="22"/>
      <c r="AAF164" s="22"/>
      <c r="AAG164" s="22"/>
      <c r="AAH164" s="22"/>
      <c r="AAI164" s="22"/>
      <c r="AAJ164" s="22"/>
      <c r="AAK164" s="22"/>
      <c r="AAL164" s="22"/>
      <c r="AAM164" s="22"/>
      <c r="AAN164" s="22"/>
      <c r="AAO164" s="22"/>
      <c r="AAP164" s="22"/>
      <c r="AAQ164" s="22"/>
      <c r="AAR164" s="22"/>
      <c r="AAS164" s="22"/>
      <c r="AAT164" s="22"/>
      <c r="AAU164" s="22"/>
      <c r="AAV164" s="22"/>
      <c r="AAW164" s="22"/>
      <c r="AAX164" s="22"/>
      <c r="AAY164" s="22"/>
      <c r="AAZ164" s="22"/>
      <c r="ABA164" s="22"/>
      <c r="ABB164" s="22"/>
      <c r="ABC164" s="22"/>
      <c r="ABD164" s="22"/>
      <c r="ABE164" s="22"/>
      <c r="ABF164" s="22"/>
      <c r="ABG164" s="22"/>
      <c r="ABH164" s="22"/>
      <c r="ABI164" s="22"/>
      <c r="ABJ164" s="22"/>
      <c r="ABK164" s="22"/>
      <c r="ABL164" s="22"/>
      <c r="ABM164" s="22"/>
      <c r="ABN164" s="22"/>
      <c r="ABO164" s="22"/>
      <c r="ABP164" s="22"/>
      <c r="ABQ164" s="22"/>
      <c r="ABR164" s="22"/>
      <c r="ABS164" s="22"/>
      <c r="ABT164" s="22"/>
      <c r="ABU164" s="22"/>
      <c r="ABV164" s="22"/>
      <c r="ABW164" s="22"/>
      <c r="ABX164" s="22"/>
      <c r="ABY164" s="22"/>
      <c r="ABZ164" s="22"/>
      <c r="ACA164" s="22"/>
      <c r="ACB164" s="22"/>
      <c r="ACC164" s="22"/>
      <c r="ACD164" s="22"/>
      <c r="ACE164" s="22"/>
      <c r="ACF164" s="22"/>
      <c r="ACG164" s="22"/>
      <c r="ACH164" s="22"/>
      <c r="ACI164" s="22"/>
      <c r="ACJ164" s="22"/>
      <c r="ACK164" s="22"/>
      <c r="ACL164" s="22"/>
      <c r="ACM164" s="22"/>
      <c r="ACN164" s="22"/>
      <c r="ACO164" s="22"/>
      <c r="ACP164" s="22"/>
      <c r="ACQ164" s="22"/>
      <c r="ACR164" s="22"/>
      <c r="ACS164" s="22"/>
      <c r="ACT164" s="22"/>
      <c r="ACU164" s="22"/>
      <c r="ACV164" s="22"/>
      <c r="ACW164" s="22"/>
      <c r="ACX164" s="22"/>
      <c r="ACY164" s="22"/>
      <c r="ACZ164" s="22"/>
      <c r="ADA164" s="22"/>
      <c r="ADB164" s="22"/>
      <c r="ADC164" s="22"/>
      <c r="ADD164" s="22"/>
      <c r="ADE164" s="22"/>
      <c r="ADF164" s="22"/>
      <c r="ADG164" s="22"/>
      <c r="ADH164" s="22"/>
      <c r="ADI164" s="22"/>
      <c r="ADJ164" s="22"/>
      <c r="ADK164" s="22"/>
      <c r="ADL164" s="22"/>
      <c r="ADM164" s="22"/>
      <c r="ADN164" s="22"/>
      <c r="ADO164" s="22"/>
      <c r="ADP164" s="22"/>
      <c r="ADQ164" s="22"/>
      <c r="ADR164" s="22"/>
      <c r="ADS164" s="22"/>
      <c r="ADT164" s="22"/>
      <c r="ADU164" s="22"/>
      <c r="ADV164" s="22"/>
      <c r="ADW164" s="22"/>
      <c r="ADX164" s="22"/>
      <c r="ADY164" s="22"/>
      <c r="ADZ164" s="22"/>
      <c r="AEA164" s="22"/>
      <c r="AEB164" s="22"/>
      <c r="AEC164" s="22"/>
      <c r="AED164" s="22"/>
      <c r="AEE164" s="22"/>
      <c r="AEF164" s="22"/>
      <c r="AEG164" s="22"/>
      <c r="AEH164" s="22"/>
      <c r="AEI164" s="22"/>
      <c r="AEJ164" s="22"/>
      <c r="AEK164" s="22"/>
      <c r="AEL164" s="22"/>
      <c r="AEM164" s="22"/>
      <c r="AEN164" s="22"/>
      <c r="AEO164" s="22"/>
      <c r="AEP164" s="22"/>
      <c r="AEQ164" s="22"/>
      <c r="AER164" s="22"/>
      <c r="AES164" s="22"/>
      <c r="AET164" s="22"/>
      <c r="AEU164" s="22"/>
      <c r="AEV164" s="22"/>
      <c r="AEW164" s="22"/>
      <c r="AEX164" s="22"/>
      <c r="AEY164" s="22"/>
      <c r="AEZ164" s="22"/>
      <c r="AFA164" s="22"/>
      <c r="AFB164" s="22"/>
      <c r="AFC164" s="22"/>
      <c r="AFD164" s="22"/>
      <c r="AFE164" s="22"/>
      <c r="AFF164" s="22"/>
      <c r="AFG164" s="22"/>
      <c r="AFH164" s="22"/>
      <c r="AFI164" s="22"/>
      <c r="AFJ164" s="22"/>
      <c r="AFK164" s="22"/>
      <c r="AFL164" s="22"/>
      <c r="AFM164" s="22"/>
      <c r="AFN164" s="22"/>
      <c r="AFO164" s="22"/>
      <c r="AFP164" s="22"/>
      <c r="AFQ164" s="22"/>
      <c r="AFR164" s="22"/>
      <c r="AFS164" s="22"/>
      <c r="AFT164" s="22"/>
      <c r="AFU164" s="22"/>
      <c r="AFV164" s="22"/>
      <c r="AFW164" s="22"/>
      <c r="AFX164" s="22"/>
      <c r="AFY164" s="22"/>
      <c r="AFZ164" s="22"/>
      <c r="AGA164" s="22"/>
      <c r="AGB164" s="22"/>
      <c r="AGC164" s="22"/>
      <c r="AGD164" s="22"/>
      <c r="AGE164" s="22"/>
      <c r="AGF164" s="22"/>
      <c r="AGG164" s="22"/>
      <c r="AGH164" s="22"/>
      <c r="AGI164" s="22"/>
      <c r="AGJ164" s="22"/>
      <c r="AGK164" s="22"/>
      <c r="AGL164" s="22"/>
      <c r="AGM164" s="22"/>
      <c r="AGN164" s="22"/>
      <c r="AGO164" s="22"/>
      <c r="AGP164" s="22"/>
      <c r="AGQ164" s="22"/>
      <c r="AGR164" s="22"/>
      <c r="AGS164" s="22"/>
      <c r="AGT164" s="22"/>
      <c r="AGU164" s="22"/>
      <c r="AGV164" s="22"/>
      <c r="AGW164" s="22"/>
      <c r="AGX164" s="22"/>
      <c r="AGY164" s="22"/>
      <c r="AGZ164" s="22"/>
      <c r="AHA164" s="22"/>
      <c r="AHB164" s="22"/>
      <c r="AHC164" s="22"/>
      <c r="AHD164" s="22"/>
    </row>
    <row r="165" spans="1:888" s="180" customFormat="1"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  <c r="IW165" s="22"/>
      <c r="IX165" s="22"/>
      <c r="IY165" s="22"/>
      <c r="IZ165" s="22"/>
      <c r="JA165" s="22"/>
      <c r="JB165" s="22"/>
      <c r="JC165" s="22"/>
      <c r="JD165" s="22"/>
      <c r="JE165" s="22"/>
      <c r="JF165" s="22"/>
      <c r="JG165" s="22"/>
      <c r="JH165" s="22"/>
      <c r="JI165" s="22"/>
      <c r="JJ165" s="22"/>
      <c r="JK165" s="22"/>
      <c r="JL165" s="22"/>
      <c r="JM165" s="22"/>
      <c r="JN165" s="22"/>
      <c r="JO165" s="22"/>
      <c r="JP165" s="22"/>
      <c r="JQ165" s="22"/>
      <c r="JR165" s="22"/>
      <c r="JS165" s="22"/>
      <c r="JT165" s="22"/>
      <c r="JU165" s="22"/>
      <c r="JV165" s="22"/>
      <c r="JW165" s="22"/>
      <c r="JX165" s="22"/>
      <c r="JY165" s="22"/>
      <c r="JZ165" s="22"/>
      <c r="KA165" s="22"/>
      <c r="KB165" s="22"/>
      <c r="KC165" s="22"/>
      <c r="KD165" s="22"/>
      <c r="KE165" s="22"/>
      <c r="KF165" s="22"/>
      <c r="KG165" s="22"/>
      <c r="KH165" s="22"/>
      <c r="KI165" s="22"/>
      <c r="KJ165" s="22"/>
      <c r="KK165" s="22"/>
      <c r="KL165" s="22"/>
      <c r="KM165" s="22"/>
      <c r="KN165" s="22"/>
      <c r="KO165" s="22"/>
      <c r="KP165" s="22"/>
      <c r="KQ165" s="22"/>
      <c r="KR165" s="22"/>
      <c r="KS165" s="22"/>
      <c r="KT165" s="22"/>
      <c r="KU165" s="22"/>
      <c r="KV165" s="22"/>
      <c r="KW165" s="22"/>
      <c r="KX165" s="22"/>
      <c r="KY165" s="22"/>
      <c r="KZ165" s="22"/>
      <c r="LA165" s="22"/>
      <c r="LB165" s="22"/>
      <c r="LC165" s="22"/>
      <c r="LD165" s="22"/>
      <c r="LE165" s="22"/>
      <c r="LF165" s="22"/>
      <c r="LG165" s="22"/>
      <c r="LH165" s="22"/>
      <c r="LI165" s="22"/>
      <c r="LJ165" s="22"/>
      <c r="LK165" s="22"/>
      <c r="LL165" s="22"/>
      <c r="LM165" s="22"/>
      <c r="LN165" s="22"/>
      <c r="LO165" s="22"/>
      <c r="LP165" s="22"/>
      <c r="LQ165" s="22"/>
      <c r="LR165" s="22"/>
      <c r="LS165" s="22"/>
      <c r="LT165" s="22"/>
      <c r="LU165" s="22"/>
      <c r="LV165" s="22"/>
      <c r="LW165" s="22"/>
      <c r="LX165" s="22"/>
      <c r="LY165" s="22"/>
      <c r="LZ165" s="22"/>
      <c r="MA165" s="22"/>
      <c r="MB165" s="22"/>
      <c r="MC165" s="22"/>
      <c r="MD165" s="22"/>
      <c r="ME165" s="22"/>
      <c r="MF165" s="22"/>
      <c r="MG165" s="22"/>
      <c r="MH165" s="22"/>
      <c r="MI165" s="22"/>
      <c r="MJ165" s="22"/>
      <c r="MK165" s="22"/>
      <c r="ML165" s="22"/>
      <c r="MM165" s="22"/>
      <c r="MN165" s="22"/>
      <c r="MO165" s="22"/>
      <c r="MP165" s="22"/>
      <c r="MQ165" s="22"/>
      <c r="MR165" s="22"/>
      <c r="MS165" s="22"/>
      <c r="MT165" s="22"/>
      <c r="MU165" s="22"/>
      <c r="MV165" s="22"/>
      <c r="MW165" s="22"/>
      <c r="MX165" s="22"/>
      <c r="MY165" s="22"/>
      <c r="MZ165" s="22"/>
      <c r="NA165" s="22"/>
      <c r="NB165" s="22"/>
      <c r="NC165" s="22"/>
      <c r="ND165" s="22"/>
      <c r="NE165" s="22"/>
      <c r="NF165" s="22"/>
      <c r="NG165" s="22"/>
      <c r="NH165" s="22"/>
      <c r="NI165" s="22"/>
      <c r="NJ165" s="22"/>
      <c r="NK165" s="22"/>
      <c r="NL165" s="22"/>
      <c r="NM165" s="22"/>
      <c r="NN165" s="22"/>
      <c r="NO165" s="22"/>
      <c r="NP165" s="22"/>
      <c r="NQ165" s="22"/>
      <c r="NR165" s="22"/>
      <c r="NS165" s="22"/>
      <c r="NT165" s="22"/>
      <c r="NU165" s="22"/>
      <c r="NV165" s="22"/>
      <c r="NW165" s="22"/>
      <c r="NX165" s="22"/>
      <c r="NY165" s="22"/>
      <c r="NZ165" s="22"/>
      <c r="OA165" s="22"/>
      <c r="OB165" s="22"/>
      <c r="OC165" s="22"/>
      <c r="OD165" s="22"/>
      <c r="OE165" s="22"/>
      <c r="OF165" s="22"/>
      <c r="OG165" s="22"/>
      <c r="OH165" s="22"/>
      <c r="OI165" s="22"/>
      <c r="OJ165" s="22"/>
      <c r="OK165" s="22"/>
      <c r="OL165" s="22"/>
      <c r="OM165" s="22"/>
      <c r="ON165" s="22"/>
      <c r="OO165" s="22"/>
      <c r="OP165" s="22"/>
      <c r="OQ165" s="22"/>
      <c r="OR165" s="22"/>
      <c r="OS165" s="22"/>
      <c r="OT165" s="22"/>
      <c r="OU165" s="22"/>
      <c r="OV165" s="22"/>
      <c r="OW165" s="22"/>
      <c r="OX165" s="22"/>
      <c r="OY165" s="22"/>
      <c r="OZ165" s="22"/>
      <c r="PA165" s="22"/>
      <c r="PB165" s="22"/>
      <c r="PC165" s="22"/>
      <c r="PD165" s="22"/>
      <c r="PE165" s="22"/>
      <c r="PF165" s="22"/>
      <c r="PG165" s="22"/>
      <c r="PH165" s="22"/>
      <c r="PI165" s="22"/>
      <c r="PJ165" s="22"/>
      <c r="PK165" s="22"/>
      <c r="PL165" s="22"/>
      <c r="PM165" s="22"/>
      <c r="PN165" s="22"/>
      <c r="PO165" s="22"/>
      <c r="PP165" s="22"/>
      <c r="PQ165" s="22"/>
      <c r="PR165" s="22"/>
      <c r="PS165" s="22"/>
      <c r="PT165" s="22"/>
      <c r="PU165" s="22"/>
      <c r="PV165" s="22"/>
      <c r="PW165" s="22"/>
      <c r="PX165" s="22"/>
      <c r="PY165" s="22"/>
      <c r="PZ165" s="22"/>
      <c r="QA165" s="22"/>
      <c r="QB165" s="22"/>
      <c r="QC165" s="22"/>
      <c r="QD165" s="22"/>
      <c r="QE165" s="22"/>
      <c r="QF165" s="22"/>
      <c r="QG165" s="22"/>
      <c r="QH165" s="22"/>
      <c r="QI165" s="22"/>
      <c r="QJ165" s="22"/>
      <c r="QK165" s="22"/>
      <c r="QL165" s="22"/>
      <c r="QM165" s="22"/>
      <c r="QN165" s="22"/>
      <c r="QO165" s="22"/>
      <c r="QP165" s="22"/>
      <c r="QQ165" s="22"/>
      <c r="QR165" s="22"/>
      <c r="QS165" s="22"/>
      <c r="QT165" s="22"/>
      <c r="QU165" s="22"/>
      <c r="QV165" s="22"/>
      <c r="QW165" s="22"/>
      <c r="QX165" s="22"/>
      <c r="QY165" s="22"/>
      <c r="QZ165" s="22"/>
      <c r="RA165" s="22"/>
      <c r="RB165" s="22"/>
      <c r="RC165" s="22"/>
      <c r="RD165" s="22"/>
      <c r="RE165" s="22"/>
      <c r="RF165" s="22"/>
      <c r="RG165" s="22"/>
      <c r="RH165" s="22"/>
      <c r="RI165" s="22"/>
      <c r="RJ165" s="22"/>
      <c r="RK165" s="22"/>
      <c r="RL165" s="22"/>
      <c r="RM165" s="22"/>
      <c r="RN165" s="22"/>
      <c r="RO165" s="22"/>
      <c r="RP165" s="22"/>
      <c r="RQ165" s="22"/>
      <c r="RR165" s="22"/>
      <c r="RS165" s="22"/>
      <c r="RT165" s="22"/>
      <c r="RU165" s="22"/>
      <c r="RV165" s="22"/>
      <c r="RW165" s="22"/>
      <c r="RX165" s="22"/>
      <c r="RY165" s="22"/>
      <c r="RZ165" s="22"/>
      <c r="SA165" s="22"/>
      <c r="SB165" s="22"/>
      <c r="SC165" s="22"/>
      <c r="SD165" s="22"/>
      <c r="SE165" s="22"/>
      <c r="SF165" s="22"/>
      <c r="SG165" s="22"/>
      <c r="SH165" s="22"/>
      <c r="SI165" s="22"/>
      <c r="SJ165" s="22"/>
      <c r="SK165" s="22"/>
      <c r="SL165" s="22"/>
      <c r="SM165" s="22"/>
      <c r="SN165" s="22"/>
      <c r="SO165" s="22"/>
      <c r="SP165" s="22"/>
      <c r="SQ165" s="22"/>
      <c r="SR165" s="22"/>
      <c r="SS165" s="22"/>
      <c r="ST165" s="22"/>
      <c r="SU165" s="22"/>
      <c r="SV165" s="22"/>
      <c r="SW165" s="22"/>
      <c r="SX165" s="22"/>
      <c r="SY165" s="22"/>
      <c r="SZ165" s="22"/>
      <c r="TA165" s="22"/>
      <c r="TB165" s="22"/>
      <c r="TC165" s="22"/>
      <c r="TD165" s="22"/>
      <c r="TE165" s="22"/>
      <c r="TF165" s="22"/>
      <c r="TG165" s="22"/>
      <c r="TH165" s="22"/>
      <c r="TI165" s="22"/>
      <c r="TJ165" s="22"/>
      <c r="TK165" s="22"/>
      <c r="TL165" s="22"/>
      <c r="TM165" s="22"/>
      <c r="TN165" s="22"/>
      <c r="TO165" s="22"/>
      <c r="TP165" s="22"/>
      <c r="TQ165" s="22"/>
      <c r="TR165" s="22"/>
      <c r="TS165" s="22"/>
      <c r="TT165" s="22"/>
      <c r="TU165" s="22"/>
      <c r="TV165" s="22"/>
      <c r="TW165" s="22"/>
      <c r="TX165" s="22"/>
      <c r="TY165" s="22"/>
      <c r="TZ165" s="22"/>
      <c r="UA165" s="22"/>
      <c r="UB165" s="22"/>
      <c r="UC165" s="22"/>
      <c r="UD165" s="22"/>
      <c r="UE165" s="22"/>
      <c r="UF165" s="22"/>
      <c r="UG165" s="22"/>
      <c r="UH165" s="22"/>
      <c r="UI165" s="22"/>
      <c r="UJ165" s="22"/>
      <c r="UK165" s="22"/>
      <c r="UL165" s="22"/>
      <c r="UM165" s="22"/>
      <c r="UN165" s="22"/>
      <c r="UO165" s="22"/>
      <c r="UP165" s="22"/>
      <c r="UQ165" s="22"/>
      <c r="UR165" s="22"/>
      <c r="US165" s="22"/>
      <c r="UT165" s="22"/>
      <c r="UU165" s="22"/>
      <c r="UV165" s="22"/>
      <c r="UW165" s="22"/>
      <c r="UX165" s="22"/>
      <c r="UY165" s="22"/>
      <c r="UZ165" s="22"/>
      <c r="VA165" s="22"/>
      <c r="VB165" s="22"/>
      <c r="VC165" s="22"/>
      <c r="VD165" s="22"/>
      <c r="VE165" s="22"/>
      <c r="VF165" s="22"/>
      <c r="VG165" s="22"/>
      <c r="VH165" s="22"/>
      <c r="VI165" s="22"/>
      <c r="VJ165" s="22"/>
      <c r="VK165" s="22"/>
      <c r="VL165" s="22"/>
      <c r="VM165" s="22"/>
      <c r="VN165" s="22"/>
      <c r="VO165" s="22"/>
      <c r="VP165" s="22"/>
      <c r="VQ165" s="22"/>
      <c r="VR165" s="22"/>
      <c r="VS165" s="22"/>
      <c r="VT165" s="22"/>
      <c r="VU165" s="22"/>
      <c r="VV165" s="22"/>
      <c r="VW165" s="22"/>
      <c r="VX165" s="22"/>
      <c r="VY165" s="22"/>
      <c r="VZ165" s="22"/>
      <c r="WA165" s="22"/>
      <c r="WB165" s="22"/>
      <c r="WC165" s="22"/>
      <c r="WD165" s="22"/>
      <c r="WE165" s="22"/>
      <c r="WF165" s="22"/>
      <c r="WG165" s="22"/>
      <c r="WH165" s="22"/>
      <c r="WI165" s="22"/>
      <c r="WJ165" s="22"/>
      <c r="WK165" s="22"/>
      <c r="WL165" s="22"/>
      <c r="WM165" s="22"/>
      <c r="WN165" s="22"/>
      <c r="WO165" s="22"/>
      <c r="WP165" s="22"/>
      <c r="WQ165" s="22"/>
      <c r="WR165" s="22"/>
      <c r="WS165" s="22"/>
      <c r="WT165" s="22"/>
      <c r="WU165" s="22"/>
      <c r="WV165" s="22"/>
      <c r="WW165" s="22"/>
      <c r="WX165" s="22"/>
      <c r="WY165" s="22"/>
      <c r="WZ165" s="22"/>
      <c r="XA165" s="22"/>
      <c r="XB165" s="22"/>
      <c r="XC165" s="22"/>
      <c r="XD165" s="22"/>
      <c r="XE165" s="22"/>
      <c r="XF165" s="22"/>
      <c r="XG165" s="22"/>
      <c r="XH165" s="22"/>
      <c r="XI165" s="22"/>
      <c r="XJ165" s="22"/>
      <c r="XK165" s="22"/>
      <c r="XL165" s="22"/>
      <c r="XM165" s="22"/>
      <c r="XN165" s="22"/>
      <c r="XO165" s="22"/>
      <c r="XP165" s="22"/>
      <c r="XQ165" s="22"/>
      <c r="XR165" s="22"/>
      <c r="XS165" s="22"/>
      <c r="XT165" s="22"/>
      <c r="XU165" s="22"/>
      <c r="XV165" s="22"/>
      <c r="XW165" s="22"/>
      <c r="XX165" s="22"/>
      <c r="XY165" s="22"/>
      <c r="XZ165" s="22"/>
      <c r="YA165" s="22"/>
      <c r="YB165" s="22"/>
      <c r="YC165" s="22"/>
      <c r="YD165" s="22"/>
      <c r="YE165" s="22"/>
      <c r="YF165" s="22"/>
      <c r="YG165" s="22"/>
      <c r="YH165" s="22"/>
      <c r="YI165" s="22"/>
      <c r="YJ165" s="22"/>
      <c r="YK165" s="22"/>
      <c r="YL165" s="22"/>
      <c r="YM165" s="22"/>
      <c r="YN165" s="22"/>
      <c r="YO165" s="22"/>
      <c r="YP165" s="22"/>
      <c r="YQ165" s="22"/>
      <c r="YR165" s="22"/>
      <c r="YS165" s="22"/>
      <c r="YT165" s="22"/>
      <c r="YU165" s="22"/>
      <c r="YV165" s="22"/>
      <c r="YW165" s="22"/>
      <c r="YX165" s="22"/>
      <c r="YY165" s="22"/>
      <c r="YZ165" s="22"/>
      <c r="ZA165" s="22"/>
      <c r="ZB165" s="22"/>
      <c r="ZC165" s="22"/>
      <c r="ZD165" s="22"/>
      <c r="ZE165" s="22"/>
      <c r="ZF165" s="22"/>
      <c r="ZG165" s="22"/>
      <c r="ZH165" s="22"/>
      <c r="ZI165" s="22"/>
      <c r="ZJ165" s="22"/>
      <c r="ZK165" s="22"/>
      <c r="ZL165" s="22"/>
      <c r="ZM165" s="22"/>
      <c r="ZN165" s="22"/>
      <c r="ZO165" s="22"/>
      <c r="ZP165" s="22"/>
      <c r="ZQ165" s="22"/>
      <c r="ZR165" s="22"/>
      <c r="ZS165" s="22"/>
      <c r="ZT165" s="22"/>
      <c r="ZU165" s="22"/>
      <c r="ZV165" s="22"/>
      <c r="ZW165" s="22"/>
      <c r="ZX165" s="22"/>
      <c r="ZY165" s="22"/>
      <c r="ZZ165" s="22"/>
      <c r="AAA165" s="22"/>
      <c r="AAB165" s="22"/>
      <c r="AAC165" s="22"/>
      <c r="AAD165" s="22"/>
      <c r="AAE165" s="22"/>
      <c r="AAF165" s="22"/>
      <c r="AAG165" s="22"/>
      <c r="AAH165" s="22"/>
      <c r="AAI165" s="22"/>
      <c r="AAJ165" s="22"/>
      <c r="AAK165" s="22"/>
      <c r="AAL165" s="22"/>
      <c r="AAM165" s="22"/>
      <c r="AAN165" s="22"/>
      <c r="AAO165" s="22"/>
      <c r="AAP165" s="22"/>
      <c r="AAQ165" s="22"/>
      <c r="AAR165" s="22"/>
      <c r="AAS165" s="22"/>
      <c r="AAT165" s="22"/>
      <c r="AAU165" s="22"/>
      <c r="AAV165" s="22"/>
      <c r="AAW165" s="22"/>
      <c r="AAX165" s="22"/>
      <c r="AAY165" s="22"/>
      <c r="AAZ165" s="22"/>
      <c r="ABA165" s="22"/>
      <c r="ABB165" s="22"/>
      <c r="ABC165" s="22"/>
      <c r="ABD165" s="22"/>
      <c r="ABE165" s="22"/>
      <c r="ABF165" s="22"/>
      <c r="ABG165" s="22"/>
      <c r="ABH165" s="22"/>
      <c r="ABI165" s="22"/>
      <c r="ABJ165" s="22"/>
      <c r="ABK165" s="22"/>
      <c r="ABL165" s="22"/>
      <c r="ABM165" s="22"/>
      <c r="ABN165" s="22"/>
      <c r="ABO165" s="22"/>
      <c r="ABP165" s="22"/>
      <c r="ABQ165" s="22"/>
      <c r="ABR165" s="22"/>
      <c r="ABS165" s="22"/>
      <c r="ABT165" s="22"/>
      <c r="ABU165" s="22"/>
      <c r="ABV165" s="22"/>
      <c r="ABW165" s="22"/>
      <c r="ABX165" s="22"/>
      <c r="ABY165" s="22"/>
      <c r="ABZ165" s="22"/>
      <c r="ACA165" s="22"/>
      <c r="ACB165" s="22"/>
      <c r="ACC165" s="22"/>
      <c r="ACD165" s="22"/>
      <c r="ACE165" s="22"/>
      <c r="ACF165" s="22"/>
      <c r="ACG165" s="22"/>
      <c r="ACH165" s="22"/>
      <c r="ACI165" s="22"/>
      <c r="ACJ165" s="22"/>
      <c r="ACK165" s="22"/>
      <c r="ACL165" s="22"/>
      <c r="ACM165" s="22"/>
      <c r="ACN165" s="22"/>
      <c r="ACO165" s="22"/>
      <c r="ACP165" s="22"/>
      <c r="ACQ165" s="22"/>
      <c r="ACR165" s="22"/>
      <c r="ACS165" s="22"/>
      <c r="ACT165" s="22"/>
      <c r="ACU165" s="22"/>
      <c r="ACV165" s="22"/>
      <c r="ACW165" s="22"/>
      <c r="ACX165" s="22"/>
      <c r="ACY165" s="22"/>
      <c r="ACZ165" s="22"/>
      <c r="ADA165" s="22"/>
      <c r="ADB165" s="22"/>
      <c r="ADC165" s="22"/>
      <c r="ADD165" s="22"/>
      <c r="ADE165" s="22"/>
      <c r="ADF165" s="22"/>
      <c r="ADG165" s="22"/>
      <c r="ADH165" s="22"/>
      <c r="ADI165" s="22"/>
      <c r="ADJ165" s="22"/>
      <c r="ADK165" s="22"/>
      <c r="ADL165" s="22"/>
      <c r="ADM165" s="22"/>
      <c r="ADN165" s="22"/>
      <c r="ADO165" s="22"/>
      <c r="ADP165" s="22"/>
      <c r="ADQ165" s="22"/>
      <c r="ADR165" s="22"/>
      <c r="ADS165" s="22"/>
      <c r="ADT165" s="22"/>
      <c r="ADU165" s="22"/>
      <c r="ADV165" s="22"/>
      <c r="ADW165" s="22"/>
      <c r="ADX165" s="22"/>
      <c r="ADY165" s="22"/>
      <c r="ADZ165" s="22"/>
      <c r="AEA165" s="22"/>
      <c r="AEB165" s="22"/>
      <c r="AEC165" s="22"/>
      <c r="AED165" s="22"/>
      <c r="AEE165" s="22"/>
      <c r="AEF165" s="22"/>
      <c r="AEG165" s="22"/>
      <c r="AEH165" s="22"/>
      <c r="AEI165" s="22"/>
      <c r="AEJ165" s="22"/>
      <c r="AEK165" s="22"/>
      <c r="AEL165" s="22"/>
      <c r="AEM165" s="22"/>
      <c r="AEN165" s="22"/>
      <c r="AEO165" s="22"/>
      <c r="AEP165" s="22"/>
      <c r="AEQ165" s="22"/>
      <c r="AER165" s="22"/>
      <c r="AES165" s="22"/>
      <c r="AET165" s="22"/>
      <c r="AEU165" s="22"/>
      <c r="AEV165" s="22"/>
      <c r="AEW165" s="22"/>
      <c r="AEX165" s="22"/>
      <c r="AEY165" s="22"/>
      <c r="AEZ165" s="22"/>
      <c r="AFA165" s="22"/>
      <c r="AFB165" s="22"/>
      <c r="AFC165" s="22"/>
      <c r="AFD165" s="22"/>
      <c r="AFE165" s="22"/>
      <c r="AFF165" s="22"/>
      <c r="AFG165" s="22"/>
      <c r="AFH165" s="22"/>
      <c r="AFI165" s="22"/>
      <c r="AFJ165" s="22"/>
      <c r="AFK165" s="22"/>
      <c r="AFL165" s="22"/>
      <c r="AFM165" s="22"/>
      <c r="AFN165" s="22"/>
      <c r="AFO165" s="22"/>
      <c r="AFP165" s="22"/>
      <c r="AFQ165" s="22"/>
      <c r="AFR165" s="22"/>
      <c r="AFS165" s="22"/>
      <c r="AFT165" s="22"/>
      <c r="AFU165" s="22"/>
      <c r="AFV165" s="22"/>
      <c r="AFW165" s="22"/>
      <c r="AFX165" s="22"/>
      <c r="AFY165" s="22"/>
      <c r="AFZ165" s="22"/>
      <c r="AGA165" s="22"/>
      <c r="AGB165" s="22"/>
      <c r="AGC165" s="22"/>
      <c r="AGD165" s="22"/>
      <c r="AGE165" s="22"/>
      <c r="AGF165" s="22"/>
      <c r="AGG165" s="22"/>
      <c r="AGH165" s="22"/>
      <c r="AGI165" s="22"/>
      <c r="AGJ165" s="22"/>
      <c r="AGK165" s="22"/>
      <c r="AGL165" s="22"/>
      <c r="AGM165" s="22"/>
      <c r="AGN165" s="22"/>
      <c r="AGO165" s="22"/>
      <c r="AGP165" s="22"/>
      <c r="AGQ165" s="22"/>
      <c r="AGR165" s="22"/>
      <c r="AGS165" s="22"/>
      <c r="AGT165" s="22"/>
      <c r="AGU165" s="22"/>
      <c r="AGV165" s="22"/>
      <c r="AGW165" s="22"/>
      <c r="AGX165" s="22"/>
      <c r="AGY165" s="22"/>
      <c r="AGZ165" s="22"/>
      <c r="AHA165" s="22"/>
      <c r="AHB165" s="22"/>
      <c r="AHC165" s="22"/>
      <c r="AHD165" s="22"/>
    </row>
    <row r="166" spans="1:888" s="180" customFormat="1"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  <c r="IW166" s="22"/>
      <c r="IX166" s="22"/>
      <c r="IY166" s="22"/>
      <c r="IZ166" s="22"/>
      <c r="JA166" s="22"/>
      <c r="JB166" s="22"/>
      <c r="JC166" s="22"/>
      <c r="JD166" s="22"/>
      <c r="JE166" s="22"/>
      <c r="JF166" s="22"/>
      <c r="JG166" s="22"/>
      <c r="JH166" s="22"/>
      <c r="JI166" s="22"/>
      <c r="JJ166" s="22"/>
      <c r="JK166" s="22"/>
      <c r="JL166" s="22"/>
      <c r="JM166" s="22"/>
      <c r="JN166" s="22"/>
      <c r="JO166" s="22"/>
      <c r="JP166" s="22"/>
      <c r="JQ166" s="22"/>
      <c r="JR166" s="22"/>
      <c r="JS166" s="22"/>
      <c r="JT166" s="22"/>
      <c r="JU166" s="22"/>
      <c r="JV166" s="22"/>
      <c r="JW166" s="22"/>
      <c r="JX166" s="22"/>
      <c r="JY166" s="22"/>
      <c r="JZ166" s="22"/>
      <c r="KA166" s="22"/>
      <c r="KB166" s="22"/>
      <c r="KC166" s="22"/>
      <c r="KD166" s="22"/>
      <c r="KE166" s="22"/>
      <c r="KF166" s="22"/>
      <c r="KG166" s="22"/>
      <c r="KH166" s="22"/>
      <c r="KI166" s="22"/>
      <c r="KJ166" s="22"/>
      <c r="KK166" s="22"/>
      <c r="KL166" s="22"/>
      <c r="KM166" s="22"/>
      <c r="KN166" s="22"/>
      <c r="KO166" s="22"/>
      <c r="KP166" s="22"/>
      <c r="KQ166" s="22"/>
      <c r="KR166" s="22"/>
      <c r="KS166" s="22"/>
      <c r="KT166" s="22"/>
      <c r="KU166" s="22"/>
      <c r="KV166" s="22"/>
      <c r="KW166" s="22"/>
      <c r="KX166" s="22"/>
      <c r="KY166" s="22"/>
      <c r="KZ166" s="22"/>
      <c r="LA166" s="22"/>
      <c r="LB166" s="22"/>
      <c r="LC166" s="22"/>
      <c r="LD166" s="22"/>
      <c r="LE166" s="22"/>
      <c r="LF166" s="22"/>
      <c r="LG166" s="22"/>
      <c r="LH166" s="22"/>
      <c r="LI166" s="22"/>
      <c r="LJ166" s="22"/>
      <c r="LK166" s="22"/>
      <c r="LL166" s="22"/>
      <c r="LM166" s="22"/>
      <c r="LN166" s="22"/>
      <c r="LO166" s="22"/>
      <c r="LP166" s="22"/>
      <c r="LQ166" s="22"/>
      <c r="LR166" s="22"/>
      <c r="LS166" s="22"/>
      <c r="LT166" s="22"/>
      <c r="LU166" s="22"/>
      <c r="LV166" s="22"/>
      <c r="LW166" s="22"/>
      <c r="LX166" s="22"/>
      <c r="LY166" s="22"/>
      <c r="LZ166" s="22"/>
      <c r="MA166" s="22"/>
      <c r="MB166" s="22"/>
      <c r="MC166" s="22"/>
      <c r="MD166" s="22"/>
      <c r="ME166" s="22"/>
      <c r="MF166" s="22"/>
      <c r="MG166" s="22"/>
      <c r="MH166" s="22"/>
      <c r="MI166" s="22"/>
      <c r="MJ166" s="22"/>
      <c r="MK166" s="22"/>
      <c r="ML166" s="22"/>
      <c r="MM166" s="22"/>
      <c r="MN166" s="22"/>
      <c r="MO166" s="22"/>
      <c r="MP166" s="22"/>
      <c r="MQ166" s="22"/>
      <c r="MR166" s="22"/>
      <c r="MS166" s="22"/>
      <c r="MT166" s="22"/>
      <c r="MU166" s="22"/>
      <c r="MV166" s="22"/>
      <c r="MW166" s="22"/>
      <c r="MX166" s="22"/>
      <c r="MY166" s="22"/>
      <c r="MZ166" s="22"/>
      <c r="NA166" s="22"/>
      <c r="NB166" s="22"/>
      <c r="NC166" s="22"/>
      <c r="ND166" s="22"/>
      <c r="NE166" s="22"/>
      <c r="NF166" s="22"/>
      <c r="NG166" s="22"/>
      <c r="NH166" s="22"/>
      <c r="NI166" s="22"/>
      <c r="NJ166" s="22"/>
      <c r="NK166" s="22"/>
      <c r="NL166" s="22"/>
      <c r="NM166" s="22"/>
      <c r="NN166" s="22"/>
      <c r="NO166" s="22"/>
      <c r="NP166" s="22"/>
      <c r="NQ166" s="22"/>
      <c r="NR166" s="22"/>
      <c r="NS166" s="22"/>
      <c r="NT166" s="22"/>
      <c r="NU166" s="22"/>
      <c r="NV166" s="22"/>
      <c r="NW166" s="22"/>
      <c r="NX166" s="22"/>
      <c r="NY166" s="22"/>
      <c r="NZ166" s="22"/>
      <c r="OA166" s="22"/>
      <c r="OB166" s="22"/>
      <c r="OC166" s="22"/>
      <c r="OD166" s="22"/>
      <c r="OE166" s="22"/>
      <c r="OF166" s="22"/>
      <c r="OG166" s="22"/>
      <c r="OH166" s="22"/>
      <c r="OI166" s="22"/>
      <c r="OJ166" s="22"/>
      <c r="OK166" s="22"/>
      <c r="OL166" s="22"/>
      <c r="OM166" s="22"/>
      <c r="ON166" s="22"/>
      <c r="OO166" s="22"/>
      <c r="OP166" s="22"/>
      <c r="OQ166" s="22"/>
      <c r="OR166" s="22"/>
      <c r="OS166" s="22"/>
      <c r="OT166" s="22"/>
      <c r="OU166" s="22"/>
      <c r="OV166" s="22"/>
      <c r="OW166" s="22"/>
      <c r="OX166" s="22"/>
      <c r="OY166" s="22"/>
      <c r="OZ166" s="22"/>
      <c r="PA166" s="22"/>
      <c r="PB166" s="22"/>
      <c r="PC166" s="22"/>
      <c r="PD166" s="22"/>
      <c r="PE166" s="22"/>
      <c r="PF166" s="22"/>
      <c r="PG166" s="22"/>
      <c r="PH166" s="22"/>
      <c r="PI166" s="22"/>
      <c r="PJ166" s="22"/>
      <c r="PK166" s="22"/>
      <c r="PL166" s="22"/>
      <c r="PM166" s="22"/>
      <c r="PN166" s="22"/>
      <c r="PO166" s="22"/>
      <c r="PP166" s="22"/>
      <c r="PQ166" s="22"/>
      <c r="PR166" s="22"/>
      <c r="PS166" s="22"/>
      <c r="PT166" s="22"/>
      <c r="PU166" s="22"/>
      <c r="PV166" s="22"/>
      <c r="PW166" s="22"/>
      <c r="PX166" s="22"/>
      <c r="PY166" s="22"/>
      <c r="PZ166" s="22"/>
      <c r="QA166" s="22"/>
      <c r="QB166" s="22"/>
      <c r="QC166" s="22"/>
      <c r="QD166" s="22"/>
      <c r="QE166" s="22"/>
      <c r="QF166" s="22"/>
      <c r="QG166" s="22"/>
      <c r="QH166" s="22"/>
      <c r="QI166" s="22"/>
      <c r="QJ166" s="22"/>
      <c r="QK166" s="22"/>
      <c r="QL166" s="22"/>
      <c r="QM166" s="22"/>
      <c r="QN166" s="22"/>
      <c r="QO166" s="22"/>
      <c r="QP166" s="22"/>
      <c r="QQ166" s="22"/>
      <c r="QR166" s="22"/>
      <c r="QS166" s="22"/>
      <c r="QT166" s="22"/>
      <c r="QU166" s="22"/>
      <c r="QV166" s="22"/>
      <c r="QW166" s="22"/>
      <c r="QX166" s="22"/>
      <c r="QY166" s="22"/>
      <c r="QZ166" s="22"/>
      <c r="RA166" s="22"/>
      <c r="RB166" s="22"/>
      <c r="RC166" s="22"/>
      <c r="RD166" s="22"/>
      <c r="RE166" s="22"/>
      <c r="RF166" s="22"/>
      <c r="RG166" s="22"/>
      <c r="RH166" s="22"/>
      <c r="RI166" s="22"/>
      <c r="RJ166" s="22"/>
      <c r="RK166" s="22"/>
      <c r="RL166" s="22"/>
      <c r="RM166" s="22"/>
      <c r="RN166" s="22"/>
      <c r="RO166" s="22"/>
      <c r="RP166" s="22"/>
      <c r="RQ166" s="22"/>
      <c r="RR166" s="22"/>
      <c r="RS166" s="22"/>
      <c r="RT166" s="22"/>
      <c r="RU166" s="22"/>
      <c r="RV166" s="22"/>
      <c r="RW166" s="22"/>
      <c r="RX166" s="22"/>
      <c r="RY166" s="22"/>
      <c r="RZ166" s="22"/>
      <c r="SA166" s="22"/>
      <c r="SB166" s="22"/>
      <c r="SC166" s="22"/>
      <c r="SD166" s="22"/>
      <c r="SE166" s="22"/>
      <c r="SF166" s="22"/>
      <c r="SG166" s="22"/>
      <c r="SH166" s="22"/>
      <c r="SI166" s="22"/>
      <c r="SJ166" s="22"/>
      <c r="SK166" s="22"/>
      <c r="SL166" s="22"/>
      <c r="SM166" s="22"/>
      <c r="SN166" s="22"/>
      <c r="SO166" s="22"/>
      <c r="SP166" s="22"/>
      <c r="SQ166" s="22"/>
      <c r="SR166" s="22"/>
      <c r="SS166" s="22"/>
      <c r="ST166" s="22"/>
      <c r="SU166" s="22"/>
      <c r="SV166" s="22"/>
      <c r="SW166" s="22"/>
      <c r="SX166" s="22"/>
      <c r="SY166" s="22"/>
      <c r="SZ166" s="22"/>
      <c r="TA166" s="22"/>
      <c r="TB166" s="22"/>
      <c r="TC166" s="22"/>
      <c r="TD166" s="22"/>
      <c r="TE166" s="22"/>
      <c r="TF166" s="22"/>
      <c r="TG166" s="22"/>
      <c r="TH166" s="22"/>
      <c r="TI166" s="22"/>
      <c r="TJ166" s="22"/>
      <c r="TK166" s="22"/>
      <c r="TL166" s="22"/>
      <c r="TM166" s="22"/>
      <c r="TN166" s="22"/>
      <c r="TO166" s="22"/>
      <c r="TP166" s="22"/>
      <c r="TQ166" s="22"/>
      <c r="TR166" s="22"/>
      <c r="TS166" s="22"/>
      <c r="TT166" s="22"/>
      <c r="TU166" s="22"/>
      <c r="TV166" s="22"/>
      <c r="TW166" s="22"/>
      <c r="TX166" s="22"/>
      <c r="TY166" s="22"/>
      <c r="TZ166" s="22"/>
      <c r="UA166" s="22"/>
      <c r="UB166" s="22"/>
      <c r="UC166" s="22"/>
      <c r="UD166" s="22"/>
      <c r="UE166" s="22"/>
      <c r="UF166" s="22"/>
      <c r="UG166" s="22"/>
      <c r="UH166" s="22"/>
      <c r="UI166" s="22"/>
      <c r="UJ166" s="22"/>
      <c r="UK166" s="22"/>
      <c r="UL166" s="22"/>
      <c r="UM166" s="22"/>
      <c r="UN166" s="22"/>
      <c r="UO166" s="22"/>
      <c r="UP166" s="22"/>
      <c r="UQ166" s="22"/>
      <c r="UR166" s="22"/>
      <c r="US166" s="22"/>
      <c r="UT166" s="22"/>
      <c r="UU166" s="22"/>
      <c r="UV166" s="22"/>
      <c r="UW166" s="22"/>
      <c r="UX166" s="22"/>
      <c r="UY166" s="22"/>
      <c r="UZ166" s="22"/>
      <c r="VA166" s="22"/>
      <c r="VB166" s="22"/>
      <c r="VC166" s="22"/>
      <c r="VD166" s="22"/>
      <c r="VE166" s="22"/>
      <c r="VF166" s="22"/>
      <c r="VG166" s="22"/>
      <c r="VH166" s="22"/>
      <c r="VI166" s="22"/>
      <c r="VJ166" s="22"/>
      <c r="VK166" s="22"/>
      <c r="VL166" s="22"/>
      <c r="VM166" s="22"/>
      <c r="VN166" s="22"/>
      <c r="VO166" s="22"/>
      <c r="VP166" s="22"/>
      <c r="VQ166" s="22"/>
      <c r="VR166" s="22"/>
      <c r="VS166" s="22"/>
      <c r="VT166" s="22"/>
      <c r="VU166" s="22"/>
      <c r="VV166" s="22"/>
      <c r="VW166" s="22"/>
      <c r="VX166" s="22"/>
      <c r="VY166" s="22"/>
      <c r="VZ166" s="22"/>
      <c r="WA166" s="22"/>
      <c r="WB166" s="22"/>
      <c r="WC166" s="22"/>
      <c r="WD166" s="22"/>
      <c r="WE166" s="22"/>
      <c r="WF166" s="22"/>
      <c r="WG166" s="22"/>
      <c r="WH166" s="22"/>
      <c r="WI166" s="22"/>
      <c r="WJ166" s="22"/>
      <c r="WK166" s="22"/>
      <c r="WL166" s="22"/>
      <c r="WM166" s="22"/>
      <c r="WN166" s="22"/>
      <c r="WO166" s="22"/>
      <c r="WP166" s="22"/>
      <c r="WQ166" s="22"/>
      <c r="WR166" s="22"/>
      <c r="WS166" s="22"/>
      <c r="WT166" s="22"/>
      <c r="WU166" s="22"/>
      <c r="WV166" s="22"/>
      <c r="WW166" s="22"/>
      <c r="WX166" s="22"/>
      <c r="WY166" s="22"/>
      <c r="WZ166" s="22"/>
      <c r="XA166" s="22"/>
      <c r="XB166" s="22"/>
      <c r="XC166" s="22"/>
      <c r="XD166" s="22"/>
      <c r="XE166" s="22"/>
      <c r="XF166" s="22"/>
      <c r="XG166" s="22"/>
      <c r="XH166" s="22"/>
      <c r="XI166" s="22"/>
      <c r="XJ166" s="22"/>
      <c r="XK166" s="22"/>
      <c r="XL166" s="22"/>
      <c r="XM166" s="22"/>
      <c r="XN166" s="22"/>
      <c r="XO166" s="22"/>
      <c r="XP166" s="22"/>
      <c r="XQ166" s="22"/>
      <c r="XR166" s="22"/>
      <c r="XS166" s="22"/>
      <c r="XT166" s="22"/>
      <c r="XU166" s="22"/>
      <c r="XV166" s="22"/>
      <c r="XW166" s="22"/>
      <c r="XX166" s="22"/>
      <c r="XY166" s="22"/>
      <c r="XZ166" s="22"/>
      <c r="YA166" s="22"/>
      <c r="YB166" s="22"/>
      <c r="YC166" s="22"/>
      <c r="YD166" s="22"/>
      <c r="YE166" s="22"/>
      <c r="YF166" s="22"/>
      <c r="YG166" s="22"/>
      <c r="YH166" s="22"/>
      <c r="YI166" s="22"/>
      <c r="YJ166" s="22"/>
      <c r="YK166" s="22"/>
      <c r="YL166" s="22"/>
      <c r="YM166" s="22"/>
      <c r="YN166" s="22"/>
      <c r="YO166" s="22"/>
      <c r="YP166" s="22"/>
      <c r="YQ166" s="22"/>
      <c r="YR166" s="22"/>
      <c r="YS166" s="22"/>
      <c r="YT166" s="22"/>
      <c r="YU166" s="22"/>
      <c r="YV166" s="22"/>
      <c r="YW166" s="22"/>
      <c r="YX166" s="22"/>
      <c r="YY166" s="22"/>
      <c r="YZ166" s="22"/>
      <c r="ZA166" s="22"/>
      <c r="ZB166" s="22"/>
      <c r="ZC166" s="22"/>
      <c r="ZD166" s="22"/>
      <c r="ZE166" s="22"/>
      <c r="ZF166" s="22"/>
      <c r="ZG166" s="22"/>
      <c r="ZH166" s="22"/>
      <c r="ZI166" s="22"/>
      <c r="ZJ166" s="22"/>
      <c r="ZK166" s="22"/>
      <c r="ZL166" s="22"/>
      <c r="ZM166" s="22"/>
      <c r="ZN166" s="22"/>
      <c r="ZO166" s="22"/>
      <c r="ZP166" s="22"/>
      <c r="ZQ166" s="22"/>
      <c r="ZR166" s="22"/>
      <c r="ZS166" s="22"/>
      <c r="ZT166" s="22"/>
      <c r="ZU166" s="22"/>
      <c r="ZV166" s="22"/>
      <c r="ZW166" s="22"/>
      <c r="ZX166" s="22"/>
      <c r="ZY166" s="22"/>
      <c r="ZZ166" s="22"/>
      <c r="AAA166" s="22"/>
      <c r="AAB166" s="22"/>
      <c r="AAC166" s="22"/>
      <c r="AAD166" s="22"/>
      <c r="AAE166" s="22"/>
      <c r="AAF166" s="22"/>
      <c r="AAG166" s="22"/>
      <c r="AAH166" s="22"/>
      <c r="AAI166" s="22"/>
      <c r="AAJ166" s="22"/>
      <c r="AAK166" s="22"/>
      <c r="AAL166" s="22"/>
      <c r="AAM166" s="22"/>
      <c r="AAN166" s="22"/>
      <c r="AAO166" s="22"/>
      <c r="AAP166" s="22"/>
      <c r="AAQ166" s="22"/>
      <c r="AAR166" s="22"/>
      <c r="AAS166" s="22"/>
      <c r="AAT166" s="22"/>
      <c r="AAU166" s="22"/>
      <c r="AAV166" s="22"/>
      <c r="AAW166" s="22"/>
      <c r="AAX166" s="22"/>
      <c r="AAY166" s="22"/>
      <c r="AAZ166" s="22"/>
      <c r="ABA166" s="22"/>
      <c r="ABB166" s="22"/>
      <c r="ABC166" s="22"/>
      <c r="ABD166" s="22"/>
      <c r="ABE166" s="22"/>
      <c r="ABF166" s="22"/>
      <c r="ABG166" s="22"/>
      <c r="ABH166" s="22"/>
      <c r="ABI166" s="22"/>
      <c r="ABJ166" s="22"/>
      <c r="ABK166" s="22"/>
      <c r="ABL166" s="22"/>
      <c r="ABM166" s="22"/>
      <c r="ABN166" s="22"/>
      <c r="ABO166" s="22"/>
      <c r="ABP166" s="22"/>
      <c r="ABQ166" s="22"/>
      <c r="ABR166" s="22"/>
      <c r="ABS166" s="22"/>
      <c r="ABT166" s="22"/>
      <c r="ABU166" s="22"/>
      <c r="ABV166" s="22"/>
      <c r="ABW166" s="22"/>
      <c r="ABX166" s="22"/>
      <c r="ABY166" s="22"/>
      <c r="ABZ166" s="22"/>
      <c r="ACA166" s="22"/>
      <c r="ACB166" s="22"/>
      <c r="ACC166" s="22"/>
      <c r="ACD166" s="22"/>
      <c r="ACE166" s="22"/>
      <c r="ACF166" s="22"/>
      <c r="ACG166" s="22"/>
      <c r="ACH166" s="22"/>
      <c r="ACI166" s="22"/>
      <c r="ACJ166" s="22"/>
      <c r="ACK166" s="22"/>
      <c r="ACL166" s="22"/>
      <c r="ACM166" s="22"/>
      <c r="ACN166" s="22"/>
      <c r="ACO166" s="22"/>
      <c r="ACP166" s="22"/>
      <c r="ACQ166" s="22"/>
      <c r="ACR166" s="22"/>
      <c r="ACS166" s="22"/>
      <c r="ACT166" s="22"/>
      <c r="ACU166" s="22"/>
      <c r="ACV166" s="22"/>
      <c r="ACW166" s="22"/>
      <c r="ACX166" s="22"/>
      <c r="ACY166" s="22"/>
      <c r="ACZ166" s="22"/>
      <c r="ADA166" s="22"/>
      <c r="ADB166" s="22"/>
      <c r="ADC166" s="22"/>
      <c r="ADD166" s="22"/>
      <c r="ADE166" s="22"/>
      <c r="ADF166" s="22"/>
      <c r="ADG166" s="22"/>
      <c r="ADH166" s="22"/>
      <c r="ADI166" s="22"/>
      <c r="ADJ166" s="22"/>
      <c r="ADK166" s="22"/>
      <c r="ADL166" s="22"/>
      <c r="ADM166" s="22"/>
      <c r="ADN166" s="22"/>
      <c r="ADO166" s="22"/>
      <c r="ADP166" s="22"/>
      <c r="ADQ166" s="22"/>
      <c r="ADR166" s="22"/>
      <c r="ADS166" s="22"/>
      <c r="ADT166" s="22"/>
      <c r="ADU166" s="22"/>
      <c r="ADV166" s="22"/>
      <c r="ADW166" s="22"/>
      <c r="ADX166" s="22"/>
      <c r="ADY166" s="22"/>
      <c r="ADZ166" s="22"/>
      <c r="AEA166" s="22"/>
      <c r="AEB166" s="22"/>
      <c r="AEC166" s="22"/>
      <c r="AED166" s="22"/>
      <c r="AEE166" s="22"/>
      <c r="AEF166" s="22"/>
      <c r="AEG166" s="22"/>
      <c r="AEH166" s="22"/>
      <c r="AEI166" s="22"/>
      <c r="AEJ166" s="22"/>
      <c r="AEK166" s="22"/>
      <c r="AEL166" s="22"/>
      <c r="AEM166" s="22"/>
      <c r="AEN166" s="22"/>
      <c r="AEO166" s="22"/>
      <c r="AEP166" s="22"/>
      <c r="AEQ166" s="22"/>
      <c r="AER166" s="22"/>
      <c r="AES166" s="22"/>
      <c r="AET166" s="22"/>
      <c r="AEU166" s="22"/>
      <c r="AEV166" s="22"/>
      <c r="AEW166" s="22"/>
      <c r="AEX166" s="22"/>
      <c r="AEY166" s="22"/>
      <c r="AEZ166" s="22"/>
      <c r="AFA166" s="22"/>
      <c r="AFB166" s="22"/>
      <c r="AFC166" s="22"/>
      <c r="AFD166" s="22"/>
      <c r="AFE166" s="22"/>
      <c r="AFF166" s="22"/>
      <c r="AFG166" s="22"/>
      <c r="AFH166" s="22"/>
      <c r="AFI166" s="22"/>
      <c r="AFJ166" s="22"/>
      <c r="AFK166" s="22"/>
      <c r="AFL166" s="22"/>
      <c r="AFM166" s="22"/>
      <c r="AFN166" s="22"/>
      <c r="AFO166" s="22"/>
      <c r="AFP166" s="22"/>
      <c r="AFQ166" s="22"/>
      <c r="AFR166" s="22"/>
      <c r="AFS166" s="22"/>
      <c r="AFT166" s="22"/>
      <c r="AFU166" s="22"/>
      <c r="AFV166" s="22"/>
      <c r="AFW166" s="22"/>
      <c r="AFX166" s="22"/>
      <c r="AFY166" s="22"/>
      <c r="AFZ166" s="22"/>
      <c r="AGA166" s="22"/>
      <c r="AGB166" s="22"/>
      <c r="AGC166" s="22"/>
      <c r="AGD166" s="22"/>
      <c r="AGE166" s="22"/>
      <c r="AGF166" s="22"/>
      <c r="AGG166" s="22"/>
      <c r="AGH166" s="22"/>
      <c r="AGI166" s="22"/>
      <c r="AGJ166" s="22"/>
      <c r="AGK166" s="22"/>
      <c r="AGL166" s="22"/>
      <c r="AGM166" s="22"/>
      <c r="AGN166" s="22"/>
      <c r="AGO166" s="22"/>
      <c r="AGP166" s="22"/>
      <c r="AGQ166" s="22"/>
      <c r="AGR166" s="22"/>
      <c r="AGS166" s="22"/>
      <c r="AGT166" s="22"/>
      <c r="AGU166" s="22"/>
      <c r="AGV166" s="22"/>
      <c r="AGW166" s="22"/>
      <c r="AGX166" s="22"/>
      <c r="AGY166" s="22"/>
      <c r="AGZ166" s="22"/>
      <c r="AHA166" s="22"/>
      <c r="AHB166" s="22"/>
      <c r="AHC166" s="22"/>
      <c r="AHD166" s="22"/>
    </row>
    <row r="167" spans="1:888" s="180" customFormat="1"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  <c r="IP167" s="22"/>
      <c r="IQ167" s="22"/>
      <c r="IR167" s="22"/>
      <c r="IS167" s="22"/>
      <c r="IT167" s="22"/>
      <c r="IU167" s="22"/>
      <c r="IV167" s="22"/>
      <c r="IW167" s="22"/>
      <c r="IX167" s="22"/>
      <c r="IY167" s="22"/>
      <c r="IZ167" s="22"/>
      <c r="JA167" s="22"/>
      <c r="JB167" s="22"/>
      <c r="JC167" s="22"/>
      <c r="JD167" s="22"/>
      <c r="JE167" s="22"/>
      <c r="JF167" s="22"/>
      <c r="JG167" s="22"/>
      <c r="JH167" s="22"/>
      <c r="JI167" s="22"/>
      <c r="JJ167" s="22"/>
      <c r="JK167" s="22"/>
      <c r="JL167" s="22"/>
      <c r="JM167" s="22"/>
      <c r="JN167" s="22"/>
      <c r="JO167" s="22"/>
      <c r="JP167" s="22"/>
      <c r="JQ167" s="22"/>
      <c r="JR167" s="22"/>
      <c r="JS167" s="22"/>
      <c r="JT167" s="22"/>
      <c r="JU167" s="22"/>
      <c r="JV167" s="22"/>
      <c r="JW167" s="22"/>
      <c r="JX167" s="22"/>
      <c r="JY167" s="22"/>
      <c r="JZ167" s="22"/>
      <c r="KA167" s="22"/>
      <c r="KB167" s="22"/>
      <c r="KC167" s="22"/>
      <c r="KD167" s="22"/>
      <c r="KE167" s="22"/>
      <c r="KF167" s="22"/>
      <c r="KG167" s="22"/>
      <c r="KH167" s="22"/>
      <c r="KI167" s="22"/>
      <c r="KJ167" s="22"/>
      <c r="KK167" s="22"/>
      <c r="KL167" s="22"/>
      <c r="KM167" s="22"/>
      <c r="KN167" s="22"/>
      <c r="KO167" s="22"/>
      <c r="KP167" s="22"/>
      <c r="KQ167" s="22"/>
      <c r="KR167" s="22"/>
      <c r="KS167" s="22"/>
      <c r="KT167" s="22"/>
      <c r="KU167" s="22"/>
      <c r="KV167" s="22"/>
      <c r="KW167" s="22"/>
      <c r="KX167" s="22"/>
      <c r="KY167" s="22"/>
      <c r="KZ167" s="22"/>
      <c r="LA167" s="22"/>
      <c r="LB167" s="22"/>
      <c r="LC167" s="22"/>
      <c r="LD167" s="22"/>
      <c r="LE167" s="22"/>
      <c r="LF167" s="22"/>
      <c r="LG167" s="22"/>
      <c r="LH167" s="22"/>
      <c r="LI167" s="22"/>
      <c r="LJ167" s="22"/>
      <c r="LK167" s="22"/>
      <c r="LL167" s="22"/>
      <c r="LM167" s="22"/>
      <c r="LN167" s="22"/>
      <c r="LO167" s="22"/>
      <c r="LP167" s="22"/>
      <c r="LQ167" s="22"/>
      <c r="LR167" s="22"/>
      <c r="LS167" s="22"/>
      <c r="LT167" s="22"/>
      <c r="LU167" s="22"/>
      <c r="LV167" s="22"/>
      <c r="LW167" s="22"/>
      <c r="LX167" s="22"/>
      <c r="LY167" s="22"/>
      <c r="LZ167" s="22"/>
      <c r="MA167" s="22"/>
      <c r="MB167" s="22"/>
      <c r="MC167" s="22"/>
      <c r="MD167" s="22"/>
      <c r="ME167" s="22"/>
      <c r="MF167" s="22"/>
      <c r="MG167" s="22"/>
      <c r="MH167" s="22"/>
      <c r="MI167" s="22"/>
      <c r="MJ167" s="22"/>
      <c r="MK167" s="22"/>
      <c r="ML167" s="22"/>
      <c r="MM167" s="22"/>
      <c r="MN167" s="22"/>
      <c r="MO167" s="22"/>
      <c r="MP167" s="22"/>
      <c r="MQ167" s="22"/>
      <c r="MR167" s="22"/>
      <c r="MS167" s="22"/>
      <c r="MT167" s="22"/>
      <c r="MU167" s="22"/>
      <c r="MV167" s="22"/>
      <c r="MW167" s="22"/>
      <c r="MX167" s="22"/>
      <c r="MY167" s="22"/>
      <c r="MZ167" s="22"/>
      <c r="NA167" s="22"/>
      <c r="NB167" s="22"/>
      <c r="NC167" s="22"/>
      <c r="ND167" s="22"/>
      <c r="NE167" s="22"/>
      <c r="NF167" s="22"/>
      <c r="NG167" s="22"/>
      <c r="NH167" s="22"/>
      <c r="NI167" s="22"/>
      <c r="NJ167" s="22"/>
      <c r="NK167" s="22"/>
      <c r="NL167" s="22"/>
      <c r="NM167" s="22"/>
      <c r="NN167" s="22"/>
      <c r="NO167" s="22"/>
      <c r="NP167" s="22"/>
      <c r="NQ167" s="22"/>
      <c r="NR167" s="22"/>
      <c r="NS167" s="22"/>
      <c r="NT167" s="22"/>
      <c r="NU167" s="22"/>
      <c r="NV167" s="22"/>
      <c r="NW167" s="22"/>
      <c r="NX167" s="22"/>
      <c r="NY167" s="22"/>
      <c r="NZ167" s="22"/>
      <c r="OA167" s="22"/>
      <c r="OB167" s="22"/>
      <c r="OC167" s="22"/>
      <c r="OD167" s="22"/>
      <c r="OE167" s="22"/>
      <c r="OF167" s="22"/>
      <c r="OG167" s="22"/>
      <c r="OH167" s="22"/>
      <c r="OI167" s="22"/>
      <c r="OJ167" s="22"/>
      <c r="OK167" s="22"/>
      <c r="OL167" s="22"/>
      <c r="OM167" s="22"/>
      <c r="ON167" s="22"/>
      <c r="OO167" s="22"/>
      <c r="OP167" s="22"/>
      <c r="OQ167" s="22"/>
      <c r="OR167" s="22"/>
      <c r="OS167" s="22"/>
      <c r="OT167" s="22"/>
      <c r="OU167" s="22"/>
      <c r="OV167" s="22"/>
      <c r="OW167" s="22"/>
      <c r="OX167" s="22"/>
      <c r="OY167" s="22"/>
      <c r="OZ167" s="22"/>
      <c r="PA167" s="22"/>
      <c r="PB167" s="22"/>
      <c r="PC167" s="22"/>
      <c r="PD167" s="22"/>
      <c r="PE167" s="22"/>
      <c r="PF167" s="22"/>
      <c r="PG167" s="22"/>
      <c r="PH167" s="22"/>
      <c r="PI167" s="22"/>
      <c r="PJ167" s="22"/>
      <c r="PK167" s="22"/>
      <c r="PL167" s="22"/>
      <c r="PM167" s="22"/>
      <c r="PN167" s="22"/>
      <c r="PO167" s="22"/>
      <c r="PP167" s="22"/>
      <c r="PQ167" s="22"/>
      <c r="PR167" s="22"/>
      <c r="PS167" s="22"/>
      <c r="PT167" s="22"/>
      <c r="PU167" s="22"/>
      <c r="PV167" s="22"/>
      <c r="PW167" s="22"/>
      <c r="PX167" s="22"/>
      <c r="PY167" s="22"/>
      <c r="PZ167" s="22"/>
      <c r="QA167" s="22"/>
      <c r="QB167" s="22"/>
      <c r="QC167" s="22"/>
      <c r="QD167" s="22"/>
      <c r="QE167" s="22"/>
      <c r="QF167" s="22"/>
      <c r="QG167" s="22"/>
      <c r="QH167" s="22"/>
      <c r="QI167" s="22"/>
      <c r="QJ167" s="22"/>
      <c r="QK167" s="22"/>
      <c r="QL167" s="22"/>
      <c r="QM167" s="22"/>
      <c r="QN167" s="22"/>
      <c r="QO167" s="22"/>
      <c r="QP167" s="22"/>
      <c r="QQ167" s="22"/>
      <c r="QR167" s="22"/>
      <c r="QS167" s="22"/>
      <c r="QT167" s="22"/>
      <c r="QU167" s="22"/>
      <c r="QV167" s="22"/>
      <c r="QW167" s="22"/>
      <c r="QX167" s="22"/>
      <c r="QY167" s="22"/>
      <c r="QZ167" s="22"/>
      <c r="RA167" s="22"/>
      <c r="RB167" s="22"/>
      <c r="RC167" s="22"/>
      <c r="RD167" s="22"/>
      <c r="RE167" s="22"/>
      <c r="RF167" s="22"/>
      <c r="RG167" s="22"/>
      <c r="RH167" s="22"/>
      <c r="RI167" s="22"/>
      <c r="RJ167" s="22"/>
      <c r="RK167" s="22"/>
      <c r="RL167" s="22"/>
      <c r="RM167" s="22"/>
      <c r="RN167" s="22"/>
      <c r="RO167" s="22"/>
      <c r="RP167" s="22"/>
      <c r="RQ167" s="22"/>
      <c r="RR167" s="22"/>
      <c r="RS167" s="22"/>
      <c r="RT167" s="22"/>
      <c r="RU167" s="22"/>
      <c r="RV167" s="22"/>
      <c r="RW167" s="22"/>
      <c r="RX167" s="22"/>
      <c r="RY167" s="22"/>
      <c r="RZ167" s="22"/>
      <c r="SA167" s="22"/>
      <c r="SB167" s="22"/>
      <c r="SC167" s="22"/>
      <c r="SD167" s="22"/>
      <c r="SE167" s="22"/>
      <c r="SF167" s="22"/>
      <c r="SG167" s="22"/>
      <c r="SH167" s="22"/>
      <c r="SI167" s="22"/>
      <c r="SJ167" s="22"/>
      <c r="SK167" s="22"/>
      <c r="SL167" s="22"/>
      <c r="SM167" s="22"/>
      <c r="SN167" s="22"/>
      <c r="SO167" s="22"/>
      <c r="SP167" s="22"/>
      <c r="SQ167" s="22"/>
      <c r="SR167" s="22"/>
      <c r="SS167" s="22"/>
      <c r="ST167" s="22"/>
      <c r="SU167" s="22"/>
      <c r="SV167" s="22"/>
      <c r="SW167" s="22"/>
      <c r="SX167" s="22"/>
      <c r="SY167" s="22"/>
      <c r="SZ167" s="22"/>
      <c r="TA167" s="22"/>
      <c r="TB167" s="22"/>
      <c r="TC167" s="22"/>
      <c r="TD167" s="22"/>
      <c r="TE167" s="22"/>
      <c r="TF167" s="22"/>
      <c r="TG167" s="22"/>
      <c r="TH167" s="22"/>
      <c r="TI167" s="22"/>
      <c r="TJ167" s="22"/>
      <c r="TK167" s="22"/>
      <c r="TL167" s="22"/>
      <c r="TM167" s="22"/>
      <c r="TN167" s="22"/>
      <c r="TO167" s="22"/>
      <c r="TP167" s="22"/>
      <c r="TQ167" s="22"/>
      <c r="TR167" s="22"/>
      <c r="TS167" s="22"/>
      <c r="TT167" s="22"/>
      <c r="TU167" s="22"/>
      <c r="TV167" s="22"/>
      <c r="TW167" s="22"/>
      <c r="TX167" s="22"/>
      <c r="TY167" s="22"/>
      <c r="TZ167" s="22"/>
      <c r="UA167" s="22"/>
      <c r="UB167" s="22"/>
      <c r="UC167" s="22"/>
      <c r="UD167" s="22"/>
      <c r="UE167" s="22"/>
      <c r="UF167" s="22"/>
      <c r="UG167" s="22"/>
      <c r="UH167" s="22"/>
      <c r="UI167" s="22"/>
      <c r="UJ167" s="22"/>
      <c r="UK167" s="22"/>
      <c r="UL167" s="22"/>
      <c r="UM167" s="22"/>
      <c r="UN167" s="22"/>
      <c r="UO167" s="22"/>
      <c r="UP167" s="22"/>
      <c r="UQ167" s="22"/>
      <c r="UR167" s="22"/>
      <c r="US167" s="22"/>
      <c r="UT167" s="22"/>
      <c r="UU167" s="22"/>
      <c r="UV167" s="22"/>
      <c r="UW167" s="22"/>
      <c r="UX167" s="22"/>
      <c r="UY167" s="22"/>
      <c r="UZ167" s="22"/>
      <c r="VA167" s="22"/>
      <c r="VB167" s="22"/>
      <c r="VC167" s="22"/>
      <c r="VD167" s="22"/>
      <c r="VE167" s="22"/>
      <c r="VF167" s="22"/>
      <c r="VG167" s="22"/>
      <c r="VH167" s="22"/>
      <c r="VI167" s="22"/>
      <c r="VJ167" s="22"/>
      <c r="VK167" s="22"/>
      <c r="VL167" s="22"/>
      <c r="VM167" s="22"/>
      <c r="VN167" s="22"/>
      <c r="VO167" s="22"/>
      <c r="VP167" s="22"/>
      <c r="VQ167" s="22"/>
      <c r="VR167" s="22"/>
      <c r="VS167" s="22"/>
      <c r="VT167" s="22"/>
      <c r="VU167" s="22"/>
      <c r="VV167" s="22"/>
      <c r="VW167" s="22"/>
      <c r="VX167" s="22"/>
      <c r="VY167" s="22"/>
      <c r="VZ167" s="22"/>
      <c r="WA167" s="22"/>
      <c r="WB167" s="22"/>
      <c r="WC167" s="22"/>
      <c r="WD167" s="22"/>
      <c r="WE167" s="22"/>
      <c r="WF167" s="22"/>
      <c r="WG167" s="22"/>
      <c r="WH167" s="22"/>
      <c r="WI167" s="22"/>
      <c r="WJ167" s="22"/>
      <c r="WK167" s="22"/>
      <c r="WL167" s="22"/>
      <c r="WM167" s="22"/>
      <c r="WN167" s="22"/>
      <c r="WO167" s="22"/>
      <c r="WP167" s="22"/>
      <c r="WQ167" s="22"/>
      <c r="WR167" s="22"/>
      <c r="WS167" s="22"/>
      <c r="WT167" s="22"/>
      <c r="WU167" s="22"/>
      <c r="WV167" s="22"/>
      <c r="WW167" s="22"/>
      <c r="WX167" s="22"/>
      <c r="WY167" s="22"/>
      <c r="WZ167" s="22"/>
      <c r="XA167" s="22"/>
      <c r="XB167" s="22"/>
      <c r="XC167" s="22"/>
      <c r="XD167" s="22"/>
      <c r="XE167" s="22"/>
      <c r="XF167" s="22"/>
      <c r="XG167" s="22"/>
      <c r="XH167" s="22"/>
      <c r="XI167" s="22"/>
      <c r="XJ167" s="22"/>
      <c r="XK167" s="22"/>
      <c r="XL167" s="22"/>
      <c r="XM167" s="22"/>
      <c r="XN167" s="22"/>
      <c r="XO167" s="22"/>
      <c r="XP167" s="22"/>
      <c r="XQ167" s="22"/>
      <c r="XR167" s="22"/>
      <c r="XS167" s="22"/>
      <c r="XT167" s="22"/>
      <c r="XU167" s="22"/>
      <c r="XV167" s="22"/>
      <c r="XW167" s="22"/>
      <c r="XX167" s="22"/>
      <c r="XY167" s="22"/>
      <c r="XZ167" s="22"/>
      <c r="YA167" s="22"/>
      <c r="YB167" s="22"/>
      <c r="YC167" s="22"/>
      <c r="YD167" s="22"/>
      <c r="YE167" s="22"/>
      <c r="YF167" s="22"/>
      <c r="YG167" s="22"/>
      <c r="YH167" s="22"/>
      <c r="YI167" s="22"/>
      <c r="YJ167" s="22"/>
      <c r="YK167" s="22"/>
      <c r="YL167" s="22"/>
      <c r="YM167" s="22"/>
      <c r="YN167" s="22"/>
      <c r="YO167" s="22"/>
      <c r="YP167" s="22"/>
      <c r="YQ167" s="22"/>
      <c r="YR167" s="22"/>
      <c r="YS167" s="22"/>
      <c r="YT167" s="22"/>
      <c r="YU167" s="22"/>
      <c r="YV167" s="22"/>
      <c r="YW167" s="22"/>
      <c r="YX167" s="22"/>
      <c r="YY167" s="22"/>
      <c r="YZ167" s="22"/>
      <c r="ZA167" s="22"/>
      <c r="ZB167" s="22"/>
      <c r="ZC167" s="22"/>
      <c r="ZD167" s="22"/>
      <c r="ZE167" s="22"/>
      <c r="ZF167" s="22"/>
      <c r="ZG167" s="22"/>
      <c r="ZH167" s="22"/>
      <c r="ZI167" s="22"/>
      <c r="ZJ167" s="22"/>
      <c r="ZK167" s="22"/>
      <c r="ZL167" s="22"/>
      <c r="ZM167" s="22"/>
      <c r="ZN167" s="22"/>
      <c r="ZO167" s="22"/>
      <c r="ZP167" s="22"/>
      <c r="ZQ167" s="22"/>
      <c r="ZR167" s="22"/>
      <c r="ZS167" s="22"/>
      <c r="ZT167" s="22"/>
      <c r="ZU167" s="22"/>
      <c r="ZV167" s="22"/>
      <c r="ZW167" s="22"/>
      <c r="ZX167" s="22"/>
      <c r="ZY167" s="22"/>
      <c r="ZZ167" s="22"/>
      <c r="AAA167" s="22"/>
      <c r="AAB167" s="22"/>
      <c r="AAC167" s="22"/>
      <c r="AAD167" s="22"/>
      <c r="AAE167" s="22"/>
      <c r="AAF167" s="22"/>
      <c r="AAG167" s="22"/>
      <c r="AAH167" s="22"/>
      <c r="AAI167" s="22"/>
      <c r="AAJ167" s="22"/>
      <c r="AAK167" s="22"/>
      <c r="AAL167" s="22"/>
      <c r="AAM167" s="22"/>
      <c r="AAN167" s="22"/>
      <c r="AAO167" s="22"/>
      <c r="AAP167" s="22"/>
      <c r="AAQ167" s="22"/>
      <c r="AAR167" s="22"/>
      <c r="AAS167" s="22"/>
      <c r="AAT167" s="22"/>
      <c r="AAU167" s="22"/>
      <c r="AAV167" s="22"/>
      <c r="AAW167" s="22"/>
      <c r="AAX167" s="22"/>
      <c r="AAY167" s="22"/>
      <c r="AAZ167" s="22"/>
      <c r="ABA167" s="22"/>
      <c r="ABB167" s="22"/>
      <c r="ABC167" s="22"/>
      <c r="ABD167" s="22"/>
      <c r="ABE167" s="22"/>
      <c r="ABF167" s="22"/>
      <c r="ABG167" s="22"/>
      <c r="ABH167" s="22"/>
      <c r="ABI167" s="22"/>
      <c r="ABJ167" s="22"/>
      <c r="ABK167" s="22"/>
      <c r="ABL167" s="22"/>
      <c r="ABM167" s="22"/>
      <c r="ABN167" s="22"/>
      <c r="ABO167" s="22"/>
      <c r="ABP167" s="22"/>
      <c r="ABQ167" s="22"/>
      <c r="ABR167" s="22"/>
      <c r="ABS167" s="22"/>
      <c r="ABT167" s="22"/>
      <c r="ABU167" s="22"/>
      <c r="ABV167" s="22"/>
      <c r="ABW167" s="22"/>
      <c r="ABX167" s="22"/>
      <c r="ABY167" s="22"/>
      <c r="ABZ167" s="22"/>
      <c r="ACA167" s="22"/>
      <c r="ACB167" s="22"/>
      <c r="ACC167" s="22"/>
      <c r="ACD167" s="22"/>
      <c r="ACE167" s="22"/>
      <c r="ACF167" s="22"/>
      <c r="ACG167" s="22"/>
      <c r="ACH167" s="22"/>
      <c r="ACI167" s="22"/>
      <c r="ACJ167" s="22"/>
      <c r="ACK167" s="22"/>
      <c r="ACL167" s="22"/>
      <c r="ACM167" s="22"/>
      <c r="ACN167" s="22"/>
      <c r="ACO167" s="22"/>
      <c r="ACP167" s="22"/>
      <c r="ACQ167" s="22"/>
      <c r="ACR167" s="22"/>
      <c r="ACS167" s="22"/>
      <c r="ACT167" s="22"/>
      <c r="ACU167" s="22"/>
      <c r="ACV167" s="22"/>
      <c r="ACW167" s="22"/>
      <c r="ACX167" s="22"/>
      <c r="ACY167" s="22"/>
      <c r="ACZ167" s="22"/>
      <c r="ADA167" s="22"/>
      <c r="ADB167" s="22"/>
      <c r="ADC167" s="22"/>
      <c r="ADD167" s="22"/>
      <c r="ADE167" s="22"/>
      <c r="ADF167" s="22"/>
      <c r="ADG167" s="22"/>
      <c r="ADH167" s="22"/>
      <c r="ADI167" s="22"/>
      <c r="ADJ167" s="22"/>
      <c r="ADK167" s="22"/>
      <c r="ADL167" s="22"/>
      <c r="ADM167" s="22"/>
      <c r="ADN167" s="22"/>
      <c r="ADO167" s="22"/>
      <c r="ADP167" s="22"/>
      <c r="ADQ167" s="22"/>
      <c r="ADR167" s="22"/>
      <c r="ADS167" s="22"/>
      <c r="ADT167" s="22"/>
      <c r="ADU167" s="22"/>
      <c r="ADV167" s="22"/>
      <c r="ADW167" s="22"/>
      <c r="ADX167" s="22"/>
      <c r="ADY167" s="22"/>
      <c r="ADZ167" s="22"/>
      <c r="AEA167" s="22"/>
      <c r="AEB167" s="22"/>
      <c r="AEC167" s="22"/>
      <c r="AED167" s="22"/>
      <c r="AEE167" s="22"/>
      <c r="AEF167" s="22"/>
      <c r="AEG167" s="22"/>
      <c r="AEH167" s="22"/>
      <c r="AEI167" s="22"/>
      <c r="AEJ167" s="22"/>
      <c r="AEK167" s="22"/>
      <c r="AEL167" s="22"/>
      <c r="AEM167" s="22"/>
      <c r="AEN167" s="22"/>
      <c r="AEO167" s="22"/>
      <c r="AEP167" s="22"/>
      <c r="AEQ167" s="22"/>
      <c r="AER167" s="22"/>
      <c r="AES167" s="22"/>
      <c r="AET167" s="22"/>
      <c r="AEU167" s="22"/>
      <c r="AEV167" s="22"/>
      <c r="AEW167" s="22"/>
      <c r="AEX167" s="22"/>
      <c r="AEY167" s="22"/>
      <c r="AEZ167" s="22"/>
      <c r="AFA167" s="22"/>
      <c r="AFB167" s="22"/>
      <c r="AFC167" s="22"/>
      <c r="AFD167" s="22"/>
      <c r="AFE167" s="22"/>
      <c r="AFF167" s="22"/>
      <c r="AFG167" s="22"/>
      <c r="AFH167" s="22"/>
      <c r="AFI167" s="22"/>
      <c r="AFJ167" s="22"/>
      <c r="AFK167" s="22"/>
      <c r="AFL167" s="22"/>
      <c r="AFM167" s="22"/>
      <c r="AFN167" s="22"/>
      <c r="AFO167" s="22"/>
      <c r="AFP167" s="22"/>
      <c r="AFQ167" s="22"/>
      <c r="AFR167" s="22"/>
      <c r="AFS167" s="22"/>
      <c r="AFT167" s="22"/>
      <c r="AFU167" s="22"/>
      <c r="AFV167" s="22"/>
      <c r="AFW167" s="22"/>
      <c r="AFX167" s="22"/>
      <c r="AFY167" s="22"/>
      <c r="AFZ167" s="22"/>
      <c r="AGA167" s="22"/>
      <c r="AGB167" s="22"/>
      <c r="AGC167" s="22"/>
      <c r="AGD167" s="22"/>
      <c r="AGE167" s="22"/>
      <c r="AGF167" s="22"/>
      <c r="AGG167" s="22"/>
      <c r="AGH167" s="22"/>
      <c r="AGI167" s="22"/>
      <c r="AGJ167" s="22"/>
      <c r="AGK167" s="22"/>
      <c r="AGL167" s="22"/>
      <c r="AGM167" s="22"/>
      <c r="AGN167" s="22"/>
      <c r="AGO167" s="22"/>
      <c r="AGP167" s="22"/>
      <c r="AGQ167" s="22"/>
      <c r="AGR167" s="22"/>
      <c r="AGS167" s="22"/>
      <c r="AGT167" s="22"/>
      <c r="AGU167" s="22"/>
      <c r="AGV167" s="22"/>
      <c r="AGW167" s="22"/>
      <c r="AGX167" s="22"/>
      <c r="AGY167" s="22"/>
      <c r="AGZ167" s="22"/>
      <c r="AHA167" s="22"/>
      <c r="AHB167" s="22"/>
      <c r="AHC167" s="22"/>
      <c r="AHD167" s="22"/>
    </row>
    <row r="168" spans="1:888" s="180" customFormat="1"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  <c r="IW168" s="22"/>
      <c r="IX168" s="22"/>
      <c r="IY168" s="22"/>
      <c r="IZ168" s="22"/>
      <c r="JA168" s="22"/>
      <c r="JB168" s="22"/>
      <c r="JC168" s="22"/>
      <c r="JD168" s="22"/>
      <c r="JE168" s="22"/>
      <c r="JF168" s="22"/>
      <c r="JG168" s="22"/>
      <c r="JH168" s="22"/>
      <c r="JI168" s="22"/>
      <c r="JJ168" s="22"/>
      <c r="JK168" s="22"/>
      <c r="JL168" s="22"/>
      <c r="JM168" s="22"/>
      <c r="JN168" s="22"/>
      <c r="JO168" s="22"/>
      <c r="JP168" s="22"/>
      <c r="JQ168" s="22"/>
      <c r="JR168" s="22"/>
      <c r="JS168" s="22"/>
      <c r="JT168" s="22"/>
      <c r="JU168" s="22"/>
      <c r="JV168" s="22"/>
      <c r="JW168" s="22"/>
      <c r="JX168" s="22"/>
      <c r="JY168" s="22"/>
      <c r="JZ168" s="22"/>
      <c r="KA168" s="22"/>
      <c r="KB168" s="22"/>
      <c r="KC168" s="22"/>
      <c r="KD168" s="22"/>
      <c r="KE168" s="22"/>
      <c r="KF168" s="22"/>
      <c r="KG168" s="22"/>
      <c r="KH168" s="22"/>
      <c r="KI168" s="22"/>
      <c r="KJ168" s="22"/>
      <c r="KK168" s="22"/>
      <c r="KL168" s="22"/>
      <c r="KM168" s="22"/>
      <c r="KN168" s="22"/>
      <c r="KO168" s="22"/>
      <c r="KP168" s="22"/>
      <c r="KQ168" s="22"/>
      <c r="KR168" s="22"/>
      <c r="KS168" s="22"/>
      <c r="KT168" s="22"/>
      <c r="KU168" s="22"/>
      <c r="KV168" s="22"/>
      <c r="KW168" s="22"/>
      <c r="KX168" s="22"/>
      <c r="KY168" s="22"/>
      <c r="KZ168" s="22"/>
      <c r="LA168" s="22"/>
      <c r="LB168" s="22"/>
      <c r="LC168" s="22"/>
      <c r="LD168" s="22"/>
      <c r="LE168" s="22"/>
      <c r="LF168" s="22"/>
      <c r="LG168" s="22"/>
      <c r="LH168" s="22"/>
      <c r="LI168" s="22"/>
      <c r="LJ168" s="22"/>
      <c r="LK168" s="22"/>
      <c r="LL168" s="22"/>
      <c r="LM168" s="22"/>
      <c r="LN168" s="22"/>
      <c r="LO168" s="22"/>
      <c r="LP168" s="22"/>
      <c r="LQ168" s="22"/>
      <c r="LR168" s="22"/>
      <c r="LS168" s="22"/>
      <c r="LT168" s="22"/>
      <c r="LU168" s="22"/>
      <c r="LV168" s="22"/>
      <c r="LW168" s="22"/>
      <c r="LX168" s="22"/>
      <c r="LY168" s="22"/>
      <c r="LZ168" s="22"/>
      <c r="MA168" s="22"/>
      <c r="MB168" s="22"/>
      <c r="MC168" s="22"/>
      <c r="MD168" s="22"/>
      <c r="ME168" s="22"/>
      <c r="MF168" s="22"/>
      <c r="MG168" s="22"/>
      <c r="MH168" s="22"/>
      <c r="MI168" s="22"/>
      <c r="MJ168" s="22"/>
      <c r="MK168" s="22"/>
      <c r="ML168" s="22"/>
      <c r="MM168" s="22"/>
      <c r="MN168" s="22"/>
      <c r="MO168" s="22"/>
      <c r="MP168" s="22"/>
      <c r="MQ168" s="22"/>
      <c r="MR168" s="22"/>
      <c r="MS168" s="22"/>
      <c r="MT168" s="22"/>
      <c r="MU168" s="22"/>
      <c r="MV168" s="22"/>
      <c r="MW168" s="22"/>
      <c r="MX168" s="22"/>
      <c r="MY168" s="22"/>
      <c r="MZ168" s="22"/>
      <c r="NA168" s="22"/>
      <c r="NB168" s="22"/>
      <c r="NC168" s="22"/>
      <c r="ND168" s="22"/>
      <c r="NE168" s="22"/>
      <c r="NF168" s="22"/>
      <c r="NG168" s="22"/>
      <c r="NH168" s="22"/>
      <c r="NI168" s="22"/>
      <c r="NJ168" s="22"/>
      <c r="NK168" s="22"/>
      <c r="NL168" s="22"/>
      <c r="NM168" s="22"/>
      <c r="NN168" s="22"/>
      <c r="NO168" s="22"/>
      <c r="NP168" s="22"/>
      <c r="NQ168" s="22"/>
      <c r="NR168" s="22"/>
      <c r="NS168" s="22"/>
      <c r="NT168" s="22"/>
      <c r="NU168" s="22"/>
      <c r="NV168" s="22"/>
      <c r="NW168" s="22"/>
      <c r="NX168" s="22"/>
      <c r="NY168" s="22"/>
      <c r="NZ168" s="22"/>
      <c r="OA168" s="22"/>
      <c r="OB168" s="22"/>
      <c r="OC168" s="22"/>
      <c r="OD168" s="22"/>
      <c r="OE168" s="22"/>
      <c r="OF168" s="22"/>
      <c r="OG168" s="22"/>
      <c r="OH168" s="22"/>
      <c r="OI168" s="22"/>
      <c r="OJ168" s="22"/>
      <c r="OK168" s="22"/>
      <c r="OL168" s="22"/>
      <c r="OM168" s="22"/>
      <c r="ON168" s="22"/>
      <c r="OO168" s="22"/>
      <c r="OP168" s="22"/>
      <c r="OQ168" s="22"/>
      <c r="OR168" s="22"/>
      <c r="OS168" s="22"/>
      <c r="OT168" s="22"/>
      <c r="OU168" s="22"/>
      <c r="OV168" s="22"/>
      <c r="OW168" s="22"/>
      <c r="OX168" s="22"/>
      <c r="OY168" s="22"/>
      <c r="OZ168" s="22"/>
      <c r="PA168" s="22"/>
      <c r="PB168" s="22"/>
      <c r="PC168" s="22"/>
      <c r="PD168" s="22"/>
      <c r="PE168" s="22"/>
      <c r="PF168" s="22"/>
      <c r="PG168" s="22"/>
      <c r="PH168" s="22"/>
      <c r="PI168" s="22"/>
      <c r="PJ168" s="22"/>
      <c r="PK168" s="22"/>
      <c r="PL168" s="22"/>
      <c r="PM168" s="22"/>
      <c r="PN168" s="22"/>
      <c r="PO168" s="22"/>
      <c r="PP168" s="22"/>
      <c r="PQ168" s="22"/>
      <c r="PR168" s="22"/>
      <c r="PS168" s="22"/>
      <c r="PT168" s="22"/>
      <c r="PU168" s="22"/>
      <c r="PV168" s="22"/>
      <c r="PW168" s="22"/>
      <c r="PX168" s="22"/>
      <c r="PY168" s="22"/>
      <c r="PZ168" s="22"/>
      <c r="QA168" s="22"/>
      <c r="QB168" s="22"/>
      <c r="QC168" s="22"/>
      <c r="QD168" s="22"/>
      <c r="QE168" s="22"/>
      <c r="QF168" s="22"/>
      <c r="QG168" s="22"/>
      <c r="QH168" s="22"/>
      <c r="QI168" s="22"/>
      <c r="QJ168" s="22"/>
      <c r="QK168" s="22"/>
      <c r="QL168" s="22"/>
      <c r="QM168" s="22"/>
      <c r="QN168" s="22"/>
      <c r="QO168" s="22"/>
      <c r="QP168" s="22"/>
      <c r="QQ168" s="22"/>
      <c r="QR168" s="22"/>
      <c r="QS168" s="22"/>
      <c r="QT168" s="22"/>
      <c r="QU168" s="22"/>
      <c r="QV168" s="22"/>
      <c r="QW168" s="22"/>
      <c r="QX168" s="22"/>
      <c r="QY168" s="22"/>
      <c r="QZ168" s="22"/>
      <c r="RA168" s="22"/>
      <c r="RB168" s="22"/>
      <c r="RC168" s="22"/>
      <c r="RD168" s="22"/>
      <c r="RE168" s="22"/>
      <c r="RF168" s="22"/>
      <c r="RG168" s="22"/>
      <c r="RH168" s="22"/>
      <c r="RI168" s="22"/>
      <c r="RJ168" s="22"/>
      <c r="RK168" s="22"/>
      <c r="RL168" s="22"/>
      <c r="RM168" s="22"/>
      <c r="RN168" s="22"/>
      <c r="RO168" s="22"/>
      <c r="RP168" s="22"/>
      <c r="RQ168" s="22"/>
      <c r="RR168" s="22"/>
      <c r="RS168" s="22"/>
      <c r="RT168" s="22"/>
      <c r="RU168" s="22"/>
      <c r="RV168" s="22"/>
      <c r="RW168" s="22"/>
      <c r="RX168" s="22"/>
      <c r="RY168" s="22"/>
      <c r="RZ168" s="22"/>
      <c r="SA168" s="22"/>
      <c r="SB168" s="22"/>
      <c r="SC168" s="22"/>
      <c r="SD168" s="22"/>
      <c r="SE168" s="22"/>
      <c r="SF168" s="22"/>
      <c r="SG168" s="22"/>
      <c r="SH168" s="22"/>
      <c r="SI168" s="22"/>
      <c r="SJ168" s="22"/>
      <c r="SK168" s="22"/>
      <c r="SL168" s="22"/>
      <c r="SM168" s="22"/>
      <c r="SN168" s="22"/>
      <c r="SO168" s="22"/>
      <c r="SP168" s="22"/>
      <c r="SQ168" s="22"/>
      <c r="SR168" s="22"/>
      <c r="SS168" s="22"/>
      <c r="ST168" s="22"/>
      <c r="SU168" s="22"/>
      <c r="SV168" s="22"/>
      <c r="SW168" s="22"/>
      <c r="SX168" s="22"/>
      <c r="SY168" s="22"/>
      <c r="SZ168" s="22"/>
      <c r="TA168" s="22"/>
      <c r="TB168" s="22"/>
      <c r="TC168" s="22"/>
      <c r="TD168" s="22"/>
      <c r="TE168" s="22"/>
      <c r="TF168" s="22"/>
      <c r="TG168" s="22"/>
      <c r="TH168" s="22"/>
      <c r="TI168" s="22"/>
      <c r="TJ168" s="22"/>
      <c r="TK168" s="22"/>
      <c r="TL168" s="22"/>
      <c r="TM168" s="22"/>
      <c r="TN168" s="22"/>
      <c r="TO168" s="22"/>
      <c r="TP168" s="22"/>
      <c r="TQ168" s="22"/>
      <c r="TR168" s="22"/>
      <c r="TS168" s="22"/>
      <c r="TT168" s="22"/>
      <c r="TU168" s="22"/>
      <c r="TV168" s="22"/>
      <c r="TW168" s="22"/>
      <c r="TX168" s="22"/>
      <c r="TY168" s="22"/>
      <c r="TZ168" s="22"/>
      <c r="UA168" s="22"/>
      <c r="UB168" s="22"/>
      <c r="UC168" s="22"/>
      <c r="UD168" s="22"/>
      <c r="UE168" s="22"/>
      <c r="UF168" s="22"/>
      <c r="UG168" s="22"/>
      <c r="UH168" s="22"/>
      <c r="UI168" s="22"/>
      <c r="UJ168" s="22"/>
      <c r="UK168" s="22"/>
      <c r="UL168" s="22"/>
      <c r="UM168" s="22"/>
      <c r="UN168" s="22"/>
      <c r="UO168" s="22"/>
      <c r="UP168" s="22"/>
      <c r="UQ168" s="22"/>
      <c r="UR168" s="22"/>
      <c r="US168" s="22"/>
      <c r="UT168" s="22"/>
      <c r="UU168" s="22"/>
      <c r="UV168" s="22"/>
      <c r="UW168" s="22"/>
      <c r="UX168" s="22"/>
      <c r="UY168" s="22"/>
      <c r="UZ168" s="22"/>
      <c r="VA168" s="22"/>
      <c r="VB168" s="22"/>
      <c r="VC168" s="22"/>
      <c r="VD168" s="22"/>
      <c r="VE168" s="22"/>
      <c r="VF168" s="22"/>
      <c r="VG168" s="22"/>
      <c r="VH168" s="22"/>
      <c r="VI168" s="22"/>
      <c r="VJ168" s="22"/>
      <c r="VK168" s="22"/>
      <c r="VL168" s="22"/>
      <c r="VM168" s="22"/>
      <c r="VN168" s="22"/>
      <c r="VO168" s="22"/>
      <c r="VP168" s="22"/>
      <c r="VQ168" s="22"/>
      <c r="VR168" s="22"/>
      <c r="VS168" s="22"/>
      <c r="VT168" s="22"/>
      <c r="VU168" s="22"/>
      <c r="VV168" s="22"/>
      <c r="VW168" s="22"/>
      <c r="VX168" s="22"/>
      <c r="VY168" s="22"/>
      <c r="VZ168" s="22"/>
      <c r="WA168" s="22"/>
      <c r="WB168" s="22"/>
      <c r="WC168" s="22"/>
      <c r="WD168" s="22"/>
      <c r="WE168" s="22"/>
      <c r="WF168" s="22"/>
      <c r="WG168" s="22"/>
      <c r="WH168" s="22"/>
      <c r="WI168" s="22"/>
      <c r="WJ168" s="22"/>
      <c r="WK168" s="22"/>
      <c r="WL168" s="22"/>
      <c r="WM168" s="22"/>
      <c r="WN168" s="22"/>
      <c r="WO168" s="22"/>
      <c r="WP168" s="22"/>
      <c r="WQ168" s="22"/>
      <c r="WR168" s="22"/>
      <c r="WS168" s="22"/>
      <c r="WT168" s="22"/>
      <c r="WU168" s="22"/>
      <c r="WV168" s="22"/>
      <c r="WW168" s="22"/>
      <c r="WX168" s="22"/>
      <c r="WY168" s="22"/>
      <c r="WZ168" s="22"/>
      <c r="XA168" s="22"/>
      <c r="XB168" s="22"/>
      <c r="XC168" s="22"/>
      <c r="XD168" s="22"/>
      <c r="XE168" s="22"/>
      <c r="XF168" s="22"/>
      <c r="XG168" s="22"/>
      <c r="XH168" s="22"/>
      <c r="XI168" s="22"/>
      <c r="XJ168" s="22"/>
      <c r="XK168" s="22"/>
      <c r="XL168" s="22"/>
      <c r="XM168" s="22"/>
      <c r="XN168" s="22"/>
      <c r="XO168" s="22"/>
      <c r="XP168" s="22"/>
      <c r="XQ168" s="22"/>
      <c r="XR168" s="22"/>
      <c r="XS168" s="22"/>
      <c r="XT168" s="22"/>
      <c r="XU168" s="22"/>
      <c r="XV168" s="22"/>
      <c r="XW168" s="22"/>
      <c r="XX168" s="22"/>
      <c r="XY168" s="22"/>
      <c r="XZ168" s="22"/>
      <c r="YA168" s="22"/>
      <c r="YB168" s="22"/>
      <c r="YC168" s="22"/>
      <c r="YD168" s="22"/>
      <c r="YE168" s="22"/>
      <c r="YF168" s="22"/>
      <c r="YG168" s="22"/>
      <c r="YH168" s="22"/>
      <c r="YI168" s="22"/>
      <c r="YJ168" s="22"/>
      <c r="YK168" s="22"/>
      <c r="YL168" s="22"/>
      <c r="YM168" s="22"/>
      <c r="YN168" s="22"/>
      <c r="YO168" s="22"/>
      <c r="YP168" s="22"/>
      <c r="YQ168" s="22"/>
      <c r="YR168" s="22"/>
      <c r="YS168" s="22"/>
      <c r="YT168" s="22"/>
      <c r="YU168" s="22"/>
      <c r="YV168" s="22"/>
      <c r="YW168" s="22"/>
      <c r="YX168" s="22"/>
      <c r="YY168" s="22"/>
      <c r="YZ168" s="22"/>
      <c r="ZA168" s="22"/>
      <c r="ZB168" s="22"/>
      <c r="ZC168" s="22"/>
      <c r="ZD168" s="22"/>
      <c r="ZE168" s="22"/>
      <c r="ZF168" s="22"/>
      <c r="ZG168" s="22"/>
      <c r="ZH168" s="22"/>
      <c r="ZI168" s="22"/>
      <c r="ZJ168" s="22"/>
      <c r="ZK168" s="22"/>
      <c r="ZL168" s="22"/>
      <c r="ZM168" s="22"/>
      <c r="ZN168" s="22"/>
      <c r="ZO168" s="22"/>
      <c r="ZP168" s="22"/>
      <c r="ZQ168" s="22"/>
      <c r="ZR168" s="22"/>
      <c r="ZS168" s="22"/>
      <c r="ZT168" s="22"/>
      <c r="ZU168" s="22"/>
      <c r="ZV168" s="22"/>
      <c r="ZW168" s="22"/>
      <c r="ZX168" s="22"/>
      <c r="ZY168" s="22"/>
      <c r="ZZ168" s="22"/>
      <c r="AAA168" s="22"/>
      <c r="AAB168" s="22"/>
      <c r="AAC168" s="22"/>
      <c r="AAD168" s="22"/>
      <c r="AAE168" s="22"/>
      <c r="AAF168" s="22"/>
      <c r="AAG168" s="22"/>
      <c r="AAH168" s="22"/>
      <c r="AAI168" s="22"/>
      <c r="AAJ168" s="22"/>
      <c r="AAK168" s="22"/>
      <c r="AAL168" s="22"/>
      <c r="AAM168" s="22"/>
      <c r="AAN168" s="22"/>
      <c r="AAO168" s="22"/>
      <c r="AAP168" s="22"/>
      <c r="AAQ168" s="22"/>
      <c r="AAR168" s="22"/>
      <c r="AAS168" s="22"/>
      <c r="AAT168" s="22"/>
      <c r="AAU168" s="22"/>
      <c r="AAV168" s="22"/>
      <c r="AAW168" s="22"/>
      <c r="AAX168" s="22"/>
      <c r="AAY168" s="22"/>
      <c r="AAZ168" s="22"/>
      <c r="ABA168" s="22"/>
      <c r="ABB168" s="22"/>
      <c r="ABC168" s="22"/>
      <c r="ABD168" s="22"/>
      <c r="ABE168" s="22"/>
      <c r="ABF168" s="22"/>
      <c r="ABG168" s="22"/>
      <c r="ABH168" s="22"/>
      <c r="ABI168" s="22"/>
      <c r="ABJ168" s="22"/>
      <c r="ABK168" s="22"/>
      <c r="ABL168" s="22"/>
      <c r="ABM168" s="22"/>
      <c r="ABN168" s="22"/>
      <c r="ABO168" s="22"/>
      <c r="ABP168" s="22"/>
      <c r="ABQ168" s="22"/>
      <c r="ABR168" s="22"/>
      <c r="ABS168" s="22"/>
      <c r="ABT168" s="22"/>
      <c r="ABU168" s="22"/>
      <c r="ABV168" s="22"/>
      <c r="ABW168" s="22"/>
      <c r="ABX168" s="22"/>
      <c r="ABY168" s="22"/>
      <c r="ABZ168" s="22"/>
      <c r="ACA168" s="22"/>
      <c r="ACB168" s="22"/>
      <c r="ACC168" s="22"/>
      <c r="ACD168" s="22"/>
      <c r="ACE168" s="22"/>
      <c r="ACF168" s="22"/>
      <c r="ACG168" s="22"/>
      <c r="ACH168" s="22"/>
      <c r="ACI168" s="22"/>
      <c r="ACJ168" s="22"/>
      <c r="ACK168" s="22"/>
      <c r="ACL168" s="22"/>
      <c r="ACM168" s="22"/>
      <c r="ACN168" s="22"/>
      <c r="ACO168" s="22"/>
      <c r="ACP168" s="22"/>
      <c r="ACQ168" s="22"/>
      <c r="ACR168" s="22"/>
      <c r="ACS168" s="22"/>
      <c r="ACT168" s="22"/>
      <c r="ACU168" s="22"/>
      <c r="ACV168" s="22"/>
      <c r="ACW168" s="22"/>
      <c r="ACX168" s="22"/>
      <c r="ACY168" s="22"/>
      <c r="ACZ168" s="22"/>
      <c r="ADA168" s="22"/>
      <c r="ADB168" s="22"/>
      <c r="ADC168" s="22"/>
      <c r="ADD168" s="22"/>
      <c r="ADE168" s="22"/>
      <c r="ADF168" s="22"/>
      <c r="ADG168" s="22"/>
      <c r="ADH168" s="22"/>
      <c r="ADI168" s="22"/>
      <c r="ADJ168" s="22"/>
      <c r="ADK168" s="22"/>
      <c r="ADL168" s="22"/>
      <c r="ADM168" s="22"/>
      <c r="ADN168" s="22"/>
      <c r="ADO168" s="22"/>
      <c r="ADP168" s="22"/>
      <c r="ADQ168" s="22"/>
      <c r="ADR168" s="22"/>
      <c r="ADS168" s="22"/>
      <c r="ADT168" s="22"/>
      <c r="ADU168" s="22"/>
      <c r="ADV168" s="22"/>
      <c r="ADW168" s="22"/>
      <c r="ADX168" s="22"/>
      <c r="ADY168" s="22"/>
      <c r="ADZ168" s="22"/>
      <c r="AEA168" s="22"/>
      <c r="AEB168" s="22"/>
      <c r="AEC168" s="22"/>
      <c r="AED168" s="22"/>
      <c r="AEE168" s="22"/>
      <c r="AEF168" s="22"/>
      <c r="AEG168" s="22"/>
      <c r="AEH168" s="22"/>
      <c r="AEI168" s="22"/>
      <c r="AEJ168" s="22"/>
      <c r="AEK168" s="22"/>
      <c r="AEL168" s="22"/>
      <c r="AEM168" s="22"/>
      <c r="AEN168" s="22"/>
      <c r="AEO168" s="22"/>
      <c r="AEP168" s="22"/>
      <c r="AEQ168" s="22"/>
      <c r="AER168" s="22"/>
      <c r="AES168" s="22"/>
      <c r="AET168" s="22"/>
      <c r="AEU168" s="22"/>
      <c r="AEV168" s="22"/>
      <c r="AEW168" s="22"/>
      <c r="AEX168" s="22"/>
      <c r="AEY168" s="22"/>
      <c r="AEZ168" s="22"/>
      <c r="AFA168" s="22"/>
      <c r="AFB168" s="22"/>
      <c r="AFC168" s="22"/>
      <c r="AFD168" s="22"/>
      <c r="AFE168" s="22"/>
      <c r="AFF168" s="22"/>
      <c r="AFG168" s="22"/>
      <c r="AFH168" s="22"/>
      <c r="AFI168" s="22"/>
      <c r="AFJ168" s="22"/>
      <c r="AFK168" s="22"/>
      <c r="AFL168" s="22"/>
      <c r="AFM168" s="22"/>
      <c r="AFN168" s="22"/>
      <c r="AFO168" s="22"/>
      <c r="AFP168" s="22"/>
      <c r="AFQ168" s="22"/>
      <c r="AFR168" s="22"/>
      <c r="AFS168" s="22"/>
      <c r="AFT168" s="22"/>
      <c r="AFU168" s="22"/>
      <c r="AFV168" s="22"/>
      <c r="AFW168" s="22"/>
      <c r="AFX168" s="22"/>
      <c r="AFY168" s="22"/>
      <c r="AFZ168" s="22"/>
      <c r="AGA168" s="22"/>
      <c r="AGB168" s="22"/>
      <c r="AGC168" s="22"/>
      <c r="AGD168" s="22"/>
      <c r="AGE168" s="22"/>
      <c r="AGF168" s="22"/>
      <c r="AGG168" s="22"/>
      <c r="AGH168" s="22"/>
      <c r="AGI168" s="22"/>
      <c r="AGJ168" s="22"/>
      <c r="AGK168" s="22"/>
      <c r="AGL168" s="22"/>
      <c r="AGM168" s="22"/>
      <c r="AGN168" s="22"/>
      <c r="AGO168" s="22"/>
      <c r="AGP168" s="22"/>
      <c r="AGQ168" s="22"/>
      <c r="AGR168" s="22"/>
      <c r="AGS168" s="22"/>
      <c r="AGT168" s="22"/>
      <c r="AGU168" s="22"/>
      <c r="AGV168" s="22"/>
      <c r="AGW168" s="22"/>
      <c r="AGX168" s="22"/>
      <c r="AGY168" s="22"/>
      <c r="AGZ168" s="22"/>
      <c r="AHA168" s="22"/>
      <c r="AHB168" s="22"/>
      <c r="AHC168" s="22"/>
      <c r="AHD168" s="22"/>
    </row>
    <row r="169" spans="1:888" s="180" customFormat="1"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  <c r="IW169" s="22"/>
      <c r="IX169" s="22"/>
      <c r="IY169" s="22"/>
      <c r="IZ169" s="22"/>
      <c r="JA169" s="22"/>
      <c r="JB169" s="22"/>
      <c r="JC169" s="22"/>
      <c r="JD169" s="22"/>
      <c r="JE169" s="22"/>
      <c r="JF169" s="22"/>
      <c r="JG169" s="22"/>
      <c r="JH169" s="22"/>
      <c r="JI169" s="22"/>
      <c r="JJ169" s="22"/>
      <c r="JK169" s="22"/>
      <c r="JL169" s="22"/>
      <c r="JM169" s="22"/>
      <c r="JN169" s="22"/>
      <c r="JO169" s="22"/>
      <c r="JP169" s="22"/>
      <c r="JQ169" s="22"/>
      <c r="JR169" s="22"/>
      <c r="JS169" s="22"/>
      <c r="JT169" s="22"/>
      <c r="JU169" s="22"/>
      <c r="JV169" s="22"/>
      <c r="JW169" s="22"/>
      <c r="JX169" s="22"/>
      <c r="JY169" s="22"/>
      <c r="JZ169" s="22"/>
      <c r="KA169" s="22"/>
      <c r="KB169" s="22"/>
      <c r="KC169" s="22"/>
      <c r="KD169" s="22"/>
      <c r="KE169" s="22"/>
      <c r="KF169" s="22"/>
      <c r="KG169" s="22"/>
      <c r="KH169" s="22"/>
      <c r="KI169" s="22"/>
      <c r="KJ169" s="22"/>
      <c r="KK169" s="22"/>
      <c r="KL169" s="22"/>
      <c r="KM169" s="22"/>
      <c r="KN169" s="22"/>
      <c r="KO169" s="22"/>
      <c r="KP169" s="22"/>
      <c r="KQ169" s="22"/>
      <c r="KR169" s="22"/>
      <c r="KS169" s="22"/>
      <c r="KT169" s="22"/>
      <c r="KU169" s="22"/>
      <c r="KV169" s="22"/>
      <c r="KW169" s="22"/>
      <c r="KX169" s="22"/>
      <c r="KY169" s="22"/>
      <c r="KZ169" s="22"/>
      <c r="LA169" s="22"/>
      <c r="LB169" s="22"/>
      <c r="LC169" s="22"/>
      <c r="LD169" s="22"/>
      <c r="LE169" s="22"/>
      <c r="LF169" s="22"/>
      <c r="LG169" s="22"/>
      <c r="LH169" s="22"/>
      <c r="LI169" s="22"/>
      <c r="LJ169" s="22"/>
      <c r="LK169" s="22"/>
      <c r="LL169" s="22"/>
      <c r="LM169" s="22"/>
      <c r="LN169" s="22"/>
      <c r="LO169" s="22"/>
      <c r="LP169" s="22"/>
      <c r="LQ169" s="22"/>
      <c r="LR169" s="22"/>
      <c r="LS169" s="22"/>
      <c r="LT169" s="22"/>
      <c r="LU169" s="22"/>
      <c r="LV169" s="22"/>
      <c r="LW169" s="22"/>
      <c r="LX169" s="22"/>
      <c r="LY169" s="22"/>
      <c r="LZ169" s="22"/>
      <c r="MA169" s="22"/>
      <c r="MB169" s="22"/>
      <c r="MC169" s="22"/>
      <c r="MD169" s="22"/>
      <c r="ME169" s="22"/>
      <c r="MF169" s="22"/>
      <c r="MG169" s="22"/>
      <c r="MH169" s="22"/>
      <c r="MI169" s="22"/>
      <c r="MJ169" s="22"/>
      <c r="MK169" s="22"/>
      <c r="ML169" s="22"/>
      <c r="MM169" s="22"/>
      <c r="MN169" s="22"/>
      <c r="MO169" s="22"/>
      <c r="MP169" s="22"/>
      <c r="MQ169" s="22"/>
      <c r="MR169" s="22"/>
      <c r="MS169" s="22"/>
      <c r="MT169" s="22"/>
      <c r="MU169" s="22"/>
      <c r="MV169" s="22"/>
      <c r="MW169" s="22"/>
      <c r="MX169" s="22"/>
      <c r="MY169" s="22"/>
      <c r="MZ169" s="22"/>
      <c r="NA169" s="22"/>
      <c r="NB169" s="22"/>
      <c r="NC169" s="22"/>
      <c r="ND169" s="22"/>
      <c r="NE169" s="22"/>
      <c r="NF169" s="22"/>
      <c r="NG169" s="22"/>
      <c r="NH169" s="22"/>
      <c r="NI169" s="22"/>
      <c r="NJ169" s="22"/>
      <c r="NK169" s="22"/>
      <c r="NL169" s="22"/>
      <c r="NM169" s="22"/>
      <c r="NN169" s="22"/>
      <c r="NO169" s="22"/>
      <c r="NP169" s="22"/>
      <c r="NQ169" s="22"/>
      <c r="NR169" s="22"/>
      <c r="NS169" s="22"/>
      <c r="NT169" s="22"/>
      <c r="NU169" s="22"/>
      <c r="NV169" s="22"/>
      <c r="NW169" s="22"/>
      <c r="NX169" s="22"/>
      <c r="NY169" s="22"/>
      <c r="NZ169" s="22"/>
      <c r="OA169" s="22"/>
      <c r="OB169" s="22"/>
      <c r="OC169" s="22"/>
      <c r="OD169" s="22"/>
      <c r="OE169" s="22"/>
      <c r="OF169" s="22"/>
      <c r="OG169" s="22"/>
      <c r="OH169" s="22"/>
      <c r="OI169" s="22"/>
      <c r="OJ169" s="22"/>
      <c r="OK169" s="22"/>
      <c r="OL169" s="22"/>
      <c r="OM169" s="22"/>
      <c r="ON169" s="22"/>
      <c r="OO169" s="22"/>
      <c r="OP169" s="22"/>
      <c r="OQ169" s="22"/>
      <c r="OR169" s="22"/>
      <c r="OS169" s="22"/>
      <c r="OT169" s="22"/>
      <c r="OU169" s="22"/>
      <c r="OV169" s="22"/>
      <c r="OW169" s="22"/>
      <c r="OX169" s="22"/>
      <c r="OY169" s="22"/>
      <c r="OZ169" s="22"/>
      <c r="PA169" s="22"/>
      <c r="PB169" s="22"/>
      <c r="PC169" s="22"/>
      <c r="PD169" s="22"/>
      <c r="PE169" s="22"/>
      <c r="PF169" s="22"/>
      <c r="PG169" s="22"/>
      <c r="PH169" s="22"/>
      <c r="PI169" s="22"/>
      <c r="PJ169" s="22"/>
      <c r="PK169" s="22"/>
      <c r="PL169" s="22"/>
      <c r="PM169" s="22"/>
      <c r="PN169" s="22"/>
      <c r="PO169" s="22"/>
      <c r="PP169" s="22"/>
      <c r="PQ169" s="22"/>
      <c r="PR169" s="22"/>
      <c r="PS169" s="22"/>
      <c r="PT169" s="22"/>
      <c r="PU169" s="22"/>
      <c r="PV169" s="22"/>
      <c r="PW169" s="22"/>
      <c r="PX169" s="22"/>
      <c r="PY169" s="22"/>
      <c r="PZ169" s="22"/>
      <c r="QA169" s="22"/>
      <c r="QB169" s="22"/>
      <c r="QC169" s="22"/>
      <c r="QD169" s="22"/>
      <c r="QE169" s="22"/>
      <c r="QF169" s="22"/>
      <c r="QG169" s="22"/>
      <c r="QH169" s="22"/>
      <c r="QI169" s="22"/>
      <c r="QJ169" s="22"/>
      <c r="QK169" s="22"/>
      <c r="QL169" s="22"/>
      <c r="QM169" s="22"/>
      <c r="QN169" s="22"/>
      <c r="QO169" s="22"/>
      <c r="QP169" s="22"/>
      <c r="QQ169" s="22"/>
      <c r="QR169" s="22"/>
      <c r="QS169" s="22"/>
      <c r="QT169" s="22"/>
      <c r="QU169" s="22"/>
      <c r="QV169" s="22"/>
      <c r="QW169" s="22"/>
      <c r="QX169" s="22"/>
      <c r="QY169" s="22"/>
      <c r="QZ169" s="22"/>
      <c r="RA169" s="22"/>
      <c r="RB169" s="22"/>
      <c r="RC169" s="22"/>
      <c r="RD169" s="22"/>
      <c r="RE169" s="22"/>
      <c r="RF169" s="22"/>
      <c r="RG169" s="22"/>
      <c r="RH169" s="22"/>
      <c r="RI169" s="22"/>
      <c r="RJ169" s="22"/>
      <c r="RK169" s="22"/>
      <c r="RL169" s="22"/>
      <c r="RM169" s="22"/>
      <c r="RN169" s="22"/>
      <c r="RO169" s="22"/>
      <c r="RP169" s="22"/>
      <c r="RQ169" s="22"/>
      <c r="RR169" s="22"/>
      <c r="RS169" s="22"/>
      <c r="RT169" s="22"/>
      <c r="RU169" s="22"/>
      <c r="RV169" s="22"/>
      <c r="RW169" s="22"/>
      <c r="RX169" s="22"/>
      <c r="RY169" s="22"/>
      <c r="RZ169" s="22"/>
      <c r="SA169" s="22"/>
      <c r="SB169" s="22"/>
      <c r="SC169" s="22"/>
      <c r="SD169" s="22"/>
      <c r="SE169" s="22"/>
      <c r="SF169" s="22"/>
      <c r="SG169" s="22"/>
      <c r="SH169" s="22"/>
      <c r="SI169" s="22"/>
      <c r="SJ169" s="22"/>
      <c r="SK169" s="22"/>
      <c r="SL169" s="22"/>
      <c r="SM169" s="22"/>
      <c r="SN169" s="22"/>
      <c r="SO169" s="22"/>
      <c r="SP169" s="22"/>
      <c r="SQ169" s="22"/>
      <c r="SR169" s="22"/>
      <c r="SS169" s="22"/>
      <c r="ST169" s="22"/>
      <c r="SU169" s="22"/>
      <c r="SV169" s="22"/>
      <c r="SW169" s="22"/>
      <c r="SX169" s="22"/>
      <c r="SY169" s="22"/>
      <c r="SZ169" s="22"/>
      <c r="TA169" s="22"/>
      <c r="TB169" s="22"/>
      <c r="TC169" s="22"/>
      <c r="TD169" s="22"/>
      <c r="TE169" s="22"/>
      <c r="TF169" s="22"/>
      <c r="TG169" s="22"/>
      <c r="TH169" s="22"/>
      <c r="TI169" s="22"/>
      <c r="TJ169" s="22"/>
      <c r="TK169" s="22"/>
      <c r="TL169" s="22"/>
      <c r="TM169" s="22"/>
      <c r="TN169" s="22"/>
      <c r="TO169" s="22"/>
      <c r="TP169" s="22"/>
      <c r="TQ169" s="22"/>
      <c r="TR169" s="22"/>
      <c r="TS169" s="22"/>
      <c r="TT169" s="22"/>
      <c r="TU169" s="22"/>
      <c r="TV169" s="22"/>
      <c r="TW169" s="22"/>
      <c r="TX169" s="22"/>
      <c r="TY169" s="22"/>
      <c r="TZ169" s="22"/>
      <c r="UA169" s="22"/>
      <c r="UB169" s="22"/>
      <c r="UC169" s="22"/>
      <c r="UD169" s="22"/>
      <c r="UE169" s="22"/>
      <c r="UF169" s="22"/>
      <c r="UG169" s="22"/>
      <c r="UH169" s="22"/>
      <c r="UI169" s="22"/>
      <c r="UJ169" s="22"/>
      <c r="UK169" s="22"/>
      <c r="UL169" s="22"/>
      <c r="UM169" s="22"/>
      <c r="UN169" s="22"/>
      <c r="UO169" s="22"/>
      <c r="UP169" s="22"/>
      <c r="UQ169" s="22"/>
      <c r="UR169" s="22"/>
      <c r="US169" s="22"/>
      <c r="UT169" s="22"/>
      <c r="UU169" s="22"/>
      <c r="UV169" s="22"/>
      <c r="UW169" s="22"/>
      <c r="UX169" s="22"/>
      <c r="UY169" s="22"/>
      <c r="UZ169" s="22"/>
      <c r="VA169" s="22"/>
      <c r="VB169" s="22"/>
      <c r="VC169" s="22"/>
      <c r="VD169" s="22"/>
      <c r="VE169" s="22"/>
      <c r="VF169" s="22"/>
      <c r="VG169" s="22"/>
      <c r="VH169" s="22"/>
      <c r="VI169" s="22"/>
      <c r="VJ169" s="22"/>
      <c r="VK169" s="22"/>
      <c r="VL169" s="22"/>
      <c r="VM169" s="22"/>
      <c r="VN169" s="22"/>
      <c r="VO169" s="22"/>
      <c r="VP169" s="22"/>
      <c r="VQ169" s="22"/>
      <c r="VR169" s="22"/>
      <c r="VS169" s="22"/>
      <c r="VT169" s="22"/>
      <c r="VU169" s="22"/>
      <c r="VV169" s="22"/>
      <c r="VW169" s="22"/>
      <c r="VX169" s="22"/>
      <c r="VY169" s="22"/>
      <c r="VZ169" s="22"/>
      <c r="WA169" s="22"/>
      <c r="WB169" s="22"/>
      <c r="WC169" s="22"/>
      <c r="WD169" s="22"/>
      <c r="WE169" s="22"/>
      <c r="WF169" s="22"/>
      <c r="WG169" s="22"/>
      <c r="WH169" s="22"/>
      <c r="WI169" s="22"/>
      <c r="WJ169" s="22"/>
      <c r="WK169" s="22"/>
      <c r="WL169" s="22"/>
      <c r="WM169" s="22"/>
      <c r="WN169" s="22"/>
      <c r="WO169" s="22"/>
      <c r="WP169" s="22"/>
      <c r="WQ169" s="22"/>
      <c r="WR169" s="22"/>
      <c r="WS169" s="22"/>
      <c r="WT169" s="22"/>
      <c r="WU169" s="22"/>
      <c r="WV169" s="22"/>
      <c r="WW169" s="22"/>
      <c r="WX169" s="22"/>
      <c r="WY169" s="22"/>
      <c r="WZ169" s="22"/>
      <c r="XA169" s="22"/>
      <c r="XB169" s="22"/>
      <c r="XC169" s="22"/>
      <c r="XD169" s="22"/>
      <c r="XE169" s="22"/>
      <c r="XF169" s="22"/>
      <c r="XG169" s="22"/>
      <c r="XH169" s="22"/>
      <c r="XI169" s="22"/>
      <c r="XJ169" s="22"/>
      <c r="XK169" s="22"/>
      <c r="XL169" s="22"/>
      <c r="XM169" s="22"/>
      <c r="XN169" s="22"/>
      <c r="XO169" s="22"/>
      <c r="XP169" s="22"/>
      <c r="XQ169" s="22"/>
      <c r="XR169" s="22"/>
      <c r="XS169" s="22"/>
      <c r="XT169" s="22"/>
      <c r="XU169" s="22"/>
      <c r="XV169" s="22"/>
      <c r="XW169" s="22"/>
      <c r="XX169" s="22"/>
      <c r="XY169" s="22"/>
      <c r="XZ169" s="22"/>
      <c r="YA169" s="22"/>
      <c r="YB169" s="22"/>
      <c r="YC169" s="22"/>
      <c r="YD169" s="22"/>
      <c r="YE169" s="22"/>
      <c r="YF169" s="22"/>
      <c r="YG169" s="22"/>
      <c r="YH169" s="22"/>
      <c r="YI169" s="22"/>
      <c r="YJ169" s="22"/>
      <c r="YK169" s="22"/>
      <c r="YL169" s="22"/>
      <c r="YM169" s="22"/>
      <c r="YN169" s="22"/>
      <c r="YO169" s="22"/>
      <c r="YP169" s="22"/>
      <c r="YQ169" s="22"/>
      <c r="YR169" s="22"/>
      <c r="YS169" s="22"/>
      <c r="YT169" s="22"/>
      <c r="YU169" s="22"/>
      <c r="YV169" s="22"/>
      <c r="YW169" s="22"/>
      <c r="YX169" s="22"/>
      <c r="YY169" s="22"/>
      <c r="YZ169" s="22"/>
      <c r="ZA169" s="22"/>
      <c r="ZB169" s="22"/>
      <c r="ZC169" s="22"/>
      <c r="ZD169" s="22"/>
      <c r="ZE169" s="22"/>
      <c r="ZF169" s="22"/>
      <c r="ZG169" s="22"/>
      <c r="ZH169" s="22"/>
      <c r="ZI169" s="22"/>
      <c r="ZJ169" s="22"/>
      <c r="ZK169" s="22"/>
      <c r="ZL169" s="22"/>
      <c r="ZM169" s="22"/>
      <c r="ZN169" s="22"/>
      <c r="ZO169" s="22"/>
      <c r="ZP169" s="22"/>
      <c r="ZQ169" s="22"/>
      <c r="ZR169" s="22"/>
      <c r="ZS169" s="22"/>
      <c r="ZT169" s="22"/>
      <c r="ZU169" s="22"/>
      <c r="ZV169" s="22"/>
      <c r="ZW169" s="22"/>
      <c r="ZX169" s="22"/>
      <c r="ZY169" s="22"/>
      <c r="ZZ169" s="22"/>
      <c r="AAA169" s="22"/>
      <c r="AAB169" s="22"/>
      <c r="AAC169" s="22"/>
      <c r="AAD169" s="22"/>
      <c r="AAE169" s="22"/>
      <c r="AAF169" s="22"/>
      <c r="AAG169" s="22"/>
      <c r="AAH169" s="22"/>
      <c r="AAI169" s="22"/>
      <c r="AAJ169" s="22"/>
      <c r="AAK169" s="22"/>
      <c r="AAL169" s="22"/>
      <c r="AAM169" s="22"/>
      <c r="AAN169" s="22"/>
      <c r="AAO169" s="22"/>
      <c r="AAP169" s="22"/>
      <c r="AAQ169" s="22"/>
      <c r="AAR169" s="22"/>
      <c r="AAS169" s="22"/>
      <c r="AAT169" s="22"/>
      <c r="AAU169" s="22"/>
      <c r="AAV169" s="22"/>
      <c r="AAW169" s="22"/>
      <c r="AAX169" s="22"/>
      <c r="AAY169" s="22"/>
      <c r="AAZ169" s="22"/>
      <c r="ABA169" s="22"/>
      <c r="ABB169" s="22"/>
      <c r="ABC169" s="22"/>
      <c r="ABD169" s="22"/>
      <c r="ABE169" s="22"/>
      <c r="ABF169" s="22"/>
      <c r="ABG169" s="22"/>
      <c r="ABH169" s="22"/>
      <c r="ABI169" s="22"/>
      <c r="ABJ169" s="22"/>
      <c r="ABK169" s="22"/>
      <c r="ABL169" s="22"/>
      <c r="ABM169" s="22"/>
      <c r="ABN169" s="22"/>
      <c r="ABO169" s="22"/>
      <c r="ABP169" s="22"/>
      <c r="ABQ169" s="22"/>
      <c r="ABR169" s="22"/>
      <c r="ABS169" s="22"/>
      <c r="ABT169" s="22"/>
      <c r="ABU169" s="22"/>
      <c r="ABV169" s="22"/>
      <c r="ABW169" s="22"/>
      <c r="ABX169" s="22"/>
      <c r="ABY169" s="22"/>
      <c r="ABZ169" s="22"/>
      <c r="ACA169" s="22"/>
      <c r="ACB169" s="22"/>
      <c r="ACC169" s="22"/>
      <c r="ACD169" s="22"/>
      <c r="ACE169" s="22"/>
      <c r="ACF169" s="22"/>
      <c r="ACG169" s="22"/>
      <c r="ACH169" s="22"/>
      <c r="ACI169" s="22"/>
      <c r="ACJ169" s="22"/>
      <c r="ACK169" s="22"/>
      <c r="ACL169" s="22"/>
      <c r="ACM169" s="22"/>
      <c r="ACN169" s="22"/>
      <c r="ACO169" s="22"/>
      <c r="ACP169" s="22"/>
      <c r="ACQ169" s="22"/>
      <c r="ACR169" s="22"/>
      <c r="ACS169" s="22"/>
      <c r="ACT169" s="22"/>
      <c r="ACU169" s="22"/>
      <c r="ACV169" s="22"/>
      <c r="ACW169" s="22"/>
      <c r="ACX169" s="22"/>
      <c r="ACY169" s="22"/>
      <c r="ACZ169" s="22"/>
      <c r="ADA169" s="22"/>
      <c r="ADB169" s="22"/>
      <c r="ADC169" s="22"/>
      <c r="ADD169" s="22"/>
      <c r="ADE169" s="22"/>
      <c r="ADF169" s="22"/>
      <c r="ADG169" s="22"/>
      <c r="ADH169" s="22"/>
      <c r="ADI169" s="22"/>
      <c r="ADJ169" s="22"/>
      <c r="ADK169" s="22"/>
      <c r="ADL169" s="22"/>
      <c r="ADM169" s="22"/>
      <c r="ADN169" s="22"/>
      <c r="ADO169" s="22"/>
      <c r="ADP169" s="22"/>
      <c r="ADQ169" s="22"/>
      <c r="ADR169" s="22"/>
      <c r="ADS169" s="22"/>
      <c r="ADT169" s="22"/>
      <c r="ADU169" s="22"/>
      <c r="ADV169" s="22"/>
      <c r="ADW169" s="22"/>
      <c r="ADX169" s="22"/>
      <c r="ADY169" s="22"/>
      <c r="ADZ169" s="22"/>
      <c r="AEA169" s="22"/>
      <c r="AEB169" s="22"/>
      <c r="AEC169" s="22"/>
      <c r="AED169" s="22"/>
      <c r="AEE169" s="22"/>
      <c r="AEF169" s="22"/>
      <c r="AEG169" s="22"/>
      <c r="AEH169" s="22"/>
      <c r="AEI169" s="22"/>
      <c r="AEJ169" s="22"/>
      <c r="AEK169" s="22"/>
      <c r="AEL169" s="22"/>
      <c r="AEM169" s="22"/>
      <c r="AEN169" s="22"/>
      <c r="AEO169" s="22"/>
      <c r="AEP169" s="22"/>
      <c r="AEQ169" s="22"/>
      <c r="AER169" s="22"/>
      <c r="AES169" s="22"/>
      <c r="AET169" s="22"/>
      <c r="AEU169" s="22"/>
      <c r="AEV169" s="22"/>
      <c r="AEW169" s="22"/>
      <c r="AEX169" s="22"/>
      <c r="AEY169" s="22"/>
      <c r="AEZ169" s="22"/>
      <c r="AFA169" s="22"/>
      <c r="AFB169" s="22"/>
      <c r="AFC169" s="22"/>
      <c r="AFD169" s="22"/>
      <c r="AFE169" s="22"/>
      <c r="AFF169" s="22"/>
      <c r="AFG169" s="22"/>
      <c r="AFH169" s="22"/>
      <c r="AFI169" s="22"/>
      <c r="AFJ169" s="22"/>
      <c r="AFK169" s="22"/>
      <c r="AFL169" s="22"/>
      <c r="AFM169" s="22"/>
      <c r="AFN169" s="22"/>
      <c r="AFO169" s="22"/>
      <c r="AFP169" s="22"/>
      <c r="AFQ169" s="22"/>
      <c r="AFR169" s="22"/>
      <c r="AFS169" s="22"/>
      <c r="AFT169" s="22"/>
      <c r="AFU169" s="22"/>
      <c r="AFV169" s="22"/>
      <c r="AFW169" s="22"/>
      <c r="AFX169" s="22"/>
      <c r="AFY169" s="22"/>
      <c r="AFZ169" s="22"/>
      <c r="AGA169" s="22"/>
      <c r="AGB169" s="22"/>
      <c r="AGC169" s="22"/>
      <c r="AGD169" s="22"/>
      <c r="AGE169" s="22"/>
      <c r="AGF169" s="22"/>
      <c r="AGG169" s="22"/>
      <c r="AGH169" s="22"/>
      <c r="AGI169" s="22"/>
      <c r="AGJ169" s="22"/>
      <c r="AGK169" s="22"/>
      <c r="AGL169" s="22"/>
      <c r="AGM169" s="22"/>
      <c r="AGN169" s="22"/>
      <c r="AGO169" s="22"/>
      <c r="AGP169" s="22"/>
      <c r="AGQ169" s="22"/>
      <c r="AGR169" s="22"/>
      <c r="AGS169" s="22"/>
      <c r="AGT169" s="22"/>
      <c r="AGU169" s="22"/>
      <c r="AGV169" s="22"/>
      <c r="AGW169" s="22"/>
      <c r="AGX169" s="22"/>
      <c r="AGY169" s="22"/>
      <c r="AGZ169" s="22"/>
      <c r="AHA169" s="22"/>
      <c r="AHB169" s="22"/>
      <c r="AHC169" s="22"/>
      <c r="AHD169" s="22"/>
    </row>
    <row r="170" spans="1:888" s="180" customFormat="1"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  <c r="IW170" s="22"/>
      <c r="IX170" s="22"/>
      <c r="IY170" s="22"/>
      <c r="IZ170" s="22"/>
      <c r="JA170" s="22"/>
      <c r="JB170" s="22"/>
      <c r="JC170" s="22"/>
      <c r="JD170" s="22"/>
      <c r="JE170" s="22"/>
      <c r="JF170" s="22"/>
      <c r="JG170" s="22"/>
      <c r="JH170" s="22"/>
      <c r="JI170" s="22"/>
      <c r="JJ170" s="22"/>
      <c r="JK170" s="22"/>
      <c r="JL170" s="22"/>
      <c r="JM170" s="22"/>
      <c r="JN170" s="22"/>
      <c r="JO170" s="22"/>
      <c r="JP170" s="22"/>
      <c r="JQ170" s="22"/>
      <c r="JR170" s="22"/>
      <c r="JS170" s="22"/>
      <c r="JT170" s="22"/>
      <c r="JU170" s="22"/>
      <c r="JV170" s="22"/>
      <c r="JW170" s="22"/>
      <c r="JX170" s="22"/>
      <c r="JY170" s="22"/>
      <c r="JZ170" s="22"/>
      <c r="KA170" s="22"/>
      <c r="KB170" s="22"/>
      <c r="KC170" s="22"/>
      <c r="KD170" s="22"/>
      <c r="KE170" s="22"/>
      <c r="KF170" s="22"/>
      <c r="KG170" s="22"/>
      <c r="KH170" s="22"/>
      <c r="KI170" s="22"/>
      <c r="KJ170" s="22"/>
      <c r="KK170" s="22"/>
      <c r="KL170" s="22"/>
      <c r="KM170" s="22"/>
      <c r="KN170" s="22"/>
      <c r="KO170" s="22"/>
      <c r="KP170" s="22"/>
      <c r="KQ170" s="22"/>
      <c r="KR170" s="22"/>
      <c r="KS170" s="22"/>
      <c r="KT170" s="22"/>
      <c r="KU170" s="22"/>
      <c r="KV170" s="22"/>
      <c r="KW170" s="22"/>
      <c r="KX170" s="22"/>
      <c r="KY170" s="22"/>
      <c r="KZ170" s="22"/>
      <c r="LA170" s="22"/>
      <c r="LB170" s="22"/>
      <c r="LC170" s="22"/>
      <c r="LD170" s="22"/>
      <c r="LE170" s="22"/>
      <c r="LF170" s="22"/>
      <c r="LG170" s="22"/>
      <c r="LH170" s="22"/>
      <c r="LI170" s="22"/>
      <c r="LJ170" s="22"/>
      <c r="LK170" s="22"/>
      <c r="LL170" s="22"/>
      <c r="LM170" s="22"/>
      <c r="LN170" s="22"/>
      <c r="LO170" s="22"/>
      <c r="LP170" s="22"/>
      <c r="LQ170" s="22"/>
      <c r="LR170" s="22"/>
      <c r="LS170" s="22"/>
      <c r="LT170" s="22"/>
      <c r="LU170" s="22"/>
      <c r="LV170" s="22"/>
      <c r="LW170" s="22"/>
      <c r="LX170" s="22"/>
      <c r="LY170" s="22"/>
      <c r="LZ170" s="22"/>
      <c r="MA170" s="22"/>
      <c r="MB170" s="22"/>
      <c r="MC170" s="22"/>
      <c r="MD170" s="22"/>
      <c r="ME170" s="22"/>
      <c r="MF170" s="22"/>
      <c r="MG170" s="22"/>
      <c r="MH170" s="22"/>
      <c r="MI170" s="22"/>
      <c r="MJ170" s="22"/>
      <c r="MK170" s="22"/>
      <c r="ML170" s="22"/>
      <c r="MM170" s="22"/>
      <c r="MN170" s="22"/>
      <c r="MO170" s="22"/>
      <c r="MP170" s="22"/>
      <c r="MQ170" s="22"/>
      <c r="MR170" s="22"/>
      <c r="MS170" s="22"/>
      <c r="MT170" s="22"/>
      <c r="MU170" s="22"/>
      <c r="MV170" s="22"/>
      <c r="MW170" s="22"/>
      <c r="MX170" s="22"/>
      <c r="MY170" s="22"/>
      <c r="MZ170" s="22"/>
      <c r="NA170" s="22"/>
      <c r="NB170" s="22"/>
      <c r="NC170" s="22"/>
      <c r="ND170" s="22"/>
      <c r="NE170" s="22"/>
      <c r="NF170" s="22"/>
      <c r="NG170" s="22"/>
      <c r="NH170" s="22"/>
      <c r="NI170" s="22"/>
      <c r="NJ170" s="22"/>
      <c r="NK170" s="22"/>
      <c r="NL170" s="22"/>
      <c r="NM170" s="22"/>
      <c r="NN170" s="22"/>
      <c r="NO170" s="22"/>
      <c r="NP170" s="22"/>
      <c r="NQ170" s="22"/>
      <c r="NR170" s="22"/>
      <c r="NS170" s="22"/>
      <c r="NT170" s="22"/>
      <c r="NU170" s="22"/>
      <c r="NV170" s="22"/>
      <c r="NW170" s="22"/>
      <c r="NX170" s="22"/>
      <c r="NY170" s="22"/>
      <c r="NZ170" s="22"/>
      <c r="OA170" s="22"/>
      <c r="OB170" s="22"/>
      <c r="OC170" s="22"/>
      <c r="OD170" s="22"/>
      <c r="OE170" s="22"/>
      <c r="OF170" s="22"/>
      <c r="OG170" s="22"/>
      <c r="OH170" s="22"/>
      <c r="OI170" s="22"/>
      <c r="OJ170" s="22"/>
      <c r="OK170" s="22"/>
      <c r="OL170" s="22"/>
      <c r="OM170" s="22"/>
      <c r="ON170" s="22"/>
      <c r="OO170" s="22"/>
      <c r="OP170" s="22"/>
      <c r="OQ170" s="22"/>
      <c r="OR170" s="22"/>
      <c r="OS170" s="22"/>
      <c r="OT170" s="22"/>
      <c r="OU170" s="22"/>
      <c r="OV170" s="22"/>
      <c r="OW170" s="22"/>
      <c r="OX170" s="22"/>
      <c r="OY170" s="22"/>
      <c r="OZ170" s="22"/>
      <c r="PA170" s="22"/>
      <c r="PB170" s="22"/>
      <c r="PC170" s="22"/>
      <c r="PD170" s="22"/>
      <c r="PE170" s="22"/>
      <c r="PF170" s="22"/>
      <c r="PG170" s="22"/>
      <c r="PH170" s="22"/>
      <c r="PI170" s="22"/>
      <c r="PJ170" s="22"/>
      <c r="PK170" s="22"/>
      <c r="PL170" s="22"/>
      <c r="PM170" s="22"/>
      <c r="PN170" s="22"/>
      <c r="PO170" s="22"/>
      <c r="PP170" s="22"/>
      <c r="PQ170" s="22"/>
      <c r="PR170" s="22"/>
      <c r="PS170" s="22"/>
      <c r="PT170" s="22"/>
      <c r="PU170" s="22"/>
      <c r="PV170" s="22"/>
      <c r="PW170" s="22"/>
      <c r="PX170" s="22"/>
      <c r="PY170" s="22"/>
      <c r="PZ170" s="22"/>
      <c r="QA170" s="22"/>
      <c r="QB170" s="22"/>
      <c r="QC170" s="22"/>
      <c r="QD170" s="22"/>
      <c r="QE170" s="22"/>
      <c r="QF170" s="22"/>
      <c r="QG170" s="22"/>
      <c r="QH170" s="22"/>
      <c r="QI170" s="22"/>
      <c r="QJ170" s="22"/>
      <c r="QK170" s="22"/>
      <c r="QL170" s="22"/>
      <c r="QM170" s="22"/>
      <c r="QN170" s="22"/>
      <c r="QO170" s="22"/>
      <c r="QP170" s="22"/>
      <c r="QQ170" s="22"/>
      <c r="QR170" s="22"/>
      <c r="QS170" s="22"/>
      <c r="QT170" s="22"/>
      <c r="QU170" s="22"/>
      <c r="QV170" s="22"/>
      <c r="QW170" s="22"/>
      <c r="QX170" s="22"/>
      <c r="QY170" s="22"/>
      <c r="QZ170" s="22"/>
      <c r="RA170" s="22"/>
      <c r="RB170" s="22"/>
      <c r="RC170" s="22"/>
      <c r="RD170" s="22"/>
      <c r="RE170" s="22"/>
      <c r="RF170" s="22"/>
      <c r="RG170" s="22"/>
      <c r="RH170" s="22"/>
      <c r="RI170" s="22"/>
      <c r="RJ170" s="22"/>
      <c r="RK170" s="22"/>
      <c r="RL170" s="22"/>
      <c r="RM170" s="22"/>
      <c r="RN170" s="22"/>
      <c r="RO170" s="22"/>
      <c r="RP170" s="22"/>
      <c r="RQ170" s="22"/>
      <c r="RR170" s="22"/>
      <c r="RS170" s="22"/>
      <c r="RT170" s="22"/>
      <c r="RU170" s="22"/>
      <c r="RV170" s="22"/>
      <c r="RW170" s="22"/>
      <c r="RX170" s="22"/>
      <c r="RY170" s="22"/>
      <c r="RZ170" s="22"/>
      <c r="SA170" s="22"/>
      <c r="SB170" s="22"/>
      <c r="SC170" s="22"/>
      <c r="SD170" s="22"/>
      <c r="SE170" s="22"/>
      <c r="SF170" s="22"/>
      <c r="SG170" s="22"/>
      <c r="SH170" s="22"/>
      <c r="SI170" s="22"/>
      <c r="SJ170" s="22"/>
      <c r="SK170" s="22"/>
      <c r="SL170" s="22"/>
      <c r="SM170" s="22"/>
      <c r="SN170" s="22"/>
      <c r="SO170" s="22"/>
      <c r="SP170" s="22"/>
      <c r="SQ170" s="22"/>
      <c r="SR170" s="22"/>
      <c r="SS170" s="22"/>
      <c r="ST170" s="22"/>
      <c r="SU170" s="22"/>
      <c r="SV170" s="22"/>
      <c r="SW170" s="22"/>
      <c r="SX170" s="22"/>
      <c r="SY170" s="22"/>
      <c r="SZ170" s="22"/>
      <c r="TA170" s="22"/>
      <c r="TB170" s="22"/>
      <c r="TC170" s="22"/>
      <c r="TD170" s="22"/>
      <c r="TE170" s="22"/>
      <c r="TF170" s="22"/>
      <c r="TG170" s="22"/>
      <c r="TH170" s="22"/>
      <c r="TI170" s="22"/>
      <c r="TJ170" s="22"/>
      <c r="TK170" s="22"/>
      <c r="TL170" s="22"/>
      <c r="TM170" s="22"/>
      <c r="TN170" s="22"/>
      <c r="TO170" s="22"/>
      <c r="TP170" s="22"/>
      <c r="TQ170" s="22"/>
      <c r="TR170" s="22"/>
      <c r="TS170" s="22"/>
      <c r="TT170" s="22"/>
      <c r="TU170" s="22"/>
      <c r="TV170" s="22"/>
      <c r="TW170" s="22"/>
      <c r="TX170" s="22"/>
      <c r="TY170" s="22"/>
      <c r="TZ170" s="22"/>
      <c r="UA170" s="22"/>
      <c r="UB170" s="22"/>
      <c r="UC170" s="22"/>
      <c r="UD170" s="22"/>
      <c r="UE170" s="22"/>
      <c r="UF170" s="22"/>
      <c r="UG170" s="22"/>
      <c r="UH170" s="22"/>
      <c r="UI170" s="22"/>
      <c r="UJ170" s="22"/>
      <c r="UK170" s="22"/>
      <c r="UL170" s="22"/>
      <c r="UM170" s="22"/>
      <c r="UN170" s="22"/>
      <c r="UO170" s="22"/>
      <c r="UP170" s="22"/>
      <c r="UQ170" s="22"/>
      <c r="UR170" s="22"/>
      <c r="US170" s="22"/>
      <c r="UT170" s="22"/>
      <c r="UU170" s="22"/>
      <c r="UV170" s="22"/>
      <c r="UW170" s="22"/>
      <c r="UX170" s="22"/>
      <c r="UY170" s="22"/>
      <c r="UZ170" s="22"/>
      <c r="VA170" s="22"/>
      <c r="VB170" s="22"/>
      <c r="VC170" s="22"/>
      <c r="VD170" s="22"/>
      <c r="VE170" s="22"/>
      <c r="VF170" s="22"/>
      <c r="VG170" s="22"/>
      <c r="VH170" s="22"/>
      <c r="VI170" s="22"/>
      <c r="VJ170" s="22"/>
      <c r="VK170" s="22"/>
      <c r="VL170" s="22"/>
      <c r="VM170" s="22"/>
      <c r="VN170" s="22"/>
      <c r="VO170" s="22"/>
      <c r="VP170" s="22"/>
      <c r="VQ170" s="22"/>
      <c r="VR170" s="22"/>
      <c r="VS170" s="22"/>
      <c r="VT170" s="22"/>
      <c r="VU170" s="22"/>
      <c r="VV170" s="22"/>
      <c r="VW170" s="22"/>
      <c r="VX170" s="22"/>
      <c r="VY170" s="22"/>
      <c r="VZ170" s="22"/>
      <c r="WA170" s="22"/>
      <c r="WB170" s="22"/>
      <c r="WC170" s="22"/>
      <c r="WD170" s="22"/>
      <c r="WE170" s="22"/>
      <c r="WF170" s="22"/>
      <c r="WG170" s="22"/>
      <c r="WH170" s="22"/>
      <c r="WI170" s="22"/>
      <c r="WJ170" s="22"/>
      <c r="WK170" s="22"/>
      <c r="WL170" s="22"/>
      <c r="WM170" s="22"/>
      <c r="WN170" s="22"/>
      <c r="WO170" s="22"/>
      <c r="WP170" s="22"/>
      <c r="WQ170" s="22"/>
      <c r="WR170" s="22"/>
      <c r="WS170" s="22"/>
      <c r="WT170" s="22"/>
      <c r="WU170" s="22"/>
      <c r="WV170" s="22"/>
      <c r="WW170" s="22"/>
      <c r="WX170" s="22"/>
      <c r="WY170" s="22"/>
      <c r="WZ170" s="22"/>
      <c r="XA170" s="22"/>
      <c r="XB170" s="22"/>
      <c r="XC170" s="22"/>
      <c r="XD170" s="22"/>
      <c r="XE170" s="22"/>
      <c r="XF170" s="22"/>
      <c r="XG170" s="22"/>
      <c r="XH170" s="22"/>
      <c r="XI170" s="22"/>
      <c r="XJ170" s="22"/>
      <c r="XK170" s="22"/>
      <c r="XL170" s="22"/>
      <c r="XM170" s="22"/>
      <c r="XN170" s="22"/>
      <c r="XO170" s="22"/>
      <c r="XP170" s="22"/>
      <c r="XQ170" s="22"/>
      <c r="XR170" s="22"/>
      <c r="XS170" s="22"/>
      <c r="XT170" s="22"/>
      <c r="XU170" s="22"/>
      <c r="XV170" s="22"/>
      <c r="XW170" s="22"/>
      <c r="XX170" s="22"/>
      <c r="XY170" s="22"/>
      <c r="XZ170" s="22"/>
      <c r="YA170" s="22"/>
      <c r="YB170" s="22"/>
      <c r="YC170" s="22"/>
      <c r="YD170" s="22"/>
      <c r="YE170" s="22"/>
      <c r="YF170" s="22"/>
      <c r="YG170" s="22"/>
      <c r="YH170" s="22"/>
      <c r="YI170" s="22"/>
      <c r="YJ170" s="22"/>
      <c r="YK170" s="22"/>
      <c r="YL170" s="22"/>
      <c r="YM170" s="22"/>
      <c r="YN170" s="22"/>
      <c r="YO170" s="22"/>
      <c r="YP170" s="22"/>
      <c r="YQ170" s="22"/>
      <c r="YR170" s="22"/>
      <c r="YS170" s="22"/>
      <c r="YT170" s="22"/>
      <c r="YU170" s="22"/>
      <c r="YV170" s="22"/>
      <c r="YW170" s="22"/>
      <c r="YX170" s="22"/>
      <c r="YY170" s="22"/>
      <c r="YZ170" s="22"/>
      <c r="ZA170" s="22"/>
      <c r="ZB170" s="22"/>
      <c r="ZC170" s="22"/>
      <c r="ZD170" s="22"/>
      <c r="ZE170" s="22"/>
      <c r="ZF170" s="22"/>
      <c r="ZG170" s="22"/>
      <c r="ZH170" s="22"/>
      <c r="ZI170" s="22"/>
      <c r="ZJ170" s="22"/>
      <c r="ZK170" s="22"/>
      <c r="ZL170" s="22"/>
      <c r="ZM170" s="22"/>
      <c r="ZN170" s="22"/>
      <c r="ZO170" s="22"/>
      <c r="ZP170" s="22"/>
      <c r="ZQ170" s="22"/>
      <c r="ZR170" s="22"/>
      <c r="ZS170" s="22"/>
      <c r="ZT170" s="22"/>
      <c r="ZU170" s="22"/>
      <c r="ZV170" s="22"/>
      <c r="ZW170" s="22"/>
      <c r="ZX170" s="22"/>
      <c r="ZY170" s="22"/>
      <c r="ZZ170" s="22"/>
      <c r="AAA170" s="22"/>
      <c r="AAB170" s="22"/>
      <c r="AAC170" s="22"/>
      <c r="AAD170" s="22"/>
      <c r="AAE170" s="22"/>
      <c r="AAF170" s="22"/>
      <c r="AAG170" s="22"/>
      <c r="AAH170" s="22"/>
      <c r="AAI170" s="22"/>
      <c r="AAJ170" s="22"/>
      <c r="AAK170" s="22"/>
      <c r="AAL170" s="22"/>
      <c r="AAM170" s="22"/>
      <c r="AAN170" s="22"/>
      <c r="AAO170" s="22"/>
      <c r="AAP170" s="22"/>
      <c r="AAQ170" s="22"/>
      <c r="AAR170" s="22"/>
      <c r="AAS170" s="22"/>
      <c r="AAT170" s="22"/>
      <c r="AAU170" s="22"/>
      <c r="AAV170" s="22"/>
      <c r="AAW170" s="22"/>
      <c r="AAX170" s="22"/>
      <c r="AAY170" s="22"/>
      <c r="AAZ170" s="22"/>
      <c r="ABA170" s="22"/>
      <c r="ABB170" s="22"/>
      <c r="ABC170" s="22"/>
      <c r="ABD170" s="22"/>
      <c r="ABE170" s="22"/>
      <c r="ABF170" s="22"/>
      <c r="ABG170" s="22"/>
      <c r="ABH170" s="22"/>
      <c r="ABI170" s="22"/>
      <c r="ABJ170" s="22"/>
      <c r="ABK170" s="22"/>
      <c r="ABL170" s="22"/>
      <c r="ABM170" s="22"/>
      <c r="ABN170" s="22"/>
      <c r="ABO170" s="22"/>
      <c r="ABP170" s="22"/>
      <c r="ABQ170" s="22"/>
      <c r="ABR170" s="22"/>
      <c r="ABS170" s="22"/>
      <c r="ABT170" s="22"/>
      <c r="ABU170" s="22"/>
      <c r="ABV170" s="22"/>
      <c r="ABW170" s="22"/>
      <c r="ABX170" s="22"/>
      <c r="ABY170" s="22"/>
      <c r="ABZ170" s="22"/>
      <c r="ACA170" s="22"/>
      <c r="ACB170" s="22"/>
      <c r="ACC170" s="22"/>
      <c r="ACD170" s="22"/>
      <c r="ACE170" s="22"/>
      <c r="ACF170" s="22"/>
      <c r="ACG170" s="22"/>
      <c r="ACH170" s="22"/>
      <c r="ACI170" s="22"/>
      <c r="ACJ170" s="22"/>
      <c r="ACK170" s="22"/>
      <c r="ACL170" s="22"/>
      <c r="ACM170" s="22"/>
      <c r="ACN170" s="22"/>
      <c r="ACO170" s="22"/>
      <c r="ACP170" s="22"/>
      <c r="ACQ170" s="22"/>
      <c r="ACR170" s="22"/>
      <c r="ACS170" s="22"/>
      <c r="ACT170" s="22"/>
      <c r="ACU170" s="22"/>
      <c r="ACV170" s="22"/>
      <c r="ACW170" s="22"/>
      <c r="ACX170" s="22"/>
      <c r="ACY170" s="22"/>
      <c r="ACZ170" s="22"/>
      <c r="ADA170" s="22"/>
      <c r="ADB170" s="22"/>
      <c r="ADC170" s="22"/>
      <c r="ADD170" s="22"/>
      <c r="ADE170" s="22"/>
      <c r="ADF170" s="22"/>
      <c r="ADG170" s="22"/>
      <c r="ADH170" s="22"/>
      <c r="ADI170" s="22"/>
      <c r="ADJ170" s="22"/>
      <c r="ADK170" s="22"/>
      <c r="ADL170" s="22"/>
      <c r="ADM170" s="22"/>
      <c r="ADN170" s="22"/>
      <c r="ADO170" s="22"/>
      <c r="ADP170" s="22"/>
      <c r="ADQ170" s="22"/>
      <c r="ADR170" s="22"/>
      <c r="ADS170" s="22"/>
      <c r="ADT170" s="22"/>
      <c r="ADU170" s="22"/>
      <c r="ADV170" s="22"/>
      <c r="ADW170" s="22"/>
      <c r="ADX170" s="22"/>
      <c r="ADY170" s="22"/>
      <c r="ADZ170" s="22"/>
      <c r="AEA170" s="22"/>
      <c r="AEB170" s="22"/>
      <c r="AEC170" s="22"/>
      <c r="AED170" s="22"/>
      <c r="AEE170" s="22"/>
      <c r="AEF170" s="22"/>
      <c r="AEG170" s="22"/>
      <c r="AEH170" s="22"/>
      <c r="AEI170" s="22"/>
      <c r="AEJ170" s="22"/>
      <c r="AEK170" s="22"/>
      <c r="AEL170" s="22"/>
      <c r="AEM170" s="22"/>
      <c r="AEN170" s="22"/>
      <c r="AEO170" s="22"/>
      <c r="AEP170" s="22"/>
      <c r="AEQ170" s="22"/>
      <c r="AER170" s="22"/>
      <c r="AES170" s="22"/>
      <c r="AET170" s="22"/>
      <c r="AEU170" s="22"/>
      <c r="AEV170" s="22"/>
      <c r="AEW170" s="22"/>
      <c r="AEX170" s="22"/>
      <c r="AEY170" s="22"/>
      <c r="AEZ170" s="22"/>
      <c r="AFA170" s="22"/>
      <c r="AFB170" s="22"/>
      <c r="AFC170" s="22"/>
      <c r="AFD170" s="22"/>
      <c r="AFE170" s="22"/>
      <c r="AFF170" s="22"/>
      <c r="AFG170" s="22"/>
      <c r="AFH170" s="22"/>
      <c r="AFI170" s="22"/>
      <c r="AFJ170" s="22"/>
      <c r="AFK170" s="22"/>
      <c r="AFL170" s="22"/>
      <c r="AFM170" s="22"/>
      <c r="AFN170" s="22"/>
      <c r="AFO170" s="22"/>
      <c r="AFP170" s="22"/>
      <c r="AFQ170" s="22"/>
      <c r="AFR170" s="22"/>
      <c r="AFS170" s="22"/>
      <c r="AFT170" s="22"/>
      <c r="AFU170" s="22"/>
      <c r="AFV170" s="22"/>
      <c r="AFW170" s="22"/>
      <c r="AFX170" s="22"/>
      <c r="AFY170" s="22"/>
      <c r="AFZ170" s="22"/>
      <c r="AGA170" s="22"/>
      <c r="AGB170" s="22"/>
      <c r="AGC170" s="22"/>
      <c r="AGD170" s="22"/>
      <c r="AGE170" s="22"/>
      <c r="AGF170" s="22"/>
      <c r="AGG170" s="22"/>
      <c r="AGH170" s="22"/>
      <c r="AGI170" s="22"/>
      <c r="AGJ170" s="22"/>
      <c r="AGK170" s="22"/>
      <c r="AGL170" s="22"/>
      <c r="AGM170" s="22"/>
      <c r="AGN170" s="22"/>
      <c r="AGO170" s="22"/>
      <c r="AGP170" s="22"/>
      <c r="AGQ170" s="22"/>
      <c r="AGR170" s="22"/>
      <c r="AGS170" s="22"/>
      <c r="AGT170" s="22"/>
      <c r="AGU170" s="22"/>
      <c r="AGV170" s="22"/>
      <c r="AGW170" s="22"/>
      <c r="AGX170" s="22"/>
      <c r="AGY170" s="22"/>
      <c r="AGZ170" s="22"/>
      <c r="AHA170" s="22"/>
      <c r="AHB170" s="22"/>
      <c r="AHC170" s="22"/>
      <c r="AHD170" s="22"/>
    </row>
    <row r="171" spans="1:888" s="180" customFormat="1"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  <c r="IW171" s="22"/>
      <c r="IX171" s="22"/>
      <c r="IY171" s="22"/>
      <c r="IZ171" s="22"/>
      <c r="JA171" s="22"/>
      <c r="JB171" s="22"/>
      <c r="JC171" s="22"/>
      <c r="JD171" s="22"/>
      <c r="JE171" s="22"/>
      <c r="JF171" s="22"/>
      <c r="JG171" s="22"/>
      <c r="JH171" s="22"/>
      <c r="JI171" s="22"/>
      <c r="JJ171" s="22"/>
      <c r="JK171" s="22"/>
      <c r="JL171" s="22"/>
      <c r="JM171" s="22"/>
      <c r="JN171" s="22"/>
      <c r="JO171" s="22"/>
      <c r="JP171" s="22"/>
      <c r="JQ171" s="22"/>
      <c r="JR171" s="22"/>
      <c r="JS171" s="22"/>
      <c r="JT171" s="22"/>
      <c r="JU171" s="22"/>
      <c r="JV171" s="22"/>
      <c r="JW171" s="22"/>
      <c r="JX171" s="22"/>
      <c r="JY171" s="22"/>
      <c r="JZ171" s="22"/>
      <c r="KA171" s="22"/>
      <c r="KB171" s="22"/>
      <c r="KC171" s="22"/>
      <c r="KD171" s="22"/>
      <c r="KE171" s="22"/>
      <c r="KF171" s="22"/>
      <c r="KG171" s="22"/>
      <c r="KH171" s="22"/>
      <c r="KI171" s="22"/>
      <c r="KJ171" s="22"/>
      <c r="KK171" s="22"/>
      <c r="KL171" s="22"/>
      <c r="KM171" s="22"/>
      <c r="KN171" s="22"/>
      <c r="KO171" s="22"/>
      <c r="KP171" s="22"/>
      <c r="KQ171" s="22"/>
      <c r="KR171" s="22"/>
      <c r="KS171" s="22"/>
      <c r="KT171" s="22"/>
      <c r="KU171" s="22"/>
      <c r="KV171" s="22"/>
      <c r="KW171" s="22"/>
      <c r="KX171" s="22"/>
      <c r="KY171" s="22"/>
      <c r="KZ171" s="22"/>
      <c r="LA171" s="22"/>
      <c r="LB171" s="22"/>
      <c r="LC171" s="22"/>
      <c r="LD171" s="22"/>
      <c r="LE171" s="22"/>
      <c r="LF171" s="22"/>
      <c r="LG171" s="22"/>
      <c r="LH171" s="22"/>
      <c r="LI171" s="22"/>
      <c r="LJ171" s="22"/>
      <c r="LK171" s="22"/>
      <c r="LL171" s="22"/>
      <c r="LM171" s="22"/>
      <c r="LN171" s="22"/>
      <c r="LO171" s="22"/>
      <c r="LP171" s="22"/>
      <c r="LQ171" s="22"/>
      <c r="LR171" s="22"/>
      <c r="LS171" s="22"/>
      <c r="LT171" s="22"/>
      <c r="LU171" s="22"/>
      <c r="LV171" s="22"/>
      <c r="LW171" s="22"/>
      <c r="LX171" s="22"/>
      <c r="LY171" s="22"/>
      <c r="LZ171" s="22"/>
      <c r="MA171" s="22"/>
      <c r="MB171" s="22"/>
      <c r="MC171" s="22"/>
      <c r="MD171" s="22"/>
      <c r="ME171" s="22"/>
      <c r="MF171" s="22"/>
      <c r="MG171" s="22"/>
      <c r="MH171" s="22"/>
      <c r="MI171" s="22"/>
      <c r="MJ171" s="22"/>
      <c r="MK171" s="22"/>
      <c r="ML171" s="22"/>
      <c r="MM171" s="22"/>
      <c r="MN171" s="22"/>
      <c r="MO171" s="22"/>
      <c r="MP171" s="22"/>
      <c r="MQ171" s="22"/>
      <c r="MR171" s="22"/>
      <c r="MS171" s="22"/>
      <c r="MT171" s="22"/>
      <c r="MU171" s="22"/>
      <c r="MV171" s="22"/>
      <c r="MW171" s="22"/>
      <c r="MX171" s="22"/>
      <c r="MY171" s="22"/>
      <c r="MZ171" s="22"/>
      <c r="NA171" s="22"/>
      <c r="NB171" s="22"/>
      <c r="NC171" s="22"/>
      <c r="ND171" s="22"/>
      <c r="NE171" s="22"/>
      <c r="NF171" s="22"/>
      <c r="NG171" s="22"/>
      <c r="NH171" s="22"/>
      <c r="NI171" s="22"/>
      <c r="NJ171" s="22"/>
      <c r="NK171" s="22"/>
      <c r="NL171" s="22"/>
      <c r="NM171" s="22"/>
      <c r="NN171" s="22"/>
      <c r="NO171" s="22"/>
      <c r="NP171" s="22"/>
      <c r="NQ171" s="22"/>
      <c r="NR171" s="22"/>
      <c r="NS171" s="22"/>
      <c r="NT171" s="22"/>
      <c r="NU171" s="22"/>
      <c r="NV171" s="22"/>
      <c r="NW171" s="22"/>
      <c r="NX171" s="22"/>
      <c r="NY171" s="22"/>
      <c r="NZ171" s="22"/>
      <c r="OA171" s="22"/>
      <c r="OB171" s="22"/>
      <c r="OC171" s="22"/>
      <c r="OD171" s="22"/>
      <c r="OE171" s="22"/>
      <c r="OF171" s="22"/>
      <c r="OG171" s="22"/>
      <c r="OH171" s="22"/>
      <c r="OI171" s="22"/>
      <c r="OJ171" s="22"/>
      <c r="OK171" s="22"/>
      <c r="OL171" s="22"/>
      <c r="OM171" s="22"/>
      <c r="ON171" s="22"/>
      <c r="OO171" s="22"/>
      <c r="OP171" s="22"/>
      <c r="OQ171" s="22"/>
      <c r="OR171" s="22"/>
      <c r="OS171" s="22"/>
      <c r="OT171" s="22"/>
      <c r="OU171" s="22"/>
      <c r="OV171" s="22"/>
      <c r="OW171" s="22"/>
      <c r="OX171" s="22"/>
      <c r="OY171" s="22"/>
      <c r="OZ171" s="22"/>
      <c r="PA171" s="22"/>
      <c r="PB171" s="22"/>
      <c r="PC171" s="22"/>
      <c r="PD171" s="22"/>
      <c r="PE171" s="22"/>
      <c r="PF171" s="22"/>
      <c r="PG171" s="22"/>
      <c r="PH171" s="22"/>
      <c r="PI171" s="22"/>
      <c r="PJ171" s="22"/>
      <c r="PK171" s="22"/>
      <c r="PL171" s="22"/>
      <c r="PM171" s="22"/>
      <c r="PN171" s="22"/>
      <c r="PO171" s="22"/>
      <c r="PP171" s="22"/>
      <c r="PQ171" s="22"/>
      <c r="PR171" s="22"/>
      <c r="PS171" s="22"/>
      <c r="PT171" s="22"/>
      <c r="PU171" s="22"/>
      <c r="PV171" s="22"/>
      <c r="PW171" s="22"/>
      <c r="PX171" s="22"/>
      <c r="PY171" s="22"/>
      <c r="PZ171" s="22"/>
      <c r="QA171" s="22"/>
      <c r="QB171" s="22"/>
      <c r="QC171" s="22"/>
      <c r="QD171" s="22"/>
      <c r="QE171" s="22"/>
      <c r="QF171" s="22"/>
      <c r="QG171" s="22"/>
      <c r="QH171" s="22"/>
      <c r="QI171" s="22"/>
      <c r="QJ171" s="22"/>
      <c r="QK171" s="22"/>
      <c r="QL171" s="22"/>
      <c r="QM171" s="22"/>
      <c r="QN171" s="22"/>
      <c r="QO171" s="22"/>
      <c r="QP171" s="22"/>
      <c r="QQ171" s="22"/>
      <c r="QR171" s="22"/>
      <c r="QS171" s="22"/>
      <c r="QT171" s="22"/>
      <c r="QU171" s="22"/>
      <c r="QV171" s="22"/>
      <c r="QW171" s="22"/>
      <c r="QX171" s="22"/>
      <c r="QY171" s="22"/>
      <c r="QZ171" s="22"/>
      <c r="RA171" s="22"/>
      <c r="RB171" s="22"/>
      <c r="RC171" s="22"/>
      <c r="RD171" s="22"/>
      <c r="RE171" s="22"/>
      <c r="RF171" s="22"/>
      <c r="RG171" s="22"/>
      <c r="RH171" s="22"/>
      <c r="RI171" s="22"/>
      <c r="RJ171" s="22"/>
      <c r="RK171" s="22"/>
      <c r="RL171" s="22"/>
      <c r="RM171" s="22"/>
      <c r="RN171" s="22"/>
      <c r="RO171" s="22"/>
      <c r="RP171" s="22"/>
      <c r="RQ171" s="22"/>
      <c r="RR171" s="22"/>
      <c r="RS171" s="22"/>
      <c r="RT171" s="22"/>
      <c r="RU171" s="22"/>
      <c r="RV171" s="22"/>
      <c r="RW171" s="22"/>
      <c r="RX171" s="22"/>
      <c r="RY171" s="22"/>
      <c r="RZ171" s="22"/>
      <c r="SA171" s="22"/>
      <c r="SB171" s="22"/>
      <c r="SC171" s="22"/>
      <c r="SD171" s="22"/>
      <c r="SE171" s="22"/>
      <c r="SF171" s="22"/>
      <c r="SG171" s="22"/>
      <c r="SH171" s="22"/>
      <c r="SI171" s="22"/>
      <c r="SJ171" s="22"/>
      <c r="SK171" s="22"/>
      <c r="SL171" s="22"/>
      <c r="SM171" s="22"/>
      <c r="SN171" s="22"/>
      <c r="SO171" s="22"/>
      <c r="SP171" s="22"/>
      <c r="SQ171" s="22"/>
      <c r="SR171" s="22"/>
      <c r="SS171" s="22"/>
      <c r="ST171" s="22"/>
      <c r="SU171" s="22"/>
      <c r="SV171" s="22"/>
      <c r="SW171" s="22"/>
      <c r="SX171" s="22"/>
      <c r="SY171" s="22"/>
      <c r="SZ171" s="22"/>
      <c r="TA171" s="22"/>
      <c r="TB171" s="22"/>
      <c r="TC171" s="22"/>
      <c r="TD171" s="22"/>
      <c r="TE171" s="22"/>
      <c r="TF171" s="22"/>
      <c r="TG171" s="22"/>
      <c r="TH171" s="22"/>
      <c r="TI171" s="22"/>
      <c r="TJ171" s="22"/>
      <c r="TK171" s="22"/>
      <c r="TL171" s="22"/>
      <c r="TM171" s="22"/>
      <c r="TN171" s="22"/>
      <c r="TO171" s="22"/>
      <c r="TP171" s="22"/>
      <c r="TQ171" s="22"/>
      <c r="TR171" s="22"/>
      <c r="TS171" s="22"/>
      <c r="TT171" s="22"/>
      <c r="TU171" s="22"/>
      <c r="TV171" s="22"/>
      <c r="TW171" s="22"/>
      <c r="TX171" s="22"/>
      <c r="TY171" s="22"/>
      <c r="TZ171" s="22"/>
      <c r="UA171" s="22"/>
      <c r="UB171" s="22"/>
      <c r="UC171" s="22"/>
      <c r="UD171" s="22"/>
      <c r="UE171" s="22"/>
      <c r="UF171" s="22"/>
      <c r="UG171" s="22"/>
      <c r="UH171" s="22"/>
      <c r="UI171" s="22"/>
      <c r="UJ171" s="22"/>
      <c r="UK171" s="22"/>
      <c r="UL171" s="22"/>
      <c r="UM171" s="22"/>
      <c r="UN171" s="22"/>
      <c r="UO171" s="22"/>
      <c r="UP171" s="22"/>
      <c r="UQ171" s="22"/>
      <c r="UR171" s="22"/>
      <c r="US171" s="22"/>
      <c r="UT171" s="22"/>
      <c r="UU171" s="22"/>
      <c r="UV171" s="22"/>
      <c r="UW171" s="22"/>
      <c r="UX171" s="22"/>
      <c r="UY171" s="22"/>
      <c r="UZ171" s="22"/>
      <c r="VA171" s="22"/>
      <c r="VB171" s="22"/>
      <c r="VC171" s="22"/>
      <c r="VD171" s="22"/>
      <c r="VE171" s="22"/>
      <c r="VF171" s="22"/>
      <c r="VG171" s="22"/>
      <c r="VH171" s="22"/>
      <c r="VI171" s="22"/>
      <c r="VJ171" s="22"/>
      <c r="VK171" s="22"/>
      <c r="VL171" s="22"/>
      <c r="VM171" s="22"/>
      <c r="VN171" s="22"/>
      <c r="VO171" s="22"/>
      <c r="VP171" s="22"/>
      <c r="VQ171" s="22"/>
      <c r="VR171" s="22"/>
      <c r="VS171" s="22"/>
      <c r="VT171" s="22"/>
      <c r="VU171" s="22"/>
      <c r="VV171" s="22"/>
      <c r="VW171" s="22"/>
      <c r="VX171" s="22"/>
      <c r="VY171" s="22"/>
      <c r="VZ171" s="22"/>
      <c r="WA171" s="22"/>
      <c r="WB171" s="22"/>
      <c r="WC171" s="22"/>
      <c r="WD171" s="22"/>
      <c r="WE171" s="22"/>
      <c r="WF171" s="22"/>
      <c r="WG171" s="22"/>
      <c r="WH171" s="22"/>
      <c r="WI171" s="22"/>
      <c r="WJ171" s="22"/>
      <c r="WK171" s="22"/>
      <c r="WL171" s="22"/>
      <c r="WM171" s="22"/>
      <c r="WN171" s="22"/>
      <c r="WO171" s="22"/>
      <c r="WP171" s="22"/>
      <c r="WQ171" s="22"/>
      <c r="WR171" s="22"/>
      <c r="WS171" s="22"/>
      <c r="WT171" s="22"/>
      <c r="WU171" s="22"/>
      <c r="WV171" s="22"/>
      <c r="WW171" s="22"/>
      <c r="WX171" s="22"/>
      <c r="WY171" s="22"/>
      <c r="WZ171" s="22"/>
      <c r="XA171" s="22"/>
      <c r="XB171" s="22"/>
      <c r="XC171" s="22"/>
      <c r="XD171" s="22"/>
      <c r="XE171" s="22"/>
      <c r="XF171" s="22"/>
      <c r="XG171" s="22"/>
      <c r="XH171" s="22"/>
      <c r="XI171" s="22"/>
      <c r="XJ171" s="22"/>
      <c r="XK171" s="22"/>
      <c r="XL171" s="22"/>
      <c r="XM171" s="22"/>
      <c r="XN171" s="22"/>
      <c r="XO171" s="22"/>
      <c r="XP171" s="22"/>
      <c r="XQ171" s="22"/>
      <c r="XR171" s="22"/>
      <c r="XS171" s="22"/>
      <c r="XT171" s="22"/>
      <c r="XU171" s="22"/>
      <c r="XV171" s="22"/>
      <c r="XW171" s="22"/>
      <c r="XX171" s="22"/>
      <c r="XY171" s="22"/>
      <c r="XZ171" s="22"/>
      <c r="YA171" s="22"/>
      <c r="YB171" s="22"/>
      <c r="YC171" s="22"/>
      <c r="YD171" s="22"/>
      <c r="YE171" s="22"/>
      <c r="YF171" s="22"/>
      <c r="YG171" s="22"/>
      <c r="YH171" s="22"/>
      <c r="YI171" s="22"/>
      <c r="YJ171" s="22"/>
      <c r="YK171" s="22"/>
      <c r="YL171" s="22"/>
      <c r="YM171" s="22"/>
      <c r="YN171" s="22"/>
      <c r="YO171" s="22"/>
      <c r="YP171" s="22"/>
      <c r="YQ171" s="22"/>
      <c r="YR171" s="22"/>
      <c r="YS171" s="22"/>
      <c r="YT171" s="22"/>
      <c r="YU171" s="22"/>
      <c r="YV171" s="22"/>
      <c r="YW171" s="22"/>
      <c r="YX171" s="22"/>
      <c r="YY171" s="22"/>
      <c r="YZ171" s="22"/>
      <c r="ZA171" s="22"/>
      <c r="ZB171" s="22"/>
      <c r="ZC171" s="22"/>
      <c r="ZD171" s="22"/>
      <c r="ZE171" s="22"/>
      <c r="ZF171" s="22"/>
      <c r="ZG171" s="22"/>
      <c r="ZH171" s="22"/>
      <c r="ZI171" s="22"/>
      <c r="ZJ171" s="22"/>
      <c r="ZK171" s="22"/>
      <c r="ZL171" s="22"/>
      <c r="ZM171" s="22"/>
      <c r="ZN171" s="22"/>
      <c r="ZO171" s="22"/>
      <c r="ZP171" s="22"/>
      <c r="ZQ171" s="22"/>
      <c r="ZR171" s="22"/>
      <c r="ZS171" s="22"/>
      <c r="ZT171" s="22"/>
      <c r="ZU171" s="22"/>
      <c r="ZV171" s="22"/>
      <c r="ZW171" s="22"/>
      <c r="ZX171" s="22"/>
      <c r="ZY171" s="22"/>
      <c r="ZZ171" s="22"/>
      <c r="AAA171" s="22"/>
      <c r="AAB171" s="22"/>
      <c r="AAC171" s="22"/>
      <c r="AAD171" s="22"/>
      <c r="AAE171" s="22"/>
      <c r="AAF171" s="22"/>
      <c r="AAG171" s="22"/>
      <c r="AAH171" s="22"/>
      <c r="AAI171" s="22"/>
      <c r="AAJ171" s="22"/>
      <c r="AAK171" s="22"/>
      <c r="AAL171" s="22"/>
      <c r="AAM171" s="22"/>
      <c r="AAN171" s="22"/>
      <c r="AAO171" s="22"/>
      <c r="AAP171" s="22"/>
      <c r="AAQ171" s="22"/>
      <c r="AAR171" s="22"/>
      <c r="AAS171" s="22"/>
      <c r="AAT171" s="22"/>
      <c r="AAU171" s="22"/>
      <c r="AAV171" s="22"/>
      <c r="AAW171" s="22"/>
      <c r="AAX171" s="22"/>
      <c r="AAY171" s="22"/>
      <c r="AAZ171" s="22"/>
      <c r="ABA171" s="22"/>
      <c r="ABB171" s="22"/>
      <c r="ABC171" s="22"/>
      <c r="ABD171" s="22"/>
      <c r="ABE171" s="22"/>
      <c r="ABF171" s="22"/>
      <c r="ABG171" s="22"/>
      <c r="ABH171" s="22"/>
      <c r="ABI171" s="22"/>
      <c r="ABJ171" s="22"/>
      <c r="ABK171" s="22"/>
      <c r="ABL171" s="22"/>
      <c r="ABM171" s="22"/>
      <c r="ABN171" s="22"/>
      <c r="ABO171" s="22"/>
      <c r="ABP171" s="22"/>
      <c r="ABQ171" s="22"/>
      <c r="ABR171" s="22"/>
      <c r="ABS171" s="22"/>
      <c r="ABT171" s="22"/>
      <c r="ABU171" s="22"/>
      <c r="ABV171" s="22"/>
      <c r="ABW171" s="22"/>
      <c r="ABX171" s="22"/>
      <c r="ABY171" s="22"/>
      <c r="ABZ171" s="22"/>
      <c r="ACA171" s="22"/>
      <c r="ACB171" s="22"/>
      <c r="ACC171" s="22"/>
      <c r="ACD171" s="22"/>
      <c r="ACE171" s="22"/>
      <c r="ACF171" s="22"/>
      <c r="ACG171" s="22"/>
      <c r="ACH171" s="22"/>
      <c r="ACI171" s="22"/>
      <c r="ACJ171" s="22"/>
      <c r="ACK171" s="22"/>
      <c r="ACL171" s="22"/>
      <c r="ACM171" s="22"/>
      <c r="ACN171" s="22"/>
      <c r="ACO171" s="22"/>
      <c r="ACP171" s="22"/>
      <c r="ACQ171" s="22"/>
      <c r="ACR171" s="22"/>
      <c r="ACS171" s="22"/>
      <c r="ACT171" s="22"/>
      <c r="ACU171" s="22"/>
      <c r="ACV171" s="22"/>
      <c r="ACW171" s="22"/>
      <c r="ACX171" s="22"/>
      <c r="ACY171" s="22"/>
      <c r="ACZ171" s="22"/>
      <c r="ADA171" s="22"/>
      <c r="ADB171" s="22"/>
      <c r="ADC171" s="22"/>
      <c r="ADD171" s="22"/>
      <c r="ADE171" s="22"/>
      <c r="ADF171" s="22"/>
      <c r="ADG171" s="22"/>
      <c r="ADH171" s="22"/>
      <c r="ADI171" s="22"/>
      <c r="ADJ171" s="22"/>
      <c r="ADK171" s="22"/>
      <c r="ADL171" s="22"/>
      <c r="ADM171" s="22"/>
      <c r="ADN171" s="22"/>
      <c r="ADO171" s="22"/>
      <c r="ADP171" s="22"/>
      <c r="ADQ171" s="22"/>
      <c r="ADR171" s="22"/>
      <c r="ADS171" s="22"/>
      <c r="ADT171" s="22"/>
      <c r="ADU171" s="22"/>
      <c r="ADV171" s="22"/>
      <c r="ADW171" s="22"/>
      <c r="ADX171" s="22"/>
      <c r="ADY171" s="22"/>
      <c r="ADZ171" s="22"/>
      <c r="AEA171" s="22"/>
      <c r="AEB171" s="22"/>
      <c r="AEC171" s="22"/>
      <c r="AED171" s="22"/>
      <c r="AEE171" s="22"/>
      <c r="AEF171" s="22"/>
      <c r="AEG171" s="22"/>
      <c r="AEH171" s="22"/>
      <c r="AEI171" s="22"/>
      <c r="AEJ171" s="22"/>
      <c r="AEK171" s="22"/>
      <c r="AEL171" s="22"/>
      <c r="AEM171" s="22"/>
      <c r="AEN171" s="22"/>
      <c r="AEO171" s="22"/>
      <c r="AEP171" s="22"/>
      <c r="AEQ171" s="22"/>
      <c r="AER171" s="22"/>
      <c r="AES171" s="22"/>
      <c r="AET171" s="22"/>
      <c r="AEU171" s="22"/>
      <c r="AEV171" s="22"/>
      <c r="AEW171" s="22"/>
      <c r="AEX171" s="22"/>
      <c r="AEY171" s="22"/>
      <c r="AEZ171" s="22"/>
      <c r="AFA171" s="22"/>
      <c r="AFB171" s="22"/>
      <c r="AFC171" s="22"/>
      <c r="AFD171" s="22"/>
      <c r="AFE171" s="22"/>
      <c r="AFF171" s="22"/>
      <c r="AFG171" s="22"/>
      <c r="AFH171" s="22"/>
      <c r="AFI171" s="22"/>
      <c r="AFJ171" s="22"/>
      <c r="AFK171" s="22"/>
      <c r="AFL171" s="22"/>
      <c r="AFM171" s="22"/>
      <c r="AFN171" s="22"/>
      <c r="AFO171" s="22"/>
      <c r="AFP171" s="22"/>
      <c r="AFQ171" s="22"/>
      <c r="AFR171" s="22"/>
      <c r="AFS171" s="22"/>
      <c r="AFT171" s="22"/>
      <c r="AFU171" s="22"/>
      <c r="AFV171" s="22"/>
      <c r="AFW171" s="22"/>
      <c r="AFX171" s="22"/>
      <c r="AFY171" s="22"/>
      <c r="AFZ171" s="22"/>
      <c r="AGA171" s="22"/>
      <c r="AGB171" s="22"/>
      <c r="AGC171" s="22"/>
      <c r="AGD171" s="22"/>
      <c r="AGE171" s="22"/>
      <c r="AGF171" s="22"/>
      <c r="AGG171" s="22"/>
      <c r="AGH171" s="22"/>
      <c r="AGI171" s="22"/>
      <c r="AGJ171" s="22"/>
      <c r="AGK171" s="22"/>
      <c r="AGL171" s="22"/>
      <c r="AGM171" s="22"/>
      <c r="AGN171" s="22"/>
      <c r="AGO171" s="22"/>
      <c r="AGP171" s="22"/>
      <c r="AGQ171" s="22"/>
      <c r="AGR171" s="22"/>
      <c r="AGS171" s="22"/>
      <c r="AGT171" s="22"/>
      <c r="AGU171" s="22"/>
      <c r="AGV171" s="22"/>
      <c r="AGW171" s="22"/>
      <c r="AGX171" s="22"/>
      <c r="AGY171" s="22"/>
      <c r="AGZ171" s="22"/>
      <c r="AHA171" s="22"/>
      <c r="AHB171" s="22"/>
      <c r="AHC171" s="22"/>
      <c r="AHD171" s="22"/>
    </row>
    <row r="172" spans="1:888" s="180" customFormat="1"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  <c r="IP172" s="22"/>
      <c r="IQ172" s="22"/>
      <c r="IR172" s="22"/>
      <c r="IS172" s="22"/>
      <c r="IT172" s="22"/>
      <c r="IU172" s="22"/>
      <c r="IV172" s="22"/>
      <c r="IW172" s="22"/>
      <c r="IX172" s="22"/>
      <c r="IY172" s="22"/>
      <c r="IZ172" s="22"/>
      <c r="JA172" s="22"/>
      <c r="JB172" s="22"/>
      <c r="JC172" s="22"/>
      <c r="JD172" s="22"/>
      <c r="JE172" s="22"/>
      <c r="JF172" s="22"/>
      <c r="JG172" s="22"/>
      <c r="JH172" s="22"/>
      <c r="JI172" s="22"/>
      <c r="JJ172" s="22"/>
      <c r="JK172" s="22"/>
      <c r="JL172" s="22"/>
      <c r="JM172" s="22"/>
      <c r="JN172" s="22"/>
      <c r="JO172" s="22"/>
      <c r="JP172" s="22"/>
      <c r="JQ172" s="22"/>
      <c r="JR172" s="22"/>
      <c r="JS172" s="22"/>
      <c r="JT172" s="22"/>
      <c r="JU172" s="22"/>
      <c r="JV172" s="22"/>
      <c r="JW172" s="22"/>
      <c r="JX172" s="22"/>
      <c r="JY172" s="22"/>
      <c r="JZ172" s="22"/>
      <c r="KA172" s="22"/>
      <c r="KB172" s="22"/>
      <c r="KC172" s="22"/>
      <c r="KD172" s="22"/>
      <c r="KE172" s="22"/>
      <c r="KF172" s="22"/>
      <c r="KG172" s="22"/>
      <c r="KH172" s="22"/>
      <c r="KI172" s="22"/>
      <c r="KJ172" s="22"/>
      <c r="KK172" s="22"/>
      <c r="KL172" s="22"/>
      <c r="KM172" s="22"/>
      <c r="KN172" s="22"/>
      <c r="KO172" s="22"/>
      <c r="KP172" s="22"/>
      <c r="KQ172" s="22"/>
      <c r="KR172" s="22"/>
      <c r="KS172" s="22"/>
      <c r="KT172" s="22"/>
      <c r="KU172" s="22"/>
      <c r="KV172" s="22"/>
      <c r="KW172" s="22"/>
      <c r="KX172" s="22"/>
      <c r="KY172" s="22"/>
      <c r="KZ172" s="22"/>
      <c r="LA172" s="22"/>
      <c r="LB172" s="22"/>
      <c r="LC172" s="22"/>
      <c r="LD172" s="22"/>
      <c r="LE172" s="22"/>
      <c r="LF172" s="22"/>
      <c r="LG172" s="22"/>
      <c r="LH172" s="22"/>
      <c r="LI172" s="22"/>
      <c r="LJ172" s="22"/>
      <c r="LK172" s="22"/>
      <c r="LL172" s="22"/>
      <c r="LM172" s="22"/>
      <c r="LN172" s="22"/>
      <c r="LO172" s="22"/>
      <c r="LP172" s="22"/>
      <c r="LQ172" s="22"/>
      <c r="LR172" s="22"/>
      <c r="LS172" s="22"/>
      <c r="LT172" s="22"/>
      <c r="LU172" s="22"/>
      <c r="LV172" s="22"/>
      <c r="LW172" s="22"/>
      <c r="LX172" s="22"/>
      <c r="LY172" s="22"/>
      <c r="LZ172" s="22"/>
      <c r="MA172" s="22"/>
      <c r="MB172" s="22"/>
      <c r="MC172" s="22"/>
      <c r="MD172" s="22"/>
      <c r="ME172" s="22"/>
      <c r="MF172" s="22"/>
      <c r="MG172" s="22"/>
      <c r="MH172" s="22"/>
      <c r="MI172" s="22"/>
      <c r="MJ172" s="22"/>
      <c r="MK172" s="22"/>
      <c r="ML172" s="22"/>
      <c r="MM172" s="22"/>
      <c r="MN172" s="22"/>
      <c r="MO172" s="22"/>
      <c r="MP172" s="22"/>
      <c r="MQ172" s="22"/>
      <c r="MR172" s="22"/>
      <c r="MS172" s="22"/>
      <c r="MT172" s="22"/>
      <c r="MU172" s="22"/>
      <c r="MV172" s="22"/>
      <c r="MW172" s="22"/>
      <c r="MX172" s="22"/>
      <c r="MY172" s="22"/>
      <c r="MZ172" s="22"/>
      <c r="NA172" s="22"/>
      <c r="NB172" s="22"/>
      <c r="NC172" s="22"/>
      <c r="ND172" s="22"/>
      <c r="NE172" s="22"/>
      <c r="NF172" s="22"/>
      <c r="NG172" s="22"/>
      <c r="NH172" s="22"/>
      <c r="NI172" s="22"/>
      <c r="NJ172" s="22"/>
      <c r="NK172" s="22"/>
      <c r="NL172" s="22"/>
      <c r="NM172" s="22"/>
      <c r="NN172" s="22"/>
      <c r="NO172" s="22"/>
      <c r="NP172" s="22"/>
      <c r="NQ172" s="22"/>
      <c r="NR172" s="22"/>
      <c r="NS172" s="22"/>
      <c r="NT172" s="22"/>
      <c r="NU172" s="22"/>
      <c r="NV172" s="22"/>
      <c r="NW172" s="22"/>
      <c r="NX172" s="22"/>
      <c r="NY172" s="22"/>
      <c r="NZ172" s="22"/>
      <c r="OA172" s="22"/>
      <c r="OB172" s="22"/>
      <c r="OC172" s="22"/>
      <c r="OD172" s="22"/>
      <c r="OE172" s="22"/>
      <c r="OF172" s="22"/>
      <c r="OG172" s="22"/>
      <c r="OH172" s="22"/>
      <c r="OI172" s="22"/>
      <c r="OJ172" s="22"/>
      <c r="OK172" s="22"/>
      <c r="OL172" s="22"/>
      <c r="OM172" s="22"/>
      <c r="ON172" s="22"/>
      <c r="OO172" s="22"/>
      <c r="OP172" s="22"/>
      <c r="OQ172" s="22"/>
      <c r="OR172" s="22"/>
      <c r="OS172" s="22"/>
      <c r="OT172" s="22"/>
      <c r="OU172" s="22"/>
      <c r="OV172" s="22"/>
      <c r="OW172" s="22"/>
      <c r="OX172" s="22"/>
      <c r="OY172" s="22"/>
      <c r="OZ172" s="22"/>
      <c r="PA172" s="22"/>
      <c r="PB172" s="22"/>
      <c r="PC172" s="22"/>
      <c r="PD172" s="22"/>
      <c r="PE172" s="22"/>
      <c r="PF172" s="22"/>
      <c r="PG172" s="22"/>
      <c r="PH172" s="22"/>
      <c r="PI172" s="22"/>
      <c r="PJ172" s="22"/>
      <c r="PK172" s="22"/>
      <c r="PL172" s="22"/>
      <c r="PM172" s="22"/>
      <c r="PN172" s="22"/>
      <c r="PO172" s="22"/>
      <c r="PP172" s="22"/>
      <c r="PQ172" s="22"/>
      <c r="PR172" s="22"/>
      <c r="PS172" s="22"/>
      <c r="PT172" s="22"/>
      <c r="PU172" s="22"/>
      <c r="PV172" s="22"/>
      <c r="PW172" s="22"/>
      <c r="PX172" s="22"/>
      <c r="PY172" s="22"/>
      <c r="PZ172" s="22"/>
      <c r="QA172" s="22"/>
      <c r="QB172" s="22"/>
      <c r="QC172" s="22"/>
      <c r="QD172" s="22"/>
      <c r="QE172" s="22"/>
      <c r="QF172" s="22"/>
      <c r="QG172" s="22"/>
      <c r="QH172" s="22"/>
      <c r="QI172" s="22"/>
      <c r="QJ172" s="22"/>
      <c r="QK172" s="22"/>
      <c r="QL172" s="22"/>
      <c r="QM172" s="22"/>
      <c r="QN172" s="22"/>
      <c r="QO172" s="22"/>
      <c r="QP172" s="22"/>
      <c r="QQ172" s="22"/>
      <c r="QR172" s="22"/>
      <c r="QS172" s="22"/>
      <c r="QT172" s="22"/>
      <c r="QU172" s="22"/>
      <c r="QV172" s="22"/>
      <c r="QW172" s="22"/>
      <c r="QX172" s="22"/>
      <c r="QY172" s="22"/>
      <c r="QZ172" s="22"/>
      <c r="RA172" s="22"/>
      <c r="RB172" s="22"/>
      <c r="RC172" s="22"/>
      <c r="RD172" s="22"/>
      <c r="RE172" s="22"/>
      <c r="RF172" s="22"/>
      <c r="RG172" s="22"/>
      <c r="RH172" s="22"/>
      <c r="RI172" s="22"/>
      <c r="RJ172" s="22"/>
      <c r="RK172" s="22"/>
      <c r="RL172" s="22"/>
      <c r="RM172" s="22"/>
      <c r="RN172" s="22"/>
      <c r="RO172" s="22"/>
      <c r="RP172" s="22"/>
      <c r="RQ172" s="22"/>
      <c r="RR172" s="22"/>
      <c r="RS172" s="22"/>
      <c r="RT172" s="22"/>
      <c r="RU172" s="22"/>
      <c r="RV172" s="22"/>
      <c r="RW172" s="22"/>
      <c r="RX172" s="22"/>
      <c r="RY172" s="22"/>
      <c r="RZ172" s="22"/>
      <c r="SA172" s="22"/>
      <c r="SB172" s="22"/>
      <c r="SC172" s="22"/>
      <c r="SD172" s="22"/>
      <c r="SE172" s="22"/>
      <c r="SF172" s="22"/>
      <c r="SG172" s="22"/>
      <c r="SH172" s="22"/>
      <c r="SI172" s="22"/>
      <c r="SJ172" s="22"/>
      <c r="SK172" s="22"/>
      <c r="SL172" s="22"/>
      <c r="SM172" s="22"/>
      <c r="SN172" s="22"/>
      <c r="SO172" s="22"/>
      <c r="SP172" s="22"/>
      <c r="SQ172" s="22"/>
      <c r="SR172" s="22"/>
      <c r="SS172" s="22"/>
      <c r="ST172" s="22"/>
      <c r="SU172" s="22"/>
      <c r="SV172" s="22"/>
      <c r="SW172" s="22"/>
      <c r="SX172" s="22"/>
      <c r="SY172" s="22"/>
      <c r="SZ172" s="22"/>
      <c r="TA172" s="22"/>
      <c r="TB172" s="22"/>
      <c r="TC172" s="22"/>
      <c r="TD172" s="22"/>
      <c r="TE172" s="22"/>
      <c r="TF172" s="22"/>
      <c r="TG172" s="22"/>
      <c r="TH172" s="22"/>
      <c r="TI172" s="22"/>
      <c r="TJ172" s="22"/>
      <c r="TK172" s="22"/>
      <c r="TL172" s="22"/>
      <c r="TM172" s="22"/>
      <c r="TN172" s="22"/>
      <c r="TO172" s="22"/>
      <c r="TP172" s="22"/>
      <c r="TQ172" s="22"/>
      <c r="TR172" s="22"/>
      <c r="TS172" s="22"/>
      <c r="TT172" s="22"/>
      <c r="TU172" s="22"/>
      <c r="TV172" s="22"/>
      <c r="TW172" s="22"/>
      <c r="TX172" s="22"/>
      <c r="TY172" s="22"/>
      <c r="TZ172" s="22"/>
      <c r="UA172" s="22"/>
      <c r="UB172" s="22"/>
      <c r="UC172" s="22"/>
      <c r="UD172" s="22"/>
      <c r="UE172" s="22"/>
      <c r="UF172" s="22"/>
      <c r="UG172" s="22"/>
      <c r="UH172" s="22"/>
      <c r="UI172" s="22"/>
      <c r="UJ172" s="22"/>
      <c r="UK172" s="22"/>
      <c r="UL172" s="22"/>
      <c r="UM172" s="22"/>
      <c r="UN172" s="22"/>
      <c r="UO172" s="22"/>
      <c r="UP172" s="22"/>
      <c r="UQ172" s="22"/>
      <c r="UR172" s="22"/>
      <c r="US172" s="22"/>
      <c r="UT172" s="22"/>
      <c r="UU172" s="22"/>
      <c r="UV172" s="22"/>
      <c r="UW172" s="22"/>
      <c r="UX172" s="22"/>
      <c r="UY172" s="22"/>
      <c r="UZ172" s="22"/>
      <c r="VA172" s="22"/>
      <c r="VB172" s="22"/>
      <c r="VC172" s="22"/>
      <c r="VD172" s="22"/>
      <c r="VE172" s="22"/>
      <c r="VF172" s="22"/>
      <c r="VG172" s="22"/>
      <c r="VH172" s="22"/>
      <c r="VI172" s="22"/>
      <c r="VJ172" s="22"/>
      <c r="VK172" s="22"/>
      <c r="VL172" s="22"/>
      <c r="VM172" s="22"/>
      <c r="VN172" s="22"/>
      <c r="VO172" s="22"/>
      <c r="VP172" s="22"/>
      <c r="VQ172" s="22"/>
      <c r="VR172" s="22"/>
      <c r="VS172" s="22"/>
      <c r="VT172" s="22"/>
      <c r="VU172" s="22"/>
      <c r="VV172" s="22"/>
      <c r="VW172" s="22"/>
      <c r="VX172" s="22"/>
      <c r="VY172" s="22"/>
      <c r="VZ172" s="22"/>
      <c r="WA172" s="22"/>
      <c r="WB172" s="22"/>
      <c r="WC172" s="22"/>
      <c r="WD172" s="22"/>
      <c r="WE172" s="22"/>
      <c r="WF172" s="22"/>
      <c r="WG172" s="22"/>
      <c r="WH172" s="22"/>
      <c r="WI172" s="22"/>
      <c r="WJ172" s="22"/>
      <c r="WK172" s="22"/>
      <c r="WL172" s="22"/>
      <c r="WM172" s="22"/>
      <c r="WN172" s="22"/>
      <c r="WO172" s="22"/>
      <c r="WP172" s="22"/>
      <c r="WQ172" s="22"/>
      <c r="WR172" s="22"/>
      <c r="WS172" s="22"/>
      <c r="WT172" s="22"/>
      <c r="WU172" s="22"/>
      <c r="WV172" s="22"/>
      <c r="WW172" s="22"/>
      <c r="WX172" s="22"/>
      <c r="WY172" s="22"/>
      <c r="WZ172" s="22"/>
      <c r="XA172" s="22"/>
      <c r="XB172" s="22"/>
      <c r="XC172" s="22"/>
      <c r="XD172" s="22"/>
      <c r="XE172" s="22"/>
      <c r="XF172" s="22"/>
      <c r="XG172" s="22"/>
      <c r="XH172" s="22"/>
      <c r="XI172" s="22"/>
      <c r="XJ172" s="22"/>
      <c r="XK172" s="22"/>
      <c r="XL172" s="22"/>
      <c r="XM172" s="22"/>
      <c r="XN172" s="22"/>
      <c r="XO172" s="22"/>
      <c r="XP172" s="22"/>
      <c r="XQ172" s="22"/>
      <c r="XR172" s="22"/>
      <c r="XS172" s="22"/>
      <c r="XT172" s="22"/>
      <c r="XU172" s="22"/>
      <c r="XV172" s="22"/>
      <c r="XW172" s="22"/>
      <c r="XX172" s="22"/>
      <c r="XY172" s="22"/>
      <c r="XZ172" s="22"/>
      <c r="YA172" s="22"/>
      <c r="YB172" s="22"/>
      <c r="YC172" s="22"/>
      <c r="YD172" s="22"/>
      <c r="YE172" s="22"/>
      <c r="YF172" s="22"/>
      <c r="YG172" s="22"/>
      <c r="YH172" s="22"/>
      <c r="YI172" s="22"/>
      <c r="YJ172" s="22"/>
      <c r="YK172" s="22"/>
      <c r="YL172" s="22"/>
      <c r="YM172" s="22"/>
      <c r="YN172" s="22"/>
      <c r="YO172" s="22"/>
      <c r="YP172" s="22"/>
      <c r="YQ172" s="22"/>
      <c r="YR172" s="22"/>
      <c r="YS172" s="22"/>
      <c r="YT172" s="22"/>
      <c r="YU172" s="22"/>
      <c r="YV172" s="22"/>
      <c r="YW172" s="22"/>
      <c r="YX172" s="22"/>
      <c r="YY172" s="22"/>
      <c r="YZ172" s="22"/>
      <c r="ZA172" s="22"/>
      <c r="ZB172" s="22"/>
      <c r="ZC172" s="22"/>
      <c r="ZD172" s="22"/>
      <c r="ZE172" s="22"/>
      <c r="ZF172" s="22"/>
      <c r="ZG172" s="22"/>
      <c r="ZH172" s="22"/>
      <c r="ZI172" s="22"/>
      <c r="ZJ172" s="22"/>
      <c r="ZK172" s="22"/>
      <c r="ZL172" s="22"/>
      <c r="ZM172" s="22"/>
      <c r="ZN172" s="22"/>
      <c r="ZO172" s="22"/>
      <c r="ZP172" s="22"/>
      <c r="ZQ172" s="22"/>
      <c r="ZR172" s="22"/>
      <c r="ZS172" s="22"/>
      <c r="ZT172" s="22"/>
      <c r="ZU172" s="22"/>
      <c r="ZV172" s="22"/>
      <c r="ZW172" s="22"/>
      <c r="ZX172" s="22"/>
      <c r="ZY172" s="22"/>
      <c r="ZZ172" s="22"/>
      <c r="AAA172" s="22"/>
      <c r="AAB172" s="22"/>
      <c r="AAC172" s="22"/>
      <c r="AAD172" s="22"/>
      <c r="AAE172" s="22"/>
      <c r="AAF172" s="22"/>
      <c r="AAG172" s="22"/>
      <c r="AAH172" s="22"/>
      <c r="AAI172" s="22"/>
      <c r="AAJ172" s="22"/>
      <c r="AAK172" s="22"/>
      <c r="AAL172" s="22"/>
      <c r="AAM172" s="22"/>
      <c r="AAN172" s="22"/>
      <c r="AAO172" s="22"/>
      <c r="AAP172" s="22"/>
      <c r="AAQ172" s="22"/>
      <c r="AAR172" s="22"/>
      <c r="AAS172" s="22"/>
      <c r="AAT172" s="22"/>
      <c r="AAU172" s="22"/>
      <c r="AAV172" s="22"/>
      <c r="AAW172" s="22"/>
      <c r="AAX172" s="22"/>
      <c r="AAY172" s="22"/>
      <c r="AAZ172" s="22"/>
      <c r="ABA172" s="22"/>
      <c r="ABB172" s="22"/>
      <c r="ABC172" s="22"/>
      <c r="ABD172" s="22"/>
      <c r="ABE172" s="22"/>
      <c r="ABF172" s="22"/>
      <c r="ABG172" s="22"/>
      <c r="ABH172" s="22"/>
      <c r="ABI172" s="22"/>
      <c r="ABJ172" s="22"/>
      <c r="ABK172" s="22"/>
      <c r="ABL172" s="22"/>
      <c r="ABM172" s="22"/>
      <c r="ABN172" s="22"/>
      <c r="ABO172" s="22"/>
      <c r="ABP172" s="22"/>
      <c r="ABQ172" s="22"/>
      <c r="ABR172" s="22"/>
      <c r="ABS172" s="22"/>
      <c r="ABT172" s="22"/>
      <c r="ABU172" s="22"/>
      <c r="ABV172" s="22"/>
      <c r="ABW172" s="22"/>
      <c r="ABX172" s="22"/>
      <c r="ABY172" s="22"/>
      <c r="ABZ172" s="22"/>
      <c r="ACA172" s="22"/>
      <c r="ACB172" s="22"/>
      <c r="ACC172" s="22"/>
      <c r="ACD172" s="22"/>
      <c r="ACE172" s="22"/>
      <c r="ACF172" s="22"/>
      <c r="ACG172" s="22"/>
      <c r="ACH172" s="22"/>
      <c r="ACI172" s="22"/>
      <c r="ACJ172" s="22"/>
      <c r="ACK172" s="22"/>
      <c r="ACL172" s="22"/>
      <c r="ACM172" s="22"/>
      <c r="ACN172" s="22"/>
      <c r="ACO172" s="22"/>
      <c r="ACP172" s="22"/>
      <c r="ACQ172" s="22"/>
      <c r="ACR172" s="22"/>
      <c r="ACS172" s="22"/>
      <c r="ACT172" s="22"/>
      <c r="ACU172" s="22"/>
      <c r="ACV172" s="22"/>
      <c r="ACW172" s="22"/>
      <c r="ACX172" s="22"/>
      <c r="ACY172" s="22"/>
      <c r="ACZ172" s="22"/>
      <c r="ADA172" s="22"/>
      <c r="ADB172" s="22"/>
      <c r="ADC172" s="22"/>
      <c r="ADD172" s="22"/>
      <c r="ADE172" s="22"/>
      <c r="ADF172" s="22"/>
      <c r="ADG172" s="22"/>
      <c r="ADH172" s="22"/>
      <c r="ADI172" s="22"/>
      <c r="ADJ172" s="22"/>
      <c r="ADK172" s="22"/>
      <c r="ADL172" s="22"/>
      <c r="ADM172" s="22"/>
      <c r="ADN172" s="22"/>
      <c r="ADO172" s="22"/>
      <c r="ADP172" s="22"/>
      <c r="ADQ172" s="22"/>
      <c r="ADR172" s="22"/>
      <c r="ADS172" s="22"/>
      <c r="ADT172" s="22"/>
      <c r="ADU172" s="22"/>
      <c r="ADV172" s="22"/>
      <c r="ADW172" s="22"/>
      <c r="ADX172" s="22"/>
      <c r="ADY172" s="22"/>
      <c r="ADZ172" s="22"/>
      <c r="AEA172" s="22"/>
      <c r="AEB172" s="22"/>
      <c r="AEC172" s="22"/>
      <c r="AED172" s="22"/>
      <c r="AEE172" s="22"/>
      <c r="AEF172" s="22"/>
      <c r="AEG172" s="22"/>
      <c r="AEH172" s="22"/>
      <c r="AEI172" s="22"/>
      <c r="AEJ172" s="22"/>
      <c r="AEK172" s="22"/>
      <c r="AEL172" s="22"/>
      <c r="AEM172" s="22"/>
      <c r="AEN172" s="22"/>
      <c r="AEO172" s="22"/>
      <c r="AEP172" s="22"/>
      <c r="AEQ172" s="22"/>
      <c r="AER172" s="22"/>
      <c r="AES172" s="22"/>
      <c r="AET172" s="22"/>
      <c r="AEU172" s="22"/>
      <c r="AEV172" s="22"/>
      <c r="AEW172" s="22"/>
      <c r="AEX172" s="22"/>
      <c r="AEY172" s="22"/>
      <c r="AEZ172" s="22"/>
      <c r="AFA172" s="22"/>
      <c r="AFB172" s="22"/>
      <c r="AFC172" s="22"/>
      <c r="AFD172" s="22"/>
      <c r="AFE172" s="22"/>
      <c r="AFF172" s="22"/>
      <c r="AFG172" s="22"/>
      <c r="AFH172" s="22"/>
      <c r="AFI172" s="22"/>
      <c r="AFJ172" s="22"/>
      <c r="AFK172" s="22"/>
      <c r="AFL172" s="22"/>
      <c r="AFM172" s="22"/>
      <c r="AFN172" s="22"/>
      <c r="AFO172" s="22"/>
      <c r="AFP172" s="22"/>
      <c r="AFQ172" s="22"/>
      <c r="AFR172" s="22"/>
      <c r="AFS172" s="22"/>
      <c r="AFT172" s="22"/>
      <c r="AFU172" s="22"/>
      <c r="AFV172" s="22"/>
      <c r="AFW172" s="22"/>
      <c r="AFX172" s="22"/>
      <c r="AFY172" s="22"/>
      <c r="AFZ172" s="22"/>
      <c r="AGA172" s="22"/>
      <c r="AGB172" s="22"/>
      <c r="AGC172" s="22"/>
      <c r="AGD172" s="22"/>
      <c r="AGE172" s="22"/>
      <c r="AGF172" s="22"/>
      <c r="AGG172" s="22"/>
      <c r="AGH172" s="22"/>
      <c r="AGI172" s="22"/>
      <c r="AGJ172" s="22"/>
      <c r="AGK172" s="22"/>
      <c r="AGL172" s="22"/>
      <c r="AGM172" s="22"/>
      <c r="AGN172" s="22"/>
      <c r="AGO172" s="22"/>
      <c r="AGP172" s="22"/>
      <c r="AGQ172" s="22"/>
      <c r="AGR172" s="22"/>
      <c r="AGS172" s="22"/>
      <c r="AGT172" s="22"/>
      <c r="AGU172" s="22"/>
      <c r="AGV172" s="22"/>
      <c r="AGW172" s="22"/>
      <c r="AGX172" s="22"/>
      <c r="AGY172" s="22"/>
      <c r="AGZ172" s="22"/>
      <c r="AHA172" s="22"/>
      <c r="AHB172" s="22"/>
      <c r="AHC172" s="22"/>
      <c r="AHD172" s="22"/>
    </row>
    <row r="173" spans="1:888" s="180" customFormat="1"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  <c r="IW173" s="22"/>
      <c r="IX173" s="22"/>
      <c r="IY173" s="22"/>
      <c r="IZ173" s="22"/>
      <c r="JA173" s="22"/>
      <c r="JB173" s="22"/>
      <c r="JC173" s="22"/>
      <c r="JD173" s="22"/>
      <c r="JE173" s="22"/>
      <c r="JF173" s="22"/>
      <c r="JG173" s="22"/>
      <c r="JH173" s="22"/>
      <c r="JI173" s="22"/>
      <c r="JJ173" s="22"/>
      <c r="JK173" s="22"/>
      <c r="JL173" s="22"/>
      <c r="JM173" s="22"/>
      <c r="JN173" s="22"/>
      <c r="JO173" s="22"/>
      <c r="JP173" s="22"/>
      <c r="JQ173" s="22"/>
      <c r="JR173" s="22"/>
      <c r="JS173" s="22"/>
      <c r="JT173" s="22"/>
      <c r="JU173" s="22"/>
      <c r="JV173" s="22"/>
      <c r="JW173" s="22"/>
      <c r="JX173" s="22"/>
      <c r="JY173" s="22"/>
      <c r="JZ173" s="22"/>
      <c r="KA173" s="22"/>
      <c r="KB173" s="22"/>
      <c r="KC173" s="22"/>
      <c r="KD173" s="22"/>
      <c r="KE173" s="22"/>
      <c r="KF173" s="22"/>
      <c r="KG173" s="22"/>
      <c r="KH173" s="22"/>
      <c r="KI173" s="22"/>
      <c r="KJ173" s="22"/>
      <c r="KK173" s="22"/>
      <c r="KL173" s="22"/>
      <c r="KM173" s="22"/>
      <c r="KN173" s="22"/>
      <c r="KO173" s="22"/>
      <c r="KP173" s="22"/>
      <c r="KQ173" s="22"/>
      <c r="KR173" s="22"/>
      <c r="KS173" s="22"/>
      <c r="KT173" s="22"/>
      <c r="KU173" s="22"/>
      <c r="KV173" s="22"/>
      <c r="KW173" s="22"/>
      <c r="KX173" s="22"/>
      <c r="KY173" s="22"/>
      <c r="KZ173" s="22"/>
      <c r="LA173" s="22"/>
      <c r="LB173" s="22"/>
      <c r="LC173" s="22"/>
      <c r="LD173" s="22"/>
      <c r="LE173" s="22"/>
      <c r="LF173" s="22"/>
      <c r="LG173" s="22"/>
      <c r="LH173" s="22"/>
      <c r="LI173" s="22"/>
      <c r="LJ173" s="22"/>
      <c r="LK173" s="22"/>
      <c r="LL173" s="22"/>
      <c r="LM173" s="22"/>
      <c r="LN173" s="22"/>
      <c r="LO173" s="22"/>
      <c r="LP173" s="22"/>
      <c r="LQ173" s="22"/>
      <c r="LR173" s="22"/>
      <c r="LS173" s="22"/>
      <c r="LT173" s="22"/>
      <c r="LU173" s="22"/>
      <c r="LV173" s="22"/>
      <c r="LW173" s="22"/>
      <c r="LX173" s="22"/>
      <c r="LY173" s="22"/>
      <c r="LZ173" s="22"/>
      <c r="MA173" s="22"/>
      <c r="MB173" s="22"/>
      <c r="MC173" s="22"/>
      <c r="MD173" s="22"/>
      <c r="ME173" s="22"/>
      <c r="MF173" s="22"/>
      <c r="MG173" s="22"/>
      <c r="MH173" s="22"/>
      <c r="MI173" s="22"/>
      <c r="MJ173" s="22"/>
      <c r="MK173" s="22"/>
      <c r="ML173" s="22"/>
      <c r="MM173" s="22"/>
      <c r="MN173" s="22"/>
      <c r="MO173" s="22"/>
      <c r="MP173" s="22"/>
      <c r="MQ173" s="22"/>
      <c r="MR173" s="22"/>
      <c r="MS173" s="22"/>
      <c r="MT173" s="22"/>
      <c r="MU173" s="22"/>
      <c r="MV173" s="22"/>
      <c r="MW173" s="22"/>
      <c r="MX173" s="22"/>
      <c r="MY173" s="22"/>
      <c r="MZ173" s="22"/>
      <c r="NA173" s="22"/>
      <c r="NB173" s="22"/>
      <c r="NC173" s="22"/>
      <c r="ND173" s="22"/>
      <c r="NE173" s="22"/>
      <c r="NF173" s="22"/>
      <c r="NG173" s="22"/>
      <c r="NH173" s="22"/>
      <c r="NI173" s="22"/>
      <c r="NJ173" s="22"/>
      <c r="NK173" s="22"/>
      <c r="NL173" s="22"/>
      <c r="NM173" s="22"/>
      <c r="NN173" s="22"/>
      <c r="NO173" s="22"/>
      <c r="NP173" s="22"/>
      <c r="NQ173" s="22"/>
      <c r="NR173" s="22"/>
      <c r="NS173" s="22"/>
      <c r="NT173" s="22"/>
      <c r="NU173" s="22"/>
      <c r="NV173" s="22"/>
      <c r="NW173" s="22"/>
      <c r="NX173" s="22"/>
      <c r="NY173" s="22"/>
      <c r="NZ173" s="22"/>
      <c r="OA173" s="22"/>
      <c r="OB173" s="22"/>
      <c r="OC173" s="22"/>
      <c r="OD173" s="22"/>
      <c r="OE173" s="22"/>
      <c r="OF173" s="22"/>
      <c r="OG173" s="22"/>
      <c r="OH173" s="22"/>
      <c r="OI173" s="22"/>
      <c r="OJ173" s="22"/>
      <c r="OK173" s="22"/>
      <c r="OL173" s="22"/>
      <c r="OM173" s="22"/>
      <c r="ON173" s="22"/>
      <c r="OO173" s="22"/>
      <c r="OP173" s="22"/>
      <c r="OQ173" s="22"/>
      <c r="OR173" s="22"/>
      <c r="OS173" s="22"/>
      <c r="OT173" s="22"/>
      <c r="OU173" s="22"/>
      <c r="OV173" s="22"/>
      <c r="OW173" s="22"/>
      <c r="OX173" s="22"/>
      <c r="OY173" s="22"/>
      <c r="OZ173" s="22"/>
      <c r="PA173" s="22"/>
      <c r="PB173" s="22"/>
      <c r="PC173" s="22"/>
      <c r="PD173" s="22"/>
      <c r="PE173" s="22"/>
      <c r="PF173" s="22"/>
      <c r="PG173" s="22"/>
      <c r="PH173" s="22"/>
      <c r="PI173" s="22"/>
      <c r="PJ173" s="22"/>
      <c r="PK173" s="22"/>
      <c r="PL173" s="22"/>
      <c r="PM173" s="22"/>
      <c r="PN173" s="22"/>
      <c r="PO173" s="22"/>
      <c r="PP173" s="22"/>
      <c r="PQ173" s="22"/>
      <c r="PR173" s="22"/>
      <c r="PS173" s="22"/>
      <c r="PT173" s="22"/>
      <c r="PU173" s="22"/>
      <c r="PV173" s="22"/>
      <c r="PW173" s="22"/>
      <c r="PX173" s="22"/>
      <c r="PY173" s="22"/>
      <c r="PZ173" s="22"/>
      <c r="QA173" s="22"/>
      <c r="QB173" s="22"/>
      <c r="QC173" s="22"/>
      <c r="QD173" s="22"/>
      <c r="QE173" s="22"/>
      <c r="QF173" s="22"/>
      <c r="QG173" s="22"/>
      <c r="QH173" s="22"/>
      <c r="QI173" s="22"/>
      <c r="QJ173" s="22"/>
      <c r="QK173" s="22"/>
      <c r="QL173" s="22"/>
      <c r="QM173" s="22"/>
      <c r="QN173" s="22"/>
      <c r="QO173" s="22"/>
      <c r="QP173" s="22"/>
      <c r="QQ173" s="22"/>
      <c r="QR173" s="22"/>
      <c r="QS173" s="22"/>
      <c r="QT173" s="22"/>
      <c r="QU173" s="22"/>
      <c r="QV173" s="22"/>
      <c r="QW173" s="22"/>
      <c r="QX173" s="22"/>
      <c r="QY173" s="22"/>
      <c r="QZ173" s="22"/>
      <c r="RA173" s="22"/>
      <c r="RB173" s="22"/>
      <c r="RC173" s="22"/>
      <c r="RD173" s="22"/>
      <c r="RE173" s="22"/>
      <c r="RF173" s="22"/>
      <c r="RG173" s="22"/>
      <c r="RH173" s="22"/>
      <c r="RI173" s="22"/>
      <c r="RJ173" s="22"/>
      <c r="RK173" s="22"/>
      <c r="RL173" s="22"/>
      <c r="RM173" s="22"/>
      <c r="RN173" s="22"/>
      <c r="RO173" s="22"/>
      <c r="RP173" s="22"/>
      <c r="RQ173" s="22"/>
      <c r="RR173" s="22"/>
      <c r="RS173" s="22"/>
      <c r="RT173" s="22"/>
      <c r="RU173" s="22"/>
      <c r="RV173" s="22"/>
      <c r="RW173" s="22"/>
      <c r="RX173" s="22"/>
      <c r="RY173" s="22"/>
      <c r="RZ173" s="22"/>
      <c r="SA173" s="22"/>
      <c r="SB173" s="22"/>
      <c r="SC173" s="22"/>
      <c r="SD173" s="22"/>
      <c r="SE173" s="22"/>
      <c r="SF173" s="22"/>
      <c r="SG173" s="22"/>
      <c r="SH173" s="22"/>
      <c r="SI173" s="22"/>
      <c r="SJ173" s="22"/>
      <c r="SK173" s="22"/>
      <c r="SL173" s="22"/>
      <c r="SM173" s="22"/>
      <c r="SN173" s="22"/>
      <c r="SO173" s="22"/>
      <c r="SP173" s="22"/>
      <c r="SQ173" s="22"/>
      <c r="SR173" s="22"/>
      <c r="SS173" s="22"/>
      <c r="ST173" s="22"/>
      <c r="SU173" s="22"/>
      <c r="SV173" s="22"/>
      <c r="SW173" s="22"/>
      <c r="SX173" s="22"/>
      <c r="SY173" s="22"/>
      <c r="SZ173" s="22"/>
      <c r="TA173" s="22"/>
      <c r="TB173" s="22"/>
      <c r="TC173" s="22"/>
      <c r="TD173" s="22"/>
      <c r="TE173" s="22"/>
      <c r="TF173" s="22"/>
      <c r="TG173" s="22"/>
      <c r="TH173" s="22"/>
      <c r="TI173" s="22"/>
      <c r="TJ173" s="22"/>
      <c r="TK173" s="22"/>
      <c r="TL173" s="22"/>
      <c r="TM173" s="22"/>
      <c r="TN173" s="22"/>
      <c r="TO173" s="22"/>
      <c r="TP173" s="22"/>
      <c r="TQ173" s="22"/>
      <c r="TR173" s="22"/>
      <c r="TS173" s="22"/>
      <c r="TT173" s="22"/>
      <c r="TU173" s="22"/>
      <c r="TV173" s="22"/>
      <c r="TW173" s="22"/>
      <c r="TX173" s="22"/>
      <c r="TY173" s="22"/>
      <c r="TZ173" s="22"/>
      <c r="UA173" s="22"/>
      <c r="UB173" s="22"/>
      <c r="UC173" s="22"/>
      <c r="UD173" s="22"/>
      <c r="UE173" s="22"/>
      <c r="UF173" s="22"/>
      <c r="UG173" s="22"/>
      <c r="UH173" s="22"/>
      <c r="UI173" s="22"/>
      <c r="UJ173" s="22"/>
      <c r="UK173" s="22"/>
      <c r="UL173" s="22"/>
      <c r="UM173" s="22"/>
      <c r="UN173" s="22"/>
      <c r="UO173" s="22"/>
      <c r="UP173" s="22"/>
      <c r="UQ173" s="22"/>
      <c r="UR173" s="22"/>
      <c r="US173" s="22"/>
      <c r="UT173" s="22"/>
      <c r="UU173" s="22"/>
      <c r="UV173" s="22"/>
      <c r="UW173" s="22"/>
      <c r="UX173" s="22"/>
      <c r="UY173" s="22"/>
      <c r="UZ173" s="22"/>
      <c r="VA173" s="22"/>
      <c r="VB173" s="22"/>
      <c r="VC173" s="22"/>
      <c r="VD173" s="22"/>
      <c r="VE173" s="22"/>
      <c r="VF173" s="22"/>
      <c r="VG173" s="22"/>
      <c r="VH173" s="22"/>
      <c r="VI173" s="22"/>
      <c r="VJ173" s="22"/>
      <c r="VK173" s="22"/>
      <c r="VL173" s="22"/>
      <c r="VM173" s="22"/>
      <c r="VN173" s="22"/>
      <c r="VO173" s="22"/>
      <c r="VP173" s="22"/>
      <c r="VQ173" s="22"/>
      <c r="VR173" s="22"/>
      <c r="VS173" s="22"/>
      <c r="VT173" s="22"/>
      <c r="VU173" s="22"/>
      <c r="VV173" s="22"/>
      <c r="VW173" s="22"/>
      <c r="VX173" s="22"/>
      <c r="VY173" s="22"/>
      <c r="VZ173" s="22"/>
      <c r="WA173" s="22"/>
      <c r="WB173" s="22"/>
      <c r="WC173" s="22"/>
      <c r="WD173" s="22"/>
      <c r="WE173" s="22"/>
      <c r="WF173" s="22"/>
      <c r="WG173" s="22"/>
      <c r="WH173" s="22"/>
      <c r="WI173" s="22"/>
      <c r="WJ173" s="22"/>
      <c r="WK173" s="22"/>
      <c r="WL173" s="22"/>
      <c r="WM173" s="22"/>
      <c r="WN173" s="22"/>
      <c r="WO173" s="22"/>
      <c r="WP173" s="22"/>
      <c r="WQ173" s="22"/>
      <c r="WR173" s="22"/>
      <c r="WS173" s="22"/>
      <c r="WT173" s="22"/>
      <c r="WU173" s="22"/>
      <c r="WV173" s="22"/>
      <c r="WW173" s="22"/>
      <c r="WX173" s="22"/>
      <c r="WY173" s="22"/>
      <c r="WZ173" s="22"/>
      <c r="XA173" s="22"/>
      <c r="XB173" s="22"/>
      <c r="XC173" s="22"/>
      <c r="XD173" s="22"/>
      <c r="XE173" s="22"/>
      <c r="XF173" s="22"/>
      <c r="XG173" s="22"/>
      <c r="XH173" s="22"/>
      <c r="XI173" s="22"/>
      <c r="XJ173" s="22"/>
      <c r="XK173" s="22"/>
      <c r="XL173" s="22"/>
      <c r="XM173" s="22"/>
      <c r="XN173" s="22"/>
      <c r="XO173" s="22"/>
      <c r="XP173" s="22"/>
      <c r="XQ173" s="22"/>
      <c r="XR173" s="22"/>
      <c r="XS173" s="22"/>
      <c r="XT173" s="22"/>
      <c r="XU173" s="22"/>
      <c r="XV173" s="22"/>
      <c r="XW173" s="22"/>
      <c r="XX173" s="22"/>
      <c r="XY173" s="22"/>
      <c r="XZ173" s="22"/>
      <c r="YA173" s="22"/>
      <c r="YB173" s="22"/>
      <c r="YC173" s="22"/>
      <c r="YD173" s="22"/>
      <c r="YE173" s="22"/>
      <c r="YF173" s="22"/>
      <c r="YG173" s="22"/>
      <c r="YH173" s="22"/>
      <c r="YI173" s="22"/>
      <c r="YJ173" s="22"/>
      <c r="YK173" s="22"/>
      <c r="YL173" s="22"/>
      <c r="YM173" s="22"/>
      <c r="YN173" s="22"/>
      <c r="YO173" s="22"/>
      <c r="YP173" s="22"/>
      <c r="YQ173" s="22"/>
      <c r="YR173" s="22"/>
      <c r="YS173" s="22"/>
      <c r="YT173" s="22"/>
      <c r="YU173" s="22"/>
      <c r="YV173" s="22"/>
      <c r="YW173" s="22"/>
      <c r="YX173" s="22"/>
      <c r="YY173" s="22"/>
      <c r="YZ173" s="22"/>
      <c r="ZA173" s="22"/>
      <c r="ZB173" s="22"/>
      <c r="ZC173" s="22"/>
      <c r="ZD173" s="22"/>
      <c r="ZE173" s="22"/>
      <c r="ZF173" s="22"/>
      <c r="ZG173" s="22"/>
      <c r="ZH173" s="22"/>
      <c r="ZI173" s="22"/>
      <c r="ZJ173" s="22"/>
      <c r="ZK173" s="22"/>
      <c r="ZL173" s="22"/>
      <c r="ZM173" s="22"/>
      <c r="ZN173" s="22"/>
      <c r="ZO173" s="22"/>
      <c r="ZP173" s="22"/>
      <c r="ZQ173" s="22"/>
      <c r="ZR173" s="22"/>
      <c r="ZS173" s="22"/>
      <c r="ZT173" s="22"/>
      <c r="ZU173" s="22"/>
      <c r="ZV173" s="22"/>
      <c r="ZW173" s="22"/>
      <c r="ZX173" s="22"/>
      <c r="ZY173" s="22"/>
      <c r="ZZ173" s="22"/>
      <c r="AAA173" s="22"/>
      <c r="AAB173" s="22"/>
      <c r="AAC173" s="22"/>
      <c r="AAD173" s="22"/>
      <c r="AAE173" s="22"/>
      <c r="AAF173" s="22"/>
      <c r="AAG173" s="22"/>
      <c r="AAH173" s="22"/>
      <c r="AAI173" s="22"/>
      <c r="AAJ173" s="22"/>
      <c r="AAK173" s="22"/>
      <c r="AAL173" s="22"/>
      <c r="AAM173" s="22"/>
      <c r="AAN173" s="22"/>
      <c r="AAO173" s="22"/>
      <c r="AAP173" s="22"/>
      <c r="AAQ173" s="22"/>
      <c r="AAR173" s="22"/>
      <c r="AAS173" s="22"/>
      <c r="AAT173" s="22"/>
      <c r="AAU173" s="22"/>
      <c r="AAV173" s="22"/>
      <c r="AAW173" s="22"/>
      <c r="AAX173" s="22"/>
      <c r="AAY173" s="22"/>
      <c r="AAZ173" s="22"/>
      <c r="ABA173" s="22"/>
      <c r="ABB173" s="22"/>
      <c r="ABC173" s="22"/>
      <c r="ABD173" s="22"/>
      <c r="ABE173" s="22"/>
      <c r="ABF173" s="22"/>
      <c r="ABG173" s="22"/>
      <c r="ABH173" s="22"/>
      <c r="ABI173" s="22"/>
      <c r="ABJ173" s="22"/>
      <c r="ABK173" s="22"/>
      <c r="ABL173" s="22"/>
      <c r="ABM173" s="22"/>
      <c r="ABN173" s="22"/>
      <c r="ABO173" s="22"/>
      <c r="ABP173" s="22"/>
      <c r="ABQ173" s="22"/>
      <c r="ABR173" s="22"/>
      <c r="ABS173" s="22"/>
      <c r="ABT173" s="22"/>
      <c r="ABU173" s="22"/>
      <c r="ABV173" s="22"/>
      <c r="ABW173" s="22"/>
      <c r="ABX173" s="22"/>
      <c r="ABY173" s="22"/>
      <c r="ABZ173" s="22"/>
      <c r="ACA173" s="22"/>
      <c r="ACB173" s="22"/>
      <c r="ACC173" s="22"/>
      <c r="ACD173" s="22"/>
      <c r="ACE173" s="22"/>
      <c r="ACF173" s="22"/>
      <c r="ACG173" s="22"/>
      <c r="ACH173" s="22"/>
      <c r="ACI173" s="22"/>
      <c r="ACJ173" s="22"/>
      <c r="ACK173" s="22"/>
      <c r="ACL173" s="22"/>
      <c r="ACM173" s="22"/>
      <c r="ACN173" s="22"/>
      <c r="ACO173" s="22"/>
      <c r="ACP173" s="22"/>
      <c r="ACQ173" s="22"/>
      <c r="ACR173" s="22"/>
      <c r="ACS173" s="22"/>
      <c r="ACT173" s="22"/>
      <c r="ACU173" s="22"/>
      <c r="ACV173" s="22"/>
      <c r="ACW173" s="22"/>
      <c r="ACX173" s="22"/>
      <c r="ACY173" s="22"/>
      <c r="ACZ173" s="22"/>
      <c r="ADA173" s="22"/>
      <c r="ADB173" s="22"/>
      <c r="ADC173" s="22"/>
      <c r="ADD173" s="22"/>
      <c r="ADE173" s="22"/>
      <c r="ADF173" s="22"/>
      <c r="ADG173" s="22"/>
      <c r="ADH173" s="22"/>
      <c r="ADI173" s="22"/>
      <c r="ADJ173" s="22"/>
      <c r="ADK173" s="22"/>
      <c r="ADL173" s="22"/>
      <c r="ADM173" s="22"/>
      <c r="ADN173" s="22"/>
      <c r="ADO173" s="22"/>
      <c r="ADP173" s="22"/>
      <c r="ADQ173" s="22"/>
      <c r="ADR173" s="22"/>
      <c r="ADS173" s="22"/>
      <c r="ADT173" s="22"/>
      <c r="ADU173" s="22"/>
      <c r="ADV173" s="22"/>
      <c r="ADW173" s="22"/>
      <c r="ADX173" s="22"/>
      <c r="ADY173" s="22"/>
      <c r="ADZ173" s="22"/>
      <c r="AEA173" s="22"/>
      <c r="AEB173" s="22"/>
      <c r="AEC173" s="22"/>
      <c r="AED173" s="22"/>
      <c r="AEE173" s="22"/>
      <c r="AEF173" s="22"/>
      <c r="AEG173" s="22"/>
      <c r="AEH173" s="22"/>
      <c r="AEI173" s="22"/>
      <c r="AEJ173" s="22"/>
      <c r="AEK173" s="22"/>
      <c r="AEL173" s="22"/>
      <c r="AEM173" s="22"/>
      <c r="AEN173" s="22"/>
      <c r="AEO173" s="22"/>
      <c r="AEP173" s="22"/>
      <c r="AEQ173" s="22"/>
      <c r="AER173" s="22"/>
      <c r="AES173" s="22"/>
      <c r="AET173" s="22"/>
      <c r="AEU173" s="22"/>
      <c r="AEV173" s="22"/>
      <c r="AEW173" s="22"/>
      <c r="AEX173" s="22"/>
      <c r="AEY173" s="22"/>
      <c r="AEZ173" s="22"/>
      <c r="AFA173" s="22"/>
      <c r="AFB173" s="22"/>
      <c r="AFC173" s="22"/>
      <c r="AFD173" s="22"/>
      <c r="AFE173" s="22"/>
      <c r="AFF173" s="22"/>
      <c r="AFG173" s="22"/>
      <c r="AFH173" s="22"/>
      <c r="AFI173" s="22"/>
      <c r="AFJ173" s="22"/>
      <c r="AFK173" s="22"/>
      <c r="AFL173" s="22"/>
      <c r="AFM173" s="22"/>
      <c r="AFN173" s="22"/>
      <c r="AFO173" s="22"/>
      <c r="AFP173" s="22"/>
      <c r="AFQ173" s="22"/>
      <c r="AFR173" s="22"/>
      <c r="AFS173" s="22"/>
      <c r="AFT173" s="22"/>
      <c r="AFU173" s="22"/>
      <c r="AFV173" s="22"/>
      <c r="AFW173" s="22"/>
      <c r="AFX173" s="22"/>
      <c r="AFY173" s="22"/>
      <c r="AFZ173" s="22"/>
      <c r="AGA173" s="22"/>
      <c r="AGB173" s="22"/>
      <c r="AGC173" s="22"/>
      <c r="AGD173" s="22"/>
      <c r="AGE173" s="22"/>
      <c r="AGF173" s="22"/>
      <c r="AGG173" s="22"/>
      <c r="AGH173" s="22"/>
      <c r="AGI173" s="22"/>
      <c r="AGJ173" s="22"/>
      <c r="AGK173" s="22"/>
      <c r="AGL173" s="22"/>
      <c r="AGM173" s="22"/>
      <c r="AGN173" s="22"/>
      <c r="AGO173" s="22"/>
      <c r="AGP173" s="22"/>
      <c r="AGQ173" s="22"/>
      <c r="AGR173" s="22"/>
      <c r="AGS173" s="22"/>
      <c r="AGT173" s="22"/>
      <c r="AGU173" s="22"/>
      <c r="AGV173" s="22"/>
      <c r="AGW173" s="22"/>
      <c r="AGX173" s="22"/>
      <c r="AGY173" s="22"/>
      <c r="AGZ173" s="22"/>
      <c r="AHA173" s="22"/>
      <c r="AHB173" s="22"/>
      <c r="AHC173" s="22"/>
      <c r="AHD173" s="22"/>
    </row>
    <row r="174" spans="1:888" s="180" customFormat="1"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  <c r="IW174" s="22"/>
      <c r="IX174" s="22"/>
      <c r="IY174" s="22"/>
      <c r="IZ174" s="22"/>
      <c r="JA174" s="22"/>
      <c r="JB174" s="22"/>
      <c r="JC174" s="22"/>
      <c r="JD174" s="22"/>
      <c r="JE174" s="22"/>
      <c r="JF174" s="22"/>
      <c r="JG174" s="22"/>
      <c r="JH174" s="22"/>
      <c r="JI174" s="22"/>
      <c r="JJ174" s="22"/>
      <c r="JK174" s="22"/>
      <c r="JL174" s="22"/>
      <c r="JM174" s="22"/>
      <c r="JN174" s="22"/>
      <c r="JO174" s="22"/>
      <c r="JP174" s="22"/>
      <c r="JQ174" s="22"/>
      <c r="JR174" s="22"/>
      <c r="JS174" s="22"/>
      <c r="JT174" s="22"/>
      <c r="JU174" s="22"/>
      <c r="JV174" s="22"/>
      <c r="JW174" s="22"/>
      <c r="JX174" s="22"/>
      <c r="JY174" s="22"/>
      <c r="JZ174" s="22"/>
      <c r="KA174" s="22"/>
      <c r="KB174" s="22"/>
      <c r="KC174" s="22"/>
      <c r="KD174" s="22"/>
      <c r="KE174" s="22"/>
      <c r="KF174" s="22"/>
      <c r="KG174" s="22"/>
      <c r="KH174" s="22"/>
      <c r="KI174" s="22"/>
      <c r="KJ174" s="22"/>
      <c r="KK174" s="22"/>
      <c r="KL174" s="22"/>
      <c r="KM174" s="22"/>
      <c r="KN174" s="22"/>
      <c r="KO174" s="22"/>
      <c r="KP174" s="22"/>
      <c r="KQ174" s="22"/>
      <c r="KR174" s="22"/>
      <c r="KS174" s="22"/>
      <c r="KT174" s="22"/>
      <c r="KU174" s="22"/>
      <c r="KV174" s="22"/>
      <c r="KW174" s="22"/>
      <c r="KX174" s="22"/>
      <c r="KY174" s="22"/>
      <c r="KZ174" s="22"/>
      <c r="LA174" s="22"/>
      <c r="LB174" s="22"/>
      <c r="LC174" s="22"/>
      <c r="LD174" s="22"/>
      <c r="LE174" s="22"/>
      <c r="LF174" s="22"/>
      <c r="LG174" s="22"/>
      <c r="LH174" s="22"/>
      <c r="LI174" s="22"/>
      <c r="LJ174" s="22"/>
      <c r="LK174" s="22"/>
      <c r="LL174" s="22"/>
      <c r="LM174" s="22"/>
      <c r="LN174" s="22"/>
      <c r="LO174" s="22"/>
      <c r="LP174" s="22"/>
      <c r="LQ174" s="22"/>
      <c r="LR174" s="22"/>
      <c r="LS174" s="22"/>
      <c r="LT174" s="22"/>
      <c r="LU174" s="22"/>
      <c r="LV174" s="22"/>
      <c r="LW174" s="22"/>
      <c r="LX174" s="22"/>
      <c r="LY174" s="22"/>
      <c r="LZ174" s="22"/>
      <c r="MA174" s="22"/>
      <c r="MB174" s="22"/>
      <c r="MC174" s="22"/>
      <c r="MD174" s="22"/>
      <c r="ME174" s="22"/>
      <c r="MF174" s="22"/>
      <c r="MG174" s="22"/>
      <c r="MH174" s="22"/>
      <c r="MI174" s="22"/>
      <c r="MJ174" s="22"/>
      <c r="MK174" s="22"/>
      <c r="ML174" s="22"/>
      <c r="MM174" s="22"/>
      <c r="MN174" s="22"/>
      <c r="MO174" s="22"/>
      <c r="MP174" s="22"/>
      <c r="MQ174" s="22"/>
      <c r="MR174" s="22"/>
      <c r="MS174" s="22"/>
      <c r="MT174" s="22"/>
      <c r="MU174" s="22"/>
      <c r="MV174" s="22"/>
      <c r="MW174" s="22"/>
      <c r="MX174" s="22"/>
      <c r="MY174" s="22"/>
      <c r="MZ174" s="22"/>
      <c r="NA174" s="22"/>
      <c r="NB174" s="22"/>
      <c r="NC174" s="22"/>
      <c r="ND174" s="22"/>
      <c r="NE174" s="22"/>
      <c r="NF174" s="22"/>
      <c r="NG174" s="22"/>
      <c r="NH174" s="22"/>
      <c r="NI174" s="22"/>
      <c r="NJ174" s="22"/>
      <c r="NK174" s="22"/>
      <c r="NL174" s="22"/>
      <c r="NM174" s="22"/>
      <c r="NN174" s="22"/>
      <c r="NO174" s="22"/>
      <c r="NP174" s="22"/>
      <c r="NQ174" s="22"/>
      <c r="NR174" s="22"/>
      <c r="NS174" s="22"/>
      <c r="NT174" s="22"/>
      <c r="NU174" s="22"/>
      <c r="NV174" s="22"/>
      <c r="NW174" s="22"/>
      <c r="NX174" s="22"/>
      <c r="NY174" s="22"/>
      <c r="NZ174" s="22"/>
      <c r="OA174" s="22"/>
      <c r="OB174" s="22"/>
      <c r="OC174" s="22"/>
      <c r="OD174" s="22"/>
      <c r="OE174" s="22"/>
      <c r="OF174" s="22"/>
      <c r="OG174" s="22"/>
      <c r="OH174" s="22"/>
      <c r="OI174" s="22"/>
      <c r="OJ174" s="22"/>
      <c r="OK174" s="22"/>
      <c r="OL174" s="22"/>
      <c r="OM174" s="22"/>
      <c r="ON174" s="22"/>
      <c r="OO174" s="22"/>
      <c r="OP174" s="22"/>
      <c r="OQ174" s="22"/>
      <c r="OR174" s="22"/>
      <c r="OS174" s="22"/>
      <c r="OT174" s="22"/>
      <c r="OU174" s="22"/>
      <c r="OV174" s="22"/>
      <c r="OW174" s="22"/>
      <c r="OX174" s="22"/>
      <c r="OY174" s="22"/>
      <c r="OZ174" s="22"/>
      <c r="PA174" s="22"/>
      <c r="PB174" s="22"/>
      <c r="PC174" s="22"/>
      <c r="PD174" s="22"/>
      <c r="PE174" s="22"/>
      <c r="PF174" s="22"/>
      <c r="PG174" s="22"/>
      <c r="PH174" s="22"/>
      <c r="PI174" s="22"/>
      <c r="PJ174" s="22"/>
      <c r="PK174" s="22"/>
      <c r="PL174" s="22"/>
      <c r="PM174" s="22"/>
      <c r="PN174" s="22"/>
      <c r="PO174" s="22"/>
      <c r="PP174" s="22"/>
      <c r="PQ174" s="22"/>
      <c r="PR174" s="22"/>
      <c r="PS174" s="22"/>
      <c r="PT174" s="22"/>
      <c r="PU174" s="22"/>
      <c r="PV174" s="22"/>
      <c r="PW174" s="22"/>
      <c r="PX174" s="22"/>
      <c r="PY174" s="22"/>
      <c r="PZ174" s="22"/>
      <c r="QA174" s="22"/>
      <c r="QB174" s="22"/>
      <c r="QC174" s="22"/>
      <c r="QD174" s="22"/>
      <c r="QE174" s="22"/>
      <c r="QF174" s="22"/>
      <c r="QG174" s="22"/>
      <c r="QH174" s="22"/>
      <c r="QI174" s="22"/>
      <c r="QJ174" s="22"/>
      <c r="QK174" s="22"/>
      <c r="QL174" s="22"/>
      <c r="QM174" s="22"/>
      <c r="QN174" s="22"/>
      <c r="QO174" s="22"/>
      <c r="QP174" s="22"/>
      <c r="QQ174" s="22"/>
      <c r="QR174" s="22"/>
      <c r="QS174" s="22"/>
      <c r="QT174" s="22"/>
      <c r="QU174" s="22"/>
      <c r="QV174" s="22"/>
      <c r="QW174" s="22"/>
      <c r="QX174" s="22"/>
      <c r="QY174" s="22"/>
      <c r="QZ174" s="22"/>
      <c r="RA174" s="22"/>
      <c r="RB174" s="22"/>
      <c r="RC174" s="22"/>
      <c r="RD174" s="22"/>
      <c r="RE174" s="22"/>
      <c r="RF174" s="22"/>
      <c r="RG174" s="22"/>
      <c r="RH174" s="22"/>
      <c r="RI174" s="22"/>
      <c r="RJ174" s="22"/>
      <c r="RK174" s="22"/>
      <c r="RL174" s="22"/>
      <c r="RM174" s="22"/>
      <c r="RN174" s="22"/>
      <c r="RO174" s="22"/>
      <c r="RP174" s="22"/>
      <c r="RQ174" s="22"/>
      <c r="RR174" s="22"/>
      <c r="RS174" s="22"/>
      <c r="RT174" s="22"/>
      <c r="RU174" s="22"/>
      <c r="RV174" s="22"/>
      <c r="RW174" s="22"/>
      <c r="RX174" s="22"/>
      <c r="RY174" s="22"/>
      <c r="RZ174" s="22"/>
      <c r="SA174" s="22"/>
      <c r="SB174" s="22"/>
      <c r="SC174" s="22"/>
      <c r="SD174" s="22"/>
      <c r="SE174" s="22"/>
      <c r="SF174" s="22"/>
      <c r="SG174" s="22"/>
      <c r="SH174" s="22"/>
      <c r="SI174" s="22"/>
      <c r="SJ174" s="22"/>
      <c r="SK174" s="22"/>
      <c r="SL174" s="22"/>
      <c r="SM174" s="22"/>
      <c r="SN174" s="22"/>
      <c r="SO174" s="22"/>
      <c r="SP174" s="22"/>
      <c r="SQ174" s="22"/>
      <c r="SR174" s="22"/>
      <c r="SS174" s="22"/>
      <c r="ST174" s="22"/>
      <c r="SU174" s="22"/>
      <c r="SV174" s="22"/>
      <c r="SW174" s="22"/>
      <c r="SX174" s="22"/>
      <c r="SY174" s="22"/>
      <c r="SZ174" s="22"/>
      <c r="TA174" s="22"/>
      <c r="TB174" s="22"/>
      <c r="TC174" s="22"/>
      <c r="TD174" s="22"/>
      <c r="TE174" s="22"/>
      <c r="TF174" s="22"/>
      <c r="TG174" s="22"/>
      <c r="TH174" s="22"/>
      <c r="TI174" s="22"/>
      <c r="TJ174" s="22"/>
      <c r="TK174" s="22"/>
      <c r="TL174" s="22"/>
      <c r="TM174" s="22"/>
      <c r="TN174" s="22"/>
      <c r="TO174" s="22"/>
      <c r="TP174" s="22"/>
      <c r="TQ174" s="22"/>
      <c r="TR174" s="22"/>
      <c r="TS174" s="22"/>
      <c r="TT174" s="22"/>
      <c r="TU174" s="22"/>
      <c r="TV174" s="22"/>
      <c r="TW174" s="22"/>
      <c r="TX174" s="22"/>
      <c r="TY174" s="22"/>
      <c r="TZ174" s="22"/>
      <c r="UA174" s="22"/>
      <c r="UB174" s="22"/>
      <c r="UC174" s="22"/>
      <c r="UD174" s="22"/>
      <c r="UE174" s="22"/>
      <c r="UF174" s="22"/>
      <c r="UG174" s="22"/>
      <c r="UH174" s="22"/>
      <c r="UI174" s="22"/>
      <c r="UJ174" s="22"/>
      <c r="UK174" s="22"/>
      <c r="UL174" s="22"/>
      <c r="UM174" s="22"/>
      <c r="UN174" s="22"/>
      <c r="UO174" s="22"/>
      <c r="UP174" s="22"/>
      <c r="UQ174" s="22"/>
      <c r="UR174" s="22"/>
      <c r="US174" s="22"/>
      <c r="UT174" s="22"/>
      <c r="UU174" s="22"/>
      <c r="UV174" s="22"/>
      <c r="UW174" s="22"/>
      <c r="UX174" s="22"/>
      <c r="UY174" s="22"/>
      <c r="UZ174" s="22"/>
      <c r="VA174" s="22"/>
      <c r="VB174" s="22"/>
      <c r="VC174" s="22"/>
      <c r="VD174" s="22"/>
      <c r="VE174" s="22"/>
      <c r="VF174" s="22"/>
      <c r="VG174" s="22"/>
      <c r="VH174" s="22"/>
      <c r="VI174" s="22"/>
      <c r="VJ174" s="22"/>
      <c r="VK174" s="22"/>
      <c r="VL174" s="22"/>
      <c r="VM174" s="22"/>
      <c r="VN174" s="22"/>
      <c r="VO174" s="22"/>
      <c r="VP174" s="22"/>
      <c r="VQ174" s="22"/>
      <c r="VR174" s="22"/>
      <c r="VS174" s="22"/>
      <c r="VT174" s="22"/>
      <c r="VU174" s="22"/>
      <c r="VV174" s="22"/>
      <c r="VW174" s="22"/>
      <c r="VX174" s="22"/>
      <c r="VY174" s="22"/>
      <c r="VZ174" s="22"/>
      <c r="WA174" s="22"/>
      <c r="WB174" s="22"/>
      <c r="WC174" s="22"/>
      <c r="WD174" s="22"/>
      <c r="WE174" s="22"/>
      <c r="WF174" s="22"/>
      <c r="WG174" s="22"/>
      <c r="WH174" s="22"/>
      <c r="WI174" s="22"/>
      <c r="WJ174" s="22"/>
      <c r="WK174" s="22"/>
      <c r="WL174" s="22"/>
      <c r="WM174" s="22"/>
      <c r="WN174" s="22"/>
      <c r="WO174" s="22"/>
      <c r="WP174" s="22"/>
      <c r="WQ174" s="22"/>
      <c r="WR174" s="22"/>
      <c r="WS174" s="22"/>
      <c r="WT174" s="22"/>
      <c r="WU174" s="22"/>
      <c r="WV174" s="22"/>
      <c r="WW174" s="22"/>
      <c r="WX174" s="22"/>
      <c r="WY174" s="22"/>
      <c r="WZ174" s="22"/>
      <c r="XA174" s="22"/>
      <c r="XB174" s="22"/>
      <c r="XC174" s="22"/>
      <c r="XD174" s="22"/>
      <c r="XE174" s="22"/>
      <c r="XF174" s="22"/>
      <c r="XG174" s="22"/>
      <c r="XH174" s="22"/>
      <c r="XI174" s="22"/>
      <c r="XJ174" s="22"/>
      <c r="XK174" s="22"/>
      <c r="XL174" s="22"/>
      <c r="XM174" s="22"/>
      <c r="XN174" s="22"/>
      <c r="XO174" s="22"/>
      <c r="XP174" s="22"/>
      <c r="XQ174" s="22"/>
      <c r="XR174" s="22"/>
      <c r="XS174" s="22"/>
      <c r="XT174" s="22"/>
      <c r="XU174" s="22"/>
      <c r="XV174" s="22"/>
      <c r="XW174" s="22"/>
      <c r="XX174" s="22"/>
      <c r="XY174" s="22"/>
      <c r="XZ174" s="22"/>
      <c r="YA174" s="22"/>
      <c r="YB174" s="22"/>
      <c r="YC174" s="22"/>
      <c r="YD174" s="22"/>
      <c r="YE174" s="22"/>
      <c r="YF174" s="22"/>
      <c r="YG174" s="22"/>
      <c r="YH174" s="22"/>
      <c r="YI174" s="22"/>
      <c r="YJ174" s="22"/>
      <c r="YK174" s="22"/>
      <c r="YL174" s="22"/>
      <c r="YM174" s="22"/>
      <c r="YN174" s="22"/>
      <c r="YO174" s="22"/>
      <c r="YP174" s="22"/>
      <c r="YQ174" s="22"/>
      <c r="YR174" s="22"/>
      <c r="YS174" s="22"/>
      <c r="YT174" s="22"/>
      <c r="YU174" s="22"/>
      <c r="YV174" s="22"/>
      <c r="YW174" s="22"/>
      <c r="YX174" s="22"/>
      <c r="YY174" s="22"/>
      <c r="YZ174" s="22"/>
      <c r="ZA174" s="22"/>
      <c r="ZB174" s="22"/>
      <c r="ZC174" s="22"/>
      <c r="ZD174" s="22"/>
      <c r="ZE174" s="22"/>
      <c r="ZF174" s="22"/>
      <c r="ZG174" s="22"/>
      <c r="ZH174" s="22"/>
      <c r="ZI174" s="22"/>
      <c r="ZJ174" s="22"/>
      <c r="ZK174" s="22"/>
      <c r="ZL174" s="22"/>
      <c r="ZM174" s="22"/>
      <c r="ZN174" s="22"/>
      <c r="ZO174" s="22"/>
      <c r="ZP174" s="22"/>
      <c r="ZQ174" s="22"/>
      <c r="ZR174" s="22"/>
      <c r="ZS174" s="22"/>
      <c r="ZT174" s="22"/>
      <c r="ZU174" s="22"/>
      <c r="ZV174" s="22"/>
      <c r="ZW174" s="22"/>
      <c r="ZX174" s="22"/>
      <c r="ZY174" s="22"/>
      <c r="ZZ174" s="22"/>
      <c r="AAA174" s="22"/>
      <c r="AAB174" s="22"/>
      <c r="AAC174" s="22"/>
      <c r="AAD174" s="22"/>
      <c r="AAE174" s="22"/>
      <c r="AAF174" s="22"/>
      <c r="AAG174" s="22"/>
      <c r="AAH174" s="22"/>
      <c r="AAI174" s="22"/>
      <c r="AAJ174" s="22"/>
      <c r="AAK174" s="22"/>
      <c r="AAL174" s="22"/>
      <c r="AAM174" s="22"/>
      <c r="AAN174" s="22"/>
      <c r="AAO174" s="22"/>
      <c r="AAP174" s="22"/>
      <c r="AAQ174" s="22"/>
      <c r="AAR174" s="22"/>
      <c r="AAS174" s="22"/>
      <c r="AAT174" s="22"/>
      <c r="AAU174" s="22"/>
      <c r="AAV174" s="22"/>
      <c r="AAW174" s="22"/>
      <c r="AAX174" s="22"/>
      <c r="AAY174" s="22"/>
      <c r="AAZ174" s="22"/>
      <c r="ABA174" s="22"/>
      <c r="ABB174" s="22"/>
      <c r="ABC174" s="22"/>
      <c r="ABD174" s="22"/>
      <c r="ABE174" s="22"/>
      <c r="ABF174" s="22"/>
      <c r="ABG174" s="22"/>
      <c r="ABH174" s="22"/>
      <c r="ABI174" s="22"/>
      <c r="ABJ174" s="22"/>
      <c r="ABK174" s="22"/>
      <c r="ABL174" s="22"/>
      <c r="ABM174" s="22"/>
      <c r="ABN174" s="22"/>
      <c r="ABO174" s="22"/>
      <c r="ABP174" s="22"/>
      <c r="ABQ174" s="22"/>
      <c r="ABR174" s="22"/>
      <c r="ABS174" s="22"/>
      <c r="ABT174" s="22"/>
      <c r="ABU174" s="22"/>
      <c r="ABV174" s="22"/>
      <c r="ABW174" s="22"/>
      <c r="ABX174" s="22"/>
      <c r="ABY174" s="22"/>
      <c r="ABZ174" s="22"/>
      <c r="ACA174" s="22"/>
      <c r="ACB174" s="22"/>
      <c r="ACC174" s="22"/>
      <c r="ACD174" s="22"/>
      <c r="ACE174" s="22"/>
      <c r="ACF174" s="22"/>
      <c r="ACG174" s="22"/>
      <c r="ACH174" s="22"/>
      <c r="ACI174" s="22"/>
      <c r="ACJ174" s="22"/>
      <c r="ACK174" s="22"/>
      <c r="ACL174" s="22"/>
      <c r="ACM174" s="22"/>
      <c r="ACN174" s="22"/>
      <c r="ACO174" s="22"/>
      <c r="ACP174" s="22"/>
      <c r="ACQ174" s="22"/>
      <c r="ACR174" s="22"/>
      <c r="ACS174" s="22"/>
      <c r="ACT174" s="22"/>
      <c r="ACU174" s="22"/>
      <c r="ACV174" s="22"/>
      <c r="ACW174" s="22"/>
      <c r="ACX174" s="22"/>
      <c r="ACY174" s="22"/>
      <c r="ACZ174" s="22"/>
      <c r="ADA174" s="22"/>
      <c r="ADB174" s="22"/>
      <c r="ADC174" s="22"/>
      <c r="ADD174" s="22"/>
      <c r="ADE174" s="22"/>
      <c r="ADF174" s="22"/>
      <c r="ADG174" s="22"/>
      <c r="ADH174" s="22"/>
      <c r="ADI174" s="22"/>
      <c r="ADJ174" s="22"/>
      <c r="ADK174" s="22"/>
      <c r="ADL174" s="22"/>
      <c r="ADM174" s="22"/>
      <c r="ADN174" s="22"/>
      <c r="ADO174" s="22"/>
      <c r="ADP174" s="22"/>
      <c r="ADQ174" s="22"/>
      <c r="ADR174" s="22"/>
      <c r="ADS174" s="22"/>
      <c r="ADT174" s="22"/>
      <c r="ADU174" s="22"/>
      <c r="ADV174" s="22"/>
      <c r="ADW174" s="22"/>
      <c r="ADX174" s="22"/>
      <c r="ADY174" s="22"/>
      <c r="ADZ174" s="22"/>
      <c r="AEA174" s="22"/>
      <c r="AEB174" s="22"/>
      <c r="AEC174" s="22"/>
      <c r="AED174" s="22"/>
      <c r="AEE174" s="22"/>
      <c r="AEF174" s="22"/>
      <c r="AEG174" s="22"/>
      <c r="AEH174" s="22"/>
      <c r="AEI174" s="22"/>
      <c r="AEJ174" s="22"/>
      <c r="AEK174" s="22"/>
      <c r="AEL174" s="22"/>
      <c r="AEM174" s="22"/>
      <c r="AEN174" s="22"/>
      <c r="AEO174" s="22"/>
      <c r="AEP174" s="22"/>
      <c r="AEQ174" s="22"/>
      <c r="AER174" s="22"/>
      <c r="AES174" s="22"/>
      <c r="AET174" s="22"/>
      <c r="AEU174" s="22"/>
      <c r="AEV174" s="22"/>
      <c r="AEW174" s="22"/>
      <c r="AEX174" s="22"/>
      <c r="AEY174" s="22"/>
      <c r="AEZ174" s="22"/>
      <c r="AFA174" s="22"/>
      <c r="AFB174" s="22"/>
      <c r="AFC174" s="22"/>
      <c r="AFD174" s="22"/>
      <c r="AFE174" s="22"/>
      <c r="AFF174" s="22"/>
      <c r="AFG174" s="22"/>
      <c r="AFH174" s="22"/>
      <c r="AFI174" s="22"/>
      <c r="AFJ174" s="22"/>
      <c r="AFK174" s="22"/>
      <c r="AFL174" s="22"/>
      <c r="AFM174" s="22"/>
      <c r="AFN174" s="22"/>
      <c r="AFO174" s="22"/>
      <c r="AFP174" s="22"/>
      <c r="AFQ174" s="22"/>
      <c r="AFR174" s="22"/>
      <c r="AFS174" s="22"/>
      <c r="AFT174" s="22"/>
      <c r="AFU174" s="22"/>
      <c r="AFV174" s="22"/>
      <c r="AFW174" s="22"/>
      <c r="AFX174" s="22"/>
      <c r="AFY174" s="22"/>
      <c r="AFZ174" s="22"/>
      <c r="AGA174" s="22"/>
      <c r="AGB174" s="22"/>
      <c r="AGC174" s="22"/>
      <c r="AGD174" s="22"/>
      <c r="AGE174" s="22"/>
      <c r="AGF174" s="22"/>
      <c r="AGG174" s="22"/>
      <c r="AGH174" s="22"/>
      <c r="AGI174" s="22"/>
      <c r="AGJ174" s="22"/>
      <c r="AGK174" s="22"/>
      <c r="AGL174" s="22"/>
      <c r="AGM174" s="22"/>
      <c r="AGN174" s="22"/>
      <c r="AGO174" s="22"/>
      <c r="AGP174" s="22"/>
      <c r="AGQ174" s="22"/>
      <c r="AGR174" s="22"/>
      <c r="AGS174" s="22"/>
      <c r="AGT174" s="22"/>
      <c r="AGU174" s="22"/>
      <c r="AGV174" s="22"/>
      <c r="AGW174" s="22"/>
      <c r="AGX174" s="22"/>
      <c r="AGY174" s="22"/>
      <c r="AGZ174" s="22"/>
      <c r="AHA174" s="22"/>
      <c r="AHB174" s="22"/>
      <c r="AHC174" s="22"/>
      <c r="AHD174" s="22"/>
    </row>
    <row r="175" spans="1:888" s="180" customFormat="1"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  <c r="IW175" s="22"/>
      <c r="IX175" s="22"/>
      <c r="IY175" s="22"/>
      <c r="IZ175" s="22"/>
      <c r="JA175" s="22"/>
      <c r="JB175" s="22"/>
      <c r="JC175" s="22"/>
      <c r="JD175" s="22"/>
      <c r="JE175" s="22"/>
      <c r="JF175" s="22"/>
      <c r="JG175" s="22"/>
      <c r="JH175" s="22"/>
      <c r="JI175" s="22"/>
      <c r="JJ175" s="22"/>
      <c r="JK175" s="22"/>
      <c r="JL175" s="22"/>
      <c r="JM175" s="22"/>
      <c r="JN175" s="22"/>
      <c r="JO175" s="22"/>
      <c r="JP175" s="22"/>
      <c r="JQ175" s="22"/>
      <c r="JR175" s="22"/>
      <c r="JS175" s="22"/>
      <c r="JT175" s="22"/>
      <c r="JU175" s="22"/>
      <c r="JV175" s="22"/>
      <c r="JW175" s="22"/>
      <c r="JX175" s="22"/>
      <c r="JY175" s="22"/>
      <c r="JZ175" s="22"/>
      <c r="KA175" s="22"/>
      <c r="KB175" s="22"/>
      <c r="KC175" s="22"/>
      <c r="KD175" s="22"/>
      <c r="KE175" s="22"/>
      <c r="KF175" s="22"/>
      <c r="KG175" s="22"/>
      <c r="KH175" s="22"/>
      <c r="KI175" s="22"/>
      <c r="KJ175" s="22"/>
      <c r="KK175" s="22"/>
      <c r="KL175" s="22"/>
      <c r="KM175" s="22"/>
      <c r="KN175" s="22"/>
      <c r="KO175" s="22"/>
      <c r="KP175" s="22"/>
      <c r="KQ175" s="22"/>
      <c r="KR175" s="22"/>
      <c r="KS175" s="22"/>
      <c r="KT175" s="22"/>
      <c r="KU175" s="22"/>
      <c r="KV175" s="22"/>
      <c r="KW175" s="22"/>
      <c r="KX175" s="22"/>
      <c r="KY175" s="22"/>
      <c r="KZ175" s="22"/>
      <c r="LA175" s="22"/>
      <c r="LB175" s="22"/>
      <c r="LC175" s="22"/>
      <c r="LD175" s="22"/>
      <c r="LE175" s="22"/>
      <c r="LF175" s="22"/>
      <c r="LG175" s="22"/>
      <c r="LH175" s="22"/>
      <c r="LI175" s="22"/>
      <c r="LJ175" s="22"/>
      <c r="LK175" s="22"/>
      <c r="LL175" s="22"/>
      <c r="LM175" s="22"/>
      <c r="LN175" s="22"/>
      <c r="LO175" s="22"/>
      <c r="LP175" s="22"/>
      <c r="LQ175" s="22"/>
      <c r="LR175" s="22"/>
      <c r="LS175" s="22"/>
      <c r="LT175" s="22"/>
      <c r="LU175" s="22"/>
      <c r="LV175" s="22"/>
      <c r="LW175" s="22"/>
      <c r="LX175" s="22"/>
      <c r="LY175" s="22"/>
      <c r="LZ175" s="22"/>
      <c r="MA175" s="22"/>
      <c r="MB175" s="22"/>
      <c r="MC175" s="22"/>
      <c r="MD175" s="22"/>
      <c r="ME175" s="22"/>
      <c r="MF175" s="22"/>
      <c r="MG175" s="22"/>
      <c r="MH175" s="22"/>
      <c r="MI175" s="22"/>
      <c r="MJ175" s="22"/>
      <c r="MK175" s="22"/>
      <c r="ML175" s="22"/>
      <c r="MM175" s="22"/>
      <c r="MN175" s="22"/>
      <c r="MO175" s="22"/>
      <c r="MP175" s="22"/>
      <c r="MQ175" s="22"/>
      <c r="MR175" s="22"/>
      <c r="MS175" s="22"/>
      <c r="MT175" s="22"/>
      <c r="MU175" s="22"/>
      <c r="MV175" s="22"/>
      <c r="MW175" s="22"/>
      <c r="MX175" s="22"/>
      <c r="MY175" s="22"/>
      <c r="MZ175" s="22"/>
      <c r="NA175" s="22"/>
      <c r="NB175" s="22"/>
      <c r="NC175" s="22"/>
      <c r="ND175" s="22"/>
      <c r="NE175" s="22"/>
      <c r="NF175" s="22"/>
      <c r="NG175" s="22"/>
      <c r="NH175" s="22"/>
      <c r="NI175" s="22"/>
      <c r="NJ175" s="22"/>
      <c r="NK175" s="22"/>
      <c r="NL175" s="22"/>
      <c r="NM175" s="22"/>
      <c r="NN175" s="22"/>
      <c r="NO175" s="22"/>
      <c r="NP175" s="22"/>
      <c r="NQ175" s="22"/>
      <c r="NR175" s="22"/>
      <c r="NS175" s="22"/>
      <c r="NT175" s="22"/>
      <c r="NU175" s="22"/>
      <c r="NV175" s="22"/>
      <c r="NW175" s="22"/>
      <c r="NX175" s="22"/>
      <c r="NY175" s="22"/>
      <c r="NZ175" s="22"/>
      <c r="OA175" s="22"/>
      <c r="OB175" s="22"/>
      <c r="OC175" s="22"/>
      <c r="OD175" s="22"/>
      <c r="OE175" s="22"/>
      <c r="OF175" s="22"/>
      <c r="OG175" s="22"/>
      <c r="OH175" s="22"/>
      <c r="OI175" s="22"/>
      <c r="OJ175" s="22"/>
      <c r="OK175" s="22"/>
      <c r="OL175" s="22"/>
      <c r="OM175" s="22"/>
      <c r="ON175" s="22"/>
      <c r="OO175" s="22"/>
      <c r="OP175" s="22"/>
      <c r="OQ175" s="22"/>
      <c r="OR175" s="22"/>
      <c r="OS175" s="22"/>
      <c r="OT175" s="22"/>
      <c r="OU175" s="22"/>
      <c r="OV175" s="22"/>
      <c r="OW175" s="22"/>
      <c r="OX175" s="22"/>
      <c r="OY175" s="22"/>
      <c r="OZ175" s="22"/>
      <c r="PA175" s="22"/>
      <c r="PB175" s="22"/>
      <c r="PC175" s="22"/>
      <c r="PD175" s="22"/>
      <c r="PE175" s="22"/>
      <c r="PF175" s="22"/>
      <c r="PG175" s="22"/>
      <c r="PH175" s="22"/>
      <c r="PI175" s="22"/>
      <c r="PJ175" s="22"/>
      <c r="PK175" s="22"/>
      <c r="PL175" s="22"/>
      <c r="PM175" s="22"/>
      <c r="PN175" s="22"/>
      <c r="PO175" s="22"/>
      <c r="PP175" s="22"/>
      <c r="PQ175" s="22"/>
      <c r="PR175" s="22"/>
      <c r="PS175" s="22"/>
      <c r="PT175" s="22"/>
      <c r="PU175" s="22"/>
      <c r="PV175" s="22"/>
      <c r="PW175" s="22"/>
      <c r="PX175" s="22"/>
      <c r="PY175" s="22"/>
      <c r="PZ175" s="22"/>
      <c r="QA175" s="22"/>
      <c r="QB175" s="22"/>
      <c r="QC175" s="22"/>
      <c r="QD175" s="22"/>
      <c r="QE175" s="22"/>
      <c r="QF175" s="22"/>
      <c r="QG175" s="22"/>
      <c r="QH175" s="22"/>
      <c r="QI175" s="22"/>
      <c r="QJ175" s="22"/>
      <c r="QK175" s="22"/>
      <c r="QL175" s="22"/>
      <c r="QM175" s="22"/>
      <c r="QN175" s="22"/>
      <c r="QO175" s="22"/>
      <c r="QP175" s="22"/>
      <c r="QQ175" s="22"/>
      <c r="QR175" s="22"/>
      <c r="QS175" s="22"/>
      <c r="QT175" s="22"/>
      <c r="QU175" s="22"/>
      <c r="QV175" s="22"/>
      <c r="QW175" s="22"/>
      <c r="QX175" s="22"/>
      <c r="QY175" s="22"/>
      <c r="QZ175" s="22"/>
      <c r="RA175" s="22"/>
      <c r="RB175" s="22"/>
      <c r="RC175" s="22"/>
      <c r="RD175" s="22"/>
      <c r="RE175" s="22"/>
      <c r="RF175" s="22"/>
      <c r="RG175" s="22"/>
      <c r="RH175" s="22"/>
      <c r="RI175" s="22"/>
      <c r="RJ175" s="22"/>
      <c r="RK175" s="22"/>
      <c r="RL175" s="22"/>
      <c r="RM175" s="22"/>
      <c r="RN175" s="22"/>
      <c r="RO175" s="22"/>
      <c r="RP175" s="22"/>
      <c r="RQ175" s="22"/>
      <c r="RR175" s="22"/>
      <c r="RS175" s="22"/>
      <c r="RT175" s="22"/>
      <c r="RU175" s="22"/>
      <c r="RV175" s="22"/>
      <c r="RW175" s="22"/>
      <c r="RX175" s="22"/>
      <c r="RY175" s="22"/>
      <c r="RZ175" s="22"/>
      <c r="SA175" s="22"/>
      <c r="SB175" s="22"/>
      <c r="SC175" s="22"/>
      <c r="SD175" s="22"/>
      <c r="SE175" s="22"/>
      <c r="SF175" s="22"/>
      <c r="SG175" s="22"/>
      <c r="SH175" s="22"/>
      <c r="SI175" s="22"/>
      <c r="SJ175" s="22"/>
      <c r="SK175" s="22"/>
      <c r="SL175" s="22"/>
      <c r="SM175" s="22"/>
      <c r="SN175" s="22"/>
      <c r="SO175" s="22"/>
      <c r="SP175" s="22"/>
      <c r="SQ175" s="22"/>
      <c r="SR175" s="22"/>
      <c r="SS175" s="22"/>
      <c r="ST175" s="22"/>
      <c r="SU175" s="22"/>
      <c r="SV175" s="22"/>
      <c r="SW175" s="22"/>
      <c r="SX175" s="22"/>
      <c r="SY175" s="22"/>
      <c r="SZ175" s="22"/>
      <c r="TA175" s="22"/>
      <c r="TB175" s="22"/>
      <c r="TC175" s="22"/>
      <c r="TD175" s="22"/>
      <c r="TE175" s="22"/>
      <c r="TF175" s="22"/>
      <c r="TG175" s="22"/>
      <c r="TH175" s="22"/>
      <c r="TI175" s="22"/>
      <c r="TJ175" s="22"/>
      <c r="TK175" s="22"/>
      <c r="TL175" s="22"/>
      <c r="TM175" s="22"/>
      <c r="TN175" s="22"/>
      <c r="TO175" s="22"/>
      <c r="TP175" s="22"/>
      <c r="TQ175" s="22"/>
      <c r="TR175" s="22"/>
      <c r="TS175" s="22"/>
      <c r="TT175" s="22"/>
      <c r="TU175" s="22"/>
      <c r="TV175" s="22"/>
      <c r="TW175" s="22"/>
      <c r="TX175" s="22"/>
      <c r="TY175" s="22"/>
      <c r="TZ175" s="22"/>
      <c r="UA175" s="22"/>
      <c r="UB175" s="22"/>
      <c r="UC175" s="22"/>
      <c r="UD175" s="22"/>
      <c r="UE175" s="22"/>
      <c r="UF175" s="22"/>
      <c r="UG175" s="22"/>
      <c r="UH175" s="22"/>
      <c r="UI175" s="22"/>
      <c r="UJ175" s="22"/>
      <c r="UK175" s="22"/>
      <c r="UL175" s="22"/>
      <c r="UM175" s="22"/>
      <c r="UN175" s="22"/>
      <c r="UO175" s="22"/>
      <c r="UP175" s="22"/>
      <c r="UQ175" s="22"/>
      <c r="UR175" s="22"/>
      <c r="US175" s="22"/>
      <c r="UT175" s="22"/>
      <c r="UU175" s="22"/>
      <c r="UV175" s="22"/>
      <c r="UW175" s="22"/>
      <c r="UX175" s="22"/>
      <c r="UY175" s="22"/>
      <c r="UZ175" s="22"/>
      <c r="VA175" s="22"/>
      <c r="VB175" s="22"/>
      <c r="VC175" s="22"/>
      <c r="VD175" s="22"/>
      <c r="VE175" s="22"/>
      <c r="VF175" s="22"/>
      <c r="VG175" s="22"/>
      <c r="VH175" s="22"/>
      <c r="VI175" s="22"/>
      <c r="VJ175" s="22"/>
      <c r="VK175" s="22"/>
      <c r="VL175" s="22"/>
      <c r="VM175" s="22"/>
      <c r="VN175" s="22"/>
      <c r="VO175" s="22"/>
      <c r="VP175" s="22"/>
      <c r="VQ175" s="22"/>
      <c r="VR175" s="22"/>
      <c r="VS175" s="22"/>
      <c r="VT175" s="22"/>
      <c r="VU175" s="22"/>
      <c r="VV175" s="22"/>
      <c r="VW175" s="22"/>
      <c r="VX175" s="22"/>
      <c r="VY175" s="22"/>
      <c r="VZ175" s="22"/>
      <c r="WA175" s="22"/>
      <c r="WB175" s="22"/>
      <c r="WC175" s="22"/>
      <c r="WD175" s="22"/>
      <c r="WE175" s="22"/>
      <c r="WF175" s="22"/>
      <c r="WG175" s="22"/>
      <c r="WH175" s="22"/>
      <c r="WI175" s="22"/>
      <c r="WJ175" s="22"/>
      <c r="WK175" s="22"/>
      <c r="WL175" s="22"/>
      <c r="WM175" s="22"/>
      <c r="WN175" s="22"/>
      <c r="WO175" s="22"/>
      <c r="WP175" s="22"/>
      <c r="WQ175" s="22"/>
      <c r="WR175" s="22"/>
      <c r="WS175" s="22"/>
      <c r="WT175" s="22"/>
      <c r="WU175" s="22"/>
      <c r="WV175" s="22"/>
      <c r="WW175" s="22"/>
      <c r="WX175" s="22"/>
      <c r="WY175" s="22"/>
      <c r="WZ175" s="22"/>
      <c r="XA175" s="22"/>
      <c r="XB175" s="22"/>
      <c r="XC175" s="22"/>
      <c r="XD175" s="22"/>
      <c r="XE175" s="22"/>
      <c r="XF175" s="22"/>
      <c r="XG175" s="22"/>
      <c r="XH175" s="22"/>
      <c r="XI175" s="22"/>
      <c r="XJ175" s="22"/>
      <c r="XK175" s="22"/>
      <c r="XL175" s="22"/>
      <c r="XM175" s="22"/>
      <c r="XN175" s="22"/>
      <c r="XO175" s="22"/>
      <c r="XP175" s="22"/>
      <c r="XQ175" s="22"/>
      <c r="XR175" s="22"/>
      <c r="XS175" s="22"/>
      <c r="XT175" s="22"/>
      <c r="XU175" s="22"/>
      <c r="XV175" s="22"/>
      <c r="XW175" s="22"/>
      <c r="XX175" s="22"/>
      <c r="XY175" s="22"/>
      <c r="XZ175" s="22"/>
      <c r="YA175" s="22"/>
      <c r="YB175" s="22"/>
      <c r="YC175" s="22"/>
      <c r="YD175" s="22"/>
      <c r="YE175" s="22"/>
      <c r="YF175" s="22"/>
      <c r="YG175" s="22"/>
      <c r="YH175" s="22"/>
      <c r="YI175" s="22"/>
      <c r="YJ175" s="22"/>
      <c r="YK175" s="22"/>
      <c r="YL175" s="22"/>
      <c r="YM175" s="22"/>
      <c r="YN175" s="22"/>
      <c r="YO175" s="22"/>
      <c r="YP175" s="22"/>
      <c r="YQ175" s="22"/>
      <c r="YR175" s="22"/>
      <c r="YS175" s="22"/>
      <c r="YT175" s="22"/>
      <c r="YU175" s="22"/>
      <c r="YV175" s="22"/>
      <c r="YW175" s="22"/>
      <c r="YX175" s="22"/>
      <c r="YY175" s="22"/>
      <c r="YZ175" s="22"/>
      <c r="ZA175" s="22"/>
      <c r="ZB175" s="22"/>
      <c r="ZC175" s="22"/>
      <c r="ZD175" s="22"/>
      <c r="ZE175" s="22"/>
      <c r="ZF175" s="22"/>
      <c r="ZG175" s="22"/>
      <c r="ZH175" s="22"/>
      <c r="ZI175" s="22"/>
      <c r="ZJ175" s="22"/>
      <c r="ZK175" s="22"/>
      <c r="ZL175" s="22"/>
      <c r="ZM175" s="22"/>
      <c r="ZN175" s="22"/>
      <c r="ZO175" s="22"/>
      <c r="ZP175" s="22"/>
      <c r="ZQ175" s="22"/>
      <c r="ZR175" s="22"/>
      <c r="ZS175" s="22"/>
      <c r="ZT175" s="22"/>
      <c r="ZU175" s="22"/>
      <c r="ZV175" s="22"/>
      <c r="ZW175" s="22"/>
      <c r="ZX175" s="22"/>
      <c r="ZY175" s="22"/>
      <c r="ZZ175" s="22"/>
      <c r="AAA175" s="22"/>
      <c r="AAB175" s="22"/>
      <c r="AAC175" s="22"/>
      <c r="AAD175" s="22"/>
      <c r="AAE175" s="22"/>
      <c r="AAF175" s="22"/>
      <c r="AAG175" s="22"/>
      <c r="AAH175" s="22"/>
      <c r="AAI175" s="22"/>
      <c r="AAJ175" s="22"/>
      <c r="AAK175" s="22"/>
      <c r="AAL175" s="22"/>
      <c r="AAM175" s="22"/>
      <c r="AAN175" s="22"/>
      <c r="AAO175" s="22"/>
      <c r="AAP175" s="22"/>
      <c r="AAQ175" s="22"/>
      <c r="AAR175" s="22"/>
      <c r="AAS175" s="22"/>
      <c r="AAT175" s="22"/>
      <c r="AAU175" s="22"/>
      <c r="AAV175" s="22"/>
      <c r="AAW175" s="22"/>
      <c r="AAX175" s="22"/>
      <c r="AAY175" s="22"/>
      <c r="AAZ175" s="22"/>
      <c r="ABA175" s="22"/>
      <c r="ABB175" s="22"/>
      <c r="ABC175" s="22"/>
      <c r="ABD175" s="22"/>
      <c r="ABE175" s="22"/>
      <c r="ABF175" s="22"/>
      <c r="ABG175" s="22"/>
      <c r="ABH175" s="22"/>
      <c r="ABI175" s="22"/>
      <c r="ABJ175" s="22"/>
      <c r="ABK175" s="22"/>
      <c r="ABL175" s="22"/>
      <c r="ABM175" s="22"/>
      <c r="ABN175" s="22"/>
      <c r="ABO175" s="22"/>
      <c r="ABP175" s="22"/>
      <c r="ABQ175" s="22"/>
      <c r="ABR175" s="22"/>
      <c r="ABS175" s="22"/>
      <c r="ABT175" s="22"/>
      <c r="ABU175" s="22"/>
      <c r="ABV175" s="22"/>
      <c r="ABW175" s="22"/>
      <c r="ABX175" s="22"/>
      <c r="ABY175" s="22"/>
      <c r="ABZ175" s="22"/>
      <c r="ACA175" s="22"/>
      <c r="ACB175" s="22"/>
      <c r="ACC175" s="22"/>
      <c r="ACD175" s="22"/>
      <c r="ACE175" s="22"/>
      <c r="ACF175" s="22"/>
      <c r="ACG175" s="22"/>
      <c r="ACH175" s="22"/>
      <c r="ACI175" s="22"/>
      <c r="ACJ175" s="22"/>
      <c r="ACK175" s="22"/>
      <c r="ACL175" s="22"/>
      <c r="ACM175" s="22"/>
      <c r="ACN175" s="22"/>
      <c r="ACO175" s="22"/>
      <c r="ACP175" s="22"/>
      <c r="ACQ175" s="22"/>
      <c r="ACR175" s="22"/>
      <c r="ACS175" s="22"/>
      <c r="ACT175" s="22"/>
      <c r="ACU175" s="22"/>
      <c r="ACV175" s="22"/>
      <c r="ACW175" s="22"/>
      <c r="ACX175" s="22"/>
      <c r="ACY175" s="22"/>
      <c r="ACZ175" s="22"/>
      <c r="ADA175" s="22"/>
      <c r="ADB175" s="22"/>
      <c r="ADC175" s="22"/>
      <c r="ADD175" s="22"/>
      <c r="ADE175" s="22"/>
      <c r="ADF175" s="22"/>
      <c r="ADG175" s="22"/>
      <c r="ADH175" s="22"/>
      <c r="ADI175" s="22"/>
      <c r="ADJ175" s="22"/>
      <c r="ADK175" s="22"/>
      <c r="ADL175" s="22"/>
      <c r="ADM175" s="22"/>
      <c r="ADN175" s="22"/>
      <c r="ADO175" s="22"/>
      <c r="ADP175" s="22"/>
      <c r="ADQ175" s="22"/>
      <c r="ADR175" s="22"/>
      <c r="ADS175" s="22"/>
      <c r="ADT175" s="22"/>
      <c r="ADU175" s="22"/>
      <c r="ADV175" s="22"/>
      <c r="ADW175" s="22"/>
      <c r="ADX175" s="22"/>
      <c r="ADY175" s="22"/>
      <c r="ADZ175" s="22"/>
      <c r="AEA175" s="22"/>
      <c r="AEB175" s="22"/>
      <c r="AEC175" s="22"/>
      <c r="AED175" s="22"/>
      <c r="AEE175" s="22"/>
      <c r="AEF175" s="22"/>
      <c r="AEG175" s="22"/>
      <c r="AEH175" s="22"/>
      <c r="AEI175" s="22"/>
      <c r="AEJ175" s="22"/>
      <c r="AEK175" s="22"/>
      <c r="AEL175" s="22"/>
      <c r="AEM175" s="22"/>
      <c r="AEN175" s="22"/>
      <c r="AEO175" s="22"/>
      <c r="AEP175" s="22"/>
      <c r="AEQ175" s="22"/>
      <c r="AER175" s="22"/>
      <c r="AES175" s="22"/>
      <c r="AET175" s="22"/>
      <c r="AEU175" s="22"/>
      <c r="AEV175" s="22"/>
      <c r="AEW175" s="22"/>
      <c r="AEX175" s="22"/>
      <c r="AEY175" s="22"/>
      <c r="AEZ175" s="22"/>
      <c r="AFA175" s="22"/>
      <c r="AFB175" s="22"/>
      <c r="AFC175" s="22"/>
      <c r="AFD175" s="22"/>
      <c r="AFE175" s="22"/>
      <c r="AFF175" s="22"/>
      <c r="AFG175" s="22"/>
      <c r="AFH175" s="22"/>
      <c r="AFI175" s="22"/>
      <c r="AFJ175" s="22"/>
      <c r="AFK175" s="22"/>
      <c r="AFL175" s="22"/>
      <c r="AFM175" s="22"/>
      <c r="AFN175" s="22"/>
      <c r="AFO175" s="22"/>
      <c r="AFP175" s="22"/>
      <c r="AFQ175" s="22"/>
      <c r="AFR175" s="22"/>
      <c r="AFS175" s="22"/>
      <c r="AFT175" s="22"/>
      <c r="AFU175" s="22"/>
      <c r="AFV175" s="22"/>
      <c r="AFW175" s="22"/>
      <c r="AFX175" s="22"/>
      <c r="AFY175" s="22"/>
      <c r="AFZ175" s="22"/>
      <c r="AGA175" s="22"/>
      <c r="AGB175" s="22"/>
      <c r="AGC175" s="22"/>
      <c r="AGD175" s="22"/>
      <c r="AGE175" s="22"/>
      <c r="AGF175" s="22"/>
      <c r="AGG175" s="22"/>
      <c r="AGH175" s="22"/>
      <c r="AGI175" s="22"/>
      <c r="AGJ175" s="22"/>
      <c r="AGK175" s="22"/>
      <c r="AGL175" s="22"/>
      <c r="AGM175" s="22"/>
      <c r="AGN175" s="22"/>
      <c r="AGO175" s="22"/>
      <c r="AGP175" s="22"/>
      <c r="AGQ175" s="22"/>
      <c r="AGR175" s="22"/>
      <c r="AGS175" s="22"/>
      <c r="AGT175" s="22"/>
      <c r="AGU175" s="22"/>
      <c r="AGV175" s="22"/>
      <c r="AGW175" s="22"/>
      <c r="AGX175" s="22"/>
      <c r="AGY175" s="22"/>
      <c r="AGZ175" s="22"/>
      <c r="AHA175" s="22"/>
      <c r="AHB175" s="22"/>
      <c r="AHC175" s="22"/>
      <c r="AHD175" s="22"/>
    </row>
    <row r="176" spans="1:888" s="180" customFormat="1"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  <c r="IW176" s="22"/>
      <c r="IX176" s="22"/>
      <c r="IY176" s="22"/>
      <c r="IZ176" s="22"/>
      <c r="JA176" s="22"/>
      <c r="JB176" s="22"/>
      <c r="JC176" s="22"/>
      <c r="JD176" s="22"/>
      <c r="JE176" s="22"/>
      <c r="JF176" s="22"/>
      <c r="JG176" s="22"/>
      <c r="JH176" s="22"/>
      <c r="JI176" s="22"/>
      <c r="JJ176" s="22"/>
      <c r="JK176" s="22"/>
      <c r="JL176" s="22"/>
      <c r="JM176" s="22"/>
      <c r="JN176" s="22"/>
      <c r="JO176" s="22"/>
      <c r="JP176" s="22"/>
      <c r="JQ176" s="22"/>
      <c r="JR176" s="22"/>
      <c r="JS176" s="22"/>
      <c r="JT176" s="22"/>
      <c r="JU176" s="22"/>
      <c r="JV176" s="22"/>
      <c r="JW176" s="22"/>
      <c r="JX176" s="22"/>
      <c r="JY176" s="22"/>
      <c r="JZ176" s="22"/>
      <c r="KA176" s="22"/>
      <c r="KB176" s="22"/>
      <c r="KC176" s="22"/>
      <c r="KD176" s="22"/>
      <c r="KE176" s="22"/>
      <c r="KF176" s="22"/>
      <c r="KG176" s="22"/>
      <c r="KH176" s="22"/>
      <c r="KI176" s="22"/>
      <c r="KJ176" s="22"/>
      <c r="KK176" s="22"/>
      <c r="KL176" s="22"/>
      <c r="KM176" s="22"/>
      <c r="KN176" s="22"/>
      <c r="KO176" s="22"/>
      <c r="KP176" s="22"/>
      <c r="KQ176" s="22"/>
      <c r="KR176" s="22"/>
      <c r="KS176" s="22"/>
      <c r="KT176" s="22"/>
      <c r="KU176" s="22"/>
      <c r="KV176" s="22"/>
      <c r="KW176" s="22"/>
      <c r="KX176" s="22"/>
      <c r="KY176" s="22"/>
      <c r="KZ176" s="22"/>
      <c r="LA176" s="22"/>
      <c r="LB176" s="22"/>
      <c r="LC176" s="22"/>
      <c r="LD176" s="22"/>
      <c r="LE176" s="22"/>
      <c r="LF176" s="22"/>
      <c r="LG176" s="22"/>
      <c r="LH176" s="22"/>
      <c r="LI176" s="22"/>
      <c r="LJ176" s="22"/>
      <c r="LK176" s="22"/>
      <c r="LL176" s="22"/>
      <c r="LM176" s="22"/>
      <c r="LN176" s="22"/>
      <c r="LO176" s="22"/>
      <c r="LP176" s="22"/>
      <c r="LQ176" s="22"/>
      <c r="LR176" s="22"/>
      <c r="LS176" s="22"/>
      <c r="LT176" s="22"/>
      <c r="LU176" s="22"/>
      <c r="LV176" s="22"/>
      <c r="LW176" s="22"/>
      <c r="LX176" s="22"/>
      <c r="LY176" s="22"/>
      <c r="LZ176" s="22"/>
      <c r="MA176" s="22"/>
      <c r="MB176" s="22"/>
      <c r="MC176" s="22"/>
      <c r="MD176" s="22"/>
      <c r="ME176" s="22"/>
      <c r="MF176" s="22"/>
      <c r="MG176" s="22"/>
      <c r="MH176" s="22"/>
      <c r="MI176" s="22"/>
      <c r="MJ176" s="22"/>
      <c r="MK176" s="22"/>
      <c r="ML176" s="22"/>
      <c r="MM176" s="22"/>
      <c r="MN176" s="22"/>
      <c r="MO176" s="22"/>
      <c r="MP176" s="22"/>
      <c r="MQ176" s="22"/>
      <c r="MR176" s="22"/>
      <c r="MS176" s="22"/>
      <c r="MT176" s="22"/>
      <c r="MU176" s="22"/>
      <c r="MV176" s="22"/>
      <c r="MW176" s="22"/>
      <c r="MX176" s="22"/>
      <c r="MY176" s="22"/>
      <c r="MZ176" s="22"/>
      <c r="NA176" s="22"/>
      <c r="NB176" s="22"/>
      <c r="NC176" s="22"/>
      <c r="ND176" s="22"/>
      <c r="NE176" s="22"/>
      <c r="NF176" s="22"/>
      <c r="NG176" s="22"/>
      <c r="NH176" s="22"/>
      <c r="NI176" s="22"/>
      <c r="NJ176" s="22"/>
      <c r="NK176" s="22"/>
      <c r="NL176" s="22"/>
      <c r="NM176" s="22"/>
      <c r="NN176" s="22"/>
      <c r="NO176" s="22"/>
      <c r="NP176" s="22"/>
      <c r="NQ176" s="22"/>
      <c r="NR176" s="22"/>
      <c r="NS176" s="22"/>
      <c r="NT176" s="22"/>
      <c r="NU176" s="22"/>
      <c r="NV176" s="22"/>
      <c r="NW176" s="22"/>
      <c r="NX176" s="22"/>
      <c r="NY176" s="22"/>
      <c r="NZ176" s="22"/>
      <c r="OA176" s="22"/>
      <c r="OB176" s="22"/>
      <c r="OC176" s="22"/>
      <c r="OD176" s="22"/>
      <c r="OE176" s="22"/>
      <c r="OF176" s="22"/>
      <c r="OG176" s="22"/>
      <c r="OH176" s="22"/>
      <c r="OI176" s="22"/>
      <c r="OJ176" s="22"/>
      <c r="OK176" s="22"/>
      <c r="OL176" s="22"/>
      <c r="OM176" s="22"/>
      <c r="ON176" s="22"/>
      <c r="OO176" s="22"/>
      <c r="OP176" s="22"/>
      <c r="OQ176" s="22"/>
      <c r="OR176" s="22"/>
      <c r="OS176" s="22"/>
      <c r="OT176" s="22"/>
      <c r="OU176" s="22"/>
      <c r="OV176" s="22"/>
      <c r="OW176" s="22"/>
      <c r="OX176" s="22"/>
      <c r="OY176" s="22"/>
      <c r="OZ176" s="22"/>
      <c r="PA176" s="22"/>
      <c r="PB176" s="22"/>
      <c r="PC176" s="22"/>
      <c r="PD176" s="22"/>
      <c r="PE176" s="22"/>
      <c r="PF176" s="22"/>
      <c r="PG176" s="22"/>
      <c r="PH176" s="22"/>
      <c r="PI176" s="22"/>
      <c r="PJ176" s="22"/>
      <c r="PK176" s="22"/>
      <c r="PL176" s="22"/>
      <c r="PM176" s="22"/>
      <c r="PN176" s="22"/>
      <c r="PO176" s="22"/>
      <c r="PP176" s="22"/>
      <c r="PQ176" s="22"/>
      <c r="PR176" s="22"/>
      <c r="PS176" s="22"/>
      <c r="PT176" s="22"/>
      <c r="PU176" s="22"/>
      <c r="PV176" s="22"/>
      <c r="PW176" s="22"/>
      <c r="PX176" s="22"/>
      <c r="PY176" s="22"/>
      <c r="PZ176" s="22"/>
      <c r="QA176" s="22"/>
      <c r="QB176" s="22"/>
      <c r="QC176" s="22"/>
      <c r="QD176" s="22"/>
      <c r="QE176" s="22"/>
      <c r="QF176" s="22"/>
      <c r="QG176" s="22"/>
      <c r="QH176" s="22"/>
      <c r="QI176" s="22"/>
      <c r="QJ176" s="22"/>
      <c r="QK176" s="22"/>
      <c r="QL176" s="22"/>
      <c r="QM176" s="22"/>
      <c r="QN176" s="22"/>
      <c r="QO176" s="22"/>
      <c r="QP176" s="22"/>
      <c r="QQ176" s="22"/>
      <c r="QR176" s="22"/>
      <c r="QS176" s="22"/>
      <c r="QT176" s="22"/>
      <c r="QU176" s="22"/>
      <c r="QV176" s="22"/>
      <c r="QW176" s="22"/>
      <c r="QX176" s="22"/>
      <c r="QY176" s="22"/>
      <c r="QZ176" s="22"/>
      <c r="RA176" s="22"/>
      <c r="RB176" s="22"/>
      <c r="RC176" s="22"/>
      <c r="RD176" s="22"/>
      <c r="RE176" s="22"/>
      <c r="RF176" s="22"/>
      <c r="RG176" s="22"/>
      <c r="RH176" s="22"/>
      <c r="RI176" s="22"/>
      <c r="RJ176" s="22"/>
      <c r="RK176" s="22"/>
      <c r="RL176" s="22"/>
      <c r="RM176" s="22"/>
      <c r="RN176" s="22"/>
      <c r="RO176" s="22"/>
      <c r="RP176" s="22"/>
      <c r="RQ176" s="22"/>
      <c r="RR176" s="22"/>
      <c r="RS176" s="22"/>
      <c r="RT176" s="22"/>
      <c r="RU176" s="22"/>
      <c r="RV176" s="22"/>
      <c r="RW176" s="22"/>
      <c r="RX176" s="22"/>
      <c r="RY176" s="22"/>
      <c r="RZ176" s="22"/>
      <c r="SA176" s="22"/>
      <c r="SB176" s="22"/>
      <c r="SC176" s="22"/>
      <c r="SD176" s="22"/>
      <c r="SE176" s="22"/>
      <c r="SF176" s="22"/>
      <c r="SG176" s="22"/>
      <c r="SH176" s="22"/>
      <c r="SI176" s="22"/>
      <c r="SJ176" s="22"/>
      <c r="SK176" s="22"/>
      <c r="SL176" s="22"/>
      <c r="SM176" s="22"/>
      <c r="SN176" s="22"/>
      <c r="SO176" s="22"/>
      <c r="SP176" s="22"/>
      <c r="SQ176" s="22"/>
      <c r="SR176" s="22"/>
      <c r="SS176" s="22"/>
      <c r="ST176" s="22"/>
      <c r="SU176" s="22"/>
      <c r="SV176" s="22"/>
      <c r="SW176" s="22"/>
      <c r="SX176" s="22"/>
      <c r="SY176" s="22"/>
      <c r="SZ176" s="22"/>
      <c r="TA176" s="22"/>
      <c r="TB176" s="22"/>
      <c r="TC176" s="22"/>
      <c r="TD176" s="22"/>
      <c r="TE176" s="22"/>
      <c r="TF176" s="22"/>
      <c r="TG176" s="22"/>
      <c r="TH176" s="22"/>
      <c r="TI176" s="22"/>
      <c r="TJ176" s="22"/>
      <c r="TK176" s="22"/>
      <c r="TL176" s="22"/>
      <c r="TM176" s="22"/>
      <c r="TN176" s="22"/>
      <c r="TO176" s="22"/>
      <c r="TP176" s="22"/>
      <c r="TQ176" s="22"/>
      <c r="TR176" s="22"/>
      <c r="TS176" s="22"/>
      <c r="TT176" s="22"/>
      <c r="TU176" s="22"/>
      <c r="TV176" s="22"/>
      <c r="TW176" s="22"/>
      <c r="TX176" s="22"/>
      <c r="TY176" s="22"/>
      <c r="TZ176" s="22"/>
      <c r="UA176" s="22"/>
      <c r="UB176" s="22"/>
      <c r="UC176" s="22"/>
      <c r="UD176" s="22"/>
      <c r="UE176" s="22"/>
      <c r="UF176" s="22"/>
      <c r="UG176" s="22"/>
      <c r="UH176" s="22"/>
      <c r="UI176" s="22"/>
      <c r="UJ176" s="22"/>
      <c r="UK176" s="22"/>
      <c r="UL176" s="22"/>
      <c r="UM176" s="22"/>
      <c r="UN176" s="22"/>
      <c r="UO176" s="22"/>
      <c r="UP176" s="22"/>
      <c r="UQ176" s="22"/>
      <c r="UR176" s="22"/>
      <c r="US176" s="22"/>
      <c r="UT176" s="22"/>
      <c r="UU176" s="22"/>
      <c r="UV176" s="22"/>
      <c r="UW176" s="22"/>
      <c r="UX176" s="22"/>
      <c r="UY176" s="22"/>
      <c r="UZ176" s="22"/>
      <c r="VA176" s="22"/>
      <c r="VB176" s="22"/>
      <c r="VC176" s="22"/>
      <c r="VD176" s="22"/>
      <c r="VE176" s="22"/>
      <c r="VF176" s="22"/>
      <c r="VG176" s="22"/>
      <c r="VH176" s="22"/>
      <c r="VI176" s="22"/>
      <c r="VJ176" s="22"/>
      <c r="VK176" s="22"/>
      <c r="VL176" s="22"/>
      <c r="VM176" s="22"/>
      <c r="VN176" s="22"/>
      <c r="VO176" s="22"/>
      <c r="VP176" s="22"/>
      <c r="VQ176" s="22"/>
      <c r="VR176" s="22"/>
      <c r="VS176" s="22"/>
      <c r="VT176" s="22"/>
      <c r="VU176" s="22"/>
      <c r="VV176" s="22"/>
      <c r="VW176" s="22"/>
      <c r="VX176" s="22"/>
      <c r="VY176" s="22"/>
      <c r="VZ176" s="22"/>
      <c r="WA176" s="22"/>
      <c r="WB176" s="22"/>
      <c r="WC176" s="22"/>
      <c r="WD176" s="22"/>
      <c r="WE176" s="22"/>
      <c r="WF176" s="22"/>
      <c r="WG176" s="22"/>
      <c r="WH176" s="22"/>
      <c r="WI176" s="22"/>
      <c r="WJ176" s="22"/>
      <c r="WK176" s="22"/>
      <c r="WL176" s="22"/>
      <c r="WM176" s="22"/>
      <c r="WN176" s="22"/>
      <c r="WO176" s="22"/>
      <c r="WP176" s="22"/>
      <c r="WQ176" s="22"/>
      <c r="WR176" s="22"/>
      <c r="WS176" s="22"/>
      <c r="WT176" s="22"/>
      <c r="WU176" s="22"/>
      <c r="WV176" s="22"/>
      <c r="WW176" s="22"/>
      <c r="WX176" s="22"/>
      <c r="WY176" s="22"/>
      <c r="WZ176" s="22"/>
      <c r="XA176" s="22"/>
      <c r="XB176" s="22"/>
      <c r="XC176" s="22"/>
      <c r="XD176" s="22"/>
      <c r="XE176" s="22"/>
      <c r="XF176" s="22"/>
      <c r="XG176" s="22"/>
      <c r="XH176" s="22"/>
      <c r="XI176" s="22"/>
      <c r="XJ176" s="22"/>
      <c r="XK176" s="22"/>
      <c r="XL176" s="22"/>
      <c r="XM176" s="22"/>
      <c r="XN176" s="22"/>
      <c r="XO176" s="22"/>
      <c r="XP176" s="22"/>
      <c r="XQ176" s="22"/>
      <c r="XR176" s="22"/>
      <c r="XS176" s="22"/>
      <c r="XT176" s="22"/>
      <c r="XU176" s="22"/>
      <c r="XV176" s="22"/>
      <c r="XW176" s="22"/>
      <c r="XX176" s="22"/>
      <c r="XY176" s="22"/>
      <c r="XZ176" s="22"/>
      <c r="YA176" s="22"/>
      <c r="YB176" s="22"/>
      <c r="YC176" s="22"/>
      <c r="YD176" s="22"/>
      <c r="YE176" s="22"/>
      <c r="YF176" s="22"/>
      <c r="YG176" s="22"/>
      <c r="YH176" s="22"/>
      <c r="YI176" s="22"/>
      <c r="YJ176" s="22"/>
      <c r="YK176" s="22"/>
      <c r="YL176" s="22"/>
      <c r="YM176" s="22"/>
      <c r="YN176" s="22"/>
      <c r="YO176" s="22"/>
      <c r="YP176" s="22"/>
      <c r="YQ176" s="22"/>
      <c r="YR176" s="22"/>
      <c r="YS176" s="22"/>
      <c r="YT176" s="22"/>
      <c r="YU176" s="22"/>
      <c r="YV176" s="22"/>
      <c r="YW176" s="22"/>
      <c r="YX176" s="22"/>
      <c r="YY176" s="22"/>
      <c r="YZ176" s="22"/>
      <c r="ZA176" s="22"/>
      <c r="ZB176" s="22"/>
      <c r="ZC176" s="22"/>
      <c r="ZD176" s="22"/>
      <c r="ZE176" s="22"/>
      <c r="ZF176" s="22"/>
      <c r="ZG176" s="22"/>
      <c r="ZH176" s="22"/>
      <c r="ZI176" s="22"/>
      <c r="ZJ176" s="22"/>
      <c r="ZK176" s="22"/>
      <c r="ZL176" s="22"/>
      <c r="ZM176" s="22"/>
      <c r="ZN176" s="22"/>
      <c r="ZO176" s="22"/>
      <c r="ZP176" s="22"/>
      <c r="ZQ176" s="22"/>
      <c r="ZR176" s="22"/>
      <c r="ZS176" s="22"/>
      <c r="ZT176" s="22"/>
      <c r="ZU176" s="22"/>
      <c r="ZV176" s="22"/>
      <c r="ZW176" s="22"/>
      <c r="ZX176" s="22"/>
      <c r="ZY176" s="22"/>
      <c r="ZZ176" s="22"/>
      <c r="AAA176" s="22"/>
      <c r="AAB176" s="22"/>
      <c r="AAC176" s="22"/>
      <c r="AAD176" s="22"/>
      <c r="AAE176" s="22"/>
      <c r="AAF176" s="22"/>
      <c r="AAG176" s="22"/>
      <c r="AAH176" s="22"/>
      <c r="AAI176" s="22"/>
      <c r="AAJ176" s="22"/>
      <c r="AAK176" s="22"/>
      <c r="AAL176" s="22"/>
      <c r="AAM176" s="22"/>
      <c r="AAN176" s="22"/>
      <c r="AAO176" s="22"/>
      <c r="AAP176" s="22"/>
      <c r="AAQ176" s="22"/>
      <c r="AAR176" s="22"/>
      <c r="AAS176" s="22"/>
      <c r="AAT176" s="22"/>
      <c r="AAU176" s="22"/>
      <c r="AAV176" s="22"/>
      <c r="AAW176" s="22"/>
      <c r="AAX176" s="22"/>
      <c r="AAY176" s="22"/>
      <c r="AAZ176" s="22"/>
      <c r="ABA176" s="22"/>
      <c r="ABB176" s="22"/>
      <c r="ABC176" s="22"/>
      <c r="ABD176" s="22"/>
      <c r="ABE176" s="22"/>
      <c r="ABF176" s="22"/>
      <c r="ABG176" s="22"/>
      <c r="ABH176" s="22"/>
      <c r="ABI176" s="22"/>
      <c r="ABJ176" s="22"/>
      <c r="ABK176" s="22"/>
      <c r="ABL176" s="22"/>
      <c r="ABM176" s="22"/>
      <c r="ABN176" s="22"/>
      <c r="ABO176" s="22"/>
      <c r="ABP176" s="22"/>
      <c r="ABQ176" s="22"/>
      <c r="ABR176" s="22"/>
      <c r="ABS176" s="22"/>
      <c r="ABT176" s="22"/>
      <c r="ABU176" s="22"/>
      <c r="ABV176" s="22"/>
      <c r="ABW176" s="22"/>
      <c r="ABX176" s="22"/>
      <c r="ABY176" s="22"/>
      <c r="ABZ176" s="22"/>
      <c r="ACA176" s="22"/>
      <c r="ACB176" s="22"/>
      <c r="ACC176" s="22"/>
      <c r="ACD176" s="22"/>
      <c r="ACE176" s="22"/>
      <c r="ACF176" s="22"/>
      <c r="ACG176" s="22"/>
      <c r="ACH176" s="22"/>
      <c r="ACI176" s="22"/>
      <c r="ACJ176" s="22"/>
      <c r="ACK176" s="22"/>
      <c r="ACL176" s="22"/>
      <c r="ACM176" s="22"/>
      <c r="ACN176" s="22"/>
      <c r="ACO176" s="22"/>
      <c r="ACP176" s="22"/>
      <c r="ACQ176" s="22"/>
      <c r="ACR176" s="22"/>
      <c r="ACS176" s="22"/>
      <c r="ACT176" s="22"/>
      <c r="ACU176" s="22"/>
      <c r="ACV176" s="22"/>
      <c r="ACW176" s="22"/>
      <c r="ACX176" s="22"/>
      <c r="ACY176" s="22"/>
      <c r="ACZ176" s="22"/>
      <c r="ADA176" s="22"/>
      <c r="ADB176" s="22"/>
      <c r="ADC176" s="22"/>
      <c r="ADD176" s="22"/>
      <c r="ADE176" s="22"/>
      <c r="ADF176" s="22"/>
      <c r="ADG176" s="22"/>
      <c r="ADH176" s="22"/>
      <c r="ADI176" s="22"/>
      <c r="ADJ176" s="22"/>
      <c r="ADK176" s="22"/>
      <c r="ADL176" s="22"/>
      <c r="ADM176" s="22"/>
      <c r="ADN176" s="22"/>
      <c r="ADO176" s="22"/>
      <c r="ADP176" s="22"/>
      <c r="ADQ176" s="22"/>
      <c r="ADR176" s="22"/>
      <c r="ADS176" s="22"/>
      <c r="ADT176" s="22"/>
      <c r="ADU176" s="22"/>
      <c r="ADV176" s="22"/>
      <c r="ADW176" s="22"/>
      <c r="ADX176" s="22"/>
      <c r="ADY176" s="22"/>
      <c r="ADZ176" s="22"/>
      <c r="AEA176" s="22"/>
      <c r="AEB176" s="22"/>
      <c r="AEC176" s="22"/>
      <c r="AED176" s="22"/>
      <c r="AEE176" s="22"/>
      <c r="AEF176" s="22"/>
      <c r="AEG176" s="22"/>
      <c r="AEH176" s="22"/>
      <c r="AEI176" s="22"/>
      <c r="AEJ176" s="22"/>
      <c r="AEK176" s="22"/>
      <c r="AEL176" s="22"/>
      <c r="AEM176" s="22"/>
      <c r="AEN176" s="22"/>
      <c r="AEO176" s="22"/>
      <c r="AEP176" s="22"/>
      <c r="AEQ176" s="22"/>
      <c r="AER176" s="22"/>
      <c r="AES176" s="22"/>
      <c r="AET176" s="22"/>
      <c r="AEU176" s="22"/>
      <c r="AEV176" s="22"/>
      <c r="AEW176" s="22"/>
      <c r="AEX176" s="22"/>
      <c r="AEY176" s="22"/>
      <c r="AEZ176" s="22"/>
      <c r="AFA176" s="22"/>
      <c r="AFB176" s="22"/>
      <c r="AFC176" s="22"/>
      <c r="AFD176" s="22"/>
      <c r="AFE176" s="22"/>
      <c r="AFF176" s="22"/>
      <c r="AFG176" s="22"/>
      <c r="AFH176" s="22"/>
      <c r="AFI176" s="22"/>
      <c r="AFJ176" s="22"/>
      <c r="AFK176" s="22"/>
      <c r="AFL176" s="22"/>
      <c r="AFM176" s="22"/>
      <c r="AFN176" s="22"/>
      <c r="AFO176" s="22"/>
      <c r="AFP176" s="22"/>
      <c r="AFQ176" s="22"/>
      <c r="AFR176" s="22"/>
      <c r="AFS176" s="22"/>
      <c r="AFT176" s="22"/>
      <c r="AFU176" s="22"/>
      <c r="AFV176" s="22"/>
      <c r="AFW176" s="22"/>
      <c r="AFX176" s="22"/>
      <c r="AFY176" s="22"/>
      <c r="AFZ176" s="22"/>
      <c r="AGA176" s="22"/>
      <c r="AGB176" s="22"/>
      <c r="AGC176" s="22"/>
      <c r="AGD176" s="22"/>
      <c r="AGE176" s="22"/>
      <c r="AGF176" s="22"/>
      <c r="AGG176" s="22"/>
      <c r="AGH176" s="22"/>
      <c r="AGI176" s="22"/>
      <c r="AGJ176" s="22"/>
      <c r="AGK176" s="22"/>
      <c r="AGL176" s="22"/>
      <c r="AGM176" s="22"/>
      <c r="AGN176" s="22"/>
      <c r="AGO176" s="22"/>
      <c r="AGP176" s="22"/>
      <c r="AGQ176" s="22"/>
      <c r="AGR176" s="22"/>
      <c r="AGS176" s="22"/>
      <c r="AGT176" s="22"/>
      <c r="AGU176" s="22"/>
      <c r="AGV176" s="22"/>
      <c r="AGW176" s="22"/>
      <c r="AGX176" s="22"/>
      <c r="AGY176" s="22"/>
      <c r="AGZ176" s="22"/>
      <c r="AHA176" s="22"/>
      <c r="AHB176" s="22"/>
      <c r="AHC176" s="22"/>
      <c r="AHD176" s="22"/>
    </row>
    <row r="177" spans="18:888" s="180" customFormat="1"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  <c r="IW177" s="22"/>
      <c r="IX177" s="22"/>
      <c r="IY177" s="22"/>
      <c r="IZ177" s="22"/>
      <c r="JA177" s="22"/>
      <c r="JB177" s="22"/>
      <c r="JC177" s="22"/>
      <c r="JD177" s="22"/>
      <c r="JE177" s="22"/>
      <c r="JF177" s="22"/>
      <c r="JG177" s="22"/>
      <c r="JH177" s="22"/>
      <c r="JI177" s="22"/>
      <c r="JJ177" s="22"/>
      <c r="JK177" s="22"/>
      <c r="JL177" s="22"/>
      <c r="JM177" s="22"/>
      <c r="JN177" s="22"/>
      <c r="JO177" s="22"/>
      <c r="JP177" s="22"/>
      <c r="JQ177" s="22"/>
      <c r="JR177" s="22"/>
      <c r="JS177" s="22"/>
      <c r="JT177" s="22"/>
      <c r="JU177" s="22"/>
      <c r="JV177" s="22"/>
      <c r="JW177" s="22"/>
      <c r="JX177" s="22"/>
      <c r="JY177" s="22"/>
      <c r="JZ177" s="22"/>
      <c r="KA177" s="22"/>
      <c r="KB177" s="22"/>
      <c r="KC177" s="22"/>
      <c r="KD177" s="22"/>
      <c r="KE177" s="22"/>
      <c r="KF177" s="22"/>
      <c r="KG177" s="22"/>
      <c r="KH177" s="22"/>
      <c r="KI177" s="22"/>
      <c r="KJ177" s="22"/>
      <c r="KK177" s="22"/>
      <c r="KL177" s="22"/>
      <c r="KM177" s="22"/>
      <c r="KN177" s="22"/>
      <c r="KO177" s="22"/>
      <c r="KP177" s="22"/>
      <c r="KQ177" s="22"/>
      <c r="KR177" s="22"/>
      <c r="KS177" s="22"/>
      <c r="KT177" s="22"/>
      <c r="KU177" s="22"/>
      <c r="KV177" s="22"/>
      <c r="KW177" s="22"/>
      <c r="KX177" s="22"/>
      <c r="KY177" s="22"/>
      <c r="KZ177" s="22"/>
      <c r="LA177" s="22"/>
      <c r="LB177" s="22"/>
      <c r="LC177" s="22"/>
      <c r="LD177" s="22"/>
      <c r="LE177" s="22"/>
      <c r="LF177" s="22"/>
      <c r="LG177" s="22"/>
      <c r="LH177" s="22"/>
      <c r="LI177" s="22"/>
      <c r="LJ177" s="22"/>
      <c r="LK177" s="22"/>
      <c r="LL177" s="22"/>
      <c r="LM177" s="22"/>
      <c r="LN177" s="22"/>
      <c r="LO177" s="22"/>
      <c r="LP177" s="22"/>
      <c r="LQ177" s="22"/>
      <c r="LR177" s="22"/>
      <c r="LS177" s="22"/>
      <c r="LT177" s="22"/>
      <c r="LU177" s="22"/>
      <c r="LV177" s="22"/>
      <c r="LW177" s="22"/>
      <c r="LX177" s="22"/>
      <c r="LY177" s="22"/>
      <c r="LZ177" s="22"/>
      <c r="MA177" s="22"/>
      <c r="MB177" s="22"/>
      <c r="MC177" s="22"/>
      <c r="MD177" s="22"/>
      <c r="ME177" s="22"/>
      <c r="MF177" s="22"/>
      <c r="MG177" s="22"/>
      <c r="MH177" s="22"/>
      <c r="MI177" s="22"/>
      <c r="MJ177" s="22"/>
      <c r="MK177" s="22"/>
      <c r="ML177" s="22"/>
      <c r="MM177" s="22"/>
      <c r="MN177" s="22"/>
      <c r="MO177" s="22"/>
      <c r="MP177" s="22"/>
      <c r="MQ177" s="22"/>
      <c r="MR177" s="22"/>
      <c r="MS177" s="22"/>
      <c r="MT177" s="22"/>
      <c r="MU177" s="22"/>
      <c r="MV177" s="22"/>
      <c r="MW177" s="22"/>
      <c r="MX177" s="22"/>
      <c r="MY177" s="22"/>
      <c r="MZ177" s="22"/>
      <c r="NA177" s="22"/>
      <c r="NB177" s="22"/>
      <c r="NC177" s="22"/>
      <c r="ND177" s="22"/>
      <c r="NE177" s="22"/>
      <c r="NF177" s="22"/>
      <c r="NG177" s="22"/>
      <c r="NH177" s="22"/>
      <c r="NI177" s="22"/>
      <c r="NJ177" s="22"/>
      <c r="NK177" s="22"/>
      <c r="NL177" s="22"/>
      <c r="NM177" s="22"/>
      <c r="NN177" s="22"/>
      <c r="NO177" s="22"/>
      <c r="NP177" s="22"/>
      <c r="NQ177" s="22"/>
      <c r="NR177" s="22"/>
      <c r="NS177" s="22"/>
      <c r="NT177" s="22"/>
      <c r="NU177" s="22"/>
      <c r="NV177" s="22"/>
      <c r="NW177" s="22"/>
      <c r="NX177" s="22"/>
      <c r="NY177" s="22"/>
      <c r="NZ177" s="22"/>
      <c r="OA177" s="22"/>
      <c r="OB177" s="22"/>
      <c r="OC177" s="22"/>
      <c r="OD177" s="22"/>
      <c r="OE177" s="22"/>
      <c r="OF177" s="22"/>
      <c r="OG177" s="22"/>
      <c r="OH177" s="22"/>
      <c r="OI177" s="22"/>
      <c r="OJ177" s="22"/>
      <c r="OK177" s="22"/>
      <c r="OL177" s="22"/>
      <c r="OM177" s="22"/>
      <c r="ON177" s="22"/>
      <c r="OO177" s="22"/>
      <c r="OP177" s="22"/>
      <c r="OQ177" s="22"/>
      <c r="OR177" s="22"/>
      <c r="OS177" s="22"/>
      <c r="OT177" s="22"/>
      <c r="OU177" s="22"/>
      <c r="OV177" s="22"/>
      <c r="OW177" s="22"/>
      <c r="OX177" s="22"/>
      <c r="OY177" s="22"/>
      <c r="OZ177" s="22"/>
      <c r="PA177" s="22"/>
      <c r="PB177" s="22"/>
      <c r="PC177" s="22"/>
      <c r="PD177" s="22"/>
      <c r="PE177" s="22"/>
      <c r="PF177" s="22"/>
      <c r="PG177" s="22"/>
      <c r="PH177" s="22"/>
      <c r="PI177" s="22"/>
      <c r="PJ177" s="22"/>
      <c r="PK177" s="22"/>
      <c r="PL177" s="22"/>
      <c r="PM177" s="22"/>
      <c r="PN177" s="22"/>
      <c r="PO177" s="22"/>
      <c r="PP177" s="22"/>
      <c r="PQ177" s="22"/>
      <c r="PR177" s="22"/>
      <c r="PS177" s="22"/>
      <c r="PT177" s="22"/>
      <c r="PU177" s="22"/>
      <c r="PV177" s="22"/>
      <c r="PW177" s="22"/>
      <c r="PX177" s="22"/>
      <c r="PY177" s="22"/>
      <c r="PZ177" s="22"/>
      <c r="QA177" s="22"/>
      <c r="QB177" s="22"/>
      <c r="QC177" s="22"/>
      <c r="QD177" s="22"/>
      <c r="QE177" s="22"/>
      <c r="QF177" s="22"/>
      <c r="QG177" s="22"/>
      <c r="QH177" s="22"/>
      <c r="QI177" s="22"/>
      <c r="QJ177" s="22"/>
      <c r="QK177" s="22"/>
      <c r="QL177" s="22"/>
      <c r="QM177" s="22"/>
      <c r="QN177" s="22"/>
      <c r="QO177" s="22"/>
      <c r="QP177" s="22"/>
      <c r="QQ177" s="22"/>
      <c r="QR177" s="22"/>
      <c r="QS177" s="22"/>
      <c r="QT177" s="22"/>
      <c r="QU177" s="22"/>
      <c r="QV177" s="22"/>
      <c r="QW177" s="22"/>
      <c r="QX177" s="22"/>
      <c r="QY177" s="22"/>
      <c r="QZ177" s="22"/>
      <c r="RA177" s="22"/>
      <c r="RB177" s="22"/>
      <c r="RC177" s="22"/>
      <c r="RD177" s="22"/>
      <c r="RE177" s="22"/>
      <c r="RF177" s="22"/>
      <c r="RG177" s="22"/>
      <c r="RH177" s="22"/>
      <c r="RI177" s="22"/>
      <c r="RJ177" s="22"/>
      <c r="RK177" s="22"/>
      <c r="RL177" s="22"/>
      <c r="RM177" s="22"/>
      <c r="RN177" s="22"/>
      <c r="RO177" s="22"/>
      <c r="RP177" s="22"/>
      <c r="RQ177" s="22"/>
      <c r="RR177" s="22"/>
      <c r="RS177" s="22"/>
      <c r="RT177" s="22"/>
      <c r="RU177" s="22"/>
      <c r="RV177" s="22"/>
      <c r="RW177" s="22"/>
      <c r="RX177" s="22"/>
      <c r="RY177" s="22"/>
      <c r="RZ177" s="22"/>
      <c r="SA177" s="22"/>
      <c r="SB177" s="22"/>
      <c r="SC177" s="22"/>
      <c r="SD177" s="22"/>
      <c r="SE177" s="22"/>
      <c r="SF177" s="22"/>
      <c r="SG177" s="22"/>
      <c r="SH177" s="22"/>
      <c r="SI177" s="22"/>
      <c r="SJ177" s="22"/>
      <c r="SK177" s="22"/>
      <c r="SL177" s="22"/>
      <c r="SM177" s="22"/>
      <c r="SN177" s="22"/>
      <c r="SO177" s="22"/>
      <c r="SP177" s="22"/>
      <c r="SQ177" s="22"/>
      <c r="SR177" s="22"/>
      <c r="SS177" s="22"/>
      <c r="ST177" s="22"/>
      <c r="SU177" s="22"/>
      <c r="SV177" s="22"/>
      <c r="SW177" s="22"/>
      <c r="SX177" s="22"/>
      <c r="SY177" s="22"/>
      <c r="SZ177" s="22"/>
      <c r="TA177" s="22"/>
      <c r="TB177" s="22"/>
      <c r="TC177" s="22"/>
      <c r="TD177" s="22"/>
      <c r="TE177" s="22"/>
      <c r="TF177" s="22"/>
      <c r="TG177" s="22"/>
      <c r="TH177" s="22"/>
      <c r="TI177" s="22"/>
      <c r="TJ177" s="22"/>
      <c r="TK177" s="22"/>
      <c r="TL177" s="22"/>
      <c r="TM177" s="22"/>
      <c r="TN177" s="22"/>
      <c r="TO177" s="22"/>
      <c r="TP177" s="22"/>
      <c r="TQ177" s="22"/>
      <c r="TR177" s="22"/>
      <c r="TS177" s="22"/>
      <c r="TT177" s="22"/>
      <c r="TU177" s="22"/>
      <c r="TV177" s="22"/>
      <c r="TW177" s="22"/>
      <c r="TX177" s="22"/>
      <c r="TY177" s="22"/>
      <c r="TZ177" s="22"/>
      <c r="UA177" s="22"/>
      <c r="UB177" s="22"/>
      <c r="UC177" s="22"/>
      <c r="UD177" s="22"/>
      <c r="UE177" s="22"/>
      <c r="UF177" s="22"/>
      <c r="UG177" s="22"/>
      <c r="UH177" s="22"/>
      <c r="UI177" s="22"/>
      <c r="UJ177" s="22"/>
      <c r="UK177" s="22"/>
      <c r="UL177" s="22"/>
      <c r="UM177" s="22"/>
      <c r="UN177" s="22"/>
      <c r="UO177" s="22"/>
      <c r="UP177" s="22"/>
      <c r="UQ177" s="22"/>
      <c r="UR177" s="22"/>
      <c r="US177" s="22"/>
      <c r="UT177" s="22"/>
      <c r="UU177" s="22"/>
      <c r="UV177" s="22"/>
      <c r="UW177" s="22"/>
      <c r="UX177" s="22"/>
      <c r="UY177" s="22"/>
      <c r="UZ177" s="22"/>
      <c r="VA177" s="22"/>
      <c r="VB177" s="22"/>
      <c r="VC177" s="22"/>
      <c r="VD177" s="22"/>
      <c r="VE177" s="22"/>
      <c r="VF177" s="22"/>
      <c r="VG177" s="22"/>
      <c r="VH177" s="22"/>
      <c r="VI177" s="22"/>
      <c r="VJ177" s="22"/>
      <c r="VK177" s="22"/>
      <c r="VL177" s="22"/>
      <c r="VM177" s="22"/>
      <c r="VN177" s="22"/>
      <c r="VO177" s="22"/>
      <c r="VP177" s="22"/>
      <c r="VQ177" s="22"/>
      <c r="VR177" s="22"/>
      <c r="VS177" s="22"/>
      <c r="VT177" s="22"/>
      <c r="VU177" s="22"/>
      <c r="VV177" s="22"/>
      <c r="VW177" s="22"/>
      <c r="VX177" s="22"/>
      <c r="VY177" s="22"/>
      <c r="VZ177" s="22"/>
      <c r="WA177" s="22"/>
      <c r="WB177" s="22"/>
      <c r="WC177" s="22"/>
      <c r="WD177" s="22"/>
      <c r="WE177" s="22"/>
      <c r="WF177" s="22"/>
      <c r="WG177" s="22"/>
      <c r="WH177" s="22"/>
      <c r="WI177" s="22"/>
      <c r="WJ177" s="22"/>
      <c r="WK177" s="22"/>
      <c r="WL177" s="22"/>
      <c r="WM177" s="22"/>
      <c r="WN177" s="22"/>
      <c r="WO177" s="22"/>
      <c r="WP177" s="22"/>
      <c r="WQ177" s="22"/>
      <c r="WR177" s="22"/>
      <c r="WS177" s="22"/>
      <c r="WT177" s="22"/>
      <c r="WU177" s="22"/>
      <c r="WV177" s="22"/>
      <c r="WW177" s="22"/>
      <c r="WX177" s="22"/>
      <c r="WY177" s="22"/>
      <c r="WZ177" s="22"/>
      <c r="XA177" s="22"/>
      <c r="XB177" s="22"/>
      <c r="XC177" s="22"/>
      <c r="XD177" s="22"/>
      <c r="XE177" s="22"/>
      <c r="XF177" s="22"/>
      <c r="XG177" s="22"/>
      <c r="XH177" s="22"/>
      <c r="XI177" s="22"/>
      <c r="XJ177" s="22"/>
      <c r="XK177" s="22"/>
      <c r="XL177" s="22"/>
      <c r="XM177" s="22"/>
      <c r="XN177" s="22"/>
      <c r="XO177" s="22"/>
      <c r="XP177" s="22"/>
      <c r="XQ177" s="22"/>
      <c r="XR177" s="22"/>
      <c r="XS177" s="22"/>
      <c r="XT177" s="22"/>
      <c r="XU177" s="22"/>
      <c r="XV177" s="22"/>
      <c r="XW177" s="22"/>
      <c r="XX177" s="22"/>
      <c r="XY177" s="22"/>
      <c r="XZ177" s="22"/>
      <c r="YA177" s="22"/>
      <c r="YB177" s="22"/>
      <c r="YC177" s="22"/>
      <c r="YD177" s="22"/>
      <c r="YE177" s="22"/>
      <c r="YF177" s="22"/>
      <c r="YG177" s="22"/>
      <c r="YH177" s="22"/>
      <c r="YI177" s="22"/>
      <c r="YJ177" s="22"/>
      <c r="YK177" s="22"/>
      <c r="YL177" s="22"/>
      <c r="YM177" s="22"/>
      <c r="YN177" s="22"/>
      <c r="YO177" s="22"/>
      <c r="YP177" s="22"/>
      <c r="YQ177" s="22"/>
      <c r="YR177" s="22"/>
      <c r="YS177" s="22"/>
      <c r="YT177" s="22"/>
      <c r="YU177" s="22"/>
      <c r="YV177" s="22"/>
      <c r="YW177" s="22"/>
      <c r="YX177" s="22"/>
      <c r="YY177" s="22"/>
      <c r="YZ177" s="22"/>
      <c r="ZA177" s="22"/>
      <c r="ZB177" s="22"/>
      <c r="ZC177" s="22"/>
      <c r="ZD177" s="22"/>
      <c r="ZE177" s="22"/>
      <c r="ZF177" s="22"/>
      <c r="ZG177" s="22"/>
      <c r="ZH177" s="22"/>
      <c r="ZI177" s="22"/>
      <c r="ZJ177" s="22"/>
      <c r="ZK177" s="22"/>
      <c r="ZL177" s="22"/>
      <c r="ZM177" s="22"/>
      <c r="ZN177" s="22"/>
      <c r="ZO177" s="22"/>
      <c r="ZP177" s="22"/>
      <c r="ZQ177" s="22"/>
      <c r="ZR177" s="22"/>
      <c r="ZS177" s="22"/>
      <c r="ZT177" s="22"/>
      <c r="ZU177" s="22"/>
      <c r="ZV177" s="22"/>
      <c r="ZW177" s="22"/>
      <c r="ZX177" s="22"/>
      <c r="ZY177" s="22"/>
      <c r="ZZ177" s="22"/>
      <c r="AAA177" s="22"/>
      <c r="AAB177" s="22"/>
      <c r="AAC177" s="22"/>
      <c r="AAD177" s="22"/>
      <c r="AAE177" s="22"/>
      <c r="AAF177" s="22"/>
      <c r="AAG177" s="22"/>
      <c r="AAH177" s="22"/>
      <c r="AAI177" s="22"/>
      <c r="AAJ177" s="22"/>
      <c r="AAK177" s="22"/>
      <c r="AAL177" s="22"/>
      <c r="AAM177" s="22"/>
      <c r="AAN177" s="22"/>
      <c r="AAO177" s="22"/>
      <c r="AAP177" s="22"/>
      <c r="AAQ177" s="22"/>
      <c r="AAR177" s="22"/>
      <c r="AAS177" s="22"/>
      <c r="AAT177" s="22"/>
      <c r="AAU177" s="22"/>
      <c r="AAV177" s="22"/>
      <c r="AAW177" s="22"/>
      <c r="AAX177" s="22"/>
      <c r="AAY177" s="22"/>
      <c r="AAZ177" s="22"/>
      <c r="ABA177" s="22"/>
      <c r="ABB177" s="22"/>
      <c r="ABC177" s="22"/>
      <c r="ABD177" s="22"/>
      <c r="ABE177" s="22"/>
      <c r="ABF177" s="22"/>
      <c r="ABG177" s="22"/>
      <c r="ABH177" s="22"/>
      <c r="ABI177" s="22"/>
      <c r="ABJ177" s="22"/>
      <c r="ABK177" s="22"/>
      <c r="ABL177" s="22"/>
      <c r="ABM177" s="22"/>
      <c r="ABN177" s="22"/>
      <c r="ABO177" s="22"/>
      <c r="ABP177" s="22"/>
      <c r="ABQ177" s="22"/>
      <c r="ABR177" s="22"/>
      <c r="ABS177" s="22"/>
      <c r="ABT177" s="22"/>
      <c r="ABU177" s="22"/>
      <c r="ABV177" s="22"/>
      <c r="ABW177" s="22"/>
      <c r="ABX177" s="22"/>
      <c r="ABY177" s="22"/>
      <c r="ABZ177" s="22"/>
      <c r="ACA177" s="22"/>
      <c r="ACB177" s="22"/>
      <c r="ACC177" s="22"/>
      <c r="ACD177" s="22"/>
      <c r="ACE177" s="22"/>
      <c r="ACF177" s="22"/>
      <c r="ACG177" s="22"/>
      <c r="ACH177" s="22"/>
      <c r="ACI177" s="22"/>
      <c r="ACJ177" s="22"/>
      <c r="ACK177" s="22"/>
      <c r="ACL177" s="22"/>
      <c r="ACM177" s="22"/>
      <c r="ACN177" s="22"/>
      <c r="ACO177" s="22"/>
      <c r="ACP177" s="22"/>
      <c r="ACQ177" s="22"/>
      <c r="ACR177" s="22"/>
      <c r="ACS177" s="22"/>
      <c r="ACT177" s="22"/>
      <c r="ACU177" s="22"/>
      <c r="ACV177" s="22"/>
      <c r="ACW177" s="22"/>
      <c r="ACX177" s="22"/>
      <c r="ACY177" s="22"/>
      <c r="ACZ177" s="22"/>
      <c r="ADA177" s="22"/>
      <c r="ADB177" s="22"/>
      <c r="ADC177" s="22"/>
      <c r="ADD177" s="22"/>
      <c r="ADE177" s="22"/>
      <c r="ADF177" s="22"/>
      <c r="ADG177" s="22"/>
      <c r="ADH177" s="22"/>
      <c r="ADI177" s="22"/>
      <c r="ADJ177" s="22"/>
      <c r="ADK177" s="22"/>
      <c r="ADL177" s="22"/>
      <c r="ADM177" s="22"/>
      <c r="ADN177" s="22"/>
      <c r="ADO177" s="22"/>
      <c r="ADP177" s="22"/>
      <c r="ADQ177" s="22"/>
      <c r="ADR177" s="22"/>
      <c r="ADS177" s="22"/>
      <c r="ADT177" s="22"/>
      <c r="ADU177" s="22"/>
      <c r="ADV177" s="22"/>
      <c r="ADW177" s="22"/>
      <c r="ADX177" s="22"/>
      <c r="ADY177" s="22"/>
      <c r="ADZ177" s="22"/>
      <c r="AEA177" s="22"/>
      <c r="AEB177" s="22"/>
      <c r="AEC177" s="22"/>
      <c r="AED177" s="22"/>
      <c r="AEE177" s="22"/>
      <c r="AEF177" s="22"/>
      <c r="AEG177" s="22"/>
      <c r="AEH177" s="22"/>
      <c r="AEI177" s="22"/>
      <c r="AEJ177" s="22"/>
      <c r="AEK177" s="22"/>
      <c r="AEL177" s="22"/>
      <c r="AEM177" s="22"/>
      <c r="AEN177" s="22"/>
      <c r="AEO177" s="22"/>
      <c r="AEP177" s="22"/>
      <c r="AEQ177" s="22"/>
      <c r="AER177" s="22"/>
      <c r="AES177" s="22"/>
      <c r="AET177" s="22"/>
      <c r="AEU177" s="22"/>
      <c r="AEV177" s="22"/>
      <c r="AEW177" s="22"/>
      <c r="AEX177" s="22"/>
      <c r="AEY177" s="22"/>
      <c r="AEZ177" s="22"/>
      <c r="AFA177" s="22"/>
      <c r="AFB177" s="22"/>
      <c r="AFC177" s="22"/>
      <c r="AFD177" s="22"/>
      <c r="AFE177" s="22"/>
      <c r="AFF177" s="22"/>
      <c r="AFG177" s="22"/>
      <c r="AFH177" s="22"/>
      <c r="AFI177" s="22"/>
      <c r="AFJ177" s="22"/>
      <c r="AFK177" s="22"/>
      <c r="AFL177" s="22"/>
      <c r="AFM177" s="22"/>
      <c r="AFN177" s="22"/>
      <c r="AFO177" s="22"/>
      <c r="AFP177" s="22"/>
      <c r="AFQ177" s="22"/>
      <c r="AFR177" s="22"/>
      <c r="AFS177" s="22"/>
      <c r="AFT177" s="22"/>
      <c r="AFU177" s="22"/>
      <c r="AFV177" s="22"/>
      <c r="AFW177" s="22"/>
      <c r="AFX177" s="22"/>
      <c r="AFY177" s="22"/>
      <c r="AFZ177" s="22"/>
      <c r="AGA177" s="22"/>
      <c r="AGB177" s="22"/>
      <c r="AGC177" s="22"/>
      <c r="AGD177" s="22"/>
      <c r="AGE177" s="22"/>
      <c r="AGF177" s="22"/>
      <c r="AGG177" s="22"/>
      <c r="AGH177" s="22"/>
      <c r="AGI177" s="22"/>
      <c r="AGJ177" s="22"/>
      <c r="AGK177" s="22"/>
      <c r="AGL177" s="22"/>
      <c r="AGM177" s="22"/>
      <c r="AGN177" s="22"/>
      <c r="AGO177" s="22"/>
      <c r="AGP177" s="22"/>
      <c r="AGQ177" s="22"/>
      <c r="AGR177" s="22"/>
      <c r="AGS177" s="22"/>
      <c r="AGT177" s="22"/>
      <c r="AGU177" s="22"/>
      <c r="AGV177" s="22"/>
      <c r="AGW177" s="22"/>
      <c r="AGX177" s="22"/>
      <c r="AGY177" s="22"/>
      <c r="AGZ177" s="22"/>
      <c r="AHA177" s="22"/>
      <c r="AHB177" s="22"/>
      <c r="AHC177" s="22"/>
      <c r="AHD177" s="22"/>
    </row>
    <row r="178" spans="18:888" s="180" customFormat="1"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22"/>
      <c r="IT178" s="22"/>
      <c r="IU178" s="22"/>
      <c r="IV178" s="22"/>
      <c r="IW178" s="22"/>
      <c r="IX178" s="22"/>
      <c r="IY178" s="22"/>
      <c r="IZ178" s="22"/>
      <c r="JA178" s="22"/>
      <c r="JB178" s="22"/>
      <c r="JC178" s="22"/>
      <c r="JD178" s="22"/>
      <c r="JE178" s="22"/>
      <c r="JF178" s="22"/>
      <c r="JG178" s="22"/>
      <c r="JH178" s="22"/>
      <c r="JI178" s="22"/>
      <c r="JJ178" s="22"/>
      <c r="JK178" s="22"/>
      <c r="JL178" s="22"/>
      <c r="JM178" s="22"/>
      <c r="JN178" s="22"/>
      <c r="JO178" s="22"/>
      <c r="JP178" s="22"/>
      <c r="JQ178" s="22"/>
      <c r="JR178" s="22"/>
      <c r="JS178" s="22"/>
      <c r="JT178" s="22"/>
      <c r="JU178" s="22"/>
      <c r="JV178" s="22"/>
      <c r="JW178" s="22"/>
      <c r="JX178" s="22"/>
      <c r="JY178" s="22"/>
      <c r="JZ178" s="22"/>
      <c r="KA178" s="22"/>
      <c r="KB178" s="22"/>
      <c r="KC178" s="22"/>
      <c r="KD178" s="22"/>
      <c r="KE178" s="22"/>
      <c r="KF178" s="22"/>
      <c r="KG178" s="22"/>
      <c r="KH178" s="22"/>
      <c r="KI178" s="22"/>
      <c r="KJ178" s="22"/>
      <c r="KK178" s="22"/>
      <c r="KL178" s="22"/>
      <c r="KM178" s="22"/>
      <c r="KN178" s="22"/>
      <c r="KO178" s="22"/>
      <c r="KP178" s="22"/>
      <c r="KQ178" s="22"/>
      <c r="KR178" s="22"/>
      <c r="KS178" s="22"/>
      <c r="KT178" s="22"/>
      <c r="KU178" s="22"/>
      <c r="KV178" s="22"/>
      <c r="KW178" s="22"/>
      <c r="KX178" s="22"/>
      <c r="KY178" s="22"/>
      <c r="KZ178" s="22"/>
      <c r="LA178" s="22"/>
      <c r="LB178" s="22"/>
      <c r="LC178" s="22"/>
      <c r="LD178" s="22"/>
      <c r="LE178" s="22"/>
      <c r="LF178" s="22"/>
      <c r="LG178" s="22"/>
      <c r="LH178" s="22"/>
      <c r="LI178" s="22"/>
      <c r="LJ178" s="22"/>
      <c r="LK178" s="22"/>
      <c r="LL178" s="22"/>
      <c r="LM178" s="22"/>
      <c r="LN178" s="22"/>
      <c r="LO178" s="22"/>
      <c r="LP178" s="22"/>
      <c r="LQ178" s="22"/>
      <c r="LR178" s="22"/>
      <c r="LS178" s="22"/>
      <c r="LT178" s="22"/>
      <c r="LU178" s="22"/>
      <c r="LV178" s="22"/>
      <c r="LW178" s="22"/>
      <c r="LX178" s="22"/>
      <c r="LY178" s="22"/>
      <c r="LZ178" s="22"/>
      <c r="MA178" s="22"/>
      <c r="MB178" s="22"/>
      <c r="MC178" s="22"/>
      <c r="MD178" s="22"/>
      <c r="ME178" s="22"/>
      <c r="MF178" s="22"/>
      <c r="MG178" s="22"/>
      <c r="MH178" s="22"/>
      <c r="MI178" s="22"/>
      <c r="MJ178" s="22"/>
      <c r="MK178" s="22"/>
      <c r="ML178" s="22"/>
      <c r="MM178" s="22"/>
      <c r="MN178" s="22"/>
      <c r="MO178" s="22"/>
      <c r="MP178" s="22"/>
      <c r="MQ178" s="22"/>
      <c r="MR178" s="22"/>
      <c r="MS178" s="22"/>
      <c r="MT178" s="22"/>
      <c r="MU178" s="22"/>
      <c r="MV178" s="22"/>
      <c r="MW178" s="22"/>
      <c r="MX178" s="22"/>
      <c r="MY178" s="22"/>
      <c r="MZ178" s="22"/>
      <c r="NA178" s="22"/>
      <c r="NB178" s="22"/>
      <c r="NC178" s="22"/>
      <c r="ND178" s="22"/>
      <c r="NE178" s="22"/>
      <c r="NF178" s="22"/>
      <c r="NG178" s="22"/>
      <c r="NH178" s="22"/>
      <c r="NI178" s="22"/>
      <c r="NJ178" s="22"/>
      <c r="NK178" s="22"/>
      <c r="NL178" s="22"/>
      <c r="NM178" s="22"/>
      <c r="NN178" s="22"/>
      <c r="NO178" s="22"/>
      <c r="NP178" s="22"/>
      <c r="NQ178" s="22"/>
      <c r="NR178" s="22"/>
      <c r="NS178" s="22"/>
      <c r="NT178" s="22"/>
      <c r="NU178" s="22"/>
      <c r="NV178" s="22"/>
      <c r="NW178" s="22"/>
      <c r="NX178" s="22"/>
      <c r="NY178" s="22"/>
      <c r="NZ178" s="22"/>
      <c r="OA178" s="22"/>
      <c r="OB178" s="22"/>
      <c r="OC178" s="22"/>
      <c r="OD178" s="22"/>
      <c r="OE178" s="22"/>
      <c r="OF178" s="22"/>
      <c r="OG178" s="22"/>
      <c r="OH178" s="22"/>
      <c r="OI178" s="22"/>
      <c r="OJ178" s="22"/>
      <c r="OK178" s="22"/>
      <c r="OL178" s="22"/>
      <c r="OM178" s="22"/>
      <c r="ON178" s="22"/>
      <c r="OO178" s="22"/>
      <c r="OP178" s="22"/>
      <c r="OQ178" s="22"/>
      <c r="OR178" s="22"/>
      <c r="OS178" s="22"/>
      <c r="OT178" s="22"/>
      <c r="OU178" s="22"/>
      <c r="OV178" s="22"/>
      <c r="OW178" s="22"/>
      <c r="OX178" s="22"/>
      <c r="OY178" s="22"/>
      <c r="OZ178" s="22"/>
      <c r="PA178" s="22"/>
      <c r="PB178" s="22"/>
      <c r="PC178" s="22"/>
      <c r="PD178" s="22"/>
      <c r="PE178" s="22"/>
      <c r="PF178" s="22"/>
      <c r="PG178" s="22"/>
      <c r="PH178" s="22"/>
      <c r="PI178" s="22"/>
      <c r="PJ178" s="22"/>
      <c r="PK178" s="22"/>
      <c r="PL178" s="22"/>
      <c r="PM178" s="22"/>
      <c r="PN178" s="22"/>
      <c r="PO178" s="22"/>
      <c r="PP178" s="22"/>
      <c r="PQ178" s="22"/>
      <c r="PR178" s="22"/>
      <c r="PS178" s="22"/>
      <c r="PT178" s="22"/>
      <c r="PU178" s="22"/>
      <c r="PV178" s="22"/>
      <c r="PW178" s="22"/>
      <c r="PX178" s="22"/>
      <c r="PY178" s="22"/>
      <c r="PZ178" s="22"/>
      <c r="QA178" s="22"/>
      <c r="QB178" s="22"/>
      <c r="QC178" s="22"/>
      <c r="QD178" s="22"/>
      <c r="QE178" s="22"/>
      <c r="QF178" s="22"/>
      <c r="QG178" s="22"/>
      <c r="QH178" s="22"/>
      <c r="QI178" s="22"/>
      <c r="QJ178" s="22"/>
      <c r="QK178" s="22"/>
      <c r="QL178" s="22"/>
      <c r="QM178" s="22"/>
      <c r="QN178" s="22"/>
      <c r="QO178" s="22"/>
      <c r="QP178" s="22"/>
      <c r="QQ178" s="22"/>
      <c r="QR178" s="22"/>
      <c r="QS178" s="22"/>
      <c r="QT178" s="22"/>
      <c r="QU178" s="22"/>
      <c r="QV178" s="22"/>
      <c r="QW178" s="22"/>
      <c r="QX178" s="22"/>
      <c r="QY178" s="22"/>
      <c r="QZ178" s="22"/>
      <c r="RA178" s="22"/>
      <c r="RB178" s="22"/>
      <c r="RC178" s="22"/>
      <c r="RD178" s="22"/>
      <c r="RE178" s="22"/>
      <c r="RF178" s="22"/>
      <c r="RG178" s="22"/>
      <c r="RH178" s="22"/>
      <c r="RI178" s="22"/>
      <c r="RJ178" s="22"/>
      <c r="RK178" s="22"/>
      <c r="RL178" s="22"/>
      <c r="RM178" s="22"/>
      <c r="RN178" s="22"/>
      <c r="RO178" s="22"/>
      <c r="RP178" s="22"/>
      <c r="RQ178" s="22"/>
      <c r="RR178" s="22"/>
      <c r="RS178" s="22"/>
      <c r="RT178" s="22"/>
      <c r="RU178" s="22"/>
      <c r="RV178" s="22"/>
      <c r="RW178" s="22"/>
      <c r="RX178" s="22"/>
      <c r="RY178" s="22"/>
      <c r="RZ178" s="22"/>
      <c r="SA178" s="22"/>
      <c r="SB178" s="22"/>
      <c r="SC178" s="22"/>
      <c r="SD178" s="22"/>
      <c r="SE178" s="22"/>
      <c r="SF178" s="22"/>
      <c r="SG178" s="22"/>
      <c r="SH178" s="22"/>
      <c r="SI178" s="22"/>
      <c r="SJ178" s="22"/>
      <c r="SK178" s="22"/>
      <c r="SL178" s="22"/>
      <c r="SM178" s="22"/>
      <c r="SN178" s="22"/>
      <c r="SO178" s="22"/>
      <c r="SP178" s="22"/>
      <c r="SQ178" s="22"/>
      <c r="SR178" s="22"/>
      <c r="SS178" s="22"/>
      <c r="ST178" s="22"/>
      <c r="SU178" s="22"/>
      <c r="SV178" s="22"/>
      <c r="SW178" s="22"/>
      <c r="SX178" s="22"/>
      <c r="SY178" s="22"/>
      <c r="SZ178" s="22"/>
      <c r="TA178" s="22"/>
      <c r="TB178" s="22"/>
      <c r="TC178" s="22"/>
      <c r="TD178" s="22"/>
      <c r="TE178" s="22"/>
      <c r="TF178" s="22"/>
      <c r="TG178" s="22"/>
      <c r="TH178" s="22"/>
      <c r="TI178" s="22"/>
      <c r="TJ178" s="22"/>
      <c r="TK178" s="22"/>
      <c r="TL178" s="22"/>
      <c r="TM178" s="22"/>
      <c r="TN178" s="22"/>
      <c r="TO178" s="22"/>
      <c r="TP178" s="22"/>
      <c r="TQ178" s="22"/>
      <c r="TR178" s="22"/>
      <c r="TS178" s="22"/>
      <c r="TT178" s="22"/>
      <c r="TU178" s="22"/>
      <c r="TV178" s="22"/>
      <c r="TW178" s="22"/>
      <c r="TX178" s="22"/>
      <c r="TY178" s="22"/>
      <c r="TZ178" s="22"/>
      <c r="UA178" s="22"/>
      <c r="UB178" s="22"/>
      <c r="UC178" s="22"/>
      <c r="UD178" s="22"/>
      <c r="UE178" s="22"/>
      <c r="UF178" s="22"/>
      <c r="UG178" s="22"/>
      <c r="UH178" s="22"/>
      <c r="UI178" s="22"/>
      <c r="UJ178" s="22"/>
      <c r="UK178" s="22"/>
      <c r="UL178" s="22"/>
      <c r="UM178" s="22"/>
      <c r="UN178" s="22"/>
      <c r="UO178" s="22"/>
      <c r="UP178" s="22"/>
      <c r="UQ178" s="22"/>
      <c r="UR178" s="22"/>
      <c r="US178" s="22"/>
      <c r="UT178" s="22"/>
      <c r="UU178" s="22"/>
      <c r="UV178" s="22"/>
      <c r="UW178" s="22"/>
      <c r="UX178" s="22"/>
      <c r="UY178" s="22"/>
      <c r="UZ178" s="22"/>
      <c r="VA178" s="22"/>
      <c r="VB178" s="22"/>
      <c r="VC178" s="22"/>
      <c r="VD178" s="22"/>
      <c r="VE178" s="22"/>
      <c r="VF178" s="22"/>
      <c r="VG178" s="22"/>
      <c r="VH178" s="22"/>
      <c r="VI178" s="22"/>
      <c r="VJ178" s="22"/>
      <c r="VK178" s="22"/>
      <c r="VL178" s="22"/>
      <c r="VM178" s="22"/>
      <c r="VN178" s="22"/>
      <c r="VO178" s="22"/>
      <c r="VP178" s="22"/>
      <c r="VQ178" s="22"/>
      <c r="VR178" s="22"/>
      <c r="VS178" s="22"/>
      <c r="VT178" s="22"/>
      <c r="VU178" s="22"/>
      <c r="VV178" s="22"/>
      <c r="VW178" s="22"/>
      <c r="VX178" s="22"/>
      <c r="VY178" s="22"/>
      <c r="VZ178" s="22"/>
      <c r="WA178" s="22"/>
      <c r="WB178" s="22"/>
      <c r="WC178" s="22"/>
      <c r="WD178" s="22"/>
      <c r="WE178" s="22"/>
      <c r="WF178" s="22"/>
      <c r="WG178" s="22"/>
      <c r="WH178" s="22"/>
      <c r="WI178" s="22"/>
      <c r="WJ178" s="22"/>
      <c r="WK178" s="22"/>
      <c r="WL178" s="22"/>
      <c r="WM178" s="22"/>
      <c r="WN178" s="22"/>
      <c r="WO178" s="22"/>
      <c r="WP178" s="22"/>
      <c r="WQ178" s="22"/>
      <c r="WR178" s="22"/>
      <c r="WS178" s="22"/>
      <c r="WT178" s="22"/>
      <c r="WU178" s="22"/>
      <c r="WV178" s="22"/>
      <c r="WW178" s="22"/>
      <c r="WX178" s="22"/>
      <c r="WY178" s="22"/>
      <c r="WZ178" s="22"/>
      <c r="XA178" s="22"/>
      <c r="XB178" s="22"/>
      <c r="XC178" s="22"/>
      <c r="XD178" s="22"/>
      <c r="XE178" s="22"/>
      <c r="XF178" s="22"/>
      <c r="XG178" s="22"/>
      <c r="XH178" s="22"/>
      <c r="XI178" s="22"/>
      <c r="XJ178" s="22"/>
      <c r="XK178" s="22"/>
      <c r="XL178" s="22"/>
      <c r="XM178" s="22"/>
      <c r="XN178" s="22"/>
      <c r="XO178" s="22"/>
      <c r="XP178" s="22"/>
      <c r="XQ178" s="22"/>
      <c r="XR178" s="22"/>
      <c r="XS178" s="22"/>
      <c r="XT178" s="22"/>
      <c r="XU178" s="22"/>
      <c r="XV178" s="22"/>
      <c r="XW178" s="22"/>
      <c r="XX178" s="22"/>
      <c r="XY178" s="22"/>
      <c r="XZ178" s="22"/>
      <c r="YA178" s="22"/>
      <c r="YB178" s="22"/>
      <c r="YC178" s="22"/>
      <c r="YD178" s="22"/>
      <c r="YE178" s="22"/>
      <c r="YF178" s="22"/>
      <c r="YG178" s="22"/>
      <c r="YH178" s="22"/>
      <c r="YI178" s="22"/>
      <c r="YJ178" s="22"/>
      <c r="YK178" s="22"/>
      <c r="YL178" s="22"/>
      <c r="YM178" s="22"/>
      <c r="YN178" s="22"/>
      <c r="YO178" s="22"/>
      <c r="YP178" s="22"/>
      <c r="YQ178" s="22"/>
      <c r="YR178" s="22"/>
      <c r="YS178" s="22"/>
      <c r="YT178" s="22"/>
      <c r="YU178" s="22"/>
      <c r="YV178" s="22"/>
      <c r="YW178" s="22"/>
      <c r="YX178" s="22"/>
      <c r="YY178" s="22"/>
      <c r="YZ178" s="22"/>
      <c r="ZA178" s="22"/>
      <c r="ZB178" s="22"/>
      <c r="ZC178" s="22"/>
      <c r="ZD178" s="22"/>
      <c r="ZE178" s="22"/>
      <c r="ZF178" s="22"/>
      <c r="ZG178" s="22"/>
      <c r="ZH178" s="22"/>
      <c r="ZI178" s="22"/>
      <c r="ZJ178" s="22"/>
      <c r="ZK178" s="22"/>
      <c r="ZL178" s="22"/>
      <c r="ZM178" s="22"/>
      <c r="ZN178" s="22"/>
      <c r="ZO178" s="22"/>
      <c r="ZP178" s="22"/>
      <c r="ZQ178" s="22"/>
      <c r="ZR178" s="22"/>
      <c r="ZS178" s="22"/>
      <c r="ZT178" s="22"/>
      <c r="ZU178" s="22"/>
      <c r="ZV178" s="22"/>
      <c r="ZW178" s="22"/>
      <c r="ZX178" s="22"/>
      <c r="ZY178" s="22"/>
      <c r="ZZ178" s="22"/>
      <c r="AAA178" s="22"/>
      <c r="AAB178" s="22"/>
      <c r="AAC178" s="22"/>
      <c r="AAD178" s="22"/>
      <c r="AAE178" s="22"/>
      <c r="AAF178" s="22"/>
      <c r="AAG178" s="22"/>
      <c r="AAH178" s="22"/>
      <c r="AAI178" s="22"/>
      <c r="AAJ178" s="22"/>
      <c r="AAK178" s="22"/>
      <c r="AAL178" s="22"/>
      <c r="AAM178" s="22"/>
      <c r="AAN178" s="22"/>
      <c r="AAO178" s="22"/>
      <c r="AAP178" s="22"/>
      <c r="AAQ178" s="22"/>
      <c r="AAR178" s="22"/>
      <c r="AAS178" s="22"/>
      <c r="AAT178" s="22"/>
      <c r="AAU178" s="22"/>
      <c r="AAV178" s="22"/>
      <c r="AAW178" s="22"/>
      <c r="AAX178" s="22"/>
      <c r="AAY178" s="22"/>
      <c r="AAZ178" s="22"/>
      <c r="ABA178" s="22"/>
      <c r="ABB178" s="22"/>
      <c r="ABC178" s="22"/>
      <c r="ABD178" s="22"/>
      <c r="ABE178" s="22"/>
      <c r="ABF178" s="22"/>
      <c r="ABG178" s="22"/>
      <c r="ABH178" s="22"/>
      <c r="ABI178" s="22"/>
      <c r="ABJ178" s="22"/>
      <c r="ABK178" s="22"/>
      <c r="ABL178" s="22"/>
      <c r="ABM178" s="22"/>
      <c r="ABN178" s="22"/>
      <c r="ABO178" s="22"/>
      <c r="ABP178" s="22"/>
      <c r="ABQ178" s="22"/>
      <c r="ABR178" s="22"/>
      <c r="ABS178" s="22"/>
      <c r="ABT178" s="22"/>
      <c r="ABU178" s="22"/>
      <c r="ABV178" s="22"/>
      <c r="ABW178" s="22"/>
      <c r="ABX178" s="22"/>
      <c r="ABY178" s="22"/>
      <c r="ABZ178" s="22"/>
      <c r="ACA178" s="22"/>
      <c r="ACB178" s="22"/>
      <c r="ACC178" s="22"/>
      <c r="ACD178" s="22"/>
      <c r="ACE178" s="22"/>
      <c r="ACF178" s="22"/>
      <c r="ACG178" s="22"/>
      <c r="ACH178" s="22"/>
      <c r="ACI178" s="22"/>
      <c r="ACJ178" s="22"/>
      <c r="ACK178" s="22"/>
      <c r="ACL178" s="22"/>
      <c r="ACM178" s="22"/>
      <c r="ACN178" s="22"/>
      <c r="ACO178" s="22"/>
      <c r="ACP178" s="22"/>
      <c r="ACQ178" s="22"/>
      <c r="ACR178" s="22"/>
      <c r="ACS178" s="22"/>
      <c r="ACT178" s="22"/>
      <c r="ACU178" s="22"/>
      <c r="ACV178" s="22"/>
      <c r="ACW178" s="22"/>
      <c r="ACX178" s="22"/>
      <c r="ACY178" s="22"/>
      <c r="ACZ178" s="22"/>
      <c r="ADA178" s="22"/>
      <c r="ADB178" s="22"/>
      <c r="ADC178" s="22"/>
      <c r="ADD178" s="22"/>
      <c r="ADE178" s="22"/>
      <c r="ADF178" s="22"/>
      <c r="ADG178" s="22"/>
      <c r="ADH178" s="22"/>
      <c r="ADI178" s="22"/>
      <c r="ADJ178" s="22"/>
      <c r="ADK178" s="22"/>
      <c r="ADL178" s="22"/>
      <c r="ADM178" s="22"/>
      <c r="ADN178" s="22"/>
      <c r="ADO178" s="22"/>
      <c r="ADP178" s="22"/>
      <c r="ADQ178" s="22"/>
      <c r="ADR178" s="22"/>
      <c r="ADS178" s="22"/>
      <c r="ADT178" s="22"/>
      <c r="ADU178" s="22"/>
      <c r="ADV178" s="22"/>
      <c r="ADW178" s="22"/>
      <c r="ADX178" s="22"/>
      <c r="ADY178" s="22"/>
      <c r="ADZ178" s="22"/>
      <c r="AEA178" s="22"/>
      <c r="AEB178" s="22"/>
      <c r="AEC178" s="22"/>
      <c r="AED178" s="22"/>
      <c r="AEE178" s="22"/>
      <c r="AEF178" s="22"/>
      <c r="AEG178" s="22"/>
      <c r="AEH178" s="22"/>
      <c r="AEI178" s="22"/>
      <c r="AEJ178" s="22"/>
      <c r="AEK178" s="22"/>
      <c r="AEL178" s="22"/>
      <c r="AEM178" s="22"/>
      <c r="AEN178" s="22"/>
      <c r="AEO178" s="22"/>
      <c r="AEP178" s="22"/>
      <c r="AEQ178" s="22"/>
      <c r="AER178" s="22"/>
      <c r="AES178" s="22"/>
      <c r="AET178" s="22"/>
      <c r="AEU178" s="22"/>
      <c r="AEV178" s="22"/>
      <c r="AEW178" s="22"/>
      <c r="AEX178" s="22"/>
      <c r="AEY178" s="22"/>
      <c r="AEZ178" s="22"/>
      <c r="AFA178" s="22"/>
      <c r="AFB178" s="22"/>
      <c r="AFC178" s="22"/>
      <c r="AFD178" s="22"/>
      <c r="AFE178" s="22"/>
      <c r="AFF178" s="22"/>
      <c r="AFG178" s="22"/>
      <c r="AFH178" s="22"/>
      <c r="AFI178" s="22"/>
      <c r="AFJ178" s="22"/>
      <c r="AFK178" s="22"/>
      <c r="AFL178" s="22"/>
      <c r="AFM178" s="22"/>
      <c r="AFN178" s="22"/>
      <c r="AFO178" s="22"/>
      <c r="AFP178" s="22"/>
      <c r="AFQ178" s="22"/>
      <c r="AFR178" s="22"/>
      <c r="AFS178" s="22"/>
      <c r="AFT178" s="22"/>
      <c r="AFU178" s="22"/>
      <c r="AFV178" s="22"/>
      <c r="AFW178" s="22"/>
      <c r="AFX178" s="22"/>
      <c r="AFY178" s="22"/>
      <c r="AFZ178" s="22"/>
      <c r="AGA178" s="22"/>
      <c r="AGB178" s="22"/>
      <c r="AGC178" s="22"/>
      <c r="AGD178" s="22"/>
      <c r="AGE178" s="22"/>
      <c r="AGF178" s="22"/>
      <c r="AGG178" s="22"/>
      <c r="AGH178" s="22"/>
      <c r="AGI178" s="22"/>
      <c r="AGJ178" s="22"/>
      <c r="AGK178" s="22"/>
      <c r="AGL178" s="22"/>
      <c r="AGM178" s="22"/>
      <c r="AGN178" s="22"/>
      <c r="AGO178" s="22"/>
      <c r="AGP178" s="22"/>
      <c r="AGQ178" s="22"/>
      <c r="AGR178" s="22"/>
      <c r="AGS178" s="22"/>
      <c r="AGT178" s="22"/>
      <c r="AGU178" s="22"/>
      <c r="AGV178" s="22"/>
      <c r="AGW178" s="22"/>
      <c r="AGX178" s="22"/>
      <c r="AGY178" s="22"/>
      <c r="AGZ178" s="22"/>
      <c r="AHA178" s="22"/>
      <c r="AHB178" s="22"/>
      <c r="AHC178" s="22"/>
      <c r="AHD178" s="22"/>
    </row>
    <row r="179" spans="18:888" s="180" customFormat="1"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  <c r="IP179" s="22"/>
      <c r="IQ179" s="22"/>
      <c r="IR179" s="22"/>
      <c r="IS179" s="22"/>
      <c r="IT179" s="22"/>
      <c r="IU179" s="22"/>
      <c r="IV179" s="22"/>
      <c r="IW179" s="22"/>
      <c r="IX179" s="22"/>
      <c r="IY179" s="22"/>
      <c r="IZ179" s="22"/>
      <c r="JA179" s="22"/>
      <c r="JB179" s="22"/>
      <c r="JC179" s="22"/>
      <c r="JD179" s="22"/>
      <c r="JE179" s="22"/>
      <c r="JF179" s="22"/>
      <c r="JG179" s="22"/>
      <c r="JH179" s="22"/>
      <c r="JI179" s="22"/>
      <c r="JJ179" s="22"/>
      <c r="JK179" s="22"/>
      <c r="JL179" s="22"/>
      <c r="JM179" s="22"/>
      <c r="JN179" s="22"/>
      <c r="JO179" s="22"/>
      <c r="JP179" s="22"/>
      <c r="JQ179" s="22"/>
      <c r="JR179" s="22"/>
      <c r="JS179" s="22"/>
      <c r="JT179" s="22"/>
      <c r="JU179" s="22"/>
      <c r="JV179" s="22"/>
      <c r="JW179" s="22"/>
      <c r="JX179" s="22"/>
      <c r="JY179" s="22"/>
      <c r="JZ179" s="22"/>
      <c r="KA179" s="22"/>
      <c r="KB179" s="22"/>
      <c r="KC179" s="22"/>
      <c r="KD179" s="22"/>
      <c r="KE179" s="22"/>
      <c r="KF179" s="22"/>
      <c r="KG179" s="22"/>
      <c r="KH179" s="22"/>
      <c r="KI179" s="22"/>
      <c r="KJ179" s="22"/>
      <c r="KK179" s="22"/>
      <c r="KL179" s="22"/>
      <c r="KM179" s="22"/>
      <c r="KN179" s="22"/>
      <c r="KO179" s="22"/>
      <c r="KP179" s="22"/>
      <c r="KQ179" s="22"/>
      <c r="KR179" s="22"/>
      <c r="KS179" s="22"/>
      <c r="KT179" s="22"/>
      <c r="KU179" s="22"/>
      <c r="KV179" s="22"/>
      <c r="KW179" s="22"/>
      <c r="KX179" s="22"/>
      <c r="KY179" s="22"/>
      <c r="KZ179" s="22"/>
      <c r="LA179" s="22"/>
      <c r="LB179" s="22"/>
      <c r="LC179" s="22"/>
      <c r="LD179" s="22"/>
      <c r="LE179" s="22"/>
      <c r="LF179" s="22"/>
      <c r="LG179" s="22"/>
      <c r="LH179" s="22"/>
      <c r="LI179" s="22"/>
      <c r="LJ179" s="22"/>
      <c r="LK179" s="22"/>
      <c r="LL179" s="22"/>
      <c r="LM179" s="22"/>
      <c r="LN179" s="22"/>
      <c r="LO179" s="22"/>
      <c r="LP179" s="22"/>
      <c r="LQ179" s="22"/>
      <c r="LR179" s="22"/>
      <c r="LS179" s="22"/>
      <c r="LT179" s="22"/>
      <c r="LU179" s="22"/>
      <c r="LV179" s="22"/>
      <c r="LW179" s="22"/>
      <c r="LX179" s="22"/>
      <c r="LY179" s="22"/>
      <c r="LZ179" s="22"/>
      <c r="MA179" s="22"/>
      <c r="MB179" s="22"/>
      <c r="MC179" s="22"/>
      <c r="MD179" s="22"/>
      <c r="ME179" s="22"/>
      <c r="MF179" s="22"/>
      <c r="MG179" s="22"/>
      <c r="MH179" s="22"/>
      <c r="MI179" s="22"/>
      <c r="MJ179" s="22"/>
      <c r="MK179" s="22"/>
      <c r="ML179" s="22"/>
      <c r="MM179" s="22"/>
      <c r="MN179" s="22"/>
      <c r="MO179" s="22"/>
      <c r="MP179" s="22"/>
      <c r="MQ179" s="22"/>
      <c r="MR179" s="22"/>
      <c r="MS179" s="22"/>
      <c r="MT179" s="22"/>
      <c r="MU179" s="22"/>
      <c r="MV179" s="22"/>
      <c r="MW179" s="22"/>
      <c r="MX179" s="22"/>
      <c r="MY179" s="22"/>
      <c r="MZ179" s="22"/>
      <c r="NA179" s="22"/>
      <c r="NB179" s="22"/>
      <c r="NC179" s="22"/>
      <c r="ND179" s="22"/>
      <c r="NE179" s="22"/>
      <c r="NF179" s="22"/>
      <c r="NG179" s="22"/>
      <c r="NH179" s="22"/>
      <c r="NI179" s="22"/>
      <c r="NJ179" s="22"/>
      <c r="NK179" s="22"/>
      <c r="NL179" s="22"/>
      <c r="NM179" s="22"/>
      <c r="NN179" s="22"/>
      <c r="NO179" s="22"/>
      <c r="NP179" s="22"/>
      <c r="NQ179" s="22"/>
      <c r="NR179" s="22"/>
      <c r="NS179" s="22"/>
      <c r="NT179" s="22"/>
      <c r="NU179" s="22"/>
      <c r="NV179" s="22"/>
      <c r="NW179" s="22"/>
      <c r="NX179" s="22"/>
      <c r="NY179" s="22"/>
      <c r="NZ179" s="22"/>
      <c r="OA179" s="22"/>
      <c r="OB179" s="22"/>
      <c r="OC179" s="22"/>
      <c r="OD179" s="22"/>
      <c r="OE179" s="22"/>
      <c r="OF179" s="22"/>
      <c r="OG179" s="22"/>
      <c r="OH179" s="22"/>
      <c r="OI179" s="22"/>
      <c r="OJ179" s="22"/>
      <c r="OK179" s="22"/>
      <c r="OL179" s="22"/>
      <c r="OM179" s="22"/>
      <c r="ON179" s="22"/>
      <c r="OO179" s="22"/>
      <c r="OP179" s="22"/>
      <c r="OQ179" s="22"/>
      <c r="OR179" s="22"/>
      <c r="OS179" s="22"/>
      <c r="OT179" s="22"/>
      <c r="OU179" s="22"/>
      <c r="OV179" s="22"/>
      <c r="OW179" s="22"/>
      <c r="OX179" s="22"/>
      <c r="OY179" s="22"/>
      <c r="OZ179" s="22"/>
      <c r="PA179" s="22"/>
      <c r="PB179" s="22"/>
      <c r="PC179" s="22"/>
      <c r="PD179" s="22"/>
      <c r="PE179" s="22"/>
      <c r="PF179" s="22"/>
      <c r="PG179" s="22"/>
      <c r="PH179" s="22"/>
      <c r="PI179" s="22"/>
      <c r="PJ179" s="22"/>
      <c r="PK179" s="22"/>
      <c r="PL179" s="22"/>
      <c r="PM179" s="22"/>
      <c r="PN179" s="22"/>
      <c r="PO179" s="22"/>
      <c r="PP179" s="22"/>
      <c r="PQ179" s="22"/>
      <c r="PR179" s="22"/>
      <c r="PS179" s="22"/>
      <c r="PT179" s="22"/>
      <c r="PU179" s="22"/>
      <c r="PV179" s="22"/>
      <c r="PW179" s="22"/>
      <c r="PX179" s="22"/>
      <c r="PY179" s="22"/>
      <c r="PZ179" s="22"/>
      <c r="QA179" s="22"/>
      <c r="QB179" s="22"/>
      <c r="QC179" s="22"/>
      <c r="QD179" s="22"/>
      <c r="QE179" s="22"/>
      <c r="QF179" s="22"/>
      <c r="QG179" s="22"/>
      <c r="QH179" s="22"/>
      <c r="QI179" s="22"/>
      <c r="QJ179" s="22"/>
      <c r="QK179" s="22"/>
      <c r="QL179" s="22"/>
      <c r="QM179" s="22"/>
      <c r="QN179" s="22"/>
      <c r="QO179" s="22"/>
      <c r="QP179" s="22"/>
      <c r="QQ179" s="22"/>
      <c r="QR179" s="22"/>
      <c r="QS179" s="22"/>
      <c r="QT179" s="22"/>
      <c r="QU179" s="22"/>
      <c r="QV179" s="22"/>
      <c r="QW179" s="22"/>
      <c r="QX179" s="22"/>
      <c r="QY179" s="22"/>
      <c r="QZ179" s="22"/>
      <c r="RA179" s="22"/>
      <c r="RB179" s="22"/>
      <c r="RC179" s="22"/>
      <c r="RD179" s="22"/>
      <c r="RE179" s="22"/>
      <c r="RF179" s="22"/>
      <c r="RG179" s="22"/>
      <c r="RH179" s="22"/>
      <c r="RI179" s="22"/>
      <c r="RJ179" s="22"/>
      <c r="RK179" s="22"/>
      <c r="RL179" s="22"/>
      <c r="RM179" s="22"/>
      <c r="RN179" s="22"/>
      <c r="RO179" s="22"/>
      <c r="RP179" s="22"/>
      <c r="RQ179" s="22"/>
      <c r="RR179" s="22"/>
      <c r="RS179" s="22"/>
      <c r="RT179" s="22"/>
      <c r="RU179" s="22"/>
      <c r="RV179" s="22"/>
      <c r="RW179" s="22"/>
      <c r="RX179" s="22"/>
      <c r="RY179" s="22"/>
      <c r="RZ179" s="22"/>
      <c r="SA179" s="22"/>
      <c r="SB179" s="22"/>
      <c r="SC179" s="22"/>
      <c r="SD179" s="22"/>
      <c r="SE179" s="22"/>
      <c r="SF179" s="22"/>
      <c r="SG179" s="22"/>
      <c r="SH179" s="22"/>
      <c r="SI179" s="22"/>
      <c r="SJ179" s="22"/>
      <c r="SK179" s="22"/>
      <c r="SL179" s="22"/>
      <c r="SM179" s="22"/>
      <c r="SN179" s="22"/>
      <c r="SO179" s="22"/>
      <c r="SP179" s="22"/>
      <c r="SQ179" s="22"/>
      <c r="SR179" s="22"/>
      <c r="SS179" s="22"/>
      <c r="ST179" s="22"/>
      <c r="SU179" s="22"/>
      <c r="SV179" s="22"/>
      <c r="SW179" s="22"/>
      <c r="SX179" s="22"/>
      <c r="SY179" s="22"/>
      <c r="SZ179" s="22"/>
      <c r="TA179" s="22"/>
      <c r="TB179" s="22"/>
      <c r="TC179" s="22"/>
      <c r="TD179" s="22"/>
      <c r="TE179" s="22"/>
      <c r="TF179" s="22"/>
      <c r="TG179" s="22"/>
      <c r="TH179" s="22"/>
      <c r="TI179" s="22"/>
      <c r="TJ179" s="22"/>
      <c r="TK179" s="22"/>
      <c r="TL179" s="22"/>
      <c r="TM179" s="22"/>
      <c r="TN179" s="22"/>
      <c r="TO179" s="22"/>
      <c r="TP179" s="22"/>
      <c r="TQ179" s="22"/>
      <c r="TR179" s="22"/>
      <c r="TS179" s="22"/>
      <c r="TT179" s="22"/>
      <c r="TU179" s="22"/>
      <c r="TV179" s="22"/>
      <c r="TW179" s="22"/>
      <c r="TX179" s="22"/>
      <c r="TY179" s="22"/>
      <c r="TZ179" s="22"/>
      <c r="UA179" s="22"/>
      <c r="UB179" s="22"/>
      <c r="UC179" s="22"/>
      <c r="UD179" s="22"/>
      <c r="UE179" s="22"/>
      <c r="UF179" s="22"/>
      <c r="UG179" s="22"/>
      <c r="UH179" s="22"/>
      <c r="UI179" s="22"/>
      <c r="UJ179" s="22"/>
      <c r="UK179" s="22"/>
      <c r="UL179" s="22"/>
      <c r="UM179" s="22"/>
      <c r="UN179" s="22"/>
      <c r="UO179" s="22"/>
      <c r="UP179" s="22"/>
      <c r="UQ179" s="22"/>
      <c r="UR179" s="22"/>
      <c r="US179" s="22"/>
      <c r="UT179" s="22"/>
      <c r="UU179" s="22"/>
      <c r="UV179" s="22"/>
      <c r="UW179" s="22"/>
      <c r="UX179" s="22"/>
      <c r="UY179" s="22"/>
      <c r="UZ179" s="22"/>
      <c r="VA179" s="22"/>
      <c r="VB179" s="22"/>
      <c r="VC179" s="22"/>
      <c r="VD179" s="22"/>
      <c r="VE179" s="22"/>
      <c r="VF179" s="22"/>
      <c r="VG179" s="22"/>
      <c r="VH179" s="22"/>
      <c r="VI179" s="22"/>
      <c r="VJ179" s="22"/>
      <c r="VK179" s="22"/>
      <c r="VL179" s="22"/>
      <c r="VM179" s="22"/>
      <c r="VN179" s="22"/>
      <c r="VO179" s="22"/>
      <c r="VP179" s="22"/>
      <c r="VQ179" s="22"/>
      <c r="VR179" s="22"/>
      <c r="VS179" s="22"/>
      <c r="VT179" s="22"/>
      <c r="VU179" s="22"/>
      <c r="VV179" s="22"/>
      <c r="VW179" s="22"/>
      <c r="VX179" s="22"/>
      <c r="VY179" s="22"/>
      <c r="VZ179" s="22"/>
      <c r="WA179" s="22"/>
      <c r="WB179" s="22"/>
      <c r="WC179" s="22"/>
      <c r="WD179" s="22"/>
      <c r="WE179" s="22"/>
      <c r="WF179" s="22"/>
      <c r="WG179" s="22"/>
      <c r="WH179" s="22"/>
      <c r="WI179" s="22"/>
      <c r="WJ179" s="22"/>
      <c r="WK179" s="22"/>
      <c r="WL179" s="22"/>
      <c r="WM179" s="22"/>
      <c r="WN179" s="22"/>
      <c r="WO179" s="22"/>
      <c r="WP179" s="22"/>
      <c r="WQ179" s="22"/>
      <c r="WR179" s="22"/>
      <c r="WS179" s="22"/>
      <c r="WT179" s="22"/>
      <c r="WU179" s="22"/>
      <c r="WV179" s="22"/>
      <c r="WW179" s="22"/>
      <c r="WX179" s="22"/>
      <c r="WY179" s="22"/>
      <c r="WZ179" s="22"/>
      <c r="XA179" s="22"/>
      <c r="XB179" s="22"/>
      <c r="XC179" s="22"/>
      <c r="XD179" s="22"/>
      <c r="XE179" s="22"/>
      <c r="XF179" s="22"/>
      <c r="XG179" s="22"/>
      <c r="XH179" s="22"/>
      <c r="XI179" s="22"/>
      <c r="XJ179" s="22"/>
      <c r="XK179" s="22"/>
      <c r="XL179" s="22"/>
      <c r="XM179" s="22"/>
      <c r="XN179" s="22"/>
      <c r="XO179" s="22"/>
      <c r="XP179" s="22"/>
      <c r="XQ179" s="22"/>
      <c r="XR179" s="22"/>
      <c r="XS179" s="22"/>
      <c r="XT179" s="22"/>
      <c r="XU179" s="22"/>
      <c r="XV179" s="22"/>
      <c r="XW179" s="22"/>
      <c r="XX179" s="22"/>
      <c r="XY179" s="22"/>
      <c r="XZ179" s="22"/>
      <c r="YA179" s="22"/>
      <c r="YB179" s="22"/>
      <c r="YC179" s="22"/>
      <c r="YD179" s="22"/>
      <c r="YE179" s="22"/>
      <c r="YF179" s="22"/>
      <c r="YG179" s="22"/>
      <c r="YH179" s="22"/>
      <c r="YI179" s="22"/>
      <c r="YJ179" s="22"/>
      <c r="YK179" s="22"/>
      <c r="YL179" s="22"/>
      <c r="YM179" s="22"/>
      <c r="YN179" s="22"/>
      <c r="YO179" s="22"/>
      <c r="YP179" s="22"/>
      <c r="YQ179" s="22"/>
      <c r="YR179" s="22"/>
      <c r="YS179" s="22"/>
      <c r="YT179" s="22"/>
      <c r="YU179" s="22"/>
      <c r="YV179" s="22"/>
      <c r="YW179" s="22"/>
      <c r="YX179" s="22"/>
      <c r="YY179" s="22"/>
      <c r="YZ179" s="22"/>
      <c r="ZA179" s="22"/>
      <c r="ZB179" s="22"/>
      <c r="ZC179" s="22"/>
      <c r="ZD179" s="22"/>
      <c r="ZE179" s="22"/>
      <c r="ZF179" s="22"/>
      <c r="ZG179" s="22"/>
      <c r="ZH179" s="22"/>
      <c r="ZI179" s="22"/>
      <c r="ZJ179" s="22"/>
      <c r="ZK179" s="22"/>
      <c r="ZL179" s="22"/>
      <c r="ZM179" s="22"/>
      <c r="ZN179" s="22"/>
      <c r="ZO179" s="22"/>
      <c r="ZP179" s="22"/>
      <c r="ZQ179" s="22"/>
      <c r="ZR179" s="22"/>
      <c r="ZS179" s="22"/>
      <c r="ZT179" s="22"/>
      <c r="ZU179" s="22"/>
      <c r="ZV179" s="22"/>
      <c r="ZW179" s="22"/>
      <c r="ZX179" s="22"/>
      <c r="ZY179" s="22"/>
      <c r="ZZ179" s="22"/>
      <c r="AAA179" s="22"/>
      <c r="AAB179" s="22"/>
      <c r="AAC179" s="22"/>
      <c r="AAD179" s="22"/>
      <c r="AAE179" s="22"/>
      <c r="AAF179" s="22"/>
      <c r="AAG179" s="22"/>
      <c r="AAH179" s="22"/>
      <c r="AAI179" s="22"/>
      <c r="AAJ179" s="22"/>
      <c r="AAK179" s="22"/>
      <c r="AAL179" s="22"/>
      <c r="AAM179" s="22"/>
      <c r="AAN179" s="22"/>
      <c r="AAO179" s="22"/>
      <c r="AAP179" s="22"/>
      <c r="AAQ179" s="22"/>
      <c r="AAR179" s="22"/>
      <c r="AAS179" s="22"/>
      <c r="AAT179" s="22"/>
      <c r="AAU179" s="22"/>
      <c r="AAV179" s="22"/>
      <c r="AAW179" s="22"/>
      <c r="AAX179" s="22"/>
      <c r="AAY179" s="22"/>
      <c r="AAZ179" s="22"/>
      <c r="ABA179" s="22"/>
      <c r="ABB179" s="22"/>
      <c r="ABC179" s="22"/>
      <c r="ABD179" s="22"/>
      <c r="ABE179" s="22"/>
      <c r="ABF179" s="22"/>
      <c r="ABG179" s="22"/>
      <c r="ABH179" s="22"/>
      <c r="ABI179" s="22"/>
      <c r="ABJ179" s="22"/>
      <c r="ABK179" s="22"/>
      <c r="ABL179" s="22"/>
      <c r="ABM179" s="22"/>
      <c r="ABN179" s="22"/>
      <c r="ABO179" s="22"/>
      <c r="ABP179" s="22"/>
      <c r="ABQ179" s="22"/>
      <c r="ABR179" s="22"/>
      <c r="ABS179" s="22"/>
      <c r="ABT179" s="22"/>
      <c r="ABU179" s="22"/>
      <c r="ABV179" s="22"/>
      <c r="ABW179" s="22"/>
      <c r="ABX179" s="22"/>
      <c r="ABY179" s="22"/>
      <c r="ABZ179" s="22"/>
      <c r="ACA179" s="22"/>
      <c r="ACB179" s="22"/>
      <c r="ACC179" s="22"/>
      <c r="ACD179" s="22"/>
      <c r="ACE179" s="22"/>
      <c r="ACF179" s="22"/>
      <c r="ACG179" s="22"/>
      <c r="ACH179" s="22"/>
      <c r="ACI179" s="22"/>
      <c r="ACJ179" s="22"/>
      <c r="ACK179" s="22"/>
      <c r="ACL179" s="22"/>
      <c r="ACM179" s="22"/>
      <c r="ACN179" s="22"/>
      <c r="ACO179" s="22"/>
      <c r="ACP179" s="22"/>
      <c r="ACQ179" s="22"/>
      <c r="ACR179" s="22"/>
      <c r="ACS179" s="22"/>
      <c r="ACT179" s="22"/>
      <c r="ACU179" s="22"/>
      <c r="ACV179" s="22"/>
      <c r="ACW179" s="22"/>
      <c r="ACX179" s="22"/>
      <c r="ACY179" s="22"/>
      <c r="ACZ179" s="22"/>
      <c r="ADA179" s="22"/>
      <c r="ADB179" s="22"/>
      <c r="ADC179" s="22"/>
      <c r="ADD179" s="22"/>
      <c r="ADE179" s="22"/>
      <c r="ADF179" s="22"/>
      <c r="ADG179" s="22"/>
      <c r="ADH179" s="22"/>
      <c r="ADI179" s="22"/>
      <c r="ADJ179" s="22"/>
      <c r="ADK179" s="22"/>
      <c r="ADL179" s="22"/>
      <c r="ADM179" s="22"/>
      <c r="ADN179" s="22"/>
      <c r="ADO179" s="22"/>
      <c r="ADP179" s="22"/>
      <c r="ADQ179" s="22"/>
      <c r="ADR179" s="22"/>
      <c r="ADS179" s="22"/>
      <c r="ADT179" s="22"/>
      <c r="ADU179" s="22"/>
      <c r="ADV179" s="22"/>
      <c r="ADW179" s="22"/>
      <c r="ADX179" s="22"/>
      <c r="ADY179" s="22"/>
      <c r="ADZ179" s="22"/>
      <c r="AEA179" s="22"/>
      <c r="AEB179" s="22"/>
      <c r="AEC179" s="22"/>
      <c r="AED179" s="22"/>
      <c r="AEE179" s="22"/>
      <c r="AEF179" s="22"/>
      <c r="AEG179" s="22"/>
      <c r="AEH179" s="22"/>
      <c r="AEI179" s="22"/>
      <c r="AEJ179" s="22"/>
      <c r="AEK179" s="22"/>
      <c r="AEL179" s="22"/>
      <c r="AEM179" s="22"/>
      <c r="AEN179" s="22"/>
      <c r="AEO179" s="22"/>
      <c r="AEP179" s="22"/>
      <c r="AEQ179" s="22"/>
      <c r="AER179" s="22"/>
      <c r="AES179" s="22"/>
      <c r="AET179" s="22"/>
      <c r="AEU179" s="22"/>
      <c r="AEV179" s="22"/>
      <c r="AEW179" s="22"/>
      <c r="AEX179" s="22"/>
      <c r="AEY179" s="22"/>
      <c r="AEZ179" s="22"/>
      <c r="AFA179" s="22"/>
      <c r="AFB179" s="22"/>
      <c r="AFC179" s="22"/>
      <c r="AFD179" s="22"/>
      <c r="AFE179" s="22"/>
      <c r="AFF179" s="22"/>
      <c r="AFG179" s="22"/>
      <c r="AFH179" s="22"/>
      <c r="AFI179" s="22"/>
      <c r="AFJ179" s="22"/>
      <c r="AFK179" s="22"/>
      <c r="AFL179" s="22"/>
      <c r="AFM179" s="22"/>
      <c r="AFN179" s="22"/>
      <c r="AFO179" s="22"/>
      <c r="AFP179" s="22"/>
      <c r="AFQ179" s="22"/>
      <c r="AFR179" s="22"/>
      <c r="AFS179" s="22"/>
      <c r="AFT179" s="22"/>
      <c r="AFU179" s="22"/>
      <c r="AFV179" s="22"/>
      <c r="AFW179" s="22"/>
      <c r="AFX179" s="22"/>
      <c r="AFY179" s="22"/>
      <c r="AFZ179" s="22"/>
      <c r="AGA179" s="22"/>
      <c r="AGB179" s="22"/>
      <c r="AGC179" s="22"/>
      <c r="AGD179" s="22"/>
      <c r="AGE179" s="22"/>
      <c r="AGF179" s="22"/>
      <c r="AGG179" s="22"/>
      <c r="AGH179" s="22"/>
      <c r="AGI179" s="22"/>
      <c r="AGJ179" s="22"/>
      <c r="AGK179" s="22"/>
      <c r="AGL179" s="22"/>
      <c r="AGM179" s="22"/>
      <c r="AGN179" s="22"/>
      <c r="AGO179" s="22"/>
      <c r="AGP179" s="22"/>
      <c r="AGQ179" s="22"/>
      <c r="AGR179" s="22"/>
      <c r="AGS179" s="22"/>
      <c r="AGT179" s="22"/>
      <c r="AGU179" s="22"/>
      <c r="AGV179" s="22"/>
      <c r="AGW179" s="22"/>
      <c r="AGX179" s="22"/>
      <c r="AGY179" s="22"/>
      <c r="AGZ179" s="22"/>
      <c r="AHA179" s="22"/>
      <c r="AHB179" s="22"/>
      <c r="AHC179" s="22"/>
      <c r="AHD179" s="22"/>
    </row>
    <row r="180" spans="18:888" s="180" customFormat="1"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  <c r="IW180" s="22"/>
      <c r="IX180" s="22"/>
      <c r="IY180" s="22"/>
      <c r="IZ180" s="22"/>
      <c r="JA180" s="22"/>
      <c r="JB180" s="22"/>
      <c r="JC180" s="22"/>
      <c r="JD180" s="22"/>
      <c r="JE180" s="22"/>
      <c r="JF180" s="22"/>
      <c r="JG180" s="22"/>
      <c r="JH180" s="22"/>
      <c r="JI180" s="22"/>
      <c r="JJ180" s="22"/>
      <c r="JK180" s="22"/>
      <c r="JL180" s="22"/>
      <c r="JM180" s="22"/>
      <c r="JN180" s="22"/>
      <c r="JO180" s="22"/>
      <c r="JP180" s="22"/>
      <c r="JQ180" s="22"/>
      <c r="JR180" s="22"/>
      <c r="JS180" s="22"/>
      <c r="JT180" s="22"/>
      <c r="JU180" s="22"/>
      <c r="JV180" s="22"/>
      <c r="JW180" s="22"/>
      <c r="JX180" s="22"/>
      <c r="JY180" s="22"/>
      <c r="JZ180" s="22"/>
      <c r="KA180" s="22"/>
      <c r="KB180" s="22"/>
      <c r="KC180" s="22"/>
      <c r="KD180" s="22"/>
      <c r="KE180" s="22"/>
      <c r="KF180" s="22"/>
      <c r="KG180" s="22"/>
      <c r="KH180" s="22"/>
      <c r="KI180" s="22"/>
      <c r="KJ180" s="22"/>
      <c r="KK180" s="22"/>
      <c r="KL180" s="22"/>
      <c r="KM180" s="22"/>
      <c r="KN180" s="22"/>
      <c r="KO180" s="22"/>
      <c r="KP180" s="22"/>
      <c r="KQ180" s="22"/>
      <c r="KR180" s="22"/>
      <c r="KS180" s="22"/>
      <c r="KT180" s="22"/>
      <c r="KU180" s="22"/>
      <c r="KV180" s="22"/>
      <c r="KW180" s="22"/>
      <c r="KX180" s="22"/>
      <c r="KY180" s="22"/>
      <c r="KZ180" s="22"/>
      <c r="LA180" s="22"/>
      <c r="LB180" s="22"/>
      <c r="LC180" s="22"/>
      <c r="LD180" s="22"/>
      <c r="LE180" s="22"/>
      <c r="LF180" s="22"/>
      <c r="LG180" s="22"/>
      <c r="LH180" s="22"/>
      <c r="LI180" s="22"/>
      <c r="LJ180" s="22"/>
      <c r="LK180" s="22"/>
      <c r="LL180" s="22"/>
      <c r="LM180" s="22"/>
      <c r="LN180" s="22"/>
      <c r="LO180" s="22"/>
      <c r="LP180" s="22"/>
      <c r="LQ180" s="22"/>
      <c r="LR180" s="22"/>
      <c r="LS180" s="22"/>
      <c r="LT180" s="22"/>
      <c r="LU180" s="22"/>
      <c r="LV180" s="22"/>
      <c r="LW180" s="22"/>
      <c r="LX180" s="22"/>
      <c r="LY180" s="22"/>
      <c r="LZ180" s="22"/>
      <c r="MA180" s="22"/>
      <c r="MB180" s="22"/>
      <c r="MC180" s="22"/>
      <c r="MD180" s="22"/>
      <c r="ME180" s="22"/>
      <c r="MF180" s="22"/>
      <c r="MG180" s="22"/>
      <c r="MH180" s="22"/>
      <c r="MI180" s="22"/>
      <c r="MJ180" s="22"/>
      <c r="MK180" s="22"/>
      <c r="ML180" s="22"/>
      <c r="MM180" s="22"/>
      <c r="MN180" s="22"/>
      <c r="MO180" s="22"/>
      <c r="MP180" s="22"/>
      <c r="MQ180" s="22"/>
      <c r="MR180" s="22"/>
      <c r="MS180" s="22"/>
      <c r="MT180" s="22"/>
      <c r="MU180" s="22"/>
      <c r="MV180" s="22"/>
      <c r="MW180" s="22"/>
      <c r="MX180" s="22"/>
      <c r="MY180" s="22"/>
      <c r="MZ180" s="22"/>
      <c r="NA180" s="22"/>
      <c r="NB180" s="22"/>
      <c r="NC180" s="22"/>
      <c r="ND180" s="22"/>
      <c r="NE180" s="22"/>
      <c r="NF180" s="22"/>
      <c r="NG180" s="22"/>
      <c r="NH180" s="22"/>
      <c r="NI180" s="22"/>
      <c r="NJ180" s="22"/>
      <c r="NK180" s="22"/>
      <c r="NL180" s="22"/>
      <c r="NM180" s="22"/>
      <c r="NN180" s="22"/>
      <c r="NO180" s="22"/>
      <c r="NP180" s="22"/>
      <c r="NQ180" s="22"/>
      <c r="NR180" s="22"/>
      <c r="NS180" s="22"/>
      <c r="NT180" s="22"/>
      <c r="NU180" s="22"/>
      <c r="NV180" s="22"/>
      <c r="NW180" s="22"/>
      <c r="NX180" s="22"/>
      <c r="NY180" s="22"/>
      <c r="NZ180" s="22"/>
      <c r="OA180" s="22"/>
      <c r="OB180" s="22"/>
      <c r="OC180" s="22"/>
      <c r="OD180" s="22"/>
      <c r="OE180" s="22"/>
      <c r="OF180" s="22"/>
      <c r="OG180" s="22"/>
      <c r="OH180" s="22"/>
      <c r="OI180" s="22"/>
      <c r="OJ180" s="22"/>
      <c r="OK180" s="22"/>
      <c r="OL180" s="22"/>
      <c r="OM180" s="22"/>
      <c r="ON180" s="22"/>
      <c r="OO180" s="22"/>
      <c r="OP180" s="22"/>
      <c r="OQ180" s="22"/>
      <c r="OR180" s="22"/>
      <c r="OS180" s="22"/>
      <c r="OT180" s="22"/>
      <c r="OU180" s="22"/>
      <c r="OV180" s="22"/>
      <c r="OW180" s="22"/>
      <c r="OX180" s="22"/>
      <c r="OY180" s="22"/>
      <c r="OZ180" s="22"/>
      <c r="PA180" s="22"/>
      <c r="PB180" s="22"/>
      <c r="PC180" s="22"/>
      <c r="PD180" s="22"/>
      <c r="PE180" s="22"/>
      <c r="PF180" s="22"/>
      <c r="PG180" s="22"/>
      <c r="PH180" s="22"/>
      <c r="PI180" s="22"/>
      <c r="PJ180" s="22"/>
      <c r="PK180" s="22"/>
      <c r="PL180" s="22"/>
      <c r="PM180" s="22"/>
      <c r="PN180" s="22"/>
      <c r="PO180" s="22"/>
      <c r="PP180" s="22"/>
      <c r="PQ180" s="22"/>
      <c r="PR180" s="22"/>
      <c r="PS180" s="22"/>
      <c r="PT180" s="22"/>
      <c r="PU180" s="22"/>
      <c r="PV180" s="22"/>
      <c r="PW180" s="22"/>
      <c r="PX180" s="22"/>
      <c r="PY180" s="22"/>
      <c r="PZ180" s="22"/>
      <c r="QA180" s="22"/>
      <c r="QB180" s="22"/>
      <c r="QC180" s="22"/>
      <c r="QD180" s="22"/>
      <c r="QE180" s="22"/>
      <c r="QF180" s="22"/>
      <c r="QG180" s="22"/>
      <c r="QH180" s="22"/>
      <c r="QI180" s="22"/>
      <c r="QJ180" s="22"/>
      <c r="QK180" s="22"/>
      <c r="QL180" s="22"/>
      <c r="QM180" s="22"/>
      <c r="QN180" s="22"/>
      <c r="QO180" s="22"/>
      <c r="QP180" s="22"/>
      <c r="QQ180" s="22"/>
      <c r="QR180" s="22"/>
      <c r="QS180" s="22"/>
      <c r="QT180" s="22"/>
      <c r="QU180" s="22"/>
      <c r="QV180" s="22"/>
      <c r="QW180" s="22"/>
      <c r="QX180" s="22"/>
      <c r="QY180" s="22"/>
      <c r="QZ180" s="22"/>
      <c r="RA180" s="22"/>
      <c r="RB180" s="22"/>
      <c r="RC180" s="22"/>
      <c r="RD180" s="22"/>
      <c r="RE180" s="22"/>
      <c r="RF180" s="22"/>
      <c r="RG180" s="22"/>
      <c r="RH180" s="22"/>
      <c r="RI180" s="22"/>
      <c r="RJ180" s="22"/>
      <c r="RK180" s="22"/>
      <c r="RL180" s="22"/>
      <c r="RM180" s="22"/>
      <c r="RN180" s="22"/>
      <c r="RO180" s="22"/>
      <c r="RP180" s="22"/>
      <c r="RQ180" s="22"/>
      <c r="RR180" s="22"/>
      <c r="RS180" s="22"/>
      <c r="RT180" s="22"/>
      <c r="RU180" s="22"/>
      <c r="RV180" s="22"/>
      <c r="RW180" s="22"/>
      <c r="RX180" s="22"/>
      <c r="RY180" s="22"/>
      <c r="RZ180" s="22"/>
      <c r="SA180" s="22"/>
      <c r="SB180" s="22"/>
      <c r="SC180" s="22"/>
      <c r="SD180" s="22"/>
      <c r="SE180" s="22"/>
      <c r="SF180" s="22"/>
      <c r="SG180" s="22"/>
      <c r="SH180" s="22"/>
      <c r="SI180" s="22"/>
      <c r="SJ180" s="22"/>
      <c r="SK180" s="22"/>
      <c r="SL180" s="22"/>
      <c r="SM180" s="22"/>
      <c r="SN180" s="22"/>
      <c r="SO180" s="22"/>
      <c r="SP180" s="22"/>
      <c r="SQ180" s="22"/>
      <c r="SR180" s="22"/>
      <c r="SS180" s="22"/>
      <c r="ST180" s="22"/>
      <c r="SU180" s="22"/>
      <c r="SV180" s="22"/>
      <c r="SW180" s="22"/>
      <c r="SX180" s="22"/>
      <c r="SY180" s="22"/>
      <c r="SZ180" s="22"/>
      <c r="TA180" s="22"/>
      <c r="TB180" s="22"/>
      <c r="TC180" s="22"/>
      <c r="TD180" s="22"/>
      <c r="TE180" s="22"/>
      <c r="TF180" s="22"/>
      <c r="TG180" s="22"/>
      <c r="TH180" s="22"/>
      <c r="TI180" s="22"/>
      <c r="TJ180" s="22"/>
      <c r="TK180" s="22"/>
      <c r="TL180" s="22"/>
      <c r="TM180" s="22"/>
      <c r="TN180" s="22"/>
      <c r="TO180" s="22"/>
      <c r="TP180" s="22"/>
      <c r="TQ180" s="22"/>
      <c r="TR180" s="22"/>
      <c r="TS180" s="22"/>
      <c r="TT180" s="22"/>
      <c r="TU180" s="22"/>
      <c r="TV180" s="22"/>
      <c r="TW180" s="22"/>
      <c r="TX180" s="22"/>
      <c r="TY180" s="22"/>
      <c r="TZ180" s="22"/>
      <c r="UA180" s="22"/>
      <c r="UB180" s="22"/>
      <c r="UC180" s="22"/>
      <c r="UD180" s="22"/>
      <c r="UE180" s="22"/>
      <c r="UF180" s="22"/>
      <c r="UG180" s="22"/>
      <c r="UH180" s="22"/>
      <c r="UI180" s="22"/>
      <c r="UJ180" s="22"/>
      <c r="UK180" s="22"/>
      <c r="UL180" s="22"/>
      <c r="UM180" s="22"/>
      <c r="UN180" s="22"/>
      <c r="UO180" s="22"/>
      <c r="UP180" s="22"/>
      <c r="UQ180" s="22"/>
      <c r="UR180" s="22"/>
      <c r="US180" s="22"/>
      <c r="UT180" s="22"/>
      <c r="UU180" s="22"/>
      <c r="UV180" s="22"/>
      <c r="UW180" s="22"/>
      <c r="UX180" s="22"/>
      <c r="UY180" s="22"/>
      <c r="UZ180" s="22"/>
      <c r="VA180" s="22"/>
      <c r="VB180" s="22"/>
      <c r="VC180" s="22"/>
      <c r="VD180" s="22"/>
      <c r="VE180" s="22"/>
      <c r="VF180" s="22"/>
      <c r="VG180" s="22"/>
      <c r="VH180" s="22"/>
      <c r="VI180" s="22"/>
      <c r="VJ180" s="22"/>
      <c r="VK180" s="22"/>
      <c r="VL180" s="22"/>
      <c r="VM180" s="22"/>
      <c r="VN180" s="22"/>
      <c r="VO180" s="22"/>
      <c r="VP180" s="22"/>
      <c r="VQ180" s="22"/>
      <c r="VR180" s="22"/>
      <c r="VS180" s="22"/>
      <c r="VT180" s="22"/>
      <c r="VU180" s="22"/>
      <c r="VV180" s="22"/>
      <c r="VW180" s="22"/>
      <c r="VX180" s="22"/>
      <c r="VY180" s="22"/>
      <c r="VZ180" s="22"/>
      <c r="WA180" s="22"/>
      <c r="WB180" s="22"/>
      <c r="WC180" s="22"/>
      <c r="WD180" s="22"/>
      <c r="WE180" s="22"/>
      <c r="WF180" s="22"/>
      <c r="WG180" s="22"/>
      <c r="WH180" s="22"/>
      <c r="WI180" s="22"/>
      <c r="WJ180" s="22"/>
      <c r="WK180" s="22"/>
      <c r="WL180" s="22"/>
      <c r="WM180" s="22"/>
      <c r="WN180" s="22"/>
      <c r="WO180" s="22"/>
      <c r="WP180" s="22"/>
      <c r="WQ180" s="22"/>
      <c r="WR180" s="22"/>
      <c r="WS180" s="22"/>
      <c r="WT180" s="22"/>
      <c r="WU180" s="22"/>
      <c r="WV180" s="22"/>
      <c r="WW180" s="22"/>
      <c r="WX180" s="22"/>
      <c r="WY180" s="22"/>
      <c r="WZ180" s="22"/>
      <c r="XA180" s="22"/>
      <c r="XB180" s="22"/>
      <c r="XC180" s="22"/>
      <c r="XD180" s="22"/>
      <c r="XE180" s="22"/>
      <c r="XF180" s="22"/>
      <c r="XG180" s="22"/>
      <c r="XH180" s="22"/>
      <c r="XI180" s="22"/>
      <c r="XJ180" s="22"/>
      <c r="XK180" s="22"/>
      <c r="XL180" s="22"/>
      <c r="XM180" s="22"/>
      <c r="XN180" s="22"/>
      <c r="XO180" s="22"/>
      <c r="XP180" s="22"/>
      <c r="XQ180" s="22"/>
      <c r="XR180" s="22"/>
      <c r="XS180" s="22"/>
      <c r="XT180" s="22"/>
      <c r="XU180" s="22"/>
      <c r="XV180" s="22"/>
      <c r="XW180" s="22"/>
      <c r="XX180" s="22"/>
      <c r="XY180" s="22"/>
      <c r="XZ180" s="22"/>
      <c r="YA180" s="22"/>
      <c r="YB180" s="22"/>
      <c r="YC180" s="22"/>
      <c r="YD180" s="22"/>
      <c r="YE180" s="22"/>
      <c r="YF180" s="22"/>
      <c r="YG180" s="22"/>
      <c r="YH180" s="22"/>
      <c r="YI180" s="22"/>
      <c r="YJ180" s="22"/>
      <c r="YK180" s="22"/>
      <c r="YL180" s="22"/>
      <c r="YM180" s="22"/>
      <c r="YN180" s="22"/>
      <c r="YO180" s="22"/>
      <c r="YP180" s="22"/>
      <c r="YQ180" s="22"/>
      <c r="YR180" s="22"/>
      <c r="YS180" s="22"/>
      <c r="YT180" s="22"/>
      <c r="YU180" s="22"/>
      <c r="YV180" s="22"/>
      <c r="YW180" s="22"/>
      <c r="YX180" s="22"/>
      <c r="YY180" s="22"/>
      <c r="YZ180" s="22"/>
      <c r="ZA180" s="22"/>
      <c r="ZB180" s="22"/>
      <c r="ZC180" s="22"/>
      <c r="ZD180" s="22"/>
      <c r="ZE180" s="22"/>
      <c r="ZF180" s="22"/>
      <c r="ZG180" s="22"/>
      <c r="ZH180" s="22"/>
      <c r="ZI180" s="22"/>
      <c r="ZJ180" s="22"/>
      <c r="ZK180" s="22"/>
      <c r="ZL180" s="22"/>
      <c r="ZM180" s="22"/>
      <c r="ZN180" s="22"/>
      <c r="ZO180" s="22"/>
      <c r="ZP180" s="22"/>
      <c r="ZQ180" s="22"/>
      <c r="ZR180" s="22"/>
      <c r="ZS180" s="22"/>
      <c r="ZT180" s="22"/>
      <c r="ZU180" s="22"/>
      <c r="ZV180" s="22"/>
      <c r="ZW180" s="22"/>
      <c r="ZX180" s="22"/>
      <c r="ZY180" s="22"/>
      <c r="ZZ180" s="22"/>
      <c r="AAA180" s="22"/>
      <c r="AAB180" s="22"/>
      <c r="AAC180" s="22"/>
      <c r="AAD180" s="22"/>
      <c r="AAE180" s="22"/>
      <c r="AAF180" s="22"/>
      <c r="AAG180" s="22"/>
      <c r="AAH180" s="22"/>
      <c r="AAI180" s="22"/>
      <c r="AAJ180" s="22"/>
      <c r="AAK180" s="22"/>
      <c r="AAL180" s="22"/>
      <c r="AAM180" s="22"/>
      <c r="AAN180" s="22"/>
      <c r="AAO180" s="22"/>
      <c r="AAP180" s="22"/>
      <c r="AAQ180" s="22"/>
      <c r="AAR180" s="22"/>
      <c r="AAS180" s="22"/>
      <c r="AAT180" s="22"/>
      <c r="AAU180" s="22"/>
      <c r="AAV180" s="22"/>
      <c r="AAW180" s="22"/>
      <c r="AAX180" s="22"/>
      <c r="AAY180" s="22"/>
      <c r="AAZ180" s="22"/>
      <c r="ABA180" s="22"/>
      <c r="ABB180" s="22"/>
      <c r="ABC180" s="22"/>
      <c r="ABD180" s="22"/>
      <c r="ABE180" s="22"/>
      <c r="ABF180" s="22"/>
      <c r="ABG180" s="22"/>
      <c r="ABH180" s="22"/>
      <c r="ABI180" s="22"/>
      <c r="ABJ180" s="22"/>
      <c r="ABK180" s="22"/>
      <c r="ABL180" s="22"/>
      <c r="ABM180" s="22"/>
      <c r="ABN180" s="22"/>
      <c r="ABO180" s="22"/>
      <c r="ABP180" s="22"/>
      <c r="ABQ180" s="22"/>
      <c r="ABR180" s="22"/>
      <c r="ABS180" s="22"/>
      <c r="ABT180" s="22"/>
      <c r="ABU180" s="22"/>
      <c r="ABV180" s="22"/>
      <c r="ABW180" s="22"/>
      <c r="ABX180" s="22"/>
      <c r="ABY180" s="22"/>
      <c r="ABZ180" s="22"/>
      <c r="ACA180" s="22"/>
      <c r="ACB180" s="22"/>
      <c r="ACC180" s="22"/>
      <c r="ACD180" s="22"/>
      <c r="ACE180" s="22"/>
      <c r="ACF180" s="22"/>
      <c r="ACG180" s="22"/>
      <c r="ACH180" s="22"/>
      <c r="ACI180" s="22"/>
      <c r="ACJ180" s="22"/>
      <c r="ACK180" s="22"/>
      <c r="ACL180" s="22"/>
      <c r="ACM180" s="22"/>
      <c r="ACN180" s="22"/>
      <c r="ACO180" s="22"/>
      <c r="ACP180" s="22"/>
      <c r="ACQ180" s="22"/>
      <c r="ACR180" s="22"/>
      <c r="ACS180" s="22"/>
      <c r="ACT180" s="22"/>
      <c r="ACU180" s="22"/>
      <c r="ACV180" s="22"/>
      <c r="ACW180" s="22"/>
      <c r="ACX180" s="22"/>
      <c r="ACY180" s="22"/>
      <c r="ACZ180" s="22"/>
      <c r="ADA180" s="22"/>
      <c r="ADB180" s="22"/>
      <c r="ADC180" s="22"/>
      <c r="ADD180" s="22"/>
      <c r="ADE180" s="22"/>
      <c r="ADF180" s="22"/>
      <c r="ADG180" s="22"/>
      <c r="ADH180" s="22"/>
      <c r="ADI180" s="22"/>
      <c r="ADJ180" s="22"/>
      <c r="ADK180" s="22"/>
      <c r="ADL180" s="22"/>
      <c r="ADM180" s="22"/>
      <c r="ADN180" s="22"/>
      <c r="ADO180" s="22"/>
      <c r="ADP180" s="22"/>
      <c r="ADQ180" s="22"/>
      <c r="ADR180" s="22"/>
      <c r="ADS180" s="22"/>
      <c r="ADT180" s="22"/>
      <c r="ADU180" s="22"/>
      <c r="ADV180" s="22"/>
      <c r="ADW180" s="22"/>
      <c r="ADX180" s="22"/>
      <c r="ADY180" s="22"/>
      <c r="ADZ180" s="22"/>
      <c r="AEA180" s="22"/>
      <c r="AEB180" s="22"/>
      <c r="AEC180" s="22"/>
      <c r="AED180" s="22"/>
      <c r="AEE180" s="22"/>
      <c r="AEF180" s="22"/>
      <c r="AEG180" s="22"/>
      <c r="AEH180" s="22"/>
      <c r="AEI180" s="22"/>
      <c r="AEJ180" s="22"/>
      <c r="AEK180" s="22"/>
      <c r="AEL180" s="22"/>
      <c r="AEM180" s="22"/>
      <c r="AEN180" s="22"/>
      <c r="AEO180" s="22"/>
      <c r="AEP180" s="22"/>
      <c r="AEQ180" s="22"/>
      <c r="AER180" s="22"/>
      <c r="AES180" s="22"/>
      <c r="AET180" s="22"/>
      <c r="AEU180" s="22"/>
      <c r="AEV180" s="22"/>
      <c r="AEW180" s="22"/>
      <c r="AEX180" s="22"/>
      <c r="AEY180" s="22"/>
      <c r="AEZ180" s="22"/>
      <c r="AFA180" s="22"/>
      <c r="AFB180" s="22"/>
      <c r="AFC180" s="22"/>
      <c r="AFD180" s="22"/>
      <c r="AFE180" s="22"/>
      <c r="AFF180" s="22"/>
      <c r="AFG180" s="22"/>
      <c r="AFH180" s="22"/>
      <c r="AFI180" s="22"/>
      <c r="AFJ180" s="22"/>
      <c r="AFK180" s="22"/>
      <c r="AFL180" s="22"/>
      <c r="AFM180" s="22"/>
      <c r="AFN180" s="22"/>
      <c r="AFO180" s="22"/>
      <c r="AFP180" s="22"/>
      <c r="AFQ180" s="22"/>
      <c r="AFR180" s="22"/>
      <c r="AFS180" s="22"/>
      <c r="AFT180" s="22"/>
      <c r="AFU180" s="22"/>
      <c r="AFV180" s="22"/>
      <c r="AFW180" s="22"/>
      <c r="AFX180" s="22"/>
      <c r="AFY180" s="22"/>
      <c r="AFZ180" s="22"/>
      <c r="AGA180" s="22"/>
      <c r="AGB180" s="22"/>
      <c r="AGC180" s="22"/>
      <c r="AGD180" s="22"/>
      <c r="AGE180" s="22"/>
      <c r="AGF180" s="22"/>
      <c r="AGG180" s="22"/>
      <c r="AGH180" s="22"/>
      <c r="AGI180" s="22"/>
      <c r="AGJ180" s="22"/>
      <c r="AGK180" s="22"/>
      <c r="AGL180" s="22"/>
      <c r="AGM180" s="22"/>
      <c r="AGN180" s="22"/>
      <c r="AGO180" s="22"/>
      <c r="AGP180" s="22"/>
      <c r="AGQ180" s="22"/>
      <c r="AGR180" s="22"/>
      <c r="AGS180" s="22"/>
      <c r="AGT180" s="22"/>
      <c r="AGU180" s="22"/>
      <c r="AGV180" s="22"/>
      <c r="AGW180" s="22"/>
      <c r="AGX180" s="22"/>
      <c r="AGY180" s="22"/>
      <c r="AGZ180" s="22"/>
      <c r="AHA180" s="22"/>
      <c r="AHB180" s="22"/>
      <c r="AHC180" s="22"/>
      <c r="AHD180" s="22"/>
    </row>
    <row r="181" spans="18:888" s="180" customFormat="1"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  <c r="IP181" s="22"/>
      <c r="IQ181" s="22"/>
      <c r="IR181" s="22"/>
      <c r="IS181" s="22"/>
      <c r="IT181" s="22"/>
      <c r="IU181" s="22"/>
      <c r="IV181" s="22"/>
      <c r="IW181" s="22"/>
      <c r="IX181" s="22"/>
      <c r="IY181" s="22"/>
      <c r="IZ181" s="22"/>
      <c r="JA181" s="22"/>
      <c r="JB181" s="22"/>
      <c r="JC181" s="22"/>
      <c r="JD181" s="22"/>
      <c r="JE181" s="22"/>
      <c r="JF181" s="22"/>
      <c r="JG181" s="22"/>
      <c r="JH181" s="22"/>
      <c r="JI181" s="22"/>
      <c r="JJ181" s="22"/>
      <c r="JK181" s="22"/>
      <c r="JL181" s="22"/>
      <c r="JM181" s="22"/>
      <c r="JN181" s="22"/>
      <c r="JO181" s="22"/>
      <c r="JP181" s="22"/>
      <c r="JQ181" s="22"/>
      <c r="JR181" s="22"/>
      <c r="JS181" s="22"/>
      <c r="JT181" s="22"/>
      <c r="JU181" s="22"/>
      <c r="JV181" s="22"/>
      <c r="JW181" s="22"/>
      <c r="JX181" s="22"/>
      <c r="JY181" s="22"/>
      <c r="JZ181" s="22"/>
      <c r="KA181" s="22"/>
      <c r="KB181" s="22"/>
      <c r="KC181" s="22"/>
      <c r="KD181" s="22"/>
      <c r="KE181" s="22"/>
      <c r="KF181" s="22"/>
      <c r="KG181" s="22"/>
      <c r="KH181" s="22"/>
      <c r="KI181" s="22"/>
      <c r="KJ181" s="22"/>
      <c r="KK181" s="22"/>
      <c r="KL181" s="22"/>
      <c r="KM181" s="22"/>
      <c r="KN181" s="22"/>
      <c r="KO181" s="22"/>
      <c r="KP181" s="22"/>
      <c r="KQ181" s="22"/>
      <c r="KR181" s="22"/>
      <c r="KS181" s="22"/>
      <c r="KT181" s="22"/>
      <c r="KU181" s="22"/>
      <c r="KV181" s="22"/>
      <c r="KW181" s="22"/>
      <c r="KX181" s="22"/>
      <c r="KY181" s="22"/>
      <c r="KZ181" s="22"/>
      <c r="LA181" s="22"/>
      <c r="LB181" s="22"/>
      <c r="LC181" s="22"/>
      <c r="LD181" s="22"/>
      <c r="LE181" s="22"/>
      <c r="LF181" s="22"/>
      <c r="LG181" s="22"/>
      <c r="LH181" s="22"/>
      <c r="LI181" s="22"/>
      <c r="LJ181" s="22"/>
      <c r="LK181" s="22"/>
      <c r="LL181" s="22"/>
      <c r="LM181" s="22"/>
      <c r="LN181" s="22"/>
      <c r="LO181" s="22"/>
      <c r="LP181" s="22"/>
      <c r="LQ181" s="22"/>
      <c r="LR181" s="22"/>
      <c r="LS181" s="22"/>
      <c r="LT181" s="22"/>
      <c r="LU181" s="22"/>
      <c r="LV181" s="22"/>
      <c r="LW181" s="22"/>
      <c r="LX181" s="22"/>
      <c r="LY181" s="22"/>
      <c r="LZ181" s="22"/>
      <c r="MA181" s="22"/>
      <c r="MB181" s="22"/>
      <c r="MC181" s="22"/>
      <c r="MD181" s="22"/>
      <c r="ME181" s="22"/>
      <c r="MF181" s="22"/>
      <c r="MG181" s="22"/>
      <c r="MH181" s="22"/>
      <c r="MI181" s="22"/>
      <c r="MJ181" s="22"/>
      <c r="MK181" s="22"/>
      <c r="ML181" s="22"/>
      <c r="MM181" s="22"/>
      <c r="MN181" s="22"/>
      <c r="MO181" s="22"/>
      <c r="MP181" s="22"/>
      <c r="MQ181" s="22"/>
      <c r="MR181" s="22"/>
      <c r="MS181" s="22"/>
      <c r="MT181" s="22"/>
      <c r="MU181" s="22"/>
      <c r="MV181" s="22"/>
      <c r="MW181" s="22"/>
      <c r="MX181" s="22"/>
      <c r="MY181" s="22"/>
      <c r="MZ181" s="22"/>
      <c r="NA181" s="22"/>
      <c r="NB181" s="22"/>
      <c r="NC181" s="22"/>
      <c r="ND181" s="22"/>
      <c r="NE181" s="22"/>
      <c r="NF181" s="22"/>
      <c r="NG181" s="22"/>
      <c r="NH181" s="22"/>
      <c r="NI181" s="22"/>
      <c r="NJ181" s="22"/>
      <c r="NK181" s="22"/>
      <c r="NL181" s="22"/>
      <c r="NM181" s="22"/>
      <c r="NN181" s="22"/>
      <c r="NO181" s="22"/>
      <c r="NP181" s="22"/>
      <c r="NQ181" s="22"/>
      <c r="NR181" s="22"/>
      <c r="NS181" s="22"/>
      <c r="NT181" s="22"/>
      <c r="NU181" s="22"/>
      <c r="NV181" s="22"/>
      <c r="NW181" s="22"/>
      <c r="NX181" s="22"/>
      <c r="NY181" s="22"/>
      <c r="NZ181" s="22"/>
      <c r="OA181" s="22"/>
      <c r="OB181" s="22"/>
      <c r="OC181" s="22"/>
      <c r="OD181" s="22"/>
      <c r="OE181" s="22"/>
      <c r="OF181" s="22"/>
      <c r="OG181" s="22"/>
      <c r="OH181" s="22"/>
      <c r="OI181" s="22"/>
      <c r="OJ181" s="22"/>
      <c r="OK181" s="22"/>
      <c r="OL181" s="22"/>
      <c r="OM181" s="22"/>
      <c r="ON181" s="22"/>
      <c r="OO181" s="22"/>
      <c r="OP181" s="22"/>
      <c r="OQ181" s="22"/>
      <c r="OR181" s="22"/>
      <c r="OS181" s="22"/>
      <c r="OT181" s="22"/>
      <c r="OU181" s="22"/>
      <c r="OV181" s="22"/>
      <c r="OW181" s="22"/>
      <c r="OX181" s="22"/>
      <c r="OY181" s="22"/>
      <c r="OZ181" s="22"/>
      <c r="PA181" s="22"/>
      <c r="PB181" s="22"/>
      <c r="PC181" s="22"/>
      <c r="PD181" s="22"/>
      <c r="PE181" s="22"/>
      <c r="PF181" s="22"/>
      <c r="PG181" s="22"/>
      <c r="PH181" s="22"/>
      <c r="PI181" s="22"/>
      <c r="PJ181" s="22"/>
      <c r="PK181" s="22"/>
      <c r="PL181" s="22"/>
      <c r="PM181" s="22"/>
      <c r="PN181" s="22"/>
      <c r="PO181" s="22"/>
      <c r="PP181" s="22"/>
      <c r="PQ181" s="22"/>
      <c r="PR181" s="22"/>
      <c r="PS181" s="22"/>
      <c r="PT181" s="22"/>
      <c r="PU181" s="22"/>
      <c r="PV181" s="22"/>
      <c r="PW181" s="22"/>
      <c r="PX181" s="22"/>
      <c r="PY181" s="22"/>
      <c r="PZ181" s="22"/>
      <c r="QA181" s="22"/>
      <c r="QB181" s="22"/>
      <c r="QC181" s="22"/>
      <c r="QD181" s="22"/>
      <c r="QE181" s="22"/>
      <c r="QF181" s="22"/>
      <c r="QG181" s="22"/>
      <c r="QH181" s="22"/>
      <c r="QI181" s="22"/>
      <c r="QJ181" s="22"/>
      <c r="QK181" s="22"/>
      <c r="QL181" s="22"/>
      <c r="QM181" s="22"/>
      <c r="QN181" s="22"/>
      <c r="QO181" s="22"/>
      <c r="QP181" s="22"/>
      <c r="QQ181" s="22"/>
      <c r="QR181" s="22"/>
      <c r="QS181" s="22"/>
      <c r="QT181" s="22"/>
      <c r="QU181" s="22"/>
      <c r="QV181" s="22"/>
      <c r="QW181" s="22"/>
      <c r="QX181" s="22"/>
      <c r="QY181" s="22"/>
      <c r="QZ181" s="22"/>
      <c r="RA181" s="22"/>
      <c r="RB181" s="22"/>
      <c r="RC181" s="22"/>
      <c r="RD181" s="22"/>
      <c r="RE181" s="22"/>
      <c r="RF181" s="22"/>
      <c r="RG181" s="22"/>
      <c r="RH181" s="22"/>
      <c r="RI181" s="22"/>
      <c r="RJ181" s="22"/>
      <c r="RK181" s="22"/>
      <c r="RL181" s="22"/>
      <c r="RM181" s="22"/>
      <c r="RN181" s="22"/>
      <c r="RO181" s="22"/>
      <c r="RP181" s="22"/>
      <c r="RQ181" s="22"/>
      <c r="RR181" s="22"/>
      <c r="RS181" s="22"/>
      <c r="RT181" s="22"/>
      <c r="RU181" s="22"/>
      <c r="RV181" s="22"/>
      <c r="RW181" s="22"/>
      <c r="RX181" s="22"/>
      <c r="RY181" s="22"/>
      <c r="RZ181" s="22"/>
      <c r="SA181" s="22"/>
      <c r="SB181" s="22"/>
      <c r="SC181" s="22"/>
      <c r="SD181" s="22"/>
      <c r="SE181" s="22"/>
      <c r="SF181" s="22"/>
      <c r="SG181" s="22"/>
      <c r="SH181" s="22"/>
      <c r="SI181" s="22"/>
      <c r="SJ181" s="22"/>
      <c r="SK181" s="22"/>
      <c r="SL181" s="22"/>
      <c r="SM181" s="22"/>
      <c r="SN181" s="22"/>
      <c r="SO181" s="22"/>
      <c r="SP181" s="22"/>
      <c r="SQ181" s="22"/>
      <c r="SR181" s="22"/>
      <c r="SS181" s="22"/>
      <c r="ST181" s="22"/>
      <c r="SU181" s="22"/>
      <c r="SV181" s="22"/>
      <c r="SW181" s="22"/>
      <c r="SX181" s="22"/>
      <c r="SY181" s="22"/>
      <c r="SZ181" s="22"/>
      <c r="TA181" s="22"/>
      <c r="TB181" s="22"/>
      <c r="TC181" s="22"/>
      <c r="TD181" s="22"/>
      <c r="TE181" s="22"/>
      <c r="TF181" s="22"/>
      <c r="TG181" s="22"/>
      <c r="TH181" s="22"/>
      <c r="TI181" s="22"/>
      <c r="TJ181" s="22"/>
      <c r="TK181" s="22"/>
      <c r="TL181" s="22"/>
      <c r="TM181" s="22"/>
      <c r="TN181" s="22"/>
      <c r="TO181" s="22"/>
      <c r="TP181" s="22"/>
      <c r="TQ181" s="22"/>
      <c r="TR181" s="22"/>
      <c r="TS181" s="22"/>
      <c r="TT181" s="22"/>
      <c r="TU181" s="22"/>
      <c r="TV181" s="22"/>
      <c r="TW181" s="22"/>
      <c r="TX181" s="22"/>
      <c r="TY181" s="22"/>
      <c r="TZ181" s="22"/>
      <c r="UA181" s="22"/>
      <c r="UB181" s="22"/>
      <c r="UC181" s="22"/>
      <c r="UD181" s="22"/>
      <c r="UE181" s="22"/>
      <c r="UF181" s="22"/>
      <c r="UG181" s="22"/>
      <c r="UH181" s="22"/>
      <c r="UI181" s="22"/>
      <c r="UJ181" s="22"/>
      <c r="UK181" s="22"/>
      <c r="UL181" s="22"/>
      <c r="UM181" s="22"/>
      <c r="UN181" s="22"/>
      <c r="UO181" s="22"/>
      <c r="UP181" s="22"/>
      <c r="UQ181" s="22"/>
      <c r="UR181" s="22"/>
      <c r="US181" s="22"/>
      <c r="UT181" s="22"/>
      <c r="UU181" s="22"/>
      <c r="UV181" s="22"/>
      <c r="UW181" s="22"/>
      <c r="UX181" s="22"/>
      <c r="UY181" s="22"/>
      <c r="UZ181" s="22"/>
      <c r="VA181" s="22"/>
      <c r="VB181" s="22"/>
      <c r="VC181" s="22"/>
      <c r="VD181" s="22"/>
      <c r="VE181" s="22"/>
      <c r="VF181" s="22"/>
      <c r="VG181" s="22"/>
      <c r="VH181" s="22"/>
      <c r="VI181" s="22"/>
      <c r="VJ181" s="22"/>
      <c r="VK181" s="22"/>
      <c r="VL181" s="22"/>
      <c r="VM181" s="22"/>
      <c r="VN181" s="22"/>
      <c r="VO181" s="22"/>
      <c r="VP181" s="22"/>
      <c r="VQ181" s="22"/>
      <c r="VR181" s="22"/>
      <c r="VS181" s="22"/>
      <c r="VT181" s="22"/>
      <c r="VU181" s="22"/>
      <c r="VV181" s="22"/>
      <c r="VW181" s="22"/>
      <c r="VX181" s="22"/>
      <c r="VY181" s="22"/>
      <c r="VZ181" s="22"/>
      <c r="WA181" s="22"/>
      <c r="WB181" s="22"/>
      <c r="WC181" s="22"/>
      <c r="WD181" s="22"/>
      <c r="WE181" s="22"/>
      <c r="WF181" s="22"/>
      <c r="WG181" s="22"/>
      <c r="WH181" s="22"/>
      <c r="WI181" s="22"/>
      <c r="WJ181" s="22"/>
      <c r="WK181" s="22"/>
      <c r="WL181" s="22"/>
      <c r="WM181" s="22"/>
      <c r="WN181" s="22"/>
      <c r="WO181" s="22"/>
      <c r="WP181" s="22"/>
      <c r="WQ181" s="22"/>
      <c r="WR181" s="22"/>
      <c r="WS181" s="22"/>
      <c r="WT181" s="22"/>
      <c r="WU181" s="22"/>
      <c r="WV181" s="22"/>
      <c r="WW181" s="22"/>
      <c r="WX181" s="22"/>
      <c r="WY181" s="22"/>
      <c r="WZ181" s="22"/>
      <c r="XA181" s="22"/>
      <c r="XB181" s="22"/>
      <c r="XC181" s="22"/>
      <c r="XD181" s="22"/>
      <c r="XE181" s="22"/>
      <c r="XF181" s="22"/>
      <c r="XG181" s="22"/>
      <c r="XH181" s="22"/>
      <c r="XI181" s="22"/>
      <c r="XJ181" s="22"/>
      <c r="XK181" s="22"/>
      <c r="XL181" s="22"/>
      <c r="XM181" s="22"/>
      <c r="XN181" s="22"/>
      <c r="XO181" s="22"/>
      <c r="XP181" s="22"/>
      <c r="XQ181" s="22"/>
      <c r="XR181" s="22"/>
      <c r="XS181" s="22"/>
      <c r="XT181" s="22"/>
      <c r="XU181" s="22"/>
      <c r="XV181" s="22"/>
      <c r="XW181" s="22"/>
      <c r="XX181" s="22"/>
      <c r="XY181" s="22"/>
      <c r="XZ181" s="22"/>
      <c r="YA181" s="22"/>
      <c r="YB181" s="22"/>
      <c r="YC181" s="22"/>
      <c r="YD181" s="22"/>
      <c r="YE181" s="22"/>
      <c r="YF181" s="22"/>
      <c r="YG181" s="22"/>
      <c r="YH181" s="22"/>
      <c r="YI181" s="22"/>
      <c r="YJ181" s="22"/>
      <c r="YK181" s="22"/>
      <c r="YL181" s="22"/>
      <c r="YM181" s="22"/>
      <c r="YN181" s="22"/>
      <c r="YO181" s="22"/>
      <c r="YP181" s="22"/>
      <c r="YQ181" s="22"/>
      <c r="YR181" s="22"/>
      <c r="YS181" s="22"/>
      <c r="YT181" s="22"/>
      <c r="YU181" s="22"/>
      <c r="YV181" s="22"/>
      <c r="YW181" s="22"/>
      <c r="YX181" s="22"/>
      <c r="YY181" s="22"/>
      <c r="YZ181" s="22"/>
      <c r="ZA181" s="22"/>
      <c r="ZB181" s="22"/>
      <c r="ZC181" s="22"/>
      <c r="ZD181" s="22"/>
      <c r="ZE181" s="22"/>
      <c r="ZF181" s="22"/>
      <c r="ZG181" s="22"/>
      <c r="ZH181" s="22"/>
      <c r="ZI181" s="22"/>
      <c r="ZJ181" s="22"/>
      <c r="ZK181" s="22"/>
      <c r="ZL181" s="22"/>
      <c r="ZM181" s="22"/>
      <c r="ZN181" s="22"/>
      <c r="ZO181" s="22"/>
      <c r="ZP181" s="22"/>
      <c r="ZQ181" s="22"/>
      <c r="ZR181" s="22"/>
      <c r="ZS181" s="22"/>
      <c r="ZT181" s="22"/>
      <c r="ZU181" s="22"/>
      <c r="ZV181" s="22"/>
      <c r="ZW181" s="22"/>
      <c r="ZX181" s="22"/>
      <c r="ZY181" s="22"/>
      <c r="ZZ181" s="22"/>
      <c r="AAA181" s="22"/>
      <c r="AAB181" s="22"/>
      <c r="AAC181" s="22"/>
      <c r="AAD181" s="22"/>
      <c r="AAE181" s="22"/>
      <c r="AAF181" s="22"/>
      <c r="AAG181" s="22"/>
      <c r="AAH181" s="22"/>
      <c r="AAI181" s="22"/>
      <c r="AAJ181" s="22"/>
      <c r="AAK181" s="22"/>
      <c r="AAL181" s="22"/>
      <c r="AAM181" s="22"/>
      <c r="AAN181" s="22"/>
      <c r="AAO181" s="22"/>
      <c r="AAP181" s="22"/>
      <c r="AAQ181" s="22"/>
      <c r="AAR181" s="22"/>
      <c r="AAS181" s="22"/>
      <c r="AAT181" s="22"/>
      <c r="AAU181" s="22"/>
      <c r="AAV181" s="22"/>
      <c r="AAW181" s="22"/>
      <c r="AAX181" s="22"/>
      <c r="AAY181" s="22"/>
      <c r="AAZ181" s="22"/>
      <c r="ABA181" s="22"/>
      <c r="ABB181" s="22"/>
      <c r="ABC181" s="22"/>
      <c r="ABD181" s="22"/>
      <c r="ABE181" s="22"/>
      <c r="ABF181" s="22"/>
      <c r="ABG181" s="22"/>
      <c r="ABH181" s="22"/>
      <c r="ABI181" s="22"/>
      <c r="ABJ181" s="22"/>
      <c r="ABK181" s="22"/>
      <c r="ABL181" s="22"/>
      <c r="ABM181" s="22"/>
      <c r="ABN181" s="22"/>
      <c r="ABO181" s="22"/>
      <c r="ABP181" s="22"/>
      <c r="ABQ181" s="22"/>
      <c r="ABR181" s="22"/>
      <c r="ABS181" s="22"/>
      <c r="ABT181" s="22"/>
      <c r="ABU181" s="22"/>
      <c r="ABV181" s="22"/>
      <c r="ABW181" s="22"/>
      <c r="ABX181" s="22"/>
      <c r="ABY181" s="22"/>
      <c r="ABZ181" s="22"/>
      <c r="ACA181" s="22"/>
      <c r="ACB181" s="22"/>
      <c r="ACC181" s="22"/>
      <c r="ACD181" s="22"/>
      <c r="ACE181" s="22"/>
      <c r="ACF181" s="22"/>
      <c r="ACG181" s="22"/>
      <c r="ACH181" s="22"/>
      <c r="ACI181" s="22"/>
      <c r="ACJ181" s="22"/>
      <c r="ACK181" s="22"/>
      <c r="ACL181" s="22"/>
      <c r="ACM181" s="22"/>
      <c r="ACN181" s="22"/>
      <c r="ACO181" s="22"/>
      <c r="ACP181" s="22"/>
      <c r="ACQ181" s="22"/>
      <c r="ACR181" s="22"/>
      <c r="ACS181" s="22"/>
      <c r="ACT181" s="22"/>
      <c r="ACU181" s="22"/>
      <c r="ACV181" s="22"/>
      <c r="ACW181" s="22"/>
      <c r="ACX181" s="22"/>
      <c r="ACY181" s="22"/>
      <c r="ACZ181" s="22"/>
      <c r="ADA181" s="22"/>
      <c r="ADB181" s="22"/>
      <c r="ADC181" s="22"/>
      <c r="ADD181" s="22"/>
      <c r="ADE181" s="22"/>
      <c r="ADF181" s="22"/>
      <c r="ADG181" s="22"/>
      <c r="ADH181" s="22"/>
      <c r="ADI181" s="22"/>
      <c r="ADJ181" s="22"/>
      <c r="ADK181" s="22"/>
      <c r="ADL181" s="22"/>
      <c r="ADM181" s="22"/>
      <c r="ADN181" s="22"/>
      <c r="ADO181" s="22"/>
      <c r="ADP181" s="22"/>
      <c r="ADQ181" s="22"/>
      <c r="ADR181" s="22"/>
      <c r="ADS181" s="22"/>
      <c r="ADT181" s="22"/>
      <c r="ADU181" s="22"/>
      <c r="ADV181" s="22"/>
      <c r="ADW181" s="22"/>
      <c r="ADX181" s="22"/>
      <c r="ADY181" s="22"/>
      <c r="ADZ181" s="22"/>
      <c r="AEA181" s="22"/>
      <c r="AEB181" s="22"/>
      <c r="AEC181" s="22"/>
      <c r="AED181" s="22"/>
      <c r="AEE181" s="22"/>
      <c r="AEF181" s="22"/>
      <c r="AEG181" s="22"/>
      <c r="AEH181" s="22"/>
      <c r="AEI181" s="22"/>
      <c r="AEJ181" s="22"/>
      <c r="AEK181" s="22"/>
      <c r="AEL181" s="22"/>
      <c r="AEM181" s="22"/>
      <c r="AEN181" s="22"/>
      <c r="AEO181" s="22"/>
      <c r="AEP181" s="22"/>
      <c r="AEQ181" s="22"/>
      <c r="AER181" s="22"/>
      <c r="AES181" s="22"/>
      <c r="AET181" s="22"/>
      <c r="AEU181" s="22"/>
      <c r="AEV181" s="22"/>
      <c r="AEW181" s="22"/>
      <c r="AEX181" s="22"/>
      <c r="AEY181" s="22"/>
      <c r="AEZ181" s="22"/>
      <c r="AFA181" s="22"/>
      <c r="AFB181" s="22"/>
      <c r="AFC181" s="22"/>
      <c r="AFD181" s="22"/>
      <c r="AFE181" s="22"/>
      <c r="AFF181" s="22"/>
      <c r="AFG181" s="22"/>
      <c r="AFH181" s="22"/>
      <c r="AFI181" s="22"/>
      <c r="AFJ181" s="22"/>
      <c r="AFK181" s="22"/>
      <c r="AFL181" s="22"/>
      <c r="AFM181" s="22"/>
      <c r="AFN181" s="22"/>
      <c r="AFO181" s="22"/>
      <c r="AFP181" s="22"/>
      <c r="AFQ181" s="22"/>
      <c r="AFR181" s="22"/>
      <c r="AFS181" s="22"/>
      <c r="AFT181" s="22"/>
      <c r="AFU181" s="22"/>
      <c r="AFV181" s="22"/>
      <c r="AFW181" s="22"/>
      <c r="AFX181" s="22"/>
      <c r="AFY181" s="22"/>
      <c r="AFZ181" s="22"/>
      <c r="AGA181" s="22"/>
      <c r="AGB181" s="22"/>
      <c r="AGC181" s="22"/>
      <c r="AGD181" s="22"/>
      <c r="AGE181" s="22"/>
      <c r="AGF181" s="22"/>
      <c r="AGG181" s="22"/>
      <c r="AGH181" s="22"/>
      <c r="AGI181" s="22"/>
      <c r="AGJ181" s="22"/>
      <c r="AGK181" s="22"/>
      <c r="AGL181" s="22"/>
      <c r="AGM181" s="22"/>
      <c r="AGN181" s="22"/>
      <c r="AGO181" s="22"/>
      <c r="AGP181" s="22"/>
      <c r="AGQ181" s="22"/>
      <c r="AGR181" s="22"/>
      <c r="AGS181" s="22"/>
      <c r="AGT181" s="22"/>
      <c r="AGU181" s="22"/>
      <c r="AGV181" s="22"/>
      <c r="AGW181" s="22"/>
      <c r="AGX181" s="22"/>
      <c r="AGY181" s="22"/>
      <c r="AGZ181" s="22"/>
      <c r="AHA181" s="22"/>
      <c r="AHB181" s="22"/>
      <c r="AHC181" s="22"/>
      <c r="AHD181" s="22"/>
    </row>
    <row r="182" spans="18:888" s="180" customFormat="1"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  <c r="IP182" s="22"/>
      <c r="IQ182" s="22"/>
      <c r="IR182" s="22"/>
      <c r="IS182" s="22"/>
      <c r="IT182" s="22"/>
      <c r="IU182" s="22"/>
      <c r="IV182" s="22"/>
      <c r="IW182" s="22"/>
      <c r="IX182" s="22"/>
      <c r="IY182" s="22"/>
      <c r="IZ182" s="22"/>
      <c r="JA182" s="22"/>
      <c r="JB182" s="22"/>
      <c r="JC182" s="22"/>
      <c r="JD182" s="22"/>
      <c r="JE182" s="22"/>
      <c r="JF182" s="22"/>
      <c r="JG182" s="22"/>
      <c r="JH182" s="22"/>
      <c r="JI182" s="22"/>
      <c r="JJ182" s="22"/>
      <c r="JK182" s="22"/>
      <c r="JL182" s="22"/>
      <c r="JM182" s="22"/>
      <c r="JN182" s="22"/>
      <c r="JO182" s="22"/>
      <c r="JP182" s="22"/>
      <c r="JQ182" s="22"/>
      <c r="JR182" s="22"/>
      <c r="JS182" s="22"/>
      <c r="JT182" s="22"/>
      <c r="JU182" s="22"/>
      <c r="JV182" s="22"/>
      <c r="JW182" s="22"/>
      <c r="JX182" s="22"/>
      <c r="JY182" s="22"/>
      <c r="JZ182" s="22"/>
      <c r="KA182" s="22"/>
      <c r="KB182" s="22"/>
      <c r="KC182" s="22"/>
      <c r="KD182" s="22"/>
      <c r="KE182" s="22"/>
      <c r="KF182" s="22"/>
      <c r="KG182" s="22"/>
      <c r="KH182" s="22"/>
      <c r="KI182" s="22"/>
      <c r="KJ182" s="22"/>
      <c r="KK182" s="22"/>
      <c r="KL182" s="22"/>
      <c r="KM182" s="22"/>
      <c r="KN182" s="22"/>
      <c r="KO182" s="22"/>
      <c r="KP182" s="22"/>
      <c r="KQ182" s="22"/>
      <c r="KR182" s="22"/>
      <c r="KS182" s="22"/>
      <c r="KT182" s="22"/>
      <c r="KU182" s="22"/>
      <c r="KV182" s="22"/>
      <c r="KW182" s="22"/>
      <c r="KX182" s="22"/>
      <c r="KY182" s="22"/>
      <c r="KZ182" s="22"/>
      <c r="LA182" s="22"/>
      <c r="LB182" s="22"/>
      <c r="LC182" s="22"/>
      <c r="LD182" s="22"/>
      <c r="LE182" s="22"/>
      <c r="LF182" s="22"/>
      <c r="LG182" s="22"/>
      <c r="LH182" s="22"/>
      <c r="LI182" s="22"/>
      <c r="LJ182" s="22"/>
      <c r="LK182" s="22"/>
      <c r="LL182" s="22"/>
      <c r="LM182" s="22"/>
      <c r="LN182" s="22"/>
      <c r="LO182" s="22"/>
      <c r="LP182" s="22"/>
      <c r="LQ182" s="22"/>
      <c r="LR182" s="22"/>
      <c r="LS182" s="22"/>
      <c r="LT182" s="22"/>
      <c r="LU182" s="22"/>
      <c r="LV182" s="22"/>
      <c r="LW182" s="22"/>
      <c r="LX182" s="22"/>
      <c r="LY182" s="22"/>
      <c r="LZ182" s="22"/>
      <c r="MA182" s="22"/>
      <c r="MB182" s="22"/>
      <c r="MC182" s="22"/>
      <c r="MD182" s="22"/>
      <c r="ME182" s="22"/>
      <c r="MF182" s="22"/>
      <c r="MG182" s="22"/>
      <c r="MH182" s="22"/>
      <c r="MI182" s="22"/>
      <c r="MJ182" s="22"/>
      <c r="MK182" s="22"/>
      <c r="ML182" s="22"/>
      <c r="MM182" s="22"/>
      <c r="MN182" s="22"/>
      <c r="MO182" s="22"/>
      <c r="MP182" s="22"/>
      <c r="MQ182" s="22"/>
      <c r="MR182" s="22"/>
      <c r="MS182" s="22"/>
      <c r="MT182" s="22"/>
      <c r="MU182" s="22"/>
      <c r="MV182" s="22"/>
      <c r="MW182" s="22"/>
      <c r="MX182" s="22"/>
      <c r="MY182" s="22"/>
      <c r="MZ182" s="22"/>
      <c r="NA182" s="22"/>
      <c r="NB182" s="22"/>
      <c r="NC182" s="22"/>
      <c r="ND182" s="22"/>
      <c r="NE182" s="22"/>
      <c r="NF182" s="22"/>
      <c r="NG182" s="22"/>
      <c r="NH182" s="22"/>
      <c r="NI182" s="22"/>
      <c r="NJ182" s="22"/>
      <c r="NK182" s="22"/>
      <c r="NL182" s="22"/>
      <c r="NM182" s="22"/>
      <c r="NN182" s="22"/>
      <c r="NO182" s="22"/>
      <c r="NP182" s="22"/>
      <c r="NQ182" s="22"/>
      <c r="NR182" s="22"/>
      <c r="NS182" s="22"/>
      <c r="NT182" s="22"/>
      <c r="NU182" s="22"/>
      <c r="NV182" s="22"/>
      <c r="NW182" s="22"/>
      <c r="NX182" s="22"/>
      <c r="NY182" s="22"/>
      <c r="NZ182" s="22"/>
      <c r="OA182" s="22"/>
      <c r="OB182" s="22"/>
      <c r="OC182" s="22"/>
      <c r="OD182" s="22"/>
      <c r="OE182" s="22"/>
      <c r="OF182" s="22"/>
      <c r="OG182" s="22"/>
      <c r="OH182" s="22"/>
      <c r="OI182" s="22"/>
      <c r="OJ182" s="22"/>
      <c r="OK182" s="22"/>
      <c r="OL182" s="22"/>
      <c r="OM182" s="22"/>
      <c r="ON182" s="22"/>
      <c r="OO182" s="22"/>
      <c r="OP182" s="22"/>
      <c r="OQ182" s="22"/>
      <c r="OR182" s="22"/>
      <c r="OS182" s="22"/>
      <c r="OT182" s="22"/>
      <c r="OU182" s="22"/>
      <c r="OV182" s="22"/>
      <c r="OW182" s="22"/>
      <c r="OX182" s="22"/>
      <c r="OY182" s="22"/>
      <c r="OZ182" s="22"/>
      <c r="PA182" s="22"/>
      <c r="PB182" s="22"/>
      <c r="PC182" s="22"/>
      <c r="PD182" s="22"/>
      <c r="PE182" s="22"/>
      <c r="PF182" s="22"/>
      <c r="PG182" s="22"/>
      <c r="PH182" s="22"/>
      <c r="PI182" s="22"/>
      <c r="PJ182" s="22"/>
      <c r="PK182" s="22"/>
      <c r="PL182" s="22"/>
      <c r="PM182" s="22"/>
      <c r="PN182" s="22"/>
      <c r="PO182" s="22"/>
      <c r="PP182" s="22"/>
      <c r="PQ182" s="22"/>
      <c r="PR182" s="22"/>
      <c r="PS182" s="22"/>
      <c r="PT182" s="22"/>
      <c r="PU182" s="22"/>
      <c r="PV182" s="22"/>
      <c r="PW182" s="22"/>
      <c r="PX182" s="22"/>
      <c r="PY182" s="22"/>
      <c r="PZ182" s="22"/>
      <c r="QA182" s="22"/>
      <c r="QB182" s="22"/>
      <c r="QC182" s="22"/>
      <c r="QD182" s="22"/>
      <c r="QE182" s="22"/>
      <c r="QF182" s="22"/>
      <c r="QG182" s="22"/>
      <c r="QH182" s="22"/>
      <c r="QI182" s="22"/>
      <c r="QJ182" s="22"/>
      <c r="QK182" s="22"/>
      <c r="QL182" s="22"/>
      <c r="QM182" s="22"/>
      <c r="QN182" s="22"/>
      <c r="QO182" s="22"/>
      <c r="QP182" s="22"/>
      <c r="QQ182" s="22"/>
      <c r="QR182" s="22"/>
      <c r="QS182" s="22"/>
      <c r="QT182" s="22"/>
      <c r="QU182" s="22"/>
      <c r="QV182" s="22"/>
      <c r="QW182" s="22"/>
      <c r="QX182" s="22"/>
      <c r="QY182" s="22"/>
      <c r="QZ182" s="22"/>
      <c r="RA182" s="22"/>
      <c r="RB182" s="22"/>
      <c r="RC182" s="22"/>
      <c r="RD182" s="22"/>
      <c r="RE182" s="22"/>
      <c r="RF182" s="22"/>
      <c r="RG182" s="22"/>
      <c r="RH182" s="22"/>
      <c r="RI182" s="22"/>
      <c r="RJ182" s="22"/>
      <c r="RK182" s="22"/>
      <c r="RL182" s="22"/>
      <c r="RM182" s="22"/>
      <c r="RN182" s="22"/>
      <c r="RO182" s="22"/>
      <c r="RP182" s="22"/>
      <c r="RQ182" s="22"/>
      <c r="RR182" s="22"/>
      <c r="RS182" s="22"/>
      <c r="RT182" s="22"/>
      <c r="RU182" s="22"/>
      <c r="RV182" s="22"/>
      <c r="RW182" s="22"/>
      <c r="RX182" s="22"/>
      <c r="RY182" s="22"/>
      <c r="RZ182" s="22"/>
      <c r="SA182" s="22"/>
      <c r="SB182" s="22"/>
      <c r="SC182" s="22"/>
      <c r="SD182" s="22"/>
      <c r="SE182" s="22"/>
      <c r="SF182" s="22"/>
      <c r="SG182" s="22"/>
      <c r="SH182" s="22"/>
      <c r="SI182" s="22"/>
      <c r="SJ182" s="22"/>
      <c r="SK182" s="22"/>
      <c r="SL182" s="22"/>
      <c r="SM182" s="22"/>
      <c r="SN182" s="22"/>
      <c r="SO182" s="22"/>
      <c r="SP182" s="22"/>
      <c r="SQ182" s="22"/>
      <c r="SR182" s="22"/>
      <c r="SS182" s="22"/>
      <c r="ST182" s="22"/>
      <c r="SU182" s="22"/>
      <c r="SV182" s="22"/>
      <c r="SW182" s="22"/>
      <c r="SX182" s="22"/>
      <c r="SY182" s="22"/>
      <c r="SZ182" s="22"/>
      <c r="TA182" s="22"/>
      <c r="TB182" s="22"/>
      <c r="TC182" s="22"/>
      <c r="TD182" s="22"/>
      <c r="TE182" s="22"/>
      <c r="TF182" s="22"/>
      <c r="TG182" s="22"/>
      <c r="TH182" s="22"/>
      <c r="TI182" s="22"/>
      <c r="TJ182" s="22"/>
      <c r="TK182" s="22"/>
      <c r="TL182" s="22"/>
      <c r="TM182" s="22"/>
      <c r="TN182" s="22"/>
      <c r="TO182" s="22"/>
      <c r="TP182" s="22"/>
      <c r="TQ182" s="22"/>
      <c r="TR182" s="22"/>
      <c r="TS182" s="22"/>
      <c r="TT182" s="22"/>
      <c r="TU182" s="22"/>
      <c r="TV182" s="22"/>
      <c r="TW182" s="22"/>
      <c r="TX182" s="22"/>
      <c r="TY182" s="22"/>
      <c r="TZ182" s="22"/>
      <c r="UA182" s="22"/>
      <c r="UB182" s="22"/>
      <c r="UC182" s="22"/>
      <c r="UD182" s="22"/>
      <c r="UE182" s="22"/>
      <c r="UF182" s="22"/>
      <c r="UG182" s="22"/>
      <c r="UH182" s="22"/>
      <c r="UI182" s="22"/>
      <c r="UJ182" s="22"/>
      <c r="UK182" s="22"/>
      <c r="UL182" s="22"/>
      <c r="UM182" s="22"/>
      <c r="UN182" s="22"/>
      <c r="UO182" s="22"/>
      <c r="UP182" s="22"/>
      <c r="UQ182" s="22"/>
      <c r="UR182" s="22"/>
      <c r="US182" s="22"/>
      <c r="UT182" s="22"/>
      <c r="UU182" s="22"/>
      <c r="UV182" s="22"/>
      <c r="UW182" s="22"/>
      <c r="UX182" s="22"/>
      <c r="UY182" s="22"/>
      <c r="UZ182" s="22"/>
      <c r="VA182" s="22"/>
      <c r="VB182" s="22"/>
      <c r="VC182" s="22"/>
      <c r="VD182" s="22"/>
      <c r="VE182" s="22"/>
      <c r="VF182" s="22"/>
      <c r="VG182" s="22"/>
      <c r="VH182" s="22"/>
      <c r="VI182" s="22"/>
      <c r="VJ182" s="22"/>
      <c r="VK182" s="22"/>
      <c r="VL182" s="22"/>
      <c r="VM182" s="22"/>
      <c r="VN182" s="22"/>
      <c r="VO182" s="22"/>
      <c r="VP182" s="22"/>
      <c r="VQ182" s="22"/>
      <c r="VR182" s="22"/>
      <c r="VS182" s="22"/>
      <c r="VT182" s="22"/>
      <c r="VU182" s="22"/>
      <c r="VV182" s="22"/>
      <c r="VW182" s="22"/>
      <c r="VX182" s="22"/>
      <c r="VY182" s="22"/>
      <c r="VZ182" s="22"/>
      <c r="WA182" s="22"/>
      <c r="WB182" s="22"/>
      <c r="WC182" s="22"/>
      <c r="WD182" s="22"/>
      <c r="WE182" s="22"/>
      <c r="WF182" s="22"/>
      <c r="WG182" s="22"/>
      <c r="WH182" s="22"/>
      <c r="WI182" s="22"/>
      <c r="WJ182" s="22"/>
      <c r="WK182" s="22"/>
      <c r="WL182" s="22"/>
      <c r="WM182" s="22"/>
      <c r="WN182" s="22"/>
      <c r="WO182" s="22"/>
      <c r="WP182" s="22"/>
      <c r="WQ182" s="22"/>
      <c r="WR182" s="22"/>
      <c r="WS182" s="22"/>
      <c r="WT182" s="22"/>
      <c r="WU182" s="22"/>
      <c r="WV182" s="22"/>
      <c r="WW182" s="22"/>
      <c r="WX182" s="22"/>
      <c r="WY182" s="22"/>
      <c r="WZ182" s="22"/>
      <c r="XA182" s="22"/>
      <c r="XB182" s="22"/>
      <c r="XC182" s="22"/>
      <c r="XD182" s="22"/>
      <c r="XE182" s="22"/>
      <c r="XF182" s="22"/>
      <c r="XG182" s="22"/>
      <c r="XH182" s="22"/>
      <c r="XI182" s="22"/>
      <c r="XJ182" s="22"/>
      <c r="XK182" s="22"/>
      <c r="XL182" s="22"/>
      <c r="XM182" s="22"/>
      <c r="XN182" s="22"/>
      <c r="XO182" s="22"/>
      <c r="XP182" s="22"/>
      <c r="XQ182" s="22"/>
      <c r="XR182" s="22"/>
      <c r="XS182" s="22"/>
      <c r="XT182" s="22"/>
      <c r="XU182" s="22"/>
      <c r="XV182" s="22"/>
      <c r="XW182" s="22"/>
      <c r="XX182" s="22"/>
      <c r="XY182" s="22"/>
      <c r="XZ182" s="22"/>
      <c r="YA182" s="22"/>
      <c r="YB182" s="22"/>
      <c r="YC182" s="22"/>
      <c r="YD182" s="22"/>
      <c r="YE182" s="22"/>
      <c r="YF182" s="22"/>
      <c r="YG182" s="22"/>
      <c r="YH182" s="22"/>
      <c r="YI182" s="22"/>
      <c r="YJ182" s="22"/>
      <c r="YK182" s="22"/>
      <c r="YL182" s="22"/>
      <c r="YM182" s="22"/>
      <c r="YN182" s="22"/>
      <c r="YO182" s="22"/>
      <c r="YP182" s="22"/>
      <c r="YQ182" s="22"/>
      <c r="YR182" s="22"/>
      <c r="YS182" s="22"/>
      <c r="YT182" s="22"/>
      <c r="YU182" s="22"/>
      <c r="YV182" s="22"/>
      <c r="YW182" s="22"/>
      <c r="YX182" s="22"/>
      <c r="YY182" s="22"/>
      <c r="YZ182" s="22"/>
      <c r="ZA182" s="22"/>
      <c r="ZB182" s="22"/>
      <c r="ZC182" s="22"/>
      <c r="ZD182" s="22"/>
      <c r="ZE182" s="22"/>
      <c r="ZF182" s="22"/>
      <c r="ZG182" s="22"/>
      <c r="ZH182" s="22"/>
      <c r="ZI182" s="22"/>
      <c r="ZJ182" s="22"/>
      <c r="ZK182" s="22"/>
      <c r="ZL182" s="22"/>
      <c r="ZM182" s="22"/>
      <c r="ZN182" s="22"/>
      <c r="ZO182" s="22"/>
      <c r="ZP182" s="22"/>
      <c r="ZQ182" s="22"/>
      <c r="ZR182" s="22"/>
      <c r="ZS182" s="22"/>
      <c r="ZT182" s="22"/>
      <c r="ZU182" s="22"/>
      <c r="ZV182" s="22"/>
      <c r="ZW182" s="22"/>
      <c r="ZX182" s="22"/>
      <c r="ZY182" s="22"/>
      <c r="ZZ182" s="22"/>
      <c r="AAA182" s="22"/>
      <c r="AAB182" s="22"/>
      <c r="AAC182" s="22"/>
      <c r="AAD182" s="22"/>
      <c r="AAE182" s="22"/>
      <c r="AAF182" s="22"/>
      <c r="AAG182" s="22"/>
      <c r="AAH182" s="22"/>
      <c r="AAI182" s="22"/>
      <c r="AAJ182" s="22"/>
      <c r="AAK182" s="22"/>
      <c r="AAL182" s="22"/>
      <c r="AAM182" s="22"/>
      <c r="AAN182" s="22"/>
      <c r="AAO182" s="22"/>
      <c r="AAP182" s="22"/>
      <c r="AAQ182" s="22"/>
      <c r="AAR182" s="22"/>
      <c r="AAS182" s="22"/>
      <c r="AAT182" s="22"/>
      <c r="AAU182" s="22"/>
      <c r="AAV182" s="22"/>
      <c r="AAW182" s="22"/>
      <c r="AAX182" s="22"/>
      <c r="AAY182" s="22"/>
      <c r="AAZ182" s="22"/>
      <c r="ABA182" s="22"/>
      <c r="ABB182" s="22"/>
      <c r="ABC182" s="22"/>
      <c r="ABD182" s="22"/>
      <c r="ABE182" s="22"/>
      <c r="ABF182" s="22"/>
      <c r="ABG182" s="22"/>
      <c r="ABH182" s="22"/>
      <c r="ABI182" s="22"/>
      <c r="ABJ182" s="22"/>
      <c r="ABK182" s="22"/>
      <c r="ABL182" s="22"/>
      <c r="ABM182" s="22"/>
      <c r="ABN182" s="22"/>
      <c r="ABO182" s="22"/>
      <c r="ABP182" s="22"/>
      <c r="ABQ182" s="22"/>
      <c r="ABR182" s="22"/>
      <c r="ABS182" s="22"/>
      <c r="ABT182" s="22"/>
      <c r="ABU182" s="22"/>
      <c r="ABV182" s="22"/>
      <c r="ABW182" s="22"/>
      <c r="ABX182" s="22"/>
      <c r="ABY182" s="22"/>
      <c r="ABZ182" s="22"/>
      <c r="ACA182" s="22"/>
      <c r="ACB182" s="22"/>
      <c r="ACC182" s="22"/>
      <c r="ACD182" s="22"/>
      <c r="ACE182" s="22"/>
      <c r="ACF182" s="22"/>
      <c r="ACG182" s="22"/>
      <c r="ACH182" s="22"/>
      <c r="ACI182" s="22"/>
      <c r="ACJ182" s="22"/>
      <c r="ACK182" s="22"/>
      <c r="ACL182" s="22"/>
      <c r="ACM182" s="22"/>
      <c r="ACN182" s="22"/>
      <c r="ACO182" s="22"/>
      <c r="ACP182" s="22"/>
      <c r="ACQ182" s="22"/>
      <c r="ACR182" s="22"/>
      <c r="ACS182" s="22"/>
      <c r="ACT182" s="22"/>
      <c r="ACU182" s="22"/>
      <c r="ACV182" s="22"/>
      <c r="ACW182" s="22"/>
      <c r="ACX182" s="22"/>
      <c r="ACY182" s="22"/>
      <c r="ACZ182" s="22"/>
      <c r="ADA182" s="22"/>
      <c r="ADB182" s="22"/>
      <c r="ADC182" s="22"/>
      <c r="ADD182" s="22"/>
      <c r="ADE182" s="22"/>
      <c r="ADF182" s="22"/>
      <c r="ADG182" s="22"/>
      <c r="ADH182" s="22"/>
      <c r="ADI182" s="22"/>
      <c r="ADJ182" s="22"/>
      <c r="ADK182" s="22"/>
      <c r="ADL182" s="22"/>
      <c r="ADM182" s="22"/>
      <c r="ADN182" s="22"/>
      <c r="ADO182" s="22"/>
      <c r="ADP182" s="22"/>
      <c r="ADQ182" s="22"/>
      <c r="ADR182" s="22"/>
      <c r="ADS182" s="22"/>
      <c r="ADT182" s="22"/>
      <c r="ADU182" s="22"/>
      <c r="ADV182" s="22"/>
      <c r="ADW182" s="22"/>
      <c r="ADX182" s="22"/>
      <c r="ADY182" s="22"/>
      <c r="ADZ182" s="22"/>
      <c r="AEA182" s="22"/>
      <c r="AEB182" s="22"/>
      <c r="AEC182" s="22"/>
      <c r="AED182" s="22"/>
      <c r="AEE182" s="22"/>
      <c r="AEF182" s="22"/>
      <c r="AEG182" s="22"/>
      <c r="AEH182" s="22"/>
      <c r="AEI182" s="22"/>
      <c r="AEJ182" s="22"/>
      <c r="AEK182" s="22"/>
      <c r="AEL182" s="22"/>
      <c r="AEM182" s="22"/>
      <c r="AEN182" s="22"/>
      <c r="AEO182" s="22"/>
      <c r="AEP182" s="22"/>
      <c r="AEQ182" s="22"/>
      <c r="AER182" s="22"/>
      <c r="AES182" s="22"/>
      <c r="AET182" s="22"/>
      <c r="AEU182" s="22"/>
      <c r="AEV182" s="22"/>
      <c r="AEW182" s="22"/>
      <c r="AEX182" s="22"/>
      <c r="AEY182" s="22"/>
      <c r="AEZ182" s="22"/>
      <c r="AFA182" s="22"/>
      <c r="AFB182" s="22"/>
      <c r="AFC182" s="22"/>
      <c r="AFD182" s="22"/>
      <c r="AFE182" s="22"/>
      <c r="AFF182" s="22"/>
      <c r="AFG182" s="22"/>
      <c r="AFH182" s="22"/>
      <c r="AFI182" s="22"/>
      <c r="AFJ182" s="22"/>
      <c r="AFK182" s="22"/>
      <c r="AFL182" s="22"/>
      <c r="AFM182" s="22"/>
      <c r="AFN182" s="22"/>
      <c r="AFO182" s="22"/>
      <c r="AFP182" s="22"/>
      <c r="AFQ182" s="22"/>
      <c r="AFR182" s="22"/>
      <c r="AFS182" s="22"/>
      <c r="AFT182" s="22"/>
      <c r="AFU182" s="22"/>
      <c r="AFV182" s="22"/>
      <c r="AFW182" s="22"/>
      <c r="AFX182" s="22"/>
      <c r="AFY182" s="22"/>
      <c r="AFZ182" s="22"/>
      <c r="AGA182" s="22"/>
      <c r="AGB182" s="22"/>
      <c r="AGC182" s="22"/>
      <c r="AGD182" s="22"/>
      <c r="AGE182" s="22"/>
      <c r="AGF182" s="22"/>
      <c r="AGG182" s="22"/>
      <c r="AGH182" s="22"/>
      <c r="AGI182" s="22"/>
      <c r="AGJ182" s="22"/>
      <c r="AGK182" s="22"/>
      <c r="AGL182" s="22"/>
      <c r="AGM182" s="22"/>
      <c r="AGN182" s="22"/>
      <c r="AGO182" s="22"/>
      <c r="AGP182" s="22"/>
      <c r="AGQ182" s="22"/>
      <c r="AGR182" s="22"/>
      <c r="AGS182" s="22"/>
      <c r="AGT182" s="22"/>
      <c r="AGU182" s="22"/>
      <c r="AGV182" s="22"/>
      <c r="AGW182" s="22"/>
      <c r="AGX182" s="22"/>
      <c r="AGY182" s="22"/>
      <c r="AGZ182" s="22"/>
      <c r="AHA182" s="22"/>
      <c r="AHB182" s="22"/>
      <c r="AHC182" s="22"/>
      <c r="AHD182" s="22"/>
    </row>
    <row r="183" spans="18:888" s="180" customFormat="1"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  <c r="IW183" s="22"/>
      <c r="IX183" s="22"/>
      <c r="IY183" s="22"/>
      <c r="IZ183" s="22"/>
      <c r="JA183" s="22"/>
      <c r="JB183" s="22"/>
      <c r="JC183" s="22"/>
      <c r="JD183" s="22"/>
      <c r="JE183" s="22"/>
      <c r="JF183" s="22"/>
      <c r="JG183" s="22"/>
      <c r="JH183" s="22"/>
      <c r="JI183" s="22"/>
      <c r="JJ183" s="22"/>
      <c r="JK183" s="22"/>
      <c r="JL183" s="22"/>
      <c r="JM183" s="22"/>
      <c r="JN183" s="22"/>
      <c r="JO183" s="22"/>
      <c r="JP183" s="22"/>
      <c r="JQ183" s="22"/>
      <c r="JR183" s="22"/>
      <c r="JS183" s="22"/>
      <c r="JT183" s="22"/>
      <c r="JU183" s="22"/>
      <c r="JV183" s="22"/>
      <c r="JW183" s="22"/>
      <c r="JX183" s="22"/>
      <c r="JY183" s="22"/>
      <c r="JZ183" s="22"/>
      <c r="KA183" s="22"/>
      <c r="KB183" s="22"/>
      <c r="KC183" s="22"/>
      <c r="KD183" s="22"/>
      <c r="KE183" s="22"/>
      <c r="KF183" s="22"/>
      <c r="KG183" s="22"/>
      <c r="KH183" s="22"/>
      <c r="KI183" s="22"/>
      <c r="KJ183" s="22"/>
      <c r="KK183" s="22"/>
      <c r="KL183" s="22"/>
      <c r="KM183" s="22"/>
      <c r="KN183" s="22"/>
      <c r="KO183" s="22"/>
      <c r="KP183" s="22"/>
      <c r="KQ183" s="22"/>
      <c r="KR183" s="22"/>
      <c r="KS183" s="22"/>
      <c r="KT183" s="22"/>
      <c r="KU183" s="22"/>
      <c r="KV183" s="22"/>
      <c r="KW183" s="22"/>
      <c r="KX183" s="22"/>
      <c r="KY183" s="22"/>
      <c r="KZ183" s="22"/>
      <c r="LA183" s="22"/>
      <c r="LB183" s="22"/>
      <c r="LC183" s="22"/>
      <c r="LD183" s="22"/>
      <c r="LE183" s="22"/>
      <c r="LF183" s="22"/>
      <c r="LG183" s="22"/>
      <c r="LH183" s="22"/>
      <c r="LI183" s="22"/>
      <c r="LJ183" s="22"/>
      <c r="LK183" s="22"/>
      <c r="LL183" s="22"/>
      <c r="LM183" s="22"/>
      <c r="LN183" s="22"/>
      <c r="LO183" s="22"/>
      <c r="LP183" s="22"/>
      <c r="LQ183" s="22"/>
      <c r="LR183" s="22"/>
      <c r="LS183" s="22"/>
      <c r="LT183" s="22"/>
      <c r="LU183" s="22"/>
      <c r="LV183" s="22"/>
      <c r="LW183" s="22"/>
      <c r="LX183" s="22"/>
      <c r="LY183" s="22"/>
      <c r="LZ183" s="22"/>
      <c r="MA183" s="22"/>
      <c r="MB183" s="22"/>
      <c r="MC183" s="22"/>
      <c r="MD183" s="22"/>
      <c r="ME183" s="22"/>
      <c r="MF183" s="22"/>
      <c r="MG183" s="22"/>
      <c r="MH183" s="22"/>
      <c r="MI183" s="22"/>
      <c r="MJ183" s="22"/>
      <c r="MK183" s="22"/>
      <c r="ML183" s="22"/>
      <c r="MM183" s="22"/>
      <c r="MN183" s="22"/>
      <c r="MO183" s="22"/>
      <c r="MP183" s="22"/>
      <c r="MQ183" s="22"/>
      <c r="MR183" s="22"/>
      <c r="MS183" s="22"/>
      <c r="MT183" s="22"/>
      <c r="MU183" s="22"/>
      <c r="MV183" s="22"/>
      <c r="MW183" s="22"/>
      <c r="MX183" s="22"/>
      <c r="MY183" s="22"/>
      <c r="MZ183" s="22"/>
      <c r="NA183" s="22"/>
      <c r="NB183" s="22"/>
      <c r="NC183" s="22"/>
      <c r="ND183" s="22"/>
      <c r="NE183" s="22"/>
      <c r="NF183" s="22"/>
      <c r="NG183" s="22"/>
      <c r="NH183" s="22"/>
      <c r="NI183" s="22"/>
      <c r="NJ183" s="22"/>
      <c r="NK183" s="22"/>
      <c r="NL183" s="22"/>
      <c r="NM183" s="22"/>
      <c r="NN183" s="22"/>
      <c r="NO183" s="22"/>
      <c r="NP183" s="22"/>
      <c r="NQ183" s="22"/>
      <c r="NR183" s="22"/>
      <c r="NS183" s="22"/>
      <c r="NT183" s="22"/>
      <c r="NU183" s="22"/>
      <c r="NV183" s="22"/>
      <c r="NW183" s="22"/>
      <c r="NX183" s="22"/>
      <c r="NY183" s="22"/>
      <c r="NZ183" s="22"/>
      <c r="OA183" s="22"/>
      <c r="OB183" s="22"/>
      <c r="OC183" s="22"/>
      <c r="OD183" s="22"/>
      <c r="OE183" s="22"/>
      <c r="OF183" s="22"/>
      <c r="OG183" s="22"/>
      <c r="OH183" s="22"/>
      <c r="OI183" s="22"/>
      <c r="OJ183" s="22"/>
      <c r="OK183" s="22"/>
      <c r="OL183" s="22"/>
      <c r="OM183" s="22"/>
      <c r="ON183" s="22"/>
      <c r="OO183" s="22"/>
      <c r="OP183" s="22"/>
      <c r="OQ183" s="22"/>
      <c r="OR183" s="22"/>
      <c r="OS183" s="22"/>
      <c r="OT183" s="22"/>
      <c r="OU183" s="22"/>
      <c r="OV183" s="22"/>
      <c r="OW183" s="22"/>
      <c r="OX183" s="22"/>
      <c r="OY183" s="22"/>
      <c r="OZ183" s="22"/>
      <c r="PA183" s="22"/>
      <c r="PB183" s="22"/>
      <c r="PC183" s="22"/>
      <c r="PD183" s="22"/>
      <c r="PE183" s="22"/>
      <c r="PF183" s="22"/>
      <c r="PG183" s="22"/>
      <c r="PH183" s="22"/>
      <c r="PI183" s="22"/>
      <c r="PJ183" s="22"/>
      <c r="PK183" s="22"/>
      <c r="PL183" s="22"/>
      <c r="PM183" s="22"/>
      <c r="PN183" s="22"/>
      <c r="PO183" s="22"/>
      <c r="PP183" s="22"/>
      <c r="PQ183" s="22"/>
      <c r="PR183" s="22"/>
      <c r="PS183" s="22"/>
      <c r="PT183" s="22"/>
      <c r="PU183" s="22"/>
      <c r="PV183" s="22"/>
      <c r="PW183" s="22"/>
      <c r="PX183" s="22"/>
      <c r="PY183" s="22"/>
      <c r="PZ183" s="22"/>
      <c r="QA183" s="22"/>
      <c r="QB183" s="22"/>
      <c r="QC183" s="22"/>
      <c r="QD183" s="22"/>
      <c r="QE183" s="22"/>
      <c r="QF183" s="22"/>
      <c r="QG183" s="22"/>
      <c r="QH183" s="22"/>
      <c r="QI183" s="22"/>
      <c r="QJ183" s="22"/>
      <c r="QK183" s="22"/>
      <c r="QL183" s="22"/>
      <c r="QM183" s="22"/>
      <c r="QN183" s="22"/>
      <c r="QO183" s="22"/>
      <c r="QP183" s="22"/>
      <c r="QQ183" s="22"/>
      <c r="QR183" s="22"/>
      <c r="QS183" s="22"/>
      <c r="QT183" s="22"/>
      <c r="QU183" s="22"/>
      <c r="QV183" s="22"/>
      <c r="QW183" s="22"/>
      <c r="QX183" s="22"/>
      <c r="QY183" s="22"/>
      <c r="QZ183" s="22"/>
      <c r="RA183" s="22"/>
      <c r="RB183" s="22"/>
      <c r="RC183" s="22"/>
      <c r="RD183" s="22"/>
      <c r="RE183" s="22"/>
      <c r="RF183" s="22"/>
      <c r="RG183" s="22"/>
      <c r="RH183" s="22"/>
      <c r="RI183" s="22"/>
      <c r="RJ183" s="22"/>
      <c r="RK183" s="22"/>
      <c r="RL183" s="22"/>
      <c r="RM183" s="22"/>
      <c r="RN183" s="22"/>
      <c r="RO183" s="22"/>
      <c r="RP183" s="22"/>
      <c r="RQ183" s="22"/>
      <c r="RR183" s="22"/>
      <c r="RS183" s="22"/>
      <c r="RT183" s="22"/>
      <c r="RU183" s="22"/>
      <c r="RV183" s="22"/>
      <c r="RW183" s="22"/>
      <c r="RX183" s="22"/>
      <c r="RY183" s="22"/>
      <c r="RZ183" s="22"/>
      <c r="SA183" s="22"/>
      <c r="SB183" s="22"/>
      <c r="SC183" s="22"/>
      <c r="SD183" s="22"/>
      <c r="SE183" s="22"/>
      <c r="SF183" s="22"/>
      <c r="SG183" s="22"/>
      <c r="SH183" s="22"/>
      <c r="SI183" s="22"/>
      <c r="SJ183" s="22"/>
      <c r="SK183" s="22"/>
      <c r="SL183" s="22"/>
      <c r="SM183" s="22"/>
      <c r="SN183" s="22"/>
      <c r="SO183" s="22"/>
      <c r="SP183" s="22"/>
      <c r="SQ183" s="22"/>
      <c r="SR183" s="22"/>
      <c r="SS183" s="22"/>
      <c r="ST183" s="22"/>
      <c r="SU183" s="22"/>
      <c r="SV183" s="22"/>
      <c r="SW183" s="22"/>
      <c r="SX183" s="22"/>
      <c r="SY183" s="22"/>
      <c r="SZ183" s="22"/>
      <c r="TA183" s="22"/>
      <c r="TB183" s="22"/>
      <c r="TC183" s="22"/>
      <c r="TD183" s="22"/>
      <c r="TE183" s="22"/>
      <c r="TF183" s="22"/>
      <c r="TG183" s="22"/>
      <c r="TH183" s="22"/>
      <c r="TI183" s="22"/>
      <c r="TJ183" s="22"/>
      <c r="TK183" s="22"/>
      <c r="TL183" s="22"/>
      <c r="TM183" s="22"/>
      <c r="TN183" s="22"/>
      <c r="TO183" s="22"/>
      <c r="TP183" s="22"/>
      <c r="TQ183" s="22"/>
      <c r="TR183" s="22"/>
      <c r="TS183" s="22"/>
      <c r="TT183" s="22"/>
      <c r="TU183" s="22"/>
      <c r="TV183" s="22"/>
      <c r="TW183" s="22"/>
      <c r="TX183" s="22"/>
      <c r="TY183" s="22"/>
      <c r="TZ183" s="22"/>
      <c r="UA183" s="22"/>
      <c r="UB183" s="22"/>
      <c r="UC183" s="22"/>
      <c r="UD183" s="22"/>
      <c r="UE183" s="22"/>
      <c r="UF183" s="22"/>
      <c r="UG183" s="22"/>
      <c r="UH183" s="22"/>
      <c r="UI183" s="22"/>
      <c r="UJ183" s="22"/>
      <c r="UK183" s="22"/>
      <c r="UL183" s="22"/>
      <c r="UM183" s="22"/>
      <c r="UN183" s="22"/>
      <c r="UO183" s="22"/>
      <c r="UP183" s="22"/>
      <c r="UQ183" s="22"/>
      <c r="UR183" s="22"/>
      <c r="US183" s="22"/>
      <c r="UT183" s="22"/>
      <c r="UU183" s="22"/>
      <c r="UV183" s="22"/>
      <c r="UW183" s="22"/>
      <c r="UX183" s="22"/>
      <c r="UY183" s="22"/>
      <c r="UZ183" s="22"/>
      <c r="VA183" s="22"/>
      <c r="VB183" s="22"/>
      <c r="VC183" s="22"/>
      <c r="VD183" s="22"/>
      <c r="VE183" s="22"/>
      <c r="VF183" s="22"/>
      <c r="VG183" s="22"/>
      <c r="VH183" s="22"/>
      <c r="VI183" s="22"/>
      <c r="VJ183" s="22"/>
      <c r="VK183" s="22"/>
      <c r="VL183" s="22"/>
      <c r="VM183" s="22"/>
      <c r="VN183" s="22"/>
      <c r="VO183" s="22"/>
      <c r="VP183" s="22"/>
      <c r="VQ183" s="22"/>
      <c r="VR183" s="22"/>
      <c r="VS183" s="22"/>
      <c r="VT183" s="22"/>
      <c r="VU183" s="22"/>
      <c r="VV183" s="22"/>
      <c r="VW183" s="22"/>
      <c r="VX183" s="22"/>
      <c r="VY183" s="22"/>
      <c r="VZ183" s="22"/>
      <c r="WA183" s="22"/>
      <c r="WB183" s="22"/>
      <c r="WC183" s="22"/>
      <c r="WD183" s="22"/>
      <c r="WE183" s="22"/>
      <c r="WF183" s="22"/>
      <c r="WG183" s="22"/>
      <c r="WH183" s="22"/>
      <c r="WI183" s="22"/>
      <c r="WJ183" s="22"/>
      <c r="WK183" s="22"/>
      <c r="WL183" s="22"/>
      <c r="WM183" s="22"/>
      <c r="WN183" s="22"/>
      <c r="WO183" s="22"/>
      <c r="WP183" s="22"/>
      <c r="WQ183" s="22"/>
      <c r="WR183" s="22"/>
      <c r="WS183" s="22"/>
      <c r="WT183" s="22"/>
      <c r="WU183" s="22"/>
      <c r="WV183" s="22"/>
      <c r="WW183" s="22"/>
      <c r="WX183" s="22"/>
      <c r="WY183" s="22"/>
      <c r="WZ183" s="22"/>
      <c r="XA183" s="22"/>
      <c r="XB183" s="22"/>
      <c r="XC183" s="22"/>
      <c r="XD183" s="22"/>
      <c r="XE183" s="22"/>
      <c r="XF183" s="22"/>
      <c r="XG183" s="22"/>
      <c r="XH183" s="22"/>
      <c r="XI183" s="22"/>
      <c r="XJ183" s="22"/>
      <c r="XK183" s="22"/>
      <c r="XL183" s="22"/>
      <c r="XM183" s="22"/>
      <c r="XN183" s="22"/>
      <c r="XO183" s="22"/>
      <c r="XP183" s="22"/>
      <c r="XQ183" s="22"/>
      <c r="XR183" s="22"/>
      <c r="XS183" s="22"/>
      <c r="XT183" s="22"/>
      <c r="XU183" s="22"/>
      <c r="XV183" s="22"/>
      <c r="XW183" s="22"/>
      <c r="XX183" s="22"/>
      <c r="XY183" s="22"/>
      <c r="XZ183" s="22"/>
      <c r="YA183" s="22"/>
      <c r="YB183" s="22"/>
      <c r="YC183" s="22"/>
      <c r="YD183" s="22"/>
      <c r="YE183" s="22"/>
      <c r="YF183" s="22"/>
      <c r="YG183" s="22"/>
      <c r="YH183" s="22"/>
      <c r="YI183" s="22"/>
      <c r="YJ183" s="22"/>
      <c r="YK183" s="22"/>
      <c r="YL183" s="22"/>
      <c r="YM183" s="22"/>
      <c r="YN183" s="22"/>
      <c r="YO183" s="22"/>
      <c r="YP183" s="22"/>
      <c r="YQ183" s="22"/>
      <c r="YR183" s="22"/>
      <c r="YS183" s="22"/>
      <c r="YT183" s="22"/>
      <c r="YU183" s="22"/>
      <c r="YV183" s="22"/>
      <c r="YW183" s="22"/>
      <c r="YX183" s="22"/>
      <c r="YY183" s="22"/>
      <c r="YZ183" s="22"/>
      <c r="ZA183" s="22"/>
      <c r="ZB183" s="22"/>
      <c r="ZC183" s="22"/>
      <c r="ZD183" s="22"/>
      <c r="ZE183" s="22"/>
      <c r="ZF183" s="22"/>
      <c r="ZG183" s="22"/>
      <c r="ZH183" s="22"/>
      <c r="ZI183" s="22"/>
      <c r="ZJ183" s="22"/>
      <c r="ZK183" s="22"/>
      <c r="ZL183" s="22"/>
      <c r="ZM183" s="22"/>
      <c r="ZN183" s="22"/>
      <c r="ZO183" s="22"/>
      <c r="ZP183" s="22"/>
      <c r="ZQ183" s="22"/>
      <c r="ZR183" s="22"/>
      <c r="ZS183" s="22"/>
      <c r="ZT183" s="22"/>
      <c r="ZU183" s="22"/>
      <c r="ZV183" s="22"/>
      <c r="ZW183" s="22"/>
      <c r="ZX183" s="22"/>
      <c r="ZY183" s="22"/>
      <c r="ZZ183" s="22"/>
      <c r="AAA183" s="22"/>
      <c r="AAB183" s="22"/>
      <c r="AAC183" s="22"/>
      <c r="AAD183" s="22"/>
      <c r="AAE183" s="22"/>
      <c r="AAF183" s="22"/>
      <c r="AAG183" s="22"/>
      <c r="AAH183" s="22"/>
      <c r="AAI183" s="22"/>
      <c r="AAJ183" s="22"/>
      <c r="AAK183" s="22"/>
      <c r="AAL183" s="22"/>
      <c r="AAM183" s="22"/>
      <c r="AAN183" s="22"/>
      <c r="AAO183" s="22"/>
      <c r="AAP183" s="22"/>
      <c r="AAQ183" s="22"/>
      <c r="AAR183" s="22"/>
      <c r="AAS183" s="22"/>
      <c r="AAT183" s="22"/>
      <c r="AAU183" s="22"/>
      <c r="AAV183" s="22"/>
      <c r="AAW183" s="22"/>
      <c r="AAX183" s="22"/>
      <c r="AAY183" s="22"/>
      <c r="AAZ183" s="22"/>
      <c r="ABA183" s="22"/>
      <c r="ABB183" s="22"/>
      <c r="ABC183" s="22"/>
      <c r="ABD183" s="22"/>
      <c r="ABE183" s="22"/>
      <c r="ABF183" s="22"/>
      <c r="ABG183" s="22"/>
      <c r="ABH183" s="22"/>
      <c r="ABI183" s="22"/>
      <c r="ABJ183" s="22"/>
      <c r="ABK183" s="22"/>
      <c r="ABL183" s="22"/>
      <c r="ABM183" s="22"/>
      <c r="ABN183" s="22"/>
      <c r="ABO183" s="22"/>
      <c r="ABP183" s="22"/>
      <c r="ABQ183" s="22"/>
      <c r="ABR183" s="22"/>
      <c r="ABS183" s="22"/>
      <c r="ABT183" s="22"/>
      <c r="ABU183" s="22"/>
      <c r="ABV183" s="22"/>
      <c r="ABW183" s="22"/>
      <c r="ABX183" s="22"/>
      <c r="ABY183" s="22"/>
      <c r="ABZ183" s="22"/>
      <c r="ACA183" s="22"/>
      <c r="ACB183" s="22"/>
      <c r="ACC183" s="22"/>
      <c r="ACD183" s="22"/>
      <c r="ACE183" s="22"/>
      <c r="ACF183" s="22"/>
      <c r="ACG183" s="22"/>
      <c r="ACH183" s="22"/>
      <c r="ACI183" s="22"/>
      <c r="ACJ183" s="22"/>
      <c r="ACK183" s="22"/>
      <c r="ACL183" s="22"/>
      <c r="ACM183" s="22"/>
      <c r="ACN183" s="22"/>
      <c r="ACO183" s="22"/>
      <c r="ACP183" s="22"/>
      <c r="ACQ183" s="22"/>
      <c r="ACR183" s="22"/>
      <c r="ACS183" s="22"/>
      <c r="ACT183" s="22"/>
      <c r="ACU183" s="22"/>
      <c r="ACV183" s="22"/>
      <c r="ACW183" s="22"/>
      <c r="ACX183" s="22"/>
      <c r="ACY183" s="22"/>
      <c r="ACZ183" s="22"/>
      <c r="ADA183" s="22"/>
      <c r="ADB183" s="22"/>
      <c r="ADC183" s="22"/>
      <c r="ADD183" s="22"/>
      <c r="ADE183" s="22"/>
      <c r="ADF183" s="22"/>
      <c r="ADG183" s="22"/>
      <c r="ADH183" s="22"/>
      <c r="ADI183" s="22"/>
      <c r="ADJ183" s="22"/>
      <c r="ADK183" s="22"/>
      <c r="ADL183" s="22"/>
      <c r="ADM183" s="22"/>
      <c r="ADN183" s="22"/>
      <c r="ADO183" s="22"/>
      <c r="ADP183" s="22"/>
      <c r="ADQ183" s="22"/>
      <c r="ADR183" s="22"/>
      <c r="ADS183" s="22"/>
      <c r="ADT183" s="22"/>
      <c r="ADU183" s="22"/>
      <c r="ADV183" s="22"/>
      <c r="ADW183" s="22"/>
      <c r="ADX183" s="22"/>
      <c r="ADY183" s="22"/>
      <c r="ADZ183" s="22"/>
      <c r="AEA183" s="22"/>
      <c r="AEB183" s="22"/>
      <c r="AEC183" s="22"/>
      <c r="AED183" s="22"/>
      <c r="AEE183" s="22"/>
      <c r="AEF183" s="22"/>
      <c r="AEG183" s="22"/>
      <c r="AEH183" s="22"/>
      <c r="AEI183" s="22"/>
      <c r="AEJ183" s="22"/>
      <c r="AEK183" s="22"/>
      <c r="AEL183" s="22"/>
      <c r="AEM183" s="22"/>
      <c r="AEN183" s="22"/>
      <c r="AEO183" s="22"/>
      <c r="AEP183" s="22"/>
      <c r="AEQ183" s="22"/>
      <c r="AER183" s="22"/>
      <c r="AES183" s="22"/>
      <c r="AET183" s="22"/>
      <c r="AEU183" s="22"/>
      <c r="AEV183" s="22"/>
      <c r="AEW183" s="22"/>
      <c r="AEX183" s="22"/>
      <c r="AEY183" s="22"/>
      <c r="AEZ183" s="22"/>
      <c r="AFA183" s="22"/>
      <c r="AFB183" s="22"/>
      <c r="AFC183" s="22"/>
      <c r="AFD183" s="22"/>
      <c r="AFE183" s="22"/>
      <c r="AFF183" s="22"/>
      <c r="AFG183" s="22"/>
      <c r="AFH183" s="22"/>
      <c r="AFI183" s="22"/>
      <c r="AFJ183" s="22"/>
      <c r="AFK183" s="22"/>
      <c r="AFL183" s="22"/>
      <c r="AFM183" s="22"/>
      <c r="AFN183" s="22"/>
      <c r="AFO183" s="22"/>
      <c r="AFP183" s="22"/>
      <c r="AFQ183" s="22"/>
      <c r="AFR183" s="22"/>
      <c r="AFS183" s="22"/>
      <c r="AFT183" s="22"/>
      <c r="AFU183" s="22"/>
      <c r="AFV183" s="22"/>
      <c r="AFW183" s="22"/>
      <c r="AFX183" s="22"/>
      <c r="AFY183" s="22"/>
      <c r="AFZ183" s="22"/>
      <c r="AGA183" s="22"/>
      <c r="AGB183" s="22"/>
      <c r="AGC183" s="22"/>
      <c r="AGD183" s="22"/>
      <c r="AGE183" s="22"/>
      <c r="AGF183" s="22"/>
      <c r="AGG183" s="22"/>
      <c r="AGH183" s="22"/>
      <c r="AGI183" s="22"/>
      <c r="AGJ183" s="22"/>
      <c r="AGK183" s="22"/>
      <c r="AGL183" s="22"/>
      <c r="AGM183" s="22"/>
      <c r="AGN183" s="22"/>
      <c r="AGO183" s="22"/>
      <c r="AGP183" s="22"/>
      <c r="AGQ183" s="22"/>
      <c r="AGR183" s="22"/>
      <c r="AGS183" s="22"/>
      <c r="AGT183" s="22"/>
      <c r="AGU183" s="22"/>
      <c r="AGV183" s="22"/>
      <c r="AGW183" s="22"/>
      <c r="AGX183" s="22"/>
      <c r="AGY183" s="22"/>
      <c r="AGZ183" s="22"/>
      <c r="AHA183" s="22"/>
      <c r="AHB183" s="22"/>
      <c r="AHC183" s="22"/>
      <c r="AHD183" s="22"/>
    </row>
    <row r="184" spans="18:888" s="180" customFormat="1"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  <c r="IP184" s="22"/>
      <c r="IQ184" s="22"/>
      <c r="IR184" s="22"/>
      <c r="IS184" s="22"/>
      <c r="IT184" s="22"/>
      <c r="IU184" s="22"/>
      <c r="IV184" s="22"/>
      <c r="IW184" s="22"/>
      <c r="IX184" s="22"/>
      <c r="IY184" s="22"/>
      <c r="IZ184" s="22"/>
      <c r="JA184" s="22"/>
      <c r="JB184" s="22"/>
      <c r="JC184" s="22"/>
      <c r="JD184" s="22"/>
      <c r="JE184" s="22"/>
      <c r="JF184" s="22"/>
      <c r="JG184" s="22"/>
      <c r="JH184" s="22"/>
      <c r="JI184" s="22"/>
      <c r="JJ184" s="22"/>
      <c r="JK184" s="22"/>
      <c r="JL184" s="22"/>
      <c r="JM184" s="22"/>
      <c r="JN184" s="22"/>
      <c r="JO184" s="22"/>
      <c r="JP184" s="22"/>
      <c r="JQ184" s="22"/>
      <c r="JR184" s="22"/>
      <c r="JS184" s="22"/>
      <c r="JT184" s="22"/>
      <c r="JU184" s="22"/>
      <c r="JV184" s="22"/>
      <c r="JW184" s="22"/>
      <c r="JX184" s="22"/>
      <c r="JY184" s="22"/>
      <c r="JZ184" s="22"/>
      <c r="KA184" s="22"/>
      <c r="KB184" s="22"/>
      <c r="KC184" s="22"/>
      <c r="KD184" s="22"/>
      <c r="KE184" s="22"/>
      <c r="KF184" s="22"/>
      <c r="KG184" s="22"/>
      <c r="KH184" s="22"/>
      <c r="KI184" s="22"/>
      <c r="KJ184" s="22"/>
      <c r="KK184" s="22"/>
      <c r="KL184" s="22"/>
      <c r="KM184" s="22"/>
      <c r="KN184" s="22"/>
      <c r="KO184" s="22"/>
      <c r="KP184" s="22"/>
      <c r="KQ184" s="22"/>
      <c r="KR184" s="22"/>
      <c r="KS184" s="22"/>
      <c r="KT184" s="22"/>
      <c r="KU184" s="22"/>
      <c r="KV184" s="22"/>
      <c r="KW184" s="22"/>
      <c r="KX184" s="22"/>
      <c r="KY184" s="22"/>
      <c r="KZ184" s="22"/>
      <c r="LA184" s="22"/>
      <c r="LB184" s="22"/>
      <c r="LC184" s="22"/>
      <c r="LD184" s="22"/>
      <c r="LE184" s="22"/>
      <c r="LF184" s="22"/>
      <c r="LG184" s="22"/>
      <c r="LH184" s="22"/>
      <c r="LI184" s="22"/>
      <c r="LJ184" s="22"/>
      <c r="LK184" s="22"/>
      <c r="LL184" s="22"/>
      <c r="LM184" s="22"/>
      <c r="LN184" s="22"/>
      <c r="LO184" s="22"/>
      <c r="LP184" s="22"/>
      <c r="LQ184" s="22"/>
      <c r="LR184" s="22"/>
      <c r="LS184" s="22"/>
      <c r="LT184" s="22"/>
      <c r="LU184" s="22"/>
      <c r="LV184" s="22"/>
      <c r="LW184" s="22"/>
      <c r="LX184" s="22"/>
      <c r="LY184" s="22"/>
      <c r="LZ184" s="22"/>
      <c r="MA184" s="22"/>
      <c r="MB184" s="22"/>
      <c r="MC184" s="22"/>
      <c r="MD184" s="22"/>
      <c r="ME184" s="22"/>
      <c r="MF184" s="22"/>
      <c r="MG184" s="22"/>
      <c r="MH184" s="22"/>
      <c r="MI184" s="22"/>
      <c r="MJ184" s="22"/>
      <c r="MK184" s="22"/>
      <c r="ML184" s="22"/>
      <c r="MM184" s="22"/>
      <c r="MN184" s="22"/>
      <c r="MO184" s="22"/>
      <c r="MP184" s="22"/>
      <c r="MQ184" s="22"/>
      <c r="MR184" s="22"/>
      <c r="MS184" s="22"/>
      <c r="MT184" s="22"/>
      <c r="MU184" s="22"/>
      <c r="MV184" s="22"/>
      <c r="MW184" s="22"/>
      <c r="MX184" s="22"/>
      <c r="MY184" s="22"/>
      <c r="MZ184" s="22"/>
      <c r="NA184" s="22"/>
      <c r="NB184" s="22"/>
      <c r="NC184" s="22"/>
      <c r="ND184" s="22"/>
      <c r="NE184" s="22"/>
      <c r="NF184" s="22"/>
      <c r="NG184" s="22"/>
      <c r="NH184" s="22"/>
      <c r="NI184" s="22"/>
      <c r="NJ184" s="22"/>
      <c r="NK184" s="22"/>
      <c r="NL184" s="22"/>
      <c r="NM184" s="22"/>
      <c r="NN184" s="22"/>
      <c r="NO184" s="22"/>
      <c r="NP184" s="22"/>
      <c r="NQ184" s="22"/>
      <c r="NR184" s="22"/>
      <c r="NS184" s="22"/>
      <c r="NT184" s="22"/>
      <c r="NU184" s="22"/>
      <c r="NV184" s="22"/>
      <c r="NW184" s="22"/>
      <c r="NX184" s="22"/>
      <c r="NY184" s="22"/>
      <c r="NZ184" s="22"/>
      <c r="OA184" s="22"/>
      <c r="OB184" s="22"/>
      <c r="OC184" s="22"/>
      <c r="OD184" s="22"/>
      <c r="OE184" s="22"/>
      <c r="OF184" s="22"/>
      <c r="OG184" s="22"/>
      <c r="OH184" s="22"/>
      <c r="OI184" s="22"/>
      <c r="OJ184" s="22"/>
      <c r="OK184" s="22"/>
      <c r="OL184" s="22"/>
      <c r="OM184" s="22"/>
      <c r="ON184" s="22"/>
      <c r="OO184" s="22"/>
      <c r="OP184" s="22"/>
      <c r="OQ184" s="22"/>
      <c r="OR184" s="22"/>
      <c r="OS184" s="22"/>
      <c r="OT184" s="22"/>
      <c r="OU184" s="22"/>
      <c r="OV184" s="22"/>
      <c r="OW184" s="22"/>
      <c r="OX184" s="22"/>
      <c r="OY184" s="22"/>
      <c r="OZ184" s="22"/>
      <c r="PA184" s="22"/>
      <c r="PB184" s="22"/>
      <c r="PC184" s="22"/>
      <c r="PD184" s="22"/>
      <c r="PE184" s="22"/>
      <c r="PF184" s="22"/>
      <c r="PG184" s="22"/>
      <c r="PH184" s="22"/>
      <c r="PI184" s="22"/>
      <c r="PJ184" s="22"/>
      <c r="PK184" s="22"/>
      <c r="PL184" s="22"/>
      <c r="PM184" s="22"/>
      <c r="PN184" s="22"/>
      <c r="PO184" s="22"/>
      <c r="PP184" s="22"/>
      <c r="PQ184" s="22"/>
      <c r="PR184" s="22"/>
      <c r="PS184" s="22"/>
      <c r="PT184" s="22"/>
      <c r="PU184" s="22"/>
      <c r="PV184" s="22"/>
      <c r="PW184" s="22"/>
      <c r="PX184" s="22"/>
      <c r="PY184" s="22"/>
      <c r="PZ184" s="22"/>
      <c r="QA184" s="22"/>
      <c r="QB184" s="22"/>
      <c r="QC184" s="22"/>
      <c r="QD184" s="22"/>
      <c r="QE184" s="22"/>
      <c r="QF184" s="22"/>
      <c r="QG184" s="22"/>
      <c r="QH184" s="22"/>
      <c r="QI184" s="22"/>
      <c r="QJ184" s="22"/>
      <c r="QK184" s="22"/>
      <c r="QL184" s="22"/>
      <c r="QM184" s="22"/>
      <c r="QN184" s="22"/>
      <c r="QO184" s="22"/>
      <c r="QP184" s="22"/>
      <c r="QQ184" s="22"/>
      <c r="QR184" s="22"/>
      <c r="QS184" s="22"/>
      <c r="QT184" s="22"/>
      <c r="QU184" s="22"/>
      <c r="QV184" s="22"/>
      <c r="QW184" s="22"/>
      <c r="QX184" s="22"/>
      <c r="QY184" s="22"/>
      <c r="QZ184" s="22"/>
      <c r="RA184" s="22"/>
      <c r="RB184" s="22"/>
      <c r="RC184" s="22"/>
      <c r="RD184" s="22"/>
      <c r="RE184" s="22"/>
      <c r="RF184" s="22"/>
      <c r="RG184" s="22"/>
      <c r="RH184" s="22"/>
      <c r="RI184" s="22"/>
      <c r="RJ184" s="22"/>
      <c r="RK184" s="22"/>
      <c r="RL184" s="22"/>
      <c r="RM184" s="22"/>
      <c r="RN184" s="22"/>
      <c r="RO184" s="22"/>
      <c r="RP184" s="22"/>
      <c r="RQ184" s="22"/>
      <c r="RR184" s="22"/>
      <c r="RS184" s="22"/>
      <c r="RT184" s="22"/>
      <c r="RU184" s="22"/>
      <c r="RV184" s="22"/>
      <c r="RW184" s="22"/>
      <c r="RX184" s="22"/>
      <c r="RY184" s="22"/>
      <c r="RZ184" s="22"/>
      <c r="SA184" s="22"/>
      <c r="SB184" s="22"/>
      <c r="SC184" s="22"/>
      <c r="SD184" s="22"/>
      <c r="SE184" s="22"/>
      <c r="SF184" s="22"/>
      <c r="SG184" s="22"/>
      <c r="SH184" s="22"/>
      <c r="SI184" s="22"/>
      <c r="SJ184" s="22"/>
      <c r="SK184" s="22"/>
      <c r="SL184" s="22"/>
      <c r="SM184" s="22"/>
      <c r="SN184" s="22"/>
      <c r="SO184" s="22"/>
      <c r="SP184" s="22"/>
      <c r="SQ184" s="22"/>
      <c r="SR184" s="22"/>
      <c r="SS184" s="22"/>
      <c r="ST184" s="22"/>
      <c r="SU184" s="22"/>
      <c r="SV184" s="22"/>
      <c r="SW184" s="22"/>
      <c r="SX184" s="22"/>
      <c r="SY184" s="22"/>
      <c r="SZ184" s="22"/>
      <c r="TA184" s="22"/>
      <c r="TB184" s="22"/>
      <c r="TC184" s="22"/>
      <c r="TD184" s="22"/>
      <c r="TE184" s="22"/>
      <c r="TF184" s="22"/>
      <c r="TG184" s="22"/>
      <c r="TH184" s="22"/>
      <c r="TI184" s="22"/>
      <c r="TJ184" s="22"/>
      <c r="TK184" s="22"/>
      <c r="TL184" s="22"/>
      <c r="TM184" s="22"/>
      <c r="TN184" s="22"/>
      <c r="TO184" s="22"/>
      <c r="TP184" s="22"/>
      <c r="TQ184" s="22"/>
      <c r="TR184" s="22"/>
      <c r="TS184" s="22"/>
      <c r="TT184" s="22"/>
      <c r="TU184" s="22"/>
      <c r="TV184" s="22"/>
      <c r="TW184" s="22"/>
      <c r="TX184" s="22"/>
      <c r="TY184" s="22"/>
      <c r="TZ184" s="22"/>
      <c r="UA184" s="22"/>
      <c r="UB184" s="22"/>
      <c r="UC184" s="22"/>
      <c r="UD184" s="22"/>
      <c r="UE184" s="22"/>
      <c r="UF184" s="22"/>
      <c r="UG184" s="22"/>
      <c r="UH184" s="22"/>
      <c r="UI184" s="22"/>
      <c r="UJ184" s="22"/>
      <c r="UK184" s="22"/>
      <c r="UL184" s="22"/>
      <c r="UM184" s="22"/>
      <c r="UN184" s="22"/>
      <c r="UO184" s="22"/>
      <c r="UP184" s="22"/>
      <c r="UQ184" s="22"/>
      <c r="UR184" s="22"/>
      <c r="US184" s="22"/>
      <c r="UT184" s="22"/>
      <c r="UU184" s="22"/>
      <c r="UV184" s="22"/>
      <c r="UW184" s="22"/>
      <c r="UX184" s="22"/>
      <c r="UY184" s="22"/>
      <c r="UZ184" s="22"/>
      <c r="VA184" s="22"/>
      <c r="VB184" s="22"/>
      <c r="VC184" s="22"/>
      <c r="VD184" s="22"/>
      <c r="VE184" s="22"/>
      <c r="VF184" s="22"/>
      <c r="VG184" s="22"/>
      <c r="VH184" s="22"/>
      <c r="VI184" s="22"/>
      <c r="VJ184" s="22"/>
      <c r="VK184" s="22"/>
      <c r="VL184" s="22"/>
      <c r="VM184" s="22"/>
      <c r="VN184" s="22"/>
      <c r="VO184" s="22"/>
      <c r="VP184" s="22"/>
      <c r="VQ184" s="22"/>
      <c r="VR184" s="22"/>
      <c r="VS184" s="22"/>
      <c r="VT184" s="22"/>
      <c r="VU184" s="22"/>
      <c r="VV184" s="22"/>
      <c r="VW184" s="22"/>
      <c r="VX184" s="22"/>
      <c r="VY184" s="22"/>
      <c r="VZ184" s="22"/>
      <c r="WA184" s="22"/>
      <c r="WB184" s="22"/>
      <c r="WC184" s="22"/>
      <c r="WD184" s="22"/>
      <c r="WE184" s="22"/>
      <c r="WF184" s="22"/>
      <c r="WG184" s="22"/>
      <c r="WH184" s="22"/>
      <c r="WI184" s="22"/>
      <c r="WJ184" s="22"/>
      <c r="WK184" s="22"/>
      <c r="WL184" s="22"/>
      <c r="WM184" s="22"/>
      <c r="WN184" s="22"/>
      <c r="WO184" s="22"/>
      <c r="WP184" s="22"/>
      <c r="WQ184" s="22"/>
      <c r="WR184" s="22"/>
      <c r="WS184" s="22"/>
      <c r="WT184" s="22"/>
      <c r="WU184" s="22"/>
      <c r="WV184" s="22"/>
      <c r="WW184" s="22"/>
      <c r="WX184" s="22"/>
      <c r="WY184" s="22"/>
      <c r="WZ184" s="22"/>
      <c r="XA184" s="22"/>
      <c r="XB184" s="22"/>
      <c r="XC184" s="22"/>
      <c r="XD184" s="22"/>
      <c r="XE184" s="22"/>
      <c r="XF184" s="22"/>
      <c r="XG184" s="22"/>
      <c r="XH184" s="22"/>
      <c r="XI184" s="22"/>
      <c r="XJ184" s="22"/>
      <c r="XK184" s="22"/>
      <c r="XL184" s="22"/>
      <c r="XM184" s="22"/>
      <c r="XN184" s="22"/>
      <c r="XO184" s="22"/>
      <c r="XP184" s="22"/>
      <c r="XQ184" s="22"/>
      <c r="XR184" s="22"/>
      <c r="XS184" s="22"/>
      <c r="XT184" s="22"/>
      <c r="XU184" s="22"/>
      <c r="XV184" s="22"/>
      <c r="XW184" s="22"/>
      <c r="XX184" s="22"/>
      <c r="XY184" s="22"/>
      <c r="XZ184" s="22"/>
      <c r="YA184" s="22"/>
      <c r="YB184" s="22"/>
      <c r="YC184" s="22"/>
      <c r="YD184" s="22"/>
      <c r="YE184" s="22"/>
      <c r="YF184" s="22"/>
      <c r="YG184" s="22"/>
      <c r="YH184" s="22"/>
      <c r="YI184" s="22"/>
      <c r="YJ184" s="22"/>
      <c r="YK184" s="22"/>
      <c r="YL184" s="22"/>
      <c r="YM184" s="22"/>
      <c r="YN184" s="22"/>
      <c r="YO184" s="22"/>
      <c r="YP184" s="22"/>
      <c r="YQ184" s="22"/>
      <c r="YR184" s="22"/>
      <c r="YS184" s="22"/>
      <c r="YT184" s="22"/>
      <c r="YU184" s="22"/>
      <c r="YV184" s="22"/>
      <c r="YW184" s="22"/>
      <c r="YX184" s="22"/>
      <c r="YY184" s="22"/>
      <c r="YZ184" s="22"/>
      <c r="ZA184" s="22"/>
      <c r="ZB184" s="22"/>
      <c r="ZC184" s="22"/>
      <c r="ZD184" s="22"/>
      <c r="ZE184" s="22"/>
      <c r="ZF184" s="22"/>
      <c r="ZG184" s="22"/>
      <c r="ZH184" s="22"/>
      <c r="ZI184" s="22"/>
      <c r="ZJ184" s="22"/>
      <c r="ZK184" s="22"/>
      <c r="ZL184" s="22"/>
      <c r="ZM184" s="22"/>
      <c r="ZN184" s="22"/>
      <c r="ZO184" s="22"/>
      <c r="ZP184" s="22"/>
      <c r="ZQ184" s="22"/>
      <c r="ZR184" s="22"/>
      <c r="ZS184" s="22"/>
      <c r="ZT184" s="22"/>
      <c r="ZU184" s="22"/>
      <c r="ZV184" s="22"/>
      <c r="ZW184" s="22"/>
      <c r="ZX184" s="22"/>
      <c r="ZY184" s="22"/>
      <c r="ZZ184" s="22"/>
      <c r="AAA184" s="22"/>
      <c r="AAB184" s="22"/>
      <c r="AAC184" s="22"/>
      <c r="AAD184" s="22"/>
      <c r="AAE184" s="22"/>
      <c r="AAF184" s="22"/>
      <c r="AAG184" s="22"/>
      <c r="AAH184" s="22"/>
      <c r="AAI184" s="22"/>
      <c r="AAJ184" s="22"/>
      <c r="AAK184" s="22"/>
      <c r="AAL184" s="22"/>
      <c r="AAM184" s="22"/>
      <c r="AAN184" s="22"/>
      <c r="AAO184" s="22"/>
      <c r="AAP184" s="22"/>
      <c r="AAQ184" s="22"/>
      <c r="AAR184" s="22"/>
      <c r="AAS184" s="22"/>
      <c r="AAT184" s="22"/>
      <c r="AAU184" s="22"/>
      <c r="AAV184" s="22"/>
      <c r="AAW184" s="22"/>
      <c r="AAX184" s="22"/>
      <c r="AAY184" s="22"/>
      <c r="AAZ184" s="22"/>
      <c r="ABA184" s="22"/>
      <c r="ABB184" s="22"/>
      <c r="ABC184" s="22"/>
      <c r="ABD184" s="22"/>
      <c r="ABE184" s="22"/>
      <c r="ABF184" s="22"/>
      <c r="ABG184" s="22"/>
      <c r="ABH184" s="22"/>
      <c r="ABI184" s="22"/>
      <c r="ABJ184" s="22"/>
      <c r="ABK184" s="22"/>
      <c r="ABL184" s="22"/>
      <c r="ABM184" s="22"/>
      <c r="ABN184" s="22"/>
      <c r="ABO184" s="22"/>
      <c r="ABP184" s="22"/>
      <c r="ABQ184" s="22"/>
      <c r="ABR184" s="22"/>
      <c r="ABS184" s="22"/>
      <c r="ABT184" s="22"/>
      <c r="ABU184" s="22"/>
      <c r="ABV184" s="22"/>
      <c r="ABW184" s="22"/>
      <c r="ABX184" s="22"/>
      <c r="ABY184" s="22"/>
      <c r="ABZ184" s="22"/>
      <c r="ACA184" s="22"/>
      <c r="ACB184" s="22"/>
      <c r="ACC184" s="22"/>
      <c r="ACD184" s="22"/>
      <c r="ACE184" s="22"/>
      <c r="ACF184" s="22"/>
      <c r="ACG184" s="22"/>
      <c r="ACH184" s="22"/>
      <c r="ACI184" s="22"/>
      <c r="ACJ184" s="22"/>
      <c r="ACK184" s="22"/>
      <c r="ACL184" s="22"/>
      <c r="ACM184" s="22"/>
      <c r="ACN184" s="22"/>
      <c r="ACO184" s="22"/>
      <c r="ACP184" s="22"/>
      <c r="ACQ184" s="22"/>
      <c r="ACR184" s="22"/>
      <c r="ACS184" s="22"/>
      <c r="ACT184" s="22"/>
      <c r="ACU184" s="22"/>
      <c r="ACV184" s="22"/>
      <c r="ACW184" s="22"/>
      <c r="ACX184" s="22"/>
      <c r="ACY184" s="22"/>
      <c r="ACZ184" s="22"/>
      <c r="ADA184" s="22"/>
      <c r="ADB184" s="22"/>
      <c r="ADC184" s="22"/>
      <c r="ADD184" s="22"/>
      <c r="ADE184" s="22"/>
      <c r="ADF184" s="22"/>
      <c r="ADG184" s="22"/>
      <c r="ADH184" s="22"/>
      <c r="ADI184" s="22"/>
      <c r="ADJ184" s="22"/>
      <c r="ADK184" s="22"/>
      <c r="ADL184" s="22"/>
      <c r="ADM184" s="22"/>
      <c r="ADN184" s="22"/>
      <c r="ADO184" s="22"/>
      <c r="ADP184" s="22"/>
      <c r="ADQ184" s="22"/>
      <c r="ADR184" s="22"/>
      <c r="ADS184" s="22"/>
      <c r="ADT184" s="22"/>
      <c r="ADU184" s="22"/>
      <c r="ADV184" s="22"/>
      <c r="ADW184" s="22"/>
      <c r="ADX184" s="22"/>
      <c r="ADY184" s="22"/>
      <c r="ADZ184" s="22"/>
      <c r="AEA184" s="22"/>
      <c r="AEB184" s="22"/>
      <c r="AEC184" s="22"/>
      <c r="AED184" s="22"/>
      <c r="AEE184" s="22"/>
      <c r="AEF184" s="22"/>
      <c r="AEG184" s="22"/>
      <c r="AEH184" s="22"/>
      <c r="AEI184" s="22"/>
      <c r="AEJ184" s="22"/>
      <c r="AEK184" s="22"/>
      <c r="AEL184" s="22"/>
      <c r="AEM184" s="22"/>
      <c r="AEN184" s="22"/>
      <c r="AEO184" s="22"/>
      <c r="AEP184" s="22"/>
      <c r="AEQ184" s="22"/>
      <c r="AER184" s="22"/>
      <c r="AES184" s="22"/>
      <c r="AET184" s="22"/>
      <c r="AEU184" s="22"/>
      <c r="AEV184" s="22"/>
      <c r="AEW184" s="22"/>
      <c r="AEX184" s="22"/>
      <c r="AEY184" s="22"/>
      <c r="AEZ184" s="22"/>
      <c r="AFA184" s="22"/>
      <c r="AFB184" s="22"/>
      <c r="AFC184" s="22"/>
      <c r="AFD184" s="22"/>
      <c r="AFE184" s="22"/>
      <c r="AFF184" s="22"/>
      <c r="AFG184" s="22"/>
      <c r="AFH184" s="22"/>
      <c r="AFI184" s="22"/>
      <c r="AFJ184" s="22"/>
      <c r="AFK184" s="22"/>
      <c r="AFL184" s="22"/>
      <c r="AFM184" s="22"/>
      <c r="AFN184" s="22"/>
      <c r="AFO184" s="22"/>
      <c r="AFP184" s="22"/>
      <c r="AFQ184" s="22"/>
      <c r="AFR184" s="22"/>
      <c r="AFS184" s="22"/>
      <c r="AFT184" s="22"/>
      <c r="AFU184" s="22"/>
      <c r="AFV184" s="22"/>
      <c r="AFW184" s="22"/>
      <c r="AFX184" s="22"/>
      <c r="AFY184" s="22"/>
      <c r="AFZ184" s="22"/>
      <c r="AGA184" s="22"/>
      <c r="AGB184" s="22"/>
      <c r="AGC184" s="22"/>
      <c r="AGD184" s="22"/>
      <c r="AGE184" s="22"/>
      <c r="AGF184" s="22"/>
      <c r="AGG184" s="22"/>
      <c r="AGH184" s="22"/>
      <c r="AGI184" s="22"/>
      <c r="AGJ184" s="22"/>
      <c r="AGK184" s="22"/>
      <c r="AGL184" s="22"/>
      <c r="AGM184" s="22"/>
      <c r="AGN184" s="22"/>
      <c r="AGO184" s="22"/>
      <c r="AGP184" s="22"/>
      <c r="AGQ184" s="22"/>
      <c r="AGR184" s="22"/>
      <c r="AGS184" s="22"/>
      <c r="AGT184" s="22"/>
      <c r="AGU184" s="22"/>
      <c r="AGV184" s="22"/>
      <c r="AGW184" s="22"/>
      <c r="AGX184" s="22"/>
      <c r="AGY184" s="22"/>
      <c r="AGZ184" s="22"/>
      <c r="AHA184" s="22"/>
      <c r="AHB184" s="22"/>
      <c r="AHC184" s="22"/>
      <c r="AHD184" s="22"/>
    </row>
    <row r="185" spans="18:888" s="180" customFormat="1"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  <c r="IP185" s="22"/>
      <c r="IQ185" s="22"/>
      <c r="IR185" s="22"/>
      <c r="IS185" s="22"/>
      <c r="IT185" s="22"/>
      <c r="IU185" s="22"/>
      <c r="IV185" s="22"/>
      <c r="IW185" s="22"/>
      <c r="IX185" s="22"/>
      <c r="IY185" s="22"/>
      <c r="IZ185" s="22"/>
      <c r="JA185" s="22"/>
      <c r="JB185" s="22"/>
      <c r="JC185" s="22"/>
      <c r="JD185" s="22"/>
      <c r="JE185" s="22"/>
      <c r="JF185" s="22"/>
      <c r="JG185" s="22"/>
      <c r="JH185" s="22"/>
      <c r="JI185" s="22"/>
      <c r="JJ185" s="22"/>
      <c r="JK185" s="22"/>
      <c r="JL185" s="22"/>
      <c r="JM185" s="22"/>
      <c r="JN185" s="22"/>
      <c r="JO185" s="22"/>
      <c r="JP185" s="22"/>
      <c r="JQ185" s="22"/>
      <c r="JR185" s="22"/>
      <c r="JS185" s="22"/>
      <c r="JT185" s="22"/>
      <c r="JU185" s="22"/>
      <c r="JV185" s="22"/>
      <c r="JW185" s="22"/>
      <c r="JX185" s="22"/>
      <c r="JY185" s="22"/>
      <c r="JZ185" s="22"/>
      <c r="KA185" s="22"/>
      <c r="KB185" s="22"/>
      <c r="KC185" s="22"/>
      <c r="KD185" s="22"/>
      <c r="KE185" s="22"/>
      <c r="KF185" s="22"/>
      <c r="KG185" s="22"/>
      <c r="KH185" s="22"/>
      <c r="KI185" s="22"/>
      <c r="KJ185" s="22"/>
      <c r="KK185" s="22"/>
      <c r="KL185" s="22"/>
      <c r="KM185" s="22"/>
      <c r="KN185" s="22"/>
      <c r="KO185" s="22"/>
      <c r="KP185" s="22"/>
      <c r="KQ185" s="22"/>
      <c r="KR185" s="22"/>
      <c r="KS185" s="22"/>
      <c r="KT185" s="22"/>
      <c r="KU185" s="22"/>
      <c r="KV185" s="22"/>
      <c r="KW185" s="22"/>
      <c r="KX185" s="22"/>
      <c r="KY185" s="22"/>
      <c r="KZ185" s="22"/>
      <c r="LA185" s="22"/>
      <c r="LB185" s="22"/>
      <c r="LC185" s="22"/>
      <c r="LD185" s="22"/>
      <c r="LE185" s="22"/>
      <c r="LF185" s="22"/>
      <c r="LG185" s="22"/>
      <c r="LH185" s="22"/>
      <c r="LI185" s="22"/>
      <c r="LJ185" s="22"/>
      <c r="LK185" s="22"/>
      <c r="LL185" s="22"/>
      <c r="LM185" s="22"/>
      <c r="LN185" s="22"/>
      <c r="LO185" s="22"/>
      <c r="LP185" s="22"/>
      <c r="LQ185" s="22"/>
      <c r="LR185" s="22"/>
      <c r="LS185" s="22"/>
      <c r="LT185" s="22"/>
      <c r="LU185" s="22"/>
      <c r="LV185" s="22"/>
      <c r="LW185" s="22"/>
      <c r="LX185" s="22"/>
      <c r="LY185" s="22"/>
      <c r="LZ185" s="22"/>
      <c r="MA185" s="22"/>
      <c r="MB185" s="22"/>
      <c r="MC185" s="22"/>
      <c r="MD185" s="22"/>
      <c r="ME185" s="22"/>
      <c r="MF185" s="22"/>
      <c r="MG185" s="22"/>
      <c r="MH185" s="22"/>
      <c r="MI185" s="22"/>
      <c r="MJ185" s="22"/>
      <c r="MK185" s="22"/>
      <c r="ML185" s="22"/>
      <c r="MM185" s="22"/>
      <c r="MN185" s="22"/>
      <c r="MO185" s="22"/>
      <c r="MP185" s="22"/>
      <c r="MQ185" s="22"/>
      <c r="MR185" s="22"/>
      <c r="MS185" s="22"/>
      <c r="MT185" s="22"/>
      <c r="MU185" s="22"/>
      <c r="MV185" s="22"/>
      <c r="MW185" s="22"/>
      <c r="MX185" s="22"/>
      <c r="MY185" s="22"/>
      <c r="MZ185" s="22"/>
      <c r="NA185" s="22"/>
      <c r="NB185" s="22"/>
      <c r="NC185" s="22"/>
      <c r="ND185" s="22"/>
      <c r="NE185" s="22"/>
      <c r="NF185" s="22"/>
      <c r="NG185" s="22"/>
      <c r="NH185" s="22"/>
      <c r="NI185" s="22"/>
      <c r="NJ185" s="22"/>
      <c r="NK185" s="22"/>
      <c r="NL185" s="22"/>
      <c r="NM185" s="22"/>
      <c r="NN185" s="22"/>
      <c r="NO185" s="22"/>
      <c r="NP185" s="22"/>
      <c r="NQ185" s="22"/>
      <c r="NR185" s="22"/>
      <c r="NS185" s="22"/>
      <c r="NT185" s="22"/>
      <c r="NU185" s="22"/>
      <c r="NV185" s="22"/>
      <c r="NW185" s="22"/>
      <c r="NX185" s="22"/>
      <c r="NY185" s="22"/>
      <c r="NZ185" s="22"/>
      <c r="OA185" s="22"/>
      <c r="OB185" s="22"/>
      <c r="OC185" s="22"/>
      <c r="OD185" s="22"/>
      <c r="OE185" s="22"/>
      <c r="OF185" s="22"/>
      <c r="OG185" s="22"/>
      <c r="OH185" s="22"/>
      <c r="OI185" s="22"/>
      <c r="OJ185" s="22"/>
      <c r="OK185" s="22"/>
      <c r="OL185" s="22"/>
      <c r="OM185" s="22"/>
      <c r="ON185" s="22"/>
      <c r="OO185" s="22"/>
      <c r="OP185" s="22"/>
      <c r="OQ185" s="22"/>
      <c r="OR185" s="22"/>
      <c r="OS185" s="22"/>
      <c r="OT185" s="22"/>
      <c r="OU185" s="22"/>
      <c r="OV185" s="22"/>
      <c r="OW185" s="22"/>
      <c r="OX185" s="22"/>
      <c r="OY185" s="22"/>
      <c r="OZ185" s="22"/>
      <c r="PA185" s="22"/>
      <c r="PB185" s="22"/>
      <c r="PC185" s="22"/>
      <c r="PD185" s="22"/>
      <c r="PE185" s="22"/>
      <c r="PF185" s="22"/>
      <c r="PG185" s="22"/>
      <c r="PH185" s="22"/>
      <c r="PI185" s="22"/>
      <c r="PJ185" s="22"/>
      <c r="PK185" s="22"/>
      <c r="PL185" s="22"/>
      <c r="PM185" s="22"/>
      <c r="PN185" s="22"/>
      <c r="PO185" s="22"/>
      <c r="PP185" s="22"/>
      <c r="PQ185" s="22"/>
      <c r="PR185" s="22"/>
      <c r="PS185" s="22"/>
      <c r="PT185" s="22"/>
      <c r="PU185" s="22"/>
      <c r="PV185" s="22"/>
      <c r="PW185" s="22"/>
      <c r="PX185" s="22"/>
      <c r="PY185" s="22"/>
      <c r="PZ185" s="22"/>
      <c r="QA185" s="22"/>
      <c r="QB185" s="22"/>
      <c r="QC185" s="22"/>
      <c r="QD185" s="22"/>
      <c r="QE185" s="22"/>
      <c r="QF185" s="22"/>
      <c r="QG185" s="22"/>
      <c r="QH185" s="22"/>
      <c r="QI185" s="22"/>
      <c r="QJ185" s="22"/>
      <c r="QK185" s="22"/>
      <c r="QL185" s="22"/>
      <c r="QM185" s="22"/>
      <c r="QN185" s="22"/>
      <c r="QO185" s="22"/>
      <c r="QP185" s="22"/>
      <c r="QQ185" s="22"/>
      <c r="QR185" s="22"/>
      <c r="QS185" s="22"/>
      <c r="QT185" s="22"/>
      <c r="QU185" s="22"/>
      <c r="QV185" s="22"/>
      <c r="QW185" s="22"/>
      <c r="QX185" s="22"/>
      <c r="QY185" s="22"/>
      <c r="QZ185" s="22"/>
      <c r="RA185" s="22"/>
      <c r="RB185" s="22"/>
      <c r="RC185" s="22"/>
      <c r="RD185" s="22"/>
      <c r="RE185" s="22"/>
      <c r="RF185" s="22"/>
      <c r="RG185" s="22"/>
      <c r="RH185" s="22"/>
      <c r="RI185" s="22"/>
      <c r="RJ185" s="22"/>
      <c r="RK185" s="22"/>
      <c r="RL185" s="22"/>
      <c r="RM185" s="22"/>
      <c r="RN185" s="22"/>
      <c r="RO185" s="22"/>
      <c r="RP185" s="22"/>
      <c r="RQ185" s="22"/>
      <c r="RR185" s="22"/>
      <c r="RS185" s="22"/>
      <c r="RT185" s="22"/>
      <c r="RU185" s="22"/>
      <c r="RV185" s="22"/>
      <c r="RW185" s="22"/>
      <c r="RX185" s="22"/>
      <c r="RY185" s="22"/>
      <c r="RZ185" s="22"/>
      <c r="SA185" s="22"/>
      <c r="SB185" s="22"/>
      <c r="SC185" s="22"/>
      <c r="SD185" s="22"/>
      <c r="SE185" s="22"/>
      <c r="SF185" s="22"/>
      <c r="SG185" s="22"/>
      <c r="SH185" s="22"/>
      <c r="SI185" s="22"/>
      <c r="SJ185" s="22"/>
      <c r="SK185" s="22"/>
      <c r="SL185" s="22"/>
      <c r="SM185" s="22"/>
      <c r="SN185" s="22"/>
      <c r="SO185" s="22"/>
      <c r="SP185" s="22"/>
      <c r="SQ185" s="22"/>
      <c r="SR185" s="22"/>
      <c r="SS185" s="22"/>
      <c r="ST185" s="22"/>
      <c r="SU185" s="22"/>
      <c r="SV185" s="22"/>
      <c r="SW185" s="22"/>
      <c r="SX185" s="22"/>
      <c r="SY185" s="22"/>
      <c r="SZ185" s="22"/>
      <c r="TA185" s="22"/>
      <c r="TB185" s="22"/>
      <c r="TC185" s="22"/>
      <c r="TD185" s="22"/>
      <c r="TE185" s="22"/>
      <c r="TF185" s="22"/>
      <c r="TG185" s="22"/>
      <c r="TH185" s="22"/>
      <c r="TI185" s="22"/>
      <c r="TJ185" s="22"/>
      <c r="TK185" s="22"/>
      <c r="TL185" s="22"/>
      <c r="TM185" s="22"/>
      <c r="TN185" s="22"/>
      <c r="TO185" s="22"/>
      <c r="TP185" s="22"/>
      <c r="TQ185" s="22"/>
      <c r="TR185" s="22"/>
      <c r="TS185" s="22"/>
      <c r="TT185" s="22"/>
      <c r="TU185" s="22"/>
      <c r="TV185" s="22"/>
      <c r="TW185" s="22"/>
      <c r="TX185" s="22"/>
      <c r="TY185" s="22"/>
      <c r="TZ185" s="22"/>
      <c r="UA185" s="22"/>
      <c r="UB185" s="22"/>
      <c r="UC185" s="22"/>
      <c r="UD185" s="22"/>
      <c r="UE185" s="22"/>
      <c r="UF185" s="22"/>
      <c r="UG185" s="22"/>
      <c r="UH185" s="22"/>
      <c r="UI185" s="22"/>
      <c r="UJ185" s="22"/>
      <c r="UK185" s="22"/>
      <c r="UL185" s="22"/>
      <c r="UM185" s="22"/>
      <c r="UN185" s="22"/>
      <c r="UO185" s="22"/>
      <c r="UP185" s="22"/>
      <c r="UQ185" s="22"/>
      <c r="UR185" s="22"/>
      <c r="US185" s="22"/>
      <c r="UT185" s="22"/>
      <c r="UU185" s="22"/>
      <c r="UV185" s="22"/>
      <c r="UW185" s="22"/>
      <c r="UX185" s="22"/>
      <c r="UY185" s="22"/>
      <c r="UZ185" s="22"/>
      <c r="VA185" s="22"/>
      <c r="VB185" s="22"/>
      <c r="VC185" s="22"/>
      <c r="VD185" s="22"/>
      <c r="VE185" s="22"/>
      <c r="VF185" s="22"/>
      <c r="VG185" s="22"/>
      <c r="VH185" s="22"/>
      <c r="VI185" s="22"/>
      <c r="VJ185" s="22"/>
      <c r="VK185" s="22"/>
      <c r="VL185" s="22"/>
      <c r="VM185" s="22"/>
      <c r="VN185" s="22"/>
      <c r="VO185" s="22"/>
      <c r="VP185" s="22"/>
      <c r="VQ185" s="22"/>
      <c r="VR185" s="22"/>
      <c r="VS185" s="22"/>
      <c r="VT185" s="22"/>
      <c r="VU185" s="22"/>
      <c r="VV185" s="22"/>
      <c r="VW185" s="22"/>
      <c r="VX185" s="22"/>
      <c r="VY185" s="22"/>
      <c r="VZ185" s="22"/>
      <c r="WA185" s="22"/>
      <c r="WB185" s="22"/>
      <c r="WC185" s="22"/>
      <c r="WD185" s="22"/>
      <c r="WE185" s="22"/>
      <c r="WF185" s="22"/>
      <c r="WG185" s="22"/>
      <c r="WH185" s="22"/>
      <c r="WI185" s="22"/>
      <c r="WJ185" s="22"/>
      <c r="WK185" s="22"/>
      <c r="WL185" s="22"/>
      <c r="WM185" s="22"/>
      <c r="WN185" s="22"/>
      <c r="WO185" s="22"/>
      <c r="WP185" s="22"/>
      <c r="WQ185" s="22"/>
      <c r="WR185" s="22"/>
      <c r="WS185" s="22"/>
      <c r="WT185" s="22"/>
      <c r="WU185" s="22"/>
      <c r="WV185" s="22"/>
      <c r="WW185" s="22"/>
      <c r="WX185" s="22"/>
      <c r="WY185" s="22"/>
      <c r="WZ185" s="22"/>
      <c r="XA185" s="22"/>
      <c r="XB185" s="22"/>
      <c r="XC185" s="22"/>
      <c r="XD185" s="22"/>
      <c r="XE185" s="22"/>
      <c r="XF185" s="22"/>
      <c r="XG185" s="22"/>
      <c r="XH185" s="22"/>
      <c r="XI185" s="22"/>
      <c r="XJ185" s="22"/>
      <c r="XK185" s="22"/>
      <c r="XL185" s="22"/>
      <c r="XM185" s="22"/>
      <c r="XN185" s="22"/>
      <c r="XO185" s="22"/>
      <c r="XP185" s="22"/>
      <c r="XQ185" s="22"/>
      <c r="XR185" s="22"/>
      <c r="XS185" s="22"/>
      <c r="XT185" s="22"/>
      <c r="XU185" s="22"/>
      <c r="XV185" s="22"/>
      <c r="XW185" s="22"/>
      <c r="XX185" s="22"/>
      <c r="XY185" s="22"/>
      <c r="XZ185" s="22"/>
      <c r="YA185" s="22"/>
      <c r="YB185" s="22"/>
      <c r="YC185" s="22"/>
      <c r="YD185" s="22"/>
      <c r="YE185" s="22"/>
      <c r="YF185" s="22"/>
      <c r="YG185" s="22"/>
      <c r="YH185" s="22"/>
      <c r="YI185" s="22"/>
      <c r="YJ185" s="22"/>
      <c r="YK185" s="22"/>
      <c r="YL185" s="22"/>
      <c r="YM185" s="22"/>
      <c r="YN185" s="22"/>
      <c r="YO185" s="22"/>
      <c r="YP185" s="22"/>
      <c r="YQ185" s="22"/>
      <c r="YR185" s="22"/>
      <c r="YS185" s="22"/>
      <c r="YT185" s="22"/>
      <c r="YU185" s="22"/>
      <c r="YV185" s="22"/>
      <c r="YW185" s="22"/>
      <c r="YX185" s="22"/>
      <c r="YY185" s="22"/>
      <c r="YZ185" s="22"/>
      <c r="ZA185" s="22"/>
      <c r="ZB185" s="22"/>
      <c r="ZC185" s="22"/>
      <c r="ZD185" s="22"/>
      <c r="ZE185" s="22"/>
      <c r="ZF185" s="22"/>
      <c r="ZG185" s="22"/>
      <c r="ZH185" s="22"/>
      <c r="ZI185" s="22"/>
      <c r="ZJ185" s="22"/>
      <c r="ZK185" s="22"/>
      <c r="ZL185" s="22"/>
      <c r="ZM185" s="22"/>
      <c r="ZN185" s="22"/>
      <c r="ZO185" s="22"/>
      <c r="ZP185" s="22"/>
      <c r="ZQ185" s="22"/>
      <c r="ZR185" s="22"/>
      <c r="ZS185" s="22"/>
      <c r="ZT185" s="22"/>
      <c r="ZU185" s="22"/>
      <c r="ZV185" s="22"/>
      <c r="ZW185" s="22"/>
      <c r="ZX185" s="22"/>
      <c r="ZY185" s="22"/>
      <c r="ZZ185" s="22"/>
      <c r="AAA185" s="22"/>
      <c r="AAB185" s="22"/>
      <c r="AAC185" s="22"/>
      <c r="AAD185" s="22"/>
      <c r="AAE185" s="22"/>
      <c r="AAF185" s="22"/>
      <c r="AAG185" s="22"/>
      <c r="AAH185" s="22"/>
      <c r="AAI185" s="22"/>
      <c r="AAJ185" s="22"/>
      <c r="AAK185" s="22"/>
      <c r="AAL185" s="22"/>
      <c r="AAM185" s="22"/>
      <c r="AAN185" s="22"/>
      <c r="AAO185" s="22"/>
      <c r="AAP185" s="22"/>
      <c r="AAQ185" s="22"/>
      <c r="AAR185" s="22"/>
      <c r="AAS185" s="22"/>
      <c r="AAT185" s="22"/>
      <c r="AAU185" s="22"/>
      <c r="AAV185" s="22"/>
      <c r="AAW185" s="22"/>
      <c r="AAX185" s="22"/>
      <c r="AAY185" s="22"/>
      <c r="AAZ185" s="22"/>
      <c r="ABA185" s="22"/>
      <c r="ABB185" s="22"/>
      <c r="ABC185" s="22"/>
      <c r="ABD185" s="22"/>
      <c r="ABE185" s="22"/>
      <c r="ABF185" s="22"/>
      <c r="ABG185" s="22"/>
      <c r="ABH185" s="22"/>
      <c r="ABI185" s="22"/>
      <c r="ABJ185" s="22"/>
      <c r="ABK185" s="22"/>
      <c r="ABL185" s="22"/>
      <c r="ABM185" s="22"/>
      <c r="ABN185" s="22"/>
      <c r="ABO185" s="22"/>
      <c r="ABP185" s="22"/>
      <c r="ABQ185" s="22"/>
      <c r="ABR185" s="22"/>
      <c r="ABS185" s="22"/>
      <c r="ABT185" s="22"/>
      <c r="ABU185" s="22"/>
      <c r="ABV185" s="22"/>
      <c r="ABW185" s="22"/>
      <c r="ABX185" s="22"/>
      <c r="ABY185" s="22"/>
      <c r="ABZ185" s="22"/>
      <c r="ACA185" s="22"/>
      <c r="ACB185" s="22"/>
      <c r="ACC185" s="22"/>
      <c r="ACD185" s="22"/>
      <c r="ACE185" s="22"/>
      <c r="ACF185" s="22"/>
      <c r="ACG185" s="22"/>
      <c r="ACH185" s="22"/>
      <c r="ACI185" s="22"/>
      <c r="ACJ185" s="22"/>
      <c r="ACK185" s="22"/>
      <c r="ACL185" s="22"/>
      <c r="ACM185" s="22"/>
      <c r="ACN185" s="22"/>
      <c r="ACO185" s="22"/>
      <c r="ACP185" s="22"/>
      <c r="ACQ185" s="22"/>
      <c r="ACR185" s="22"/>
      <c r="ACS185" s="22"/>
      <c r="ACT185" s="22"/>
      <c r="ACU185" s="22"/>
      <c r="ACV185" s="22"/>
      <c r="ACW185" s="22"/>
      <c r="ACX185" s="22"/>
      <c r="ACY185" s="22"/>
      <c r="ACZ185" s="22"/>
      <c r="ADA185" s="22"/>
      <c r="ADB185" s="22"/>
      <c r="ADC185" s="22"/>
      <c r="ADD185" s="22"/>
      <c r="ADE185" s="22"/>
      <c r="ADF185" s="22"/>
      <c r="ADG185" s="22"/>
      <c r="ADH185" s="22"/>
      <c r="ADI185" s="22"/>
      <c r="ADJ185" s="22"/>
      <c r="ADK185" s="22"/>
      <c r="ADL185" s="22"/>
      <c r="ADM185" s="22"/>
      <c r="ADN185" s="22"/>
      <c r="ADO185" s="22"/>
      <c r="ADP185" s="22"/>
      <c r="ADQ185" s="22"/>
      <c r="ADR185" s="22"/>
      <c r="ADS185" s="22"/>
      <c r="ADT185" s="22"/>
      <c r="ADU185" s="22"/>
      <c r="ADV185" s="22"/>
      <c r="ADW185" s="22"/>
      <c r="ADX185" s="22"/>
      <c r="ADY185" s="22"/>
      <c r="ADZ185" s="22"/>
      <c r="AEA185" s="22"/>
      <c r="AEB185" s="22"/>
      <c r="AEC185" s="22"/>
      <c r="AED185" s="22"/>
      <c r="AEE185" s="22"/>
      <c r="AEF185" s="22"/>
      <c r="AEG185" s="22"/>
      <c r="AEH185" s="22"/>
      <c r="AEI185" s="22"/>
      <c r="AEJ185" s="22"/>
      <c r="AEK185" s="22"/>
      <c r="AEL185" s="22"/>
      <c r="AEM185" s="22"/>
      <c r="AEN185" s="22"/>
      <c r="AEO185" s="22"/>
      <c r="AEP185" s="22"/>
      <c r="AEQ185" s="22"/>
      <c r="AER185" s="22"/>
      <c r="AES185" s="22"/>
      <c r="AET185" s="22"/>
      <c r="AEU185" s="22"/>
      <c r="AEV185" s="22"/>
      <c r="AEW185" s="22"/>
      <c r="AEX185" s="22"/>
      <c r="AEY185" s="22"/>
      <c r="AEZ185" s="22"/>
      <c r="AFA185" s="22"/>
      <c r="AFB185" s="22"/>
      <c r="AFC185" s="22"/>
      <c r="AFD185" s="22"/>
      <c r="AFE185" s="22"/>
      <c r="AFF185" s="22"/>
      <c r="AFG185" s="22"/>
      <c r="AFH185" s="22"/>
      <c r="AFI185" s="22"/>
      <c r="AFJ185" s="22"/>
      <c r="AFK185" s="22"/>
      <c r="AFL185" s="22"/>
      <c r="AFM185" s="22"/>
      <c r="AFN185" s="22"/>
      <c r="AFO185" s="22"/>
      <c r="AFP185" s="22"/>
      <c r="AFQ185" s="22"/>
      <c r="AFR185" s="22"/>
      <c r="AFS185" s="22"/>
      <c r="AFT185" s="22"/>
      <c r="AFU185" s="22"/>
      <c r="AFV185" s="22"/>
      <c r="AFW185" s="22"/>
      <c r="AFX185" s="22"/>
      <c r="AFY185" s="22"/>
      <c r="AFZ185" s="22"/>
      <c r="AGA185" s="22"/>
      <c r="AGB185" s="22"/>
      <c r="AGC185" s="22"/>
      <c r="AGD185" s="22"/>
      <c r="AGE185" s="22"/>
      <c r="AGF185" s="22"/>
      <c r="AGG185" s="22"/>
      <c r="AGH185" s="22"/>
      <c r="AGI185" s="22"/>
      <c r="AGJ185" s="22"/>
      <c r="AGK185" s="22"/>
      <c r="AGL185" s="22"/>
      <c r="AGM185" s="22"/>
      <c r="AGN185" s="22"/>
      <c r="AGO185" s="22"/>
      <c r="AGP185" s="22"/>
      <c r="AGQ185" s="22"/>
      <c r="AGR185" s="22"/>
      <c r="AGS185" s="22"/>
      <c r="AGT185" s="22"/>
      <c r="AGU185" s="22"/>
      <c r="AGV185" s="22"/>
      <c r="AGW185" s="22"/>
      <c r="AGX185" s="22"/>
      <c r="AGY185" s="22"/>
      <c r="AGZ185" s="22"/>
      <c r="AHA185" s="22"/>
      <c r="AHB185" s="22"/>
      <c r="AHC185" s="22"/>
      <c r="AHD185" s="22"/>
    </row>
    <row r="186" spans="18:888" s="180" customFormat="1"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  <c r="IW186" s="22"/>
      <c r="IX186" s="22"/>
      <c r="IY186" s="22"/>
      <c r="IZ186" s="22"/>
      <c r="JA186" s="22"/>
      <c r="JB186" s="22"/>
      <c r="JC186" s="22"/>
      <c r="JD186" s="22"/>
      <c r="JE186" s="22"/>
      <c r="JF186" s="22"/>
      <c r="JG186" s="22"/>
      <c r="JH186" s="22"/>
      <c r="JI186" s="22"/>
      <c r="JJ186" s="22"/>
      <c r="JK186" s="22"/>
      <c r="JL186" s="22"/>
      <c r="JM186" s="22"/>
      <c r="JN186" s="22"/>
      <c r="JO186" s="22"/>
      <c r="JP186" s="22"/>
      <c r="JQ186" s="22"/>
      <c r="JR186" s="22"/>
      <c r="JS186" s="22"/>
      <c r="JT186" s="22"/>
      <c r="JU186" s="22"/>
      <c r="JV186" s="22"/>
      <c r="JW186" s="22"/>
      <c r="JX186" s="22"/>
      <c r="JY186" s="22"/>
      <c r="JZ186" s="22"/>
      <c r="KA186" s="22"/>
      <c r="KB186" s="22"/>
      <c r="KC186" s="22"/>
      <c r="KD186" s="22"/>
      <c r="KE186" s="22"/>
      <c r="KF186" s="22"/>
      <c r="KG186" s="22"/>
      <c r="KH186" s="22"/>
      <c r="KI186" s="22"/>
      <c r="KJ186" s="22"/>
      <c r="KK186" s="22"/>
      <c r="KL186" s="22"/>
      <c r="KM186" s="22"/>
      <c r="KN186" s="22"/>
      <c r="KO186" s="22"/>
      <c r="KP186" s="22"/>
      <c r="KQ186" s="22"/>
      <c r="KR186" s="22"/>
      <c r="KS186" s="22"/>
      <c r="KT186" s="22"/>
      <c r="KU186" s="22"/>
      <c r="KV186" s="22"/>
      <c r="KW186" s="22"/>
      <c r="KX186" s="22"/>
      <c r="KY186" s="22"/>
      <c r="KZ186" s="22"/>
      <c r="LA186" s="22"/>
      <c r="LB186" s="22"/>
      <c r="LC186" s="22"/>
      <c r="LD186" s="22"/>
      <c r="LE186" s="22"/>
      <c r="LF186" s="22"/>
      <c r="LG186" s="22"/>
      <c r="LH186" s="22"/>
      <c r="LI186" s="22"/>
      <c r="LJ186" s="22"/>
      <c r="LK186" s="22"/>
      <c r="LL186" s="22"/>
      <c r="LM186" s="22"/>
      <c r="LN186" s="22"/>
      <c r="LO186" s="22"/>
      <c r="LP186" s="22"/>
      <c r="LQ186" s="22"/>
      <c r="LR186" s="22"/>
      <c r="LS186" s="22"/>
      <c r="LT186" s="22"/>
      <c r="LU186" s="22"/>
      <c r="LV186" s="22"/>
      <c r="LW186" s="22"/>
      <c r="LX186" s="22"/>
      <c r="LY186" s="22"/>
      <c r="LZ186" s="22"/>
      <c r="MA186" s="22"/>
      <c r="MB186" s="22"/>
      <c r="MC186" s="22"/>
      <c r="MD186" s="22"/>
      <c r="ME186" s="22"/>
      <c r="MF186" s="22"/>
      <c r="MG186" s="22"/>
      <c r="MH186" s="22"/>
      <c r="MI186" s="22"/>
      <c r="MJ186" s="22"/>
      <c r="MK186" s="22"/>
      <c r="ML186" s="22"/>
      <c r="MM186" s="22"/>
      <c r="MN186" s="22"/>
      <c r="MO186" s="22"/>
      <c r="MP186" s="22"/>
      <c r="MQ186" s="22"/>
      <c r="MR186" s="22"/>
      <c r="MS186" s="22"/>
      <c r="MT186" s="22"/>
      <c r="MU186" s="22"/>
      <c r="MV186" s="22"/>
      <c r="MW186" s="22"/>
      <c r="MX186" s="22"/>
      <c r="MY186" s="22"/>
      <c r="MZ186" s="22"/>
      <c r="NA186" s="22"/>
      <c r="NB186" s="22"/>
      <c r="NC186" s="22"/>
      <c r="ND186" s="22"/>
      <c r="NE186" s="22"/>
      <c r="NF186" s="22"/>
      <c r="NG186" s="22"/>
      <c r="NH186" s="22"/>
      <c r="NI186" s="22"/>
      <c r="NJ186" s="22"/>
      <c r="NK186" s="22"/>
      <c r="NL186" s="22"/>
      <c r="NM186" s="22"/>
      <c r="NN186" s="22"/>
      <c r="NO186" s="22"/>
      <c r="NP186" s="22"/>
      <c r="NQ186" s="22"/>
      <c r="NR186" s="22"/>
      <c r="NS186" s="22"/>
      <c r="NT186" s="22"/>
      <c r="NU186" s="22"/>
      <c r="NV186" s="22"/>
      <c r="NW186" s="22"/>
      <c r="NX186" s="22"/>
      <c r="NY186" s="22"/>
      <c r="NZ186" s="22"/>
      <c r="OA186" s="22"/>
      <c r="OB186" s="22"/>
      <c r="OC186" s="22"/>
      <c r="OD186" s="22"/>
      <c r="OE186" s="22"/>
      <c r="OF186" s="22"/>
      <c r="OG186" s="22"/>
      <c r="OH186" s="22"/>
      <c r="OI186" s="22"/>
      <c r="OJ186" s="22"/>
      <c r="OK186" s="22"/>
      <c r="OL186" s="22"/>
      <c r="OM186" s="22"/>
      <c r="ON186" s="22"/>
      <c r="OO186" s="22"/>
      <c r="OP186" s="22"/>
      <c r="OQ186" s="22"/>
      <c r="OR186" s="22"/>
      <c r="OS186" s="22"/>
      <c r="OT186" s="22"/>
      <c r="OU186" s="22"/>
      <c r="OV186" s="22"/>
      <c r="OW186" s="22"/>
      <c r="OX186" s="22"/>
      <c r="OY186" s="22"/>
      <c r="OZ186" s="22"/>
      <c r="PA186" s="22"/>
      <c r="PB186" s="22"/>
      <c r="PC186" s="22"/>
      <c r="PD186" s="22"/>
      <c r="PE186" s="22"/>
      <c r="PF186" s="22"/>
      <c r="PG186" s="22"/>
      <c r="PH186" s="22"/>
      <c r="PI186" s="22"/>
      <c r="PJ186" s="22"/>
      <c r="PK186" s="22"/>
      <c r="PL186" s="22"/>
      <c r="PM186" s="22"/>
      <c r="PN186" s="22"/>
      <c r="PO186" s="22"/>
      <c r="PP186" s="22"/>
      <c r="PQ186" s="22"/>
      <c r="PR186" s="22"/>
      <c r="PS186" s="22"/>
      <c r="PT186" s="22"/>
      <c r="PU186" s="22"/>
      <c r="PV186" s="22"/>
      <c r="PW186" s="22"/>
      <c r="PX186" s="22"/>
      <c r="PY186" s="22"/>
      <c r="PZ186" s="22"/>
      <c r="QA186" s="22"/>
      <c r="QB186" s="22"/>
      <c r="QC186" s="22"/>
      <c r="QD186" s="22"/>
      <c r="QE186" s="22"/>
      <c r="QF186" s="22"/>
      <c r="QG186" s="22"/>
      <c r="QH186" s="22"/>
      <c r="QI186" s="22"/>
      <c r="QJ186" s="22"/>
      <c r="QK186" s="22"/>
      <c r="QL186" s="22"/>
      <c r="QM186" s="22"/>
      <c r="QN186" s="22"/>
      <c r="QO186" s="22"/>
      <c r="QP186" s="22"/>
      <c r="QQ186" s="22"/>
      <c r="QR186" s="22"/>
      <c r="QS186" s="22"/>
      <c r="QT186" s="22"/>
      <c r="QU186" s="22"/>
      <c r="QV186" s="22"/>
      <c r="QW186" s="22"/>
      <c r="QX186" s="22"/>
      <c r="QY186" s="22"/>
      <c r="QZ186" s="22"/>
      <c r="RA186" s="22"/>
      <c r="RB186" s="22"/>
      <c r="RC186" s="22"/>
      <c r="RD186" s="22"/>
      <c r="RE186" s="22"/>
      <c r="RF186" s="22"/>
      <c r="RG186" s="22"/>
      <c r="RH186" s="22"/>
      <c r="RI186" s="22"/>
      <c r="RJ186" s="22"/>
      <c r="RK186" s="22"/>
      <c r="RL186" s="22"/>
      <c r="RM186" s="22"/>
      <c r="RN186" s="22"/>
      <c r="RO186" s="22"/>
      <c r="RP186" s="22"/>
      <c r="RQ186" s="22"/>
      <c r="RR186" s="22"/>
      <c r="RS186" s="22"/>
      <c r="RT186" s="22"/>
      <c r="RU186" s="22"/>
      <c r="RV186" s="22"/>
      <c r="RW186" s="22"/>
      <c r="RX186" s="22"/>
      <c r="RY186" s="22"/>
      <c r="RZ186" s="22"/>
      <c r="SA186" s="22"/>
      <c r="SB186" s="22"/>
      <c r="SC186" s="22"/>
      <c r="SD186" s="22"/>
      <c r="SE186" s="22"/>
      <c r="SF186" s="22"/>
      <c r="SG186" s="22"/>
      <c r="SH186" s="22"/>
      <c r="SI186" s="22"/>
      <c r="SJ186" s="22"/>
      <c r="SK186" s="22"/>
      <c r="SL186" s="22"/>
      <c r="SM186" s="22"/>
      <c r="SN186" s="22"/>
      <c r="SO186" s="22"/>
      <c r="SP186" s="22"/>
      <c r="SQ186" s="22"/>
      <c r="SR186" s="22"/>
      <c r="SS186" s="22"/>
      <c r="ST186" s="22"/>
      <c r="SU186" s="22"/>
      <c r="SV186" s="22"/>
      <c r="SW186" s="22"/>
      <c r="SX186" s="22"/>
      <c r="SY186" s="22"/>
      <c r="SZ186" s="22"/>
      <c r="TA186" s="22"/>
      <c r="TB186" s="22"/>
      <c r="TC186" s="22"/>
      <c r="TD186" s="22"/>
      <c r="TE186" s="22"/>
      <c r="TF186" s="22"/>
      <c r="TG186" s="22"/>
      <c r="TH186" s="22"/>
      <c r="TI186" s="22"/>
      <c r="TJ186" s="22"/>
      <c r="TK186" s="22"/>
      <c r="TL186" s="22"/>
      <c r="TM186" s="22"/>
      <c r="TN186" s="22"/>
      <c r="TO186" s="22"/>
      <c r="TP186" s="22"/>
      <c r="TQ186" s="22"/>
      <c r="TR186" s="22"/>
      <c r="TS186" s="22"/>
      <c r="TT186" s="22"/>
      <c r="TU186" s="22"/>
      <c r="TV186" s="22"/>
      <c r="TW186" s="22"/>
      <c r="TX186" s="22"/>
      <c r="TY186" s="22"/>
      <c r="TZ186" s="22"/>
      <c r="UA186" s="22"/>
      <c r="UB186" s="22"/>
      <c r="UC186" s="22"/>
      <c r="UD186" s="22"/>
      <c r="UE186" s="22"/>
      <c r="UF186" s="22"/>
      <c r="UG186" s="22"/>
      <c r="UH186" s="22"/>
      <c r="UI186" s="22"/>
      <c r="UJ186" s="22"/>
      <c r="UK186" s="22"/>
      <c r="UL186" s="22"/>
      <c r="UM186" s="22"/>
      <c r="UN186" s="22"/>
      <c r="UO186" s="22"/>
      <c r="UP186" s="22"/>
      <c r="UQ186" s="22"/>
      <c r="UR186" s="22"/>
      <c r="US186" s="22"/>
      <c r="UT186" s="22"/>
      <c r="UU186" s="22"/>
      <c r="UV186" s="22"/>
      <c r="UW186" s="22"/>
      <c r="UX186" s="22"/>
      <c r="UY186" s="22"/>
      <c r="UZ186" s="22"/>
      <c r="VA186" s="22"/>
      <c r="VB186" s="22"/>
      <c r="VC186" s="22"/>
      <c r="VD186" s="22"/>
      <c r="VE186" s="22"/>
      <c r="VF186" s="22"/>
      <c r="VG186" s="22"/>
      <c r="VH186" s="22"/>
      <c r="VI186" s="22"/>
      <c r="VJ186" s="22"/>
      <c r="VK186" s="22"/>
      <c r="VL186" s="22"/>
      <c r="VM186" s="22"/>
      <c r="VN186" s="22"/>
      <c r="VO186" s="22"/>
      <c r="VP186" s="22"/>
      <c r="VQ186" s="22"/>
      <c r="VR186" s="22"/>
      <c r="VS186" s="22"/>
      <c r="VT186" s="22"/>
      <c r="VU186" s="22"/>
      <c r="VV186" s="22"/>
      <c r="VW186" s="22"/>
      <c r="VX186" s="22"/>
      <c r="VY186" s="22"/>
      <c r="VZ186" s="22"/>
      <c r="WA186" s="22"/>
      <c r="WB186" s="22"/>
      <c r="WC186" s="22"/>
      <c r="WD186" s="22"/>
      <c r="WE186" s="22"/>
      <c r="WF186" s="22"/>
      <c r="WG186" s="22"/>
      <c r="WH186" s="22"/>
      <c r="WI186" s="22"/>
      <c r="WJ186" s="22"/>
      <c r="WK186" s="22"/>
      <c r="WL186" s="22"/>
      <c r="WM186" s="22"/>
      <c r="WN186" s="22"/>
      <c r="WO186" s="22"/>
      <c r="WP186" s="22"/>
      <c r="WQ186" s="22"/>
      <c r="WR186" s="22"/>
      <c r="WS186" s="22"/>
      <c r="WT186" s="22"/>
      <c r="WU186" s="22"/>
      <c r="WV186" s="22"/>
      <c r="WW186" s="22"/>
      <c r="WX186" s="22"/>
      <c r="WY186" s="22"/>
      <c r="WZ186" s="22"/>
      <c r="XA186" s="22"/>
      <c r="XB186" s="22"/>
      <c r="XC186" s="22"/>
      <c r="XD186" s="22"/>
      <c r="XE186" s="22"/>
      <c r="XF186" s="22"/>
      <c r="XG186" s="22"/>
      <c r="XH186" s="22"/>
      <c r="XI186" s="22"/>
      <c r="XJ186" s="22"/>
      <c r="XK186" s="22"/>
      <c r="XL186" s="22"/>
      <c r="XM186" s="22"/>
      <c r="XN186" s="22"/>
      <c r="XO186" s="22"/>
      <c r="XP186" s="22"/>
      <c r="XQ186" s="22"/>
      <c r="XR186" s="22"/>
      <c r="XS186" s="22"/>
      <c r="XT186" s="22"/>
      <c r="XU186" s="22"/>
      <c r="XV186" s="22"/>
      <c r="XW186" s="22"/>
      <c r="XX186" s="22"/>
      <c r="XY186" s="22"/>
      <c r="XZ186" s="22"/>
      <c r="YA186" s="22"/>
      <c r="YB186" s="22"/>
      <c r="YC186" s="22"/>
      <c r="YD186" s="22"/>
      <c r="YE186" s="22"/>
      <c r="YF186" s="22"/>
      <c r="YG186" s="22"/>
      <c r="YH186" s="22"/>
      <c r="YI186" s="22"/>
      <c r="YJ186" s="22"/>
      <c r="YK186" s="22"/>
      <c r="YL186" s="22"/>
      <c r="YM186" s="22"/>
      <c r="YN186" s="22"/>
      <c r="YO186" s="22"/>
      <c r="YP186" s="22"/>
      <c r="YQ186" s="22"/>
      <c r="YR186" s="22"/>
      <c r="YS186" s="22"/>
      <c r="YT186" s="22"/>
      <c r="YU186" s="22"/>
      <c r="YV186" s="22"/>
      <c r="YW186" s="22"/>
      <c r="YX186" s="22"/>
      <c r="YY186" s="22"/>
      <c r="YZ186" s="22"/>
      <c r="ZA186" s="22"/>
      <c r="ZB186" s="22"/>
      <c r="ZC186" s="22"/>
      <c r="ZD186" s="22"/>
      <c r="ZE186" s="22"/>
      <c r="ZF186" s="22"/>
      <c r="ZG186" s="22"/>
      <c r="ZH186" s="22"/>
      <c r="ZI186" s="22"/>
      <c r="ZJ186" s="22"/>
      <c r="ZK186" s="22"/>
      <c r="ZL186" s="22"/>
      <c r="ZM186" s="22"/>
      <c r="ZN186" s="22"/>
      <c r="ZO186" s="22"/>
      <c r="ZP186" s="22"/>
      <c r="ZQ186" s="22"/>
      <c r="ZR186" s="22"/>
      <c r="ZS186" s="22"/>
      <c r="ZT186" s="22"/>
      <c r="ZU186" s="22"/>
      <c r="ZV186" s="22"/>
      <c r="ZW186" s="22"/>
      <c r="ZX186" s="22"/>
      <c r="ZY186" s="22"/>
      <c r="ZZ186" s="22"/>
      <c r="AAA186" s="22"/>
      <c r="AAB186" s="22"/>
      <c r="AAC186" s="22"/>
      <c r="AAD186" s="22"/>
      <c r="AAE186" s="22"/>
      <c r="AAF186" s="22"/>
      <c r="AAG186" s="22"/>
      <c r="AAH186" s="22"/>
      <c r="AAI186" s="22"/>
      <c r="AAJ186" s="22"/>
      <c r="AAK186" s="22"/>
      <c r="AAL186" s="22"/>
      <c r="AAM186" s="22"/>
      <c r="AAN186" s="22"/>
      <c r="AAO186" s="22"/>
      <c r="AAP186" s="22"/>
      <c r="AAQ186" s="22"/>
      <c r="AAR186" s="22"/>
      <c r="AAS186" s="22"/>
      <c r="AAT186" s="22"/>
      <c r="AAU186" s="22"/>
      <c r="AAV186" s="22"/>
      <c r="AAW186" s="22"/>
      <c r="AAX186" s="22"/>
      <c r="AAY186" s="22"/>
      <c r="AAZ186" s="22"/>
      <c r="ABA186" s="22"/>
      <c r="ABB186" s="22"/>
      <c r="ABC186" s="22"/>
      <c r="ABD186" s="22"/>
      <c r="ABE186" s="22"/>
      <c r="ABF186" s="22"/>
      <c r="ABG186" s="22"/>
      <c r="ABH186" s="22"/>
      <c r="ABI186" s="22"/>
      <c r="ABJ186" s="22"/>
      <c r="ABK186" s="22"/>
      <c r="ABL186" s="22"/>
      <c r="ABM186" s="22"/>
      <c r="ABN186" s="22"/>
      <c r="ABO186" s="22"/>
      <c r="ABP186" s="22"/>
      <c r="ABQ186" s="22"/>
      <c r="ABR186" s="22"/>
      <c r="ABS186" s="22"/>
      <c r="ABT186" s="22"/>
      <c r="ABU186" s="22"/>
      <c r="ABV186" s="22"/>
      <c r="ABW186" s="22"/>
      <c r="ABX186" s="22"/>
      <c r="ABY186" s="22"/>
      <c r="ABZ186" s="22"/>
      <c r="ACA186" s="22"/>
      <c r="ACB186" s="22"/>
      <c r="ACC186" s="22"/>
      <c r="ACD186" s="22"/>
      <c r="ACE186" s="22"/>
      <c r="ACF186" s="22"/>
      <c r="ACG186" s="22"/>
      <c r="ACH186" s="22"/>
      <c r="ACI186" s="22"/>
      <c r="ACJ186" s="22"/>
      <c r="ACK186" s="22"/>
      <c r="ACL186" s="22"/>
      <c r="ACM186" s="22"/>
      <c r="ACN186" s="22"/>
      <c r="ACO186" s="22"/>
      <c r="ACP186" s="22"/>
      <c r="ACQ186" s="22"/>
      <c r="ACR186" s="22"/>
      <c r="ACS186" s="22"/>
      <c r="ACT186" s="22"/>
      <c r="ACU186" s="22"/>
      <c r="ACV186" s="22"/>
      <c r="ACW186" s="22"/>
      <c r="ACX186" s="22"/>
      <c r="ACY186" s="22"/>
      <c r="ACZ186" s="22"/>
      <c r="ADA186" s="22"/>
      <c r="ADB186" s="22"/>
      <c r="ADC186" s="22"/>
      <c r="ADD186" s="22"/>
      <c r="ADE186" s="22"/>
      <c r="ADF186" s="22"/>
      <c r="ADG186" s="22"/>
      <c r="ADH186" s="22"/>
      <c r="ADI186" s="22"/>
      <c r="ADJ186" s="22"/>
      <c r="ADK186" s="22"/>
      <c r="ADL186" s="22"/>
      <c r="ADM186" s="22"/>
      <c r="ADN186" s="22"/>
      <c r="ADO186" s="22"/>
      <c r="ADP186" s="22"/>
      <c r="ADQ186" s="22"/>
      <c r="ADR186" s="22"/>
      <c r="ADS186" s="22"/>
      <c r="ADT186" s="22"/>
      <c r="ADU186" s="22"/>
      <c r="ADV186" s="22"/>
      <c r="ADW186" s="22"/>
      <c r="ADX186" s="22"/>
      <c r="ADY186" s="22"/>
      <c r="ADZ186" s="22"/>
      <c r="AEA186" s="22"/>
      <c r="AEB186" s="22"/>
      <c r="AEC186" s="22"/>
      <c r="AED186" s="22"/>
      <c r="AEE186" s="22"/>
      <c r="AEF186" s="22"/>
      <c r="AEG186" s="22"/>
      <c r="AEH186" s="22"/>
      <c r="AEI186" s="22"/>
      <c r="AEJ186" s="22"/>
      <c r="AEK186" s="22"/>
      <c r="AEL186" s="22"/>
      <c r="AEM186" s="22"/>
      <c r="AEN186" s="22"/>
      <c r="AEO186" s="22"/>
      <c r="AEP186" s="22"/>
      <c r="AEQ186" s="22"/>
      <c r="AER186" s="22"/>
      <c r="AES186" s="22"/>
      <c r="AET186" s="22"/>
      <c r="AEU186" s="22"/>
      <c r="AEV186" s="22"/>
      <c r="AEW186" s="22"/>
      <c r="AEX186" s="22"/>
      <c r="AEY186" s="22"/>
      <c r="AEZ186" s="22"/>
      <c r="AFA186" s="22"/>
      <c r="AFB186" s="22"/>
      <c r="AFC186" s="22"/>
      <c r="AFD186" s="22"/>
      <c r="AFE186" s="22"/>
      <c r="AFF186" s="22"/>
      <c r="AFG186" s="22"/>
      <c r="AFH186" s="22"/>
      <c r="AFI186" s="22"/>
      <c r="AFJ186" s="22"/>
      <c r="AFK186" s="22"/>
      <c r="AFL186" s="22"/>
      <c r="AFM186" s="22"/>
      <c r="AFN186" s="22"/>
      <c r="AFO186" s="22"/>
      <c r="AFP186" s="22"/>
      <c r="AFQ186" s="22"/>
      <c r="AFR186" s="22"/>
      <c r="AFS186" s="22"/>
      <c r="AFT186" s="22"/>
      <c r="AFU186" s="22"/>
      <c r="AFV186" s="22"/>
      <c r="AFW186" s="22"/>
      <c r="AFX186" s="22"/>
      <c r="AFY186" s="22"/>
      <c r="AFZ186" s="22"/>
      <c r="AGA186" s="22"/>
      <c r="AGB186" s="22"/>
      <c r="AGC186" s="22"/>
      <c r="AGD186" s="22"/>
      <c r="AGE186" s="22"/>
      <c r="AGF186" s="22"/>
      <c r="AGG186" s="22"/>
      <c r="AGH186" s="22"/>
      <c r="AGI186" s="22"/>
      <c r="AGJ186" s="22"/>
      <c r="AGK186" s="22"/>
      <c r="AGL186" s="22"/>
      <c r="AGM186" s="22"/>
      <c r="AGN186" s="22"/>
      <c r="AGO186" s="22"/>
      <c r="AGP186" s="22"/>
      <c r="AGQ186" s="22"/>
      <c r="AGR186" s="22"/>
      <c r="AGS186" s="22"/>
      <c r="AGT186" s="22"/>
      <c r="AGU186" s="22"/>
      <c r="AGV186" s="22"/>
      <c r="AGW186" s="22"/>
      <c r="AGX186" s="22"/>
      <c r="AGY186" s="22"/>
      <c r="AGZ186" s="22"/>
      <c r="AHA186" s="22"/>
      <c r="AHB186" s="22"/>
      <c r="AHC186" s="22"/>
      <c r="AHD186" s="22"/>
    </row>
    <row r="187" spans="18:888" s="180" customFormat="1"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  <c r="IM187" s="22"/>
      <c r="IN187" s="22"/>
      <c r="IO187" s="22"/>
      <c r="IP187" s="22"/>
      <c r="IQ187" s="22"/>
      <c r="IR187" s="22"/>
      <c r="IS187" s="22"/>
      <c r="IT187" s="22"/>
      <c r="IU187" s="22"/>
      <c r="IV187" s="22"/>
      <c r="IW187" s="22"/>
      <c r="IX187" s="22"/>
      <c r="IY187" s="22"/>
      <c r="IZ187" s="22"/>
      <c r="JA187" s="22"/>
      <c r="JB187" s="22"/>
      <c r="JC187" s="22"/>
      <c r="JD187" s="22"/>
      <c r="JE187" s="22"/>
      <c r="JF187" s="22"/>
      <c r="JG187" s="22"/>
      <c r="JH187" s="22"/>
      <c r="JI187" s="22"/>
      <c r="JJ187" s="22"/>
      <c r="JK187" s="22"/>
      <c r="JL187" s="22"/>
      <c r="JM187" s="22"/>
      <c r="JN187" s="22"/>
      <c r="JO187" s="22"/>
      <c r="JP187" s="22"/>
      <c r="JQ187" s="22"/>
      <c r="JR187" s="22"/>
      <c r="JS187" s="22"/>
      <c r="JT187" s="22"/>
      <c r="JU187" s="22"/>
      <c r="JV187" s="22"/>
      <c r="JW187" s="22"/>
      <c r="JX187" s="22"/>
      <c r="JY187" s="22"/>
      <c r="JZ187" s="22"/>
      <c r="KA187" s="22"/>
      <c r="KB187" s="22"/>
      <c r="KC187" s="22"/>
      <c r="KD187" s="22"/>
      <c r="KE187" s="22"/>
      <c r="KF187" s="22"/>
      <c r="KG187" s="22"/>
      <c r="KH187" s="22"/>
      <c r="KI187" s="22"/>
      <c r="KJ187" s="22"/>
      <c r="KK187" s="22"/>
      <c r="KL187" s="22"/>
      <c r="KM187" s="22"/>
      <c r="KN187" s="22"/>
      <c r="KO187" s="22"/>
      <c r="KP187" s="22"/>
      <c r="KQ187" s="22"/>
      <c r="KR187" s="22"/>
      <c r="KS187" s="22"/>
      <c r="KT187" s="22"/>
      <c r="KU187" s="22"/>
      <c r="KV187" s="22"/>
      <c r="KW187" s="22"/>
      <c r="KX187" s="22"/>
      <c r="KY187" s="22"/>
      <c r="KZ187" s="22"/>
      <c r="LA187" s="22"/>
      <c r="LB187" s="22"/>
      <c r="LC187" s="22"/>
      <c r="LD187" s="22"/>
      <c r="LE187" s="22"/>
      <c r="LF187" s="22"/>
      <c r="LG187" s="22"/>
      <c r="LH187" s="22"/>
      <c r="LI187" s="22"/>
      <c r="LJ187" s="22"/>
      <c r="LK187" s="22"/>
      <c r="LL187" s="22"/>
      <c r="LM187" s="22"/>
      <c r="LN187" s="22"/>
      <c r="LO187" s="22"/>
      <c r="LP187" s="22"/>
      <c r="LQ187" s="22"/>
      <c r="LR187" s="22"/>
      <c r="LS187" s="22"/>
      <c r="LT187" s="22"/>
      <c r="LU187" s="22"/>
      <c r="LV187" s="22"/>
      <c r="LW187" s="22"/>
      <c r="LX187" s="22"/>
      <c r="LY187" s="22"/>
      <c r="LZ187" s="22"/>
      <c r="MA187" s="22"/>
      <c r="MB187" s="22"/>
      <c r="MC187" s="22"/>
      <c r="MD187" s="22"/>
      <c r="ME187" s="22"/>
      <c r="MF187" s="22"/>
      <c r="MG187" s="22"/>
      <c r="MH187" s="22"/>
      <c r="MI187" s="22"/>
      <c r="MJ187" s="22"/>
      <c r="MK187" s="22"/>
      <c r="ML187" s="22"/>
      <c r="MM187" s="22"/>
      <c r="MN187" s="22"/>
      <c r="MO187" s="22"/>
      <c r="MP187" s="22"/>
      <c r="MQ187" s="22"/>
      <c r="MR187" s="22"/>
      <c r="MS187" s="22"/>
      <c r="MT187" s="22"/>
      <c r="MU187" s="22"/>
      <c r="MV187" s="22"/>
      <c r="MW187" s="22"/>
      <c r="MX187" s="22"/>
      <c r="MY187" s="22"/>
      <c r="MZ187" s="22"/>
      <c r="NA187" s="22"/>
      <c r="NB187" s="22"/>
      <c r="NC187" s="22"/>
      <c r="ND187" s="22"/>
      <c r="NE187" s="22"/>
      <c r="NF187" s="22"/>
      <c r="NG187" s="22"/>
      <c r="NH187" s="22"/>
      <c r="NI187" s="22"/>
      <c r="NJ187" s="22"/>
      <c r="NK187" s="22"/>
      <c r="NL187" s="22"/>
      <c r="NM187" s="22"/>
      <c r="NN187" s="22"/>
      <c r="NO187" s="22"/>
      <c r="NP187" s="22"/>
      <c r="NQ187" s="22"/>
      <c r="NR187" s="22"/>
      <c r="NS187" s="22"/>
      <c r="NT187" s="22"/>
      <c r="NU187" s="22"/>
      <c r="NV187" s="22"/>
      <c r="NW187" s="22"/>
      <c r="NX187" s="22"/>
      <c r="NY187" s="22"/>
      <c r="NZ187" s="22"/>
      <c r="OA187" s="22"/>
      <c r="OB187" s="22"/>
      <c r="OC187" s="22"/>
      <c r="OD187" s="22"/>
      <c r="OE187" s="22"/>
      <c r="OF187" s="22"/>
      <c r="OG187" s="22"/>
      <c r="OH187" s="22"/>
      <c r="OI187" s="22"/>
      <c r="OJ187" s="22"/>
      <c r="OK187" s="22"/>
      <c r="OL187" s="22"/>
      <c r="OM187" s="22"/>
      <c r="ON187" s="22"/>
      <c r="OO187" s="22"/>
      <c r="OP187" s="22"/>
      <c r="OQ187" s="22"/>
      <c r="OR187" s="22"/>
      <c r="OS187" s="22"/>
      <c r="OT187" s="22"/>
      <c r="OU187" s="22"/>
      <c r="OV187" s="22"/>
      <c r="OW187" s="22"/>
      <c r="OX187" s="22"/>
      <c r="OY187" s="22"/>
      <c r="OZ187" s="22"/>
      <c r="PA187" s="22"/>
      <c r="PB187" s="22"/>
      <c r="PC187" s="22"/>
      <c r="PD187" s="22"/>
      <c r="PE187" s="22"/>
      <c r="PF187" s="22"/>
      <c r="PG187" s="22"/>
      <c r="PH187" s="22"/>
      <c r="PI187" s="22"/>
      <c r="PJ187" s="22"/>
      <c r="PK187" s="22"/>
      <c r="PL187" s="22"/>
      <c r="PM187" s="22"/>
      <c r="PN187" s="22"/>
      <c r="PO187" s="22"/>
      <c r="PP187" s="22"/>
      <c r="PQ187" s="22"/>
      <c r="PR187" s="22"/>
      <c r="PS187" s="22"/>
      <c r="PT187" s="22"/>
      <c r="PU187" s="22"/>
      <c r="PV187" s="22"/>
      <c r="PW187" s="22"/>
      <c r="PX187" s="22"/>
      <c r="PY187" s="22"/>
      <c r="PZ187" s="22"/>
      <c r="QA187" s="22"/>
      <c r="QB187" s="22"/>
      <c r="QC187" s="22"/>
      <c r="QD187" s="22"/>
      <c r="QE187" s="22"/>
      <c r="QF187" s="22"/>
      <c r="QG187" s="22"/>
      <c r="QH187" s="22"/>
      <c r="QI187" s="22"/>
      <c r="QJ187" s="22"/>
      <c r="QK187" s="22"/>
      <c r="QL187" s="22"/>
      <c r="QM187" s="22"/>
      <c r="QN187" s="22"/>
      <c r="QO187" s="22"/>
      <c r="QP187" s="22"/>
      <c r="QQ187" s="22"/>
      <c r="QR187" s="22"/>
      <c r="QS187" s="22"/>
      <c r="QT187" s="22"/>
      <c r="QU187" s="22"/>
      <c r="QV187" s="22"/>
      <c r="QW187" s="22"/>
      <c r="QX187" s="22"/>
      <c r="QY187" s="22"/>
      <c r="QZ187" s="22"/>
      <c r="RA187" s="22"/>
      <c r="RB187" s="22"/>
      <c r="RC187" s="22"/>
      <c r="RD187" s="22"/>
      <c r="RE187" s="22"/>
      <c r="RF187" s="22"/>
      <c r="RG187" s="22"/>
      <c r="RH187" s="22"/>
      <c r="RI187" s="22"/>
      <c r="RJ187" s="22"/>
      <c r="RK187" s="22"/>
      <c r="RL187" s="22"/>
      <c r="RM187" s="22"/>
      <c r="RN187" s="22"/>
      <c r="RO187" s="22"/>
      <c r="RP187" s="22"/>
      <c r="RQ187" s="22"/>
      <c r="RR187" s="22"/>
      <c r="RS187" s="22"/>
      <c r="RT187" s="22"/>
      <c r="RU187" s="22"/>
      <c r="RV187" s="22"/>
      <c r="RW187" s="22"/>
      <c r="RX187" s="22"/>
      <c r="RY187" s="22"/>
      <c r="RZ187" s="22"/>
      <c r="SA187" s="22"/>
      <c r="SB187" s="22"/>
      <c r="SC187" s="22"/>
      <c r="SD187" s="22"/>
      <c r="SE187" s="22"/>
      <c r="SF187" s="22"/>
      <c r="SG187" s="22"/>
      <c r="SH187" s="22"/>
      <c r="SI187" s="22"/>
      <c r="SJ187" s="22"/>
      <c r="SK187" s="22"/>
      <c r="SL187" s="22"/>
      <c r="SM187" s="22"/>
      <c r="SN187" s="22"/>
      <c r="SO187" s="22"/>
      <c r="SP187" s="22"/>
      <c r="SQ187" s="22"/>
      <c r="SR187" s="22"/>
      <c r="SS187" s="22"/>
      <c r="ST187" s="22"/>
      <c r="SU187" s="22"/>
      <c r="SV187" s="22"/>
      <c r="SW187" s="22"/>
      <c r="SX187" s="22"/>
      <c r="SY187" s="22"/>
      <c r="SZ187" s="22"/>
      <c r="TA187" s="22"/>
      <c r="TB187" s="22"/>
      <c r="TC187" s="22"/>
      <c r="TD187" s="22"/>
      <c r="TE187" s="22"/>
      <c r="TF187" s="22"/>
      <c r="TG187" s="22"/>
      <c r="TH187" s="22"/>
      <c r="TI187" s="22"/>
      <c r="TJ187" s="22"/>
      <c r="TK187" s="22"/>
      <c r="TL187" s="22"/>
      <c r="TM187" s="22"/>
      <c r="TN187" s="22"/>
      <c r="TO187" s="22"/>
      <c r="TP187" s="22"/>
      <c r="TQ187" s="22"/>
      <c r="TR187" s="22"/>
      <c r="TS187" s="22"/>
      <c r="TT187" s="22"/>
      <c r="TU187" s="22"/>
      <c r="TV187" s="22"/>
      <c r="TW187" s="22"/>
      <c r="TX187" s="22"/>
      <c r="TY187" s="22"/>
      <c r="TZ187" s="22"/>
      <c r="UA187" s="22"/>
      <c r="UB187" s="22"/>
      <c r="UC187" s="22"/>
      <c r="UD187" s="22"/>
      <c r="UE187" s="22"/>
      <c r="UF187" s="22"/>
      <c r="UG187" s="22"/>
      <c r="UH187" s="22"/>
      <c r="UI187" s="22"/>
      <c r="UJ187" s="22"/>
      <c r="UK187" s="22"/>
      <c r="UL187" s="22"/>
      <c r="UM187" s="22"/>
      <c r="UN187" s="22"/>
      <c r="UO187" s="22"/>
      <c r="UP187" s="22"/>
      <c r="UQ187" s="22"/>
      <c r="UR187" s="22"/>
      <c r="US187" s="22"/>
      <c r="UT187" s="22"/>
      <c r="UU187" s="22"/>
      <c r="UV187" s="22"/>
      <c r="UW187" s="22"/>
      <c r="UX187" s="22"/>
      <c r="UY187" s="22"/>
      <c r="UZ187" s="22"/>
      <c r="VA187" s="22"/>
      <c r="VB187" s="22"/>
      <c r="VC187" s="22"/>
      <c r="VD187" s="22"/>
      <c r="VE187" s="22"/>
      <c r="VF187" s="22"/>
      <c r="VG187" s="22"/>
      <c r="VH187" s="22"/>
      <c r="VI187" s="22"/>
      <c r="VJ187" s="22"/>
      <c r="VK187" s="22"/>
      <c r="VL187" s="22"/>
      <c r="VM187" s="22"/>
      <c r="VN187" s="22"/>
      <c r="VO187" s="22"/>
      <c r="VP187" s="22"/>
      <c r="VQ187" s="22"/>
      <c r="VR187" s="22"/>
      <c r="VS187" s="22"/>
      <c r="VT187" s="22"/>
      <c r="VU187" s="22"/>
      <c r="VV187" s="22"/>
      <c r="VW187" s="22"/>
      <c r="VX187" s="22"/>
      <c r="VY187" s="22"/>
      <c r="VZ187" s="22"/>
      <c r="WA187" s="22"/>
      <c r="WB187" s="22"/>
      <c r="WC187" s="22"/>
      <c r="WD187" s="22"/>
      <c r="WE187" s="22"/>
      <c r="WF187" s="22"/>
      <c r="WG187" s="22"/>
      <c r="WH187" s="22"/>
      <c r="WI187" s="22"/>
      <c r="WJ187" s="22"/>
      <c r="WK187" s="22"/>
      <c r="WL187" s="22"/>
      <c r="WM187" s="22"/>
      <c r="WN187" s="22"/>
      <c r="WO187" s="22"/>
      <c r="WP187" s="22"/>
      <c r="WQ187" s="22"/>
      <c r="WR187" s="22"/>
      <c r="WS187" s="22"/>
      <c r="WT187" s="22"/>
      <c r="WU187" s="22"/>
      <c r="WV187" s="22"/>
      <c r="WW187" s="22"/>
      <c r="WX187" s="22"/>
      <c r="WY187" s="22"/>
      <c r="WZ187" s="22"/>
      <c r="XA187" s="22"/>
      <c r="XB187" s="22"/>
      <c r="XC187" s="22"/>
      <c r="XD187" s="22"/>
      <c r="XE187" s="22"/>
      <c r="XF187" s="22"/>
      <c r="XG187" s="22"/>
      <c r="XH187" s="22"/>
      <c r="XI187" s="22"/>
      <c r="XJ187" s="22"/>
      <c r="XK187" s="22"/>
      <c r="XL187" s="22"/>
      <c r="XM187" s="22"/>
      <c r="XN187" s="22"/>
      <c r="XO187" s="22"/>
      <c r="XP187" s="22"/>
      <c r="XQ187" s="22"/>
      <c r="XR187" s="22"/>
      <c r="XS187" s="22"/>
      <c r="XT187" s="22"/>
      <c r="XU187" s="22"/>
      <c r="XV187" s="22"/>
      <c r="XW187" s="22"/>
      <c r="XX187" s="22"/>
      <c r="XY187" s="22"/>
      <c r="XZ187" s="22"/>
      <c r="YA187" s="22"/>
      <c r="YB187" s="22"/>
      <c r="YC187" s="22"/>
      <c r="YD187" s="22"/>
      <c r="YE187" s="22"/>
      <c r="YF187" s="22"/>
      <c r="YG187" s="22"/>
      <c r="YH187" s="22"/>
      <c r="YI187" s="22"/>
      <c r="YJ187" s="22"/>
      <c r="YK187" s="22"/>
      <c r="YL187" s="22"/>
      <c r="YM187" s="22"/>
      <c r="YN187" s="22"/>
      <c r="YO187" s="22"/>
      <c r="YP187" s="22"/>
      <c r="YQ187" s="22"/>
      <c r="YR187" s="22"/>
      <c r="YS187" s="22"/>
      <c r="YT187" s="22"/>
      <c r="YU187" s="22"/>
      <c r="YV187" s="22"/>
      <c r="YW187" s="22"/>
      <c r="YX187" s="22"/>
      <c r="YY187" s="22"/>
      <c r="YZ187" s="22"/>
      <c r="ZA187" s="22"/>
      <c r="ZB187" s="22"/>
      <c r="ZC187" s="22"/>
      <c r="ZD187" s="22"/>
      <c r="ZE187" s="22"/>
      <c r="ZF187" s="22"/>
      <c r="ZG187" s="22"/>
      <c r="ZH187" s="22"/>
      <c r="ZI187" s="22"/>
      <c r="ZJ187" s="22"/>
      <c r="ZK187" s="22"/>
      <c r="ZL187" s="22"/>
      <c r="ZM187" s="22"/>
      <c r="ZN187" s="22"/>
      <c r="ZO187" s="22"/>
      <c r="ZP187" s="22"/>
      <c r="ZQ187" s="22"/>
      <c r="ZR187" s="22"/>
      <c r="ZS187" s="22"/>
      <c r="ZT187" s="22"/>
      <c r="ZU187" s="22"/>
      <c r="ZV187" s="22"/>
      <c r="ZW187" s="22"/>
      <c r="ZX187" s="22"/>
      <c r="ZY187" s="22"/>
      <c r="ZZ187" s="22"/>
      <c r="AAA187" s="22"/>
      <c r="AAB187" s="22"/>
      <c r="AAC187" s="22"/>
      <c r="AAD187" s="22"/>
      <c r="AAE187" s="22"/>
      <c r="AAF187" s="22"/>
      <c r="AAG187" s="22"/>
      <c r="AAH187" s="22"/>
      <c r="AAI187" s="22"/>
      <c r="AAJ187" s="22"/>
      <c r="AAK187" s="22"/>
      <c r="AAL187" s="22"/>
      <c r="AAM187" s="22"/>
      <c r="AAN187" s="22"/>
      <c r="AAO187" s="22"/>
      <c r="AAP187" s="22"/>
      <c r="AAQ187" s="22"/>
      <c r="AAR187" s="22"/>
      <c r="AAS187" s="22"/>
      <c r="AAT187" s="22"/>
      <c r="AAU187" s="22"/>
      <c r="AAV187" s="22"/>
      <c r="AAW187" s="22"/>
      <c r="AAX187" s="22"/>
      <c r="AAY187" s="22"/>
      <c r="AAZ187" s="22"/>
      <c r="ABA187" s="22"/>
      <c r="ABB187" s="22"/>
      <c r="ABC187" s="22"/>
      <c r="ABD187" s="22"/>
      <c r="ABE187" s="22"/>
      <c r="ABF187" s="22"/>
      <c r="ABG187" s="22"/>
      <c r="ABH187" s="22"/>
      <c r="ABI187" s="22"/>
      <c r="ABJ187" s="22"/>
      <c r="ABK187" s="22"/>
      <c r="ABL187" s="22"/>
      <c r="ABM187" s="22"/>
      <c r="ABN187" s="22"/>
      <c r="ABO187" s="22"/>
      <c r="ABP187" s="22"/>
      <c r="ABQ187" s="22"/>
      <c r="ABR187" s="22"/>
      <c r="ABS187" s="22"/>
      <c r="ABT187" s="22"/>
      <c r="ABU187" s="22"/>
      <c r="ABV187" s="22"/>
      <c r="ABW187" s="22"/>
      <c r="ABX187" s="22"/>
      <c r="ABY187" s="22"/>
      <c r="ABZ187" s="22"/>
      <c r="ACA187" s="22"/>
      <c r="ACB187" s="22"/>
      <c r="ACC187" s="22"/>
      <c r="ACD187" s="22"/>
      <c r="ACE187" s="22"/>
      <c r="ACF187" s="22"/>
      <c r="ACG187" s="22"/>
      <c r="ACH187" s="22"/>
      <c r="ACI187" s="22"/>
      <c r="ACJ187" s="22"/>
      <c r="ACK187" s="22"/>
      <c r="ACL187" s="22"/>
      <c r="ACM187" s="22"/>
      <c r="ACN187" s="22"/>
      <c r="ACO187" s="22"/>
      <c r="ACP187" s="22"/>
      <c r="ACQ187" s="22"/>
      <c r="ACR187" s="22"/>
      <c r="ACS187" s="22"/>
      <c r="ACT187" s="22"/>
      <c r="ACU187" s="22"/>
      <c r="ACV187" s="22"/>
      <c r="ACW187" s="22"/>
      <c r="ACX187" s="22"/>
      <c r="ACY187" s="22"/>
      <c r="ACZ187" s="22"/>
      <c r="ADA187" s="22"/>
      <c r="ADB187" s="22"/>
      <c r="ADC187" s="22"/>
      <c r="ADD187" s="22"/>
      <c r="ADE187" s="22"/>
      <c r="ADF187" s="22"/>
      <c r="ADG187" s="22"/>
      <c r="ADH187" s="22"/>
      <c r="ADI187" s="22"/>
      <c r="ADJ187" s="22"/>
      <c r="ADK187" s="22"/>
      <c r="ADL187" s="22"/>
      <c r="ADM187" s="22"/>
      <c r="ADN187" s="22"/>
      <c r="ADO187" s="22"/>
      <c r="ADP187" s="22"/>
      <c r="ADQ187" s="22"/>
      <c r="ADR187" s="22"/>
      <c r="ADS187" s="22"/>
      <c r="ADT187" s="22"/>
      <c r="ADU187" s="22"/>
      <c r="ADV187" s="22"/>
      <c r="ADW187" s="22"/>
      <c r="ADX187" s="22"/>
      <c r="ADY187" s="22"/>
      <c r="ADZ187" s="22"/>
      <c r="AEA187" s="22"/>
      <c r="AEB187" s="22"/>
      <c r="AEC187" s="22"/>
      <c r="AED187" s="22"/>
      <c r="AEE187" s="22"/>
      <c r="AEF187" s="22"/>
      <c r="AEG187" s="22"/>
      <c r="AEH187" s="22"/>
      <c r="AEI187" s="22"/>
      <c r="AEJ187" s="22"/>
      <c r="AEK187" s="22"/>
      <c r="AEL187" s="22"/>
      <c r="AEM187" s="22"/>
      <c r="AEN187" s="22"/>
      <c r="AEO187" s="22"/>
      <c r="AEP187" s="22"/>
      <c r="AEQ187" s="22"/>
      <c r="AER187" s="22"/>
      <c r="AES187" s="22"/>
      <c r="AET187" s="22"/>
      <c r="AEU187" s="22"/>
      <c r="AEV187" s="22"/>
      <c r="AEW187" s="22"/>
      <c r="AEX187" s="22"/>
      <c r="AEY187" s="22"/>
      <c r="AEZ187" s="22"/>
      <c r="AFA187" s="22"/>
      <c r="AFB187" s="22"/>
      <c r="AFC187" s="22"/>
      <c r="AFD187" s="22"/>
      <c r="AFE187" s="22"/>
      <c r="AFF187" s="22"/>
      <c r="AFG187" s="22"/>
      <c r="AFH187" s="22"/>
      <c r="AFI187" s="22"/>
      <c r="AFJ187" s="22"/>
      <c r="AFK187" s="22"/>
      <c r="AFL187" s="22"/>
      <c r="AFM187" s="22"/>
      <c r="AFN187" s="22"/>
      <c r="AFO187" s="22"/>
      <c r="AFP187" s="22"/>
      <c r="AFQ187" s="22"/>
      <c r="AFR187" s="22"/>
      <c r="AFS187" s="22"/>
      <c r="AFT187" s="22"/>
      <c r="AFU187" s="22"/>
      <c r="AFV187" s="22"/>
      <c r="AFW187" s="22"/>
      <c r="AFX187" s="22"/>
      <c r="AFY187" s="22"/>
      <c r="AFZ187" s="22"/>
      <c r="AGA187" s="22"/>
      <c r="AGB187" s="22"/>
      <c r="AGC187" s="22"/>
      <c r="AGD187" s="22"/>
      <c r="AGE187" s="22"/>
      <c r="AGF187" s="22"/>
      <c r="AGG187" s="22"/>
      <c r="AGH187" s="22"/>
      <c r="AGI187" s="22"/>
      <c r="AGJ187" s="22"/>
      <c r="AGK187" s="22"/>
      <c r="AGL187" s="22"/>
      <c r="AGM187" s="22"/>
      <c r="AGN187" s="22"/>
      <c r="AGO187" s="22"/>
      <c r="AGP187" s="22"/>
      <c r="AGQ187" s="22"/>
      <c r="AGR187" s="22"/>
      <c r="AGS187" s="22"/>
      <c r="AGT187" s="22"/>
      <c r="AGU187" s="22"/>
      <c r="AGV187" s="22"/>
      <c r="AGW187" s="22"/>
      <c r="AGX187" s="22"/>
      <c r="AGY187" s="22"/>
      <c r="AGZ187" s="22"/>
      <c r="AHA187" s="22"/>
      <c r="AHB187" s="22"/>
      <c r="AHC187" s="22"/>
      <c r="AHD187" s="22"/>
    </row>
    <row r="188" spans="18:888" s="180" customFormat="1"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  <c r="IM188" s="22"/>
      <c r="IN188" s="22"/>
      <c r="IO188" s="22"/>
      <c r="IP188" s="22"/>
      <c r="IQ188" s="22"/>
      <c r="IR188" s="22"/>
      <c r="IS188" s="22"/>
      <c r="IT188" s="22"/>
      <c r="IU188" s="22"/>
      <c r="IV188" s="22"/>
      <c r="IW188" s="22"/>
      <c r="IX188" s="22"/>
      <c r="IY188" s="22"/>
      <c r="IZ188" s="22"/>
      <c r="JA188" s="22"/>
      <c r="JB188" s="22"/>
      <c r="JC188" s="22"/>
      <c r="JD188" s="22"/>
      <c r="JE188" s="22"/>
      <c r="JF188" s="22"/>
      <c r="JG188" s="22"/>
      <c r="JH188" s="22"/>
      <c r="JI188" s="22"/>
      <c r="JJ188" s="22"/>
      <c r="JK188" s="22"/>
      <c r="JL188" s="22"/>
      <c r="JM188" s="22"/>
      <c r="JN188" s="22"/>
      <c r="JO188" s="22"/>
      <c r="JP188" s="22"/>
      <c r="JQ188" s="22"/>
      <c r="JR188" s="22"/>
      <c r="JS188" s="22"/>
      <c r="JT188" s="22"/>
      <c r="JU188" s="22"/>
      <c r="JV188" s="22"/>
      <c r="JW188" s="22"/>
      <c r="JX188" s="22"/>
      <c r="JY188" s="22"/>
      <c r="JZ188" s="22"/>
      <c r="KA188" s="22"/>
      <c r="KB188" s="22"/>
      <c r="KC188" s="22"/>
      <c r="KD188" s="22"/>
      <c r="KE188" s="22"/>
      <c r="KF188" s="22"/>
      <c r="KG188" s="22"/>
      <c r="KH188" s="22"/>
      <c r="KI188" s="22"/>
      <c r="KJ188" s="22"/>
      <c r="KK188" s="22"/>
      <c r="KL188" s="22"/>
      <c r="KM188" s="22"/>
      <c r="KN188" s="22"/>
      <c r="KO188" s="22"/>
      <c r="KP188" s="22"/>
      <c r="KQ188" s="22"/>
      <c r="KR188" s="22"/>
      <c r="KS188" s="22"/>
      <c r="KT188" s="22"/>
      <c r="KU188" s="22"/>
      <c r="KV188" s="22"/>
      <c r="KW188" s="22"/>
      <c r="KX188" s="22"/>
      <c r="KY188" s="22"/>
      <c r="KZ188" s="22"/>
      <c r="LA188" s="22"/>
      <c r="LB188" s="22"/>
      <c r="LC188" s="22"/>
      <c r="LD188" s="22"/>
      <c r="LE188" s="22"/>
      <c r="LF188" s="22"/>
      <c r="LG188" s="22"/>
      <c r="LH188" s="22"/>
      <c r="LI188" s="22"/>
      <c r="LJ188" s="22"/>
      <c r="LK188" s="22"/>
      <c r="LL188" s="22"/>
      <c r="LM188" s="22"/>
      <c r="LN188" s="22"/>
      <c r="LO188" s="22"/>
      <c r="LP188" s="22"/>
      <c r="LQ188" s="22"/>
      <c r="LR188" s="22"/>
      <c r="LS188" s="22"/>
      <c r="LT188" s="22"/>
      <c r="LU188" s="22"/>
      <c r="LV188" s="22"/>
      <c r="LW188" s="22"/>
      <c r="LX188" s="22"/>
      <c r="LY188" s="22"/>
      <c r="LZ188" s="22"/>
      <c r="MA188" s="22"/>
      <c r="MB188" s="22"/>
      <c r="MC188" s="22"/>
      <c r="MD188" s="22"/>
      <c r="ME188" s="22"/>
      <c r="MF188" s="22"/>
      <c r="MG188" s="22"/>
      <c r="MH188" s="22"/>
      <c r="MI188" s="22"/>
      <c r="MJ188" s="22"/>
      <c r="MK188" s="22"/>
      <c r="ML188" s="22"/>
      <c r="MM188" s="22"/>
      <c r="MN188" s="22"/>
      <c r="MO188" s="22"/>
      <c r="MP188" s="22"/>
      <c r="MQ188" s="22"/>
      <c r="MR188" s="22"/>
      <c r="MS188" s="22"/>
      <c r="MT188" s="22"/>
      <c r="MU188" s="22"/>
      <c r="MV188" s="22"/>
      <c r="MW188" s="22"/>
      <c r="MX188" s="22"/>
      <c r="MY188" s="22"/>
      <c r="MZ188" s="22"/>
      <c r="NA188" s="22"/>
      <c r="NB188" s="22"/>
      <c r="NC188" s="22"/>
      <c r="ND188" s="22"/>
      <c r="NE188" s="22"/>
      <c r="NF188" s="22"/>
      <c r="NG188" s="22"/>
      <c r="NH188" s="22"/>
      <c r="NI188" s="22"/>
      <c r="NJ188" s="22"/>
      <c r="NK188" s="22"/>
      <c r="NL188" s="22"/>
      <c r="NM188" s="22"/>
      <c r="NN188" s="22"/>
      <c r="NO188" s="22"/>
      <c r="NP188" s="22"/>
      <c r="NQ188" s="22"/>
      <c r="NR188" s="22"/>
      <c r="NS188" s="22"/>
      <c r="NT188" s="22"/>
      <c r="NU188" s="22"/>
      <c r="NV188" s="22"/>
      <c r="NW188" s="22"/>
      <c r="NX188" s="22"/>
      <c r="NY188" s="22"/>
      <c r="NZ188" s="22"/>
      <c r="OA188" s="22"/>
      <c r="OB188" s="22"/>
      <c r="OC188" s="22"/>
      <c r="OD188" s="22"/>
      <c r="OE188" s="22"/>
      <c r="OF188" s="22"/>
      <c r="OG188" s="22"/>
      <c r="OH188" s="22"/>
      <c r="OI188" s="22"/>
      <c r="OJ188" s="22"/>
      <c r="OK188" s="22"/>
      <c r="OL188" s="22"/>
      <c r="OM188" s="22"/>
      <c r="ON188" s="22"/>
      <c r="OO188" s="22"/>
      <c r="OP188" s="22"/>
      <c r="OQ188" s="22"/>
      <c r="OR188" s="22"/>
      <c r="OS188" s="22"/>
      <c r="OT188" s="22"/>
      <c r="OU188" s="22"/>
      <c r="OV188" s="22"/>
      <c r="OW188" s="22"/>
      <c r="OX188" s="22"/>
      <c r="OY188" s="22"/>
      <c r="OZ188" s="22"/>
      <c r="PA188" s="22"/>
      <c r="PB188" s="22"/>
      <c r="PC188" s="22"/>
      <c r="PD188" s="22"/>
      <c r="PE188" s="22"/>
      <c r="PF188" s="22"/>
      <c r="PG188" s="22"/>
      <c r="PH188" s="22"/>
      <c r="PI188" s="22"/>
      <c r="PJ188" s="22"/>
      <c r="PK188" s="22"/>
      <c r="PL188" s="22"/>
      <c r="PM188" s="22"/>
      <c r="PN188" s="22"/>
      <c r="PO188" s="22"/>
      <c r="PP188" s="22"/>
      <c r="PQ188" s="22"/>
      <c r="PR188" s="22"/>
      <c r="PS188" s="22"/>
      <c r="PT188" s="22"/>
      <c r="PU188" s="22"/>
      <c r="PV188" s="22"/>
      <c r="PW188" s="22"/>
      <c r="PX188" s="22"/>
      <c r="PY188" s="22"/>
      <c r="PZ188" s="22"/>
      <c r="QA188" s="22"/>
      <c r="QB188" s="22"/>
      <c r="QC188" s="22"/>
      <c r="QD188" s="22"/>
      <c r="QE188" s="22"/>
      <c r="QF188" s="22"/>
      <c r="QG188" s="22"/>
      <c r="QH188" s="22"/>
      <c r="QI188" s="22"/>
      <c r="QJ188" s="22"/>
      <c r="QK188" s="22"/>
      <c r="QL188" s="22"/>
      <c r="QM188" s="22"/>
      <c r="QN188" s="22"/>
      <c r="QO188" s="22"/>
      <c r="QP188" s="22"/>
      <c r="QQ188" s="22"/>
      <c r="QR188" s="22"/>
      <c r="QS188" s="22"/>
      <c r="QT188" s="22"/>
      <c r="QU188" s="22"/>
      <c r="QV188" s="22"/>
      <c r="QW188" s="22"/>
      <c r="QX188" s="22"/>
      <c r="QY188" s="22"/>
      <c r="QZ188" s="22"/>
      <c r="RA188" s="22"/>
      <c r="RB188" s="22"/>
      <c r="RC188" s="22"/>
      <c r="RD188" s="22"/>
      <c r="RE188" s="22"/>
      <c r="RF188" s="22"/>
      <c r="RG188" s="22"/>
      <c r="RH188" s="22"/>
      <c r="RI188" s="22"/>
      <c r="RJ188" s="22"/>
      <c r="RK188" s="22"/>
      <c r="RL188" s="22"/>
      <c r="RM188" s="22"/>
      <c r="RN188" s="22"/>
      <c r="RO188" s="22"/>
      <c r="RP188" s="22"/>
      <c r="RQ188" s="22"/>
      <c r="RR188" s="22"/>
      <c r="RS188" s="22"/>
      <c r="RT188" s="22"/>
      <c r="RU188" s="22"/>
      <c r="RV188" s="22"/>
      <c r="RW188" s="22"/>
      <c r="RX188" s="22"/>
      <c r="RY188" s="22"/>
      <c r="RZ188" s="22"/>
      <c r="SA188" s="22"/>
      <c r="SB188" s="22"/>
      <c r="SC188" s="22"/>
      <c r="SD188" s="22"/>
      <c r="SE188" s="22"/>
      <c r="SF188" s="22"/>
      <c r="SG188" s="22"/>
      <c r="SH188" s="22"/>
      <c r="SI188" s="22"/>
      <c r="SJ188" s="22"/>
      <c r="SK188" s="22"/>
      <c r="SL188" s="22"/>
      <c r="SM188" s="22"/>
      <c r="SN188" s="22"/>
      <c r="SO188" s="22"/>
      <c r="SP188" s="22"/>
      <c r="SQ188" s="22"/>
      <c r="SR188" s="22"/>
      <c r="SS188" s="22"/>
      <c r="ST188" s="22"/>
      <c r="SU188" s="22"/>
      <c r="SV188" s="22"/>
      <c r="SW188" s="22"/>
      <c r="SX188" s="22"/>
      <c r="SY188" s="22"/>
      <c r="SZ188" s="22"/>
      <c r="TA188" s="22"/>
      <c r="TB188" s="22"/>
      <c r="TC188" s="22"/>
      <c r="TD188" s="22"/>
      <c r="TE188" s="22"/>
      <c r="TF188" s="22"/>
      <c r="TG188" s="22"/>
      <c r="TH188" s="22"/>
      <c r="TI188" s="22"/>
      <c r="TJ188" s="22"/>
      <c r="TK188" s="22"/>
      <c r="TL188" s="22"/>
      <c r="TM188" s="22"/>
      <c r="TN188" s="22"/>
      <c r="TO188" s="22"/>
      <c r="TP188" s="22"/>
      <c r="TQ188" s="22"/>
      <c r="TR188" s="22"/>
      <c r="TS188" s="22"/>
      <c r="TT188" s="22"/>
      <c r="TU188" s="22"/>
      <c r="TV188" s="22"/>
      <c r="TW188" s="22"/>
      <c r="TX188" s="22"/>
      <c r="TY188" s="22"/>
      <c r="TZ188" s="22"/>
      <c r="UA188" s="22"/>
      <c r="UB188" s="22"/>
      <c r="UC188" s="22"/>
      <c r="UD188" s="22"/>
      <c r="UE188" s="22"/>
      <c r="UF188" s="22"/>
      <c r="UG188" s="22"/>
      <c r="UH188" s="22"/>
      <c r="UI188" s="22"/>
      <c r="UJ188" s="22"/>
      <c r="UK188" s="22"/>
      <c r="UL188" s="22"/>
      <c r="UM188" s="22"/>
      <c r="UN188" s="22"/>
      <c r="UO188" s="22"/>
      <c r="UP188" s="22"/>
      <c r="UQ188" s="22"/>
      <c r="UR188" s="22"/>
      <c r="US188" s="22"/>
      <c r="UT188" s="22"/>
      <c r="UU188" s="22"/>
      <c r="UV188" s="22"/>
      <c r="UW188" s="22"/>
      <c r="UX188" s="22"/>
      <c r="UY188" s="22"/>
      <c r="UZ188" s="22"/>
      <c r="VA188" s="22"/>
      <c r="VB188" s="22"/>
      <c r="VC188" s="22"/>
      <c r="VD188" s="22"/>
      <c r="VE188" s="22"/>
      <c r="VF188" s="22"/>
      <c r="VG188" s="22"/>
      <c r="VH188" s="22"/>
      <c r="VI188" s="22"/>
      <c r="VJ188" s="22"/>
      <c r="VK188" s="22"/>
      <c r="VL188" s="22"/>
      <c r="VM188" s="22"/>
      <c r="VN188" s="22"/>
      <c r="VO188" s="22"/>
      <c r="VP188" s="22"/>
      <c r="VQ188" s="22"/>
      <c r="VR188" s="22"/>
      <c r="VS188" s="22"/>
      <c r="VT188" s="22"/>
      <c r="VU188" s="22"/>
      <c r="VV188" s="22"/>
      <c r="VW188" s="22"/>
      <c r="VX188" s="22"/>
      <c r="VY188" s="22"/>
      <c r="VZ188" s="22"/>
      <c r="WA188" s="22"/>
      <c r="WB188" s="22"/>
      <c r="WC188" s="22"/>
      <c r="WD188" s="22"/>
      <c r="WE188" s="22"/>
      <c r="WF188" s="22"/>
      <c r="WG188" s="22"/>
      <c r="WH188" s="22"/>
      <c r="WI188" s="22"/>
      <c r="WJ188" s="22"/>
      <c r="WK188" s="22"/>
      <c r="WL188" s="22"/>
      <c r="WM188" s="22"/>
      <c r="WN188" s="22"/>
      <c r="WO188" s="22"/>
      <c r="WP188" s="22"/>
      <c r="WQ188" s="22"/>
      <c r="WR188" s="22"/>
      <c r="WS188" s="22"/>
      <c r="WT188" s="22"/>
      <c r="WU188" s="22"/>
      <c r="WV188" s="22"/>
      <c r="WW188" s="22"/>
      <c r="WX188" s="22"/>
      <c r="WY188" s="22"/>
      <c r="WZ188" s="22"/>
      <c r="XA188" s="22"/>
      <c r="XB188" s="22"/>
      <c r="XC188" s="22"/>
      <c r="XD188" s="22"/>
      <c r="XE188" s="22"/>
      <c r="XF188" s="22"/>
      <c r="XG188" s="22"/>
      <c r="XH188" s="22"/>
      <c r="XI188" s="22"/>
      <c r="XJ188" s="22"/>
      <c r="XK188" s="22"/>
      <c r="XL188" s="22"/>
      <c r="XM188" s="22"/>
      <c r="XN188" s="22"/>
      <c r="XO188" s="22"/>
      <c r="XP188" s="22"/>
      <c r="XQ188" s="22"/>
      <c r="XR188" s="22"/>
      <c r="XS188" s="22"/>
      <c r="XT188" s="22"/>
      <c r="XU188" s="22"/>
      <c r="XV188" s="22"/>
      <c r="XW188" s="22"/>
      <c r="XX188" s="22"/>
      <c r="XY188" s="22"/>
      <c r="XZ188" s="22"/>
      <c r="YA188" s="22"/>
      <c r="YB188" s="22"/>
      <c r="YC188" s="22"/>
      <c r="YD188" s="22"/>
      <c r="YE188" s="22"/>
      <c r="YF188" s="22"/>
      <c r="YG188" s="22"/>
      <c r="YH188" s="22"/>
      <c r="YI188" s="22"/>
      <c r="YJ188" s="22"/>
      <c r="YK188" s="22"/>
      <c r="YL188" s="22"/>
      <c r="YM188" s="22"/>
      <c r="YN188" s="22"/>
      <c r="YO188" s="22"/>
      <c r="YP188" s="22"/>
      <c r="YQ188" s="22"/>
      <c r="YR188" s="22"/>
      <c r="YS188" s="22"/>
      <c r="YT188" s="22"/>
      <c r="YU188" s="22"/>
      <c r="YV188" s="22"/>
      <c r="YW188" s="22"/>
      <c r="YX188" s="22"/>
      <c r="YY188" s="22"/>
      <c r="YZ188" s="22"/>
      <c r="ZA188" s="22"/>
      <c r="ZB188" s="22"/>
      <c r="ZC188" s="22"/>
      <c r="ZD188" s="22"/>
      <c r="ZE188" s="22"/>
      <c r="ZF188" s="22"/>
      <c r="ZG188" s="22"/>
      <c r="ZH188" s="22"/>
      <c r="ZI188" s="22"/>
      <c r="ZJ188" s="22"/>
      <c r="ZK188" s="22"/>
      <c r="ZL188" s="22"/>
      <c r="ZM188" s="22"/>
      <c r="ZN188" s="22"/>
      <c r="ZO188" s="22"/>
      <c r="ZP188" s="22"/>
      <c r="ZQ188" s="22"/>
      <c r="ZR188" s="22"/>
      <c r="ZS188" s="22"/>
      <c r="ZT188" s="22"/>
      <c r="ZU188" s="22"/>
      <c r="ZV188" s="22"/>
      <c r="ZW188" s="22"/>
      <c r="ZX188" s="22"/>
      <c r="ZY188" s="22"/>
      <c r="ZZ188" s="22"/>
      <c r="AAA188" s="22"/>
      <c r="AAB188" s="22"/>
      <c r="AAC188" s="22"/>
      <c r="AAD188" s="22"/>
      <c r="AAE188" s="22"/>
      <c r="AAF188" s="22"/>
      <c r="AAG188" s="22"/>
      <c r="AAH188" s="22"/>
      <c r="AAI188" s="22"/>
      <c r="AAJ188" s="22"/>
      <c r="AAK188" s="22"/>
      <c r="AAL188" s="22"/>
      <c r="AAM188" s="22"/>
      <c r="AAN188" s="22"/>
      <c r="AAO188" s="22"/>
      <c r="AAP188" s="22"/>
      <c r="AAQ188" s="22"/>
      <c r="AAR188" s="22"/>
      <c r="AAS188" s="22"/>
      <c r="AAT188" s="22"/>
      <c r="AAU188" s="22"/>
      <c r="AAV188" s="22"/>
      <c r="AAW188" s="22"/>
      <c r="AAX188" s="22"/>
      <c r="AAY188" s="22"/>
      <c r="AAZ188" s="22"/>
      <c r="ABA188" s="22"/>
      <c r="ABB188" s="22"/>
      <c r="ABC188" s="22"/>
      <c r="ABD188" s="22"/>
      <c r="ABE188" s="22"/>
      <c r="ABF188" s="22"/>
      <c r="ABG188" s="22"/>
      <c r="ABH188" s="22"/>
      <c r="ABI188" s="22"/>
      <c r="ABJ188" s="22"/>
      <c r="ABK188" s="22"/>
      <c r="ABL188" s="22"/>
      <c r="ABM188" s="22"/>
      <c r="ABN188" s="22"/>
      <c r="ABO188" s="22"/>
      <c r="ABP188" s="22"/>
      <c r="ABQ188" s="22"/>
      <c r="ABR188" s="22"/>
      <c r="ABS188" s="22"/>
      <c r="ABT188" s="22"/>
      <c r="ABU188" s="22"/>
      <c r="ABV188" s="22"/>
      <c r="ABW188" s="22"/>
      <c r="ABX188" s="22"/>
      <c r="ABY188" s="22"/>
      <c r="ABZ188" s="22"/>
      <c r="ACA188" s="22"/>
      <c r="ACB188" s="22"/>
      <c r="ACC188" s="22"/>
      <c r="ACD188" s="22"/>
      <c r="ACE188" s="22"/>
      <c r="ACF188" s="22"/>
      <c r="ACG188" s="22"/>
      <c r="ACH188" s="22"/>
      <c r="ACI188" s="22"/>
      <c r="ACJ188" s="22"/>
      <c r="ACK188" s="22"/>
      <c r="ACL188" s="22"/>
      <c r="ACM188" s="22"/>
      <c r="ACN188" s="22"/>
      <c r="ACO188" s="22"/>
      <c r="ACP188" s="22"/>
      <c r="ACQ188" s="22"/>
      <c r="ACR188" s="22"/>
      <c r="ACS188" s="22"/>
      <c r="ACT188" s="22"/>
      <c r="ACU188" s="22"/>
      <c r="ACV188" s="22"/>
      <c r="ACW188" s="22"/>
      <c r="ACX188" s="22"/>
      <c r="ACY188" s="22"/>
      <c r="ACZ188" s="22"/>
      <c r="ADA188" s="22"/>
      <c r="ADB188" s="22"/>
      <c r="ADC188" s="22"/>
      <c r="ADD188" s="22"/>
      <c r="ADE188" s="22"/>
      <c r="ADF188" s="22"/>
      <c r="ADG188" s="22"/>
      <c r="ADH188" s="22"/>
      <c r="ADI188" s="22"/>
      <c r="ADJ188" s="22"/>
      <c r="ADK188" s="22"/>
      <c r="ADL188" s="22"/>
      <c r="ADM188" s="22"/>
      <c r="ADN188" s="22"/>
      <c r="ADO188" s="22"/>
      <c r="ADP188" s="22"/>
      <c r="ADQ188" s="22"/>
      <c r="ADR188" s="22"/>
      <c r="ADS188" s="22"/>
      <c r="ADT188" s="22"/>
      <c r="ADU188" s="22"/>
      <c r="ADV188" s="22"/>
      <c r="ADW188" s="22"/>
      <c r="ADX188" s="22"/>
      <c r="ADY188" s="22"/>
      <c r="ADZ188" s="22"/>
      <c r="AEA188" s="22"/>
      <c r="AEB188" s="22"/>
      <c r="AEC188" s="22"/>
      <c r="AED188" s="22"/>
      <c r="AEE188" s="22"/>
      <c r="AEF188" s="22"/>
      <c r="AEG188" s="22"/>
      <c r="AEH188" s="22"/>
      <c r="AEI188" s="22"/>
      <c r="AEJ188" s="22"/>
      <c r="AEK188" s="22"/>
      <c r="AEL188" s="22"/>
      <c r="AEM188" s="22"/>
      <c r="AEN188" s="22"/>
      <c r="AEO188" s="22"/>
      <c r="AEP188" s="22"/>
      <c r="AEQ188" s="22"/>
      <c r="AER188" s="22"/>
      <c r="AES188" s="22"/>
      <c r="AET188" s="22"/>
      <c r="AEU188" s="22"/>
      <c r="AEV188" s="22"/>
      <c r="AEW188" s="22"/>
      <c r="AEX188" s="22"/>
      <c r="AEY188" s="22"/>
      <c r="AEZ188" s="22"/>
      <c r="AFA188" s="22"/>
      <c r="AFB188" s="22"/>
      <c r="AFC188" s="22"/>
      <c r="AFD188" s="22"/>
      <c r="AFE188" s="22"/>
      <c r="AFF188" s="22"/>
      <c r="AFG188" s="22"/>
      <c r="AFH188" s="22"/>
      <c r="AFI188" s="22"/>
      <c r="AFJ188" s="22"/>
      <c r="AFK188" s="22"/>
      <c r="AFL188" s="22"/>
      <c r="AFM188" s="22"/>
      <c r="AFN188" s="22"/>
      <c r="AFO188" s="22"/>
      <c r="AFP188" s="22"/>
      <c r="AFQ188" s="22"/>
      <c r="AFR188" s="22"/>
      <c r="AFS188" s="22"/>
      <c r="AFT188" s="22"/>
      <c r="AFU188" s="22"/>
      <c r="AFV188" s="22"/>
      <c r="AFW188" s="22"/>
      <c r="AFX188" s="22"/>
      <c r="AFY188" s="22"/>
      <c r="AFZ188" s="22"/>
      <c r="AGA188" s="22"/>
      <c r="AGB188" s="22"/>
      <c r="AGC188" s="22"/>
      <c r="AGD188" s="22"/>
      <c r="AGE188" s="22"/>
      <c r="AGF188" s="22"/>
      <c r="AGG188" s="22"/>
      <c r="AGH188" s="22"/>
      <c r="AGI188" s="22"/>
      <c r="AGJ188" s="22"/>
      <c r="AGK188" s="22"/>
      <c r="AGL188" s="22"/>
      <c r="AGM188" s="22"/>
      <c r="AGN188" s="22"/>
      <c r="AGO188" s="22"/>
      <c r="AGP188" s="22"/>
      <c r="AGQ188" s="22"/>
      <c r="AGR188" s="22"/>
      <c r="AGS188" s="22"/>
      <c r="AGT188" s="22"/>
      <c r="AGU188" s="22"/>
      <c r="AGV188" s="22"/>
      <c r="AGW188" s="22"/>
      <c r="AGX188" s="22"/>
      <c r="AGY188" s="22"/>
      <c r="AGZ188" s="22"/>
      <c r="AHA188" s="22"/>
      <c r="AHB188" s="22"/>
      <c r="AHC188" s="22"/>
      <c r="AHD188" s="22"/>
    </row>
    <row r="189" spans="18:888" s="180" customFormat="1"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  <c r="IW189" s="22"/>
      <c r="IX189" s="22"/>
      <c r="IY189" s="22"/>
      <c r="IZ189" s="22"/>
      <c r="JA189" s="22"/>
      <c r="JB189" s="22"/>
      <c r="JC189" s="22"/>
      <c r="JD189" s="22"/>
      <c r="JE189" s="22"/>
      <c r="JF189" s="22"/>
      <c r="JG189" s="22"/>
      <c r="JH189" s="22"/>
      <c r="JI189" s="22"/>
      <c r="JJ189" s="22"/>
      <c r="JK189" s="22"/>
      <c r="JL189" s="22"/>
      <c r="JM189" s="22"/>
      <c r="JN189" s="22"/>
      <c r="JO189" s="22"/>
      <c r="JP189" s="22"/>
      <c r="JQ189" s="22"/>
      <c r="JR189" s="22"/>
      <c r="JS189" s="22"/>
      <c r="JT189" s="22"/>
      <c r="JU189" s="22"/>
      <c r="JV189" s="22"/>
      <c r="JW189" s="22"/>
      <c r="JX189" s="22"/>
      <c r="JY189" s="22"/>
      <c r="JZ189" s="22"/>
      <c r="KA189" s="22"/>
      <c r="KB189" s="22"/>
      <c r="KC189" s="22"/>
      <c r="KD189" s="22"/>
      <c r="KE189" s="22"/>
      <c r="KF189" s="22"/>
      <c r="KG189" s="22"/>
      <c r="KH189" s="22"/>
      <c r="KI189" s="22"/>
      <c r="KJ189" s="22"/>
      <c r="KK189" s="22"/>
      <c r="KL189" s="22"/>
      <c r="KM189" s="22"/>
      <c r="KN189" s="22"/>
      <c r="KO189" s="22"/>
      <c r="KP189" s="22"/>
      <c r="KQ189" s="22"/>
      <c r="KR189" s="22"/>
      <c r="KS189" s="22"/>
      <c r="KT189" s="22"/>
      <c r="KU189" s="22"/>
      <c r="KV189" s="22"/>
      <c r="KW189" s="22"/>
      <c r="KX189" s="22"/>
      <c r="KY189" s="22"/>
      <c r="KZ189" s="22"/>
      <c r="LA189" s="22"/>
      <c r="LB189" s="22"/>
      <c r="LC189" s="22"/>
      <c r="LD189" s="22"/>
      <c r="LE189" s="22"/>
      <c r="LF189" s="22"/>
      <c r="LG189" s="22"/>
      <c r="LH189" s="22"/>
      <c r="LI189" s="22"/>
      <c r="LJ189" s="22"/>
      <c r="LK189" s="22"/>
      <c r="LL189" s="22"/>
      <c r="LM189" s="22"/>
      <c r="LN189" s="22"/>
      <c r="LO189" s="22"/>
      <c r="LP189" s="22"/>
      <c r="LQ189" s="22"/>
      <c r="LR189" s="22"/>
      <c r="LS189" s="22"/>
      <c r="LT189" s="22"/>
      <c r="LU189" s="22"/>
      <c r="LV189" s="22"/>
      <c r="LW189" s="22"/>
      <c r="LX189" s="22"/>
      <c r="LY189" s="22"/>
      <c r="LZ189" s="22"/>
      <c r="MA189" s="22"/>
      <c r="MB189" s="22"/>
      <c r="MC189" s="22"/>
      <c r="MD189" s="22"/>
      <c r="ME189" s="22"/>
      <c r="MF189" s="22"/>
      <c r="MG189" s="22"/>
      <c r="MH189" s="22"/>
      <c r="MI189" s="22"/>
      <c r="MJ189" s="22"/>
      <c r="MK189" s="22"/>
      <c r="ML189" s="22"/>
      <c r="MM189" s="22"/>
      <c r="MN189" s="22"/>
      <c r="MO189" s="22"/>
      <c r="MP189" s="22"/>
      <c r="MQ189" s="22"/>
      <c r="MR189" s="22"/>
      <c r="MS189" s="22"/>
      <c r="MT189" s="22"/>
      <c r="MU189" s="22"/>
      <c r="MV189" s="22"/>
      <c r="MW189" s="22"/>
      <c r="MX189" s="22"/>
      <c r="MY189" s="22"/>
      <c r="MZ189" s="22"/>
      <c r="NA189" s="22"/>
      <c r="NB189" s="22"/>
      <c r="NC189" s="22"/>
      <c r="ND189" s="22"/>
      <c r="NE189" s="22"/>
      <c r="NF189" s="22"/>
      <c r="NG189" s="22"/>
      <c r="NH189" s="22"/>
      <c r="NI189" s="22"/>
      <c r="NJ189" s="22"/>
      <c r="NK189" s="22"/>
      <c r="NL189" s="22"/>
      <c r="NM189" s="22"/>
      <c r="NN189" s="22"/>
      <c r="NO189" s="22"/>
      <c r="NP189" s="22"/>
      <c r="NQ189" s="22"/>
      <c r="NR189" s="22"/>
      <c r="NS189" s="22"/>
      <c r="NT189" s="22"/>
      <c r="NU189" s="22"/>
      <c r="NV189" s="22"/>
      <c r="NW189" s="22"/>
      <c r="NX189" s="22"/>
      <c r="NY189" s="22"/>
      <c r="NZ189" s="22"/>
      <c r="OA189" s="22"/>
      <c r="OB189" s="22"/>
      <c r="OC189" s="22"/>
      <c r="OD189" s="22"/>
      <c r="OE189" s="22"/>
      <c r="OF189" s="22"/>
      <c r="OG189" s="22"/>
      <c r="OH189" s="22"/>
      <c r="OI189" s="22"/>
      <c r="OJ189" s="22"/>
      <c r="OK189" s="22"/>
      <c r="OL189" s="22"/>
      <c r="OM189" s="22"/>
      <c r="ON189" s="22"/>
      <c r="OO189" s="22"/>
      <c r="OP189" s="22"/>
      <c r="OQ189" s="22"/>
      <c r="OR189" s="22"/>
      <c r="OS189" s="22"/>
      <c r="OT189" s="22"/>
      <c r="OU189" s="22"/>
      <c r="OV189" s="22"/>
      <c r="OW189" s="22"/>
      <c r="OX189" s="22"/>
      <c r="OY189" s="22"/>
      <c r="OZ189" s="22"/>
      <c r="PA189" s="22"/>
      <c r="PB189" s="22"/>
      <c r="PC189" s="22"/>
      <c r="PD189" s="22"/>
      <c r="PE189" s="22"/>
      <c r="PF189" s="22"/>
      <c r="PG189" s="22"/>
      <c r="PH189" s="22"/>
      <c r="PI189" s="22"/>
      <c r="PJ189" s="22"/>
      <c r="PK189" s="22"/>
      <c r="PL189" s="22"/>
      <c r="PM189" s="22"/>
      <c r="PN189" s="22"/>
      <c r="PO189" s="22"/>
      <c r="PP189" s="22"/>
      <c r="PQ189" s="22"/>
      <c r="PR189" s="22"/>
      <c r="PS189" s="22"/>
      <c r="PT189" s="22"/>
      <c r="PU189" s="22"/>
      <c r="PV189" s="22"/>
      <c r="PW189" s="22"/>
      <c r="PX189" s="22"/>
      <c r="PY189" s="22"/>
      <c r="PZ189" s="22"/>
      <c r="QA189" s="22"/>
      <c r="QB189" s="22"/>
      <c r="QC189" s="22"/>
      <c r="QD189" s="22"/>
      <c r="QE189" s="22"/>
      <c r="QF189" s="22"/>
      <c r="QG189" s="22"/>
      <c r="QH189" s="22"/>
      <c r="QI189" s="22"/>
      <c r="QJ189" s="22"/>
      <c r="QK189" s="22"/>
      <c r="QL189" s="22"/>
      <c r="QM189" s="22"/>
      <c r="QN189" s="22"/>
      <c r="QO189" s="22"/>
      <c r="QP189" s="22"/>
      <c r="QQ189" s="22"/>
      <c r="QR189" s="22"/>
      <c r="QS189" s="22"/>
      <c r="QT189" s="22"/>
      <c r="QU189" s="22"/>
      <c r="QV189" s="22"/>
      <c r="QW189" s="22"/>
      <c r="QX189" s="22"/>
      <c r="QY189" s="22"/>
      <c r="QZ189" s="22"/>
      <c r="RA189" s="22"/>
      <c r="RB189" s="22"/>
      <c r="RC189" s="22"/>
      <c r="RD189" s="22"/>
      <c r="RE189" s="22"/>
      <c r="RF189" s="22"/>
      <c r="RG189" s="22"/>
      <c r="RH189" s="22"/>
      <c r="RI189" s="22"/>
      <c r="RJ189" s="22"/>
      <c r="RK189" s="22"/>
      <c r="RL189" s="22"/>
      <c r="RM189" s="22"/>
      <c r="RN189" s="22"/>
      <c r="RO189" s="22"/>
      <c r="RP189" s="22"/>
      <c r="RQ189" s="22"/>
      <c r="RR189" s="22"/>
      <c r="RS189" s="22"/>
      <c r="RT189" s="22"/>
      <c r="RU189" s="22"/>
      <c r="RV189" s="22"/>
      <c r="RW189" s="22"/>
      <c r="RX189" s="22"/>
      <c r="RY189" s="22"/>
      <c r="RZ189" s="22"/>
      <c r="SA189" s="22"/>
      <c r="SB189" s="22"/>
      <c r="SC189" s="22"/>
      <c r="SD189" s="22"/>
      <c r="SE189" s="22"/>
      <c r="SF189" s="22"/>
      <c r="SG189" s="22"/>
      <c r="SH189" s="22"/>
      <c r="SI189" s="22"/>
      <c r="SJ189" s="22"/>
      <c r="SK189" s="22"/>
      <c r="SL189" s="22"/>
      <c r="SM189" s="22"/>
      <c r="SN189" s="22"/>
      <c r="SO189" s="22"/>
      <c r="SP189" s="22"/>
      <c r="SQ189" s="22"/>
      <c r="SR189" s="22"/>
      <c r="SS189" s="22"/>
      <c r="ST189" s="22"/>
      <c r="SU189" s="22"/>
      <c r="SV189" s="22"/>
      <c r="SW189" s="22"/>
      <c r="SX189" s="22"/>
      <c r="SY189" s="22"/>
      <c r="SZ189" s="22"/>
      <c r="TA189" s="22"/>
      <c r="TB189" s="22"/>
      <c r="TC189" s="22"/>
      <c r="TD189" s="22"/>
      <c r="TE189" s="22"/>
      <c r="TF189" s="22"/>
      <c r="TG189" s="22"/>
      <c r="TH189" s="22"/>
      <c r="TI189" s="22"/>
      <c r="TJ189" s="22"/>
      <c r="TK189" s="22"/>
      <c r="TL189" s="22"/>
      <c r="TM189" s="22"/>
      <c r="TN189" s="22"/>
      <c r="TO189" s="22"/>
      <c r="TP189" s="22"/>
      <c r="TQ189" s="22"/>
      <c r="TR189" s="22"/>
      <c r="TS189" s="22"/>
      <c r="TT189" s="22"/>
      <c r="TU189" s="22"/>
      <c r="TV189" s="22"/>
      <c r="TW189" s="22"/>
      <c r="TX189" s="22"/>
      <c r="TY189" s="22"/>
      <c r="TZ189" s="22"/>
      <c r="UA189" s="22"/>
      <c r="UB189" s="22"/>
      <c r="UC189" s="22"/>
      <c r="UD189" s="22"/>
      <c r="UE189" s="22"/>
      <c r="UF189" s="22"/>
      <c r="UG189" s="22"/>
      <c r="UH189" s="22"/>
      <c r="UI189" s="22"/>
      <c r="UJ189" s="22"/>
      <c r="UK189" s="22"/>
      <c r="UL189" s="22"/>
      <c r="UM189" s="22"/>
      <c r="UN189" s="22"/>
      <c r="UO189" s="22"/>
      <c r="UP189" s="22"/>
      <c r="UQ189" s="22"/>
      <c r="UR189" s="22"/>
      <c r="US189" s="22"/>
      <c r="UT189" s="22"/>
      <c r="UU189" s="22"/>
      <c r="UV189" s="22"/>
      <c r="UW189" s="22"/>
      <c r="UX189" s="22"/>
      <c r="UY189" s="22"/>
      <c r="UZ189" s="22"/>
      <c r="VA189" s="22"/>
      <c r="VB189" s="22"/>
      <c r="VC189" s="22"/>
      <c r="VD189" s="22"/>
      <c r="VE189" s="22"/>
      <c r="VF189" s="22"/>
      <c r="VG189" s="22"/>
      <c r="VH189" s="22"/>
      <c r="VI189" s="22"/>
      <c r="VJ189" s="22"/>
      <c r="VK189" s="22"/>
      <c r="VL189" s="22"/>
      <c r="VM189" s="22"/>
      <c r="VN189" s="22"/>
      <c r="VO189" s="22"/>
      <c r="VP189" s="22"/>
      <c r="VQ189" s="22"/>
      <c r="VR189" s="22"/>
      <c r="VS189" s="22"/>
      <c r="VT189" s="22"/>
      <c r="VU189" s="22"/>
      <c r="VV189" s="22"/>
      <c r="VW189" s="22"/>
      <c r="VX189" s="22"/>
      <c r="VY189" s="22"/>
      <c r="VZ189" s="22"/>
      <c r="WA189" s="22"/>
      <c r="WB189" s="22"/>
      <c r="WC189" s="22"/>
      <c r="WD189" s="22"/>
      <c r="WE189" s="22"/>
      <c r="WF189" s="22"/>
      <c r="WG189" s="22"/>
      <c r="WH189" s="22"/>
      <c r="WI189" s="22"/>
      <c r="WJ189" s="22"/>
      <c r="WK189" s="22"/>
      <c r="WL189" s="22"/>
      <c r="WM189" s="22"/>
      <c r="WN189" s="22"/>
      <c r="WO189" s="22"/>
      <c r="WP189" s="22"/>
      <c r="WQ189" s="22"/>
      <c r="WR189" s="22"/>
      <c r="WS189" s="22"/>
      <c r="WT189" s="22"/>
      <c r="WU189" s="22"/>
      <c r="WV189" s="22"/>
      <c r="WW189" s="22"/>
      <c r="WX189" s="22"/>
      <c r="WY189" s="22"/>
      <c r="WZ189" s="22"/>
      <c r="XA189" s="22"/>
      <c r="XB189" s="22"/>
      <c r="XC189" s="22"/>
      <c r="XD189" s="22"/>
      <c r="XE189" s="22"/>
      <c r="XF189" s="22"/>
      <c r="XG189" s="22"/>
      <c r="XH189" s="22"/>
      <c r="XI189" s="22"/>
      <c r="XJ189" s="22"/>
      <c r="XK189" s="22"/>
      <c r="XL189" s="22"/>
      <c r="XM189" s="22"/>
      <c r="XN189" s="22"/>
      <c r="XO189" s="22"/>
      <c r="XP189" s="22"/>
      <c r="XQ189" s="22"/>
      <c r="XR189" s="22"/>
      <c r="XS189" s="22"/>
      <c r="XT189" s="22"/>
      <c r="XU189" s="22"/>
      <c r="XV189" s="22"/>
      <c r="XW189" s="22"/>
      <c r="XX189" s="22"/>
      <c r="XY189" s="22"/>
      <c r="XZ189" s="22"/>
      <c r="YA189" s="22"/>
      <c r="YB189" s="22"/>
      <c r="YC189" s="22"/>
      <c r="YD189" s="22"/>
      <c r="YE189" s="22"/>
      <c r="YF189" s="22"/>
      <c r="YG189" s="22"/>
      <c r="YH189" s="22"/>
      <c r="YI189" s="22"/>
      <c r="YJ189" s="22"/>
      <c r="YK189" s="22"/>
      <c r="YL189" s="22"/>
      <c r="YM189" s="22"/>
      <c r="YN189" s="22"/>
      <c r="YO189" s="22"/>
      <c r="YP189" s="22"/>
      <c r="YQ189" s="22"/>
      <c r="YR189" s="22"/>
      <c r="YS189" s="22"/>
      <c r="YT189" s="22"/>
      <c r="YU189" s="22"/>
      <c r="YV189" s="22"/>
      <c r="YW189" s="22"/>
      <c r="YX189" s="22"/>
      <c r="YY189" s="22"/>
      <c r="YZ189" s="22"/>
      <c r="ZA189" s="22"/>
      <c r="ZB189" s="22"/>
      <c r="ZC189" s="22"/>
      <c r="ZD189" s="22"/>
      <c r="ZE189" s="22"/>
      <c r="ZF189" s="22"/>
      <c r="ZG189" s="22"/>
      <c r="ZH189" s="22"/>
      <c r="ZI189" s="22"/>
      <c r="ZJ189" s="22"/>
      <c r="ZK189" s="22"/>
      <c r="ZL189" s="22"/>
      <c r="ZM189" s="22"/>
      <c r="ZN189" s="22"/>
      <c r="ZO189" s="22"/>
      <c r="ZP189" s="22"/>
      <c r="ZQ189" s="22"/>
      <c r="ZR189" s="22"/>
      <c r="ZS189" s="22"/>
      <c r="ZT189" s="22"/>
      <c r="ZU189" s="22"/>
      <c r="ZV189" s="22"/>
      <c r="ZW189" s="22"/>
      <c r="ZX189" s="22"/>
      <c r="ZY189" s="22"/>
      <c r="ZZ189" s="22"/>
      <c r="AAA189" s="22"/>
      <c r="AAB189" s="22"/>
      <c r="AAC189" s="22"/>
      <c r="AAD189" s="22"/>
      <c r="AAE189" s="22"/>
      <c r="AAF189" s="22"/>
      <c r="AAG189" s="22"/>
      <c r="AAH189" s="22"/>
      <c r="AAI189" s="22"/>
      <c r="AAJ189" s="22"/>
      <c r="AAK189" s="22"/>
      <c r="AAL189" s="22"/>
      <c r="AAM189" s="22"/>
      <c r="AAN189" s="22"/>
      <c r="AAO189" s="22"/>
      <c r="AAP189" s="22"/>
      <c r="AAQ189" s="22"/>
      <c r="AAR189" s="22"/>
      <c r="AAS189" s="22"/>
      <c r="AAT189" s="22"/>
      <c r="AAU189" s="22"/>
      <c r="AAV189" s="22"/>
      <c r="AAW189" s="22"/>
      <c r="AAX189" s="22"/>
      <c r="AAY189" s="22"/>
      <c r="AAZ189" s="22"/>
      <c r="ABA189" s="22"/>
      <c r="ABB189" s="22"/>
      <c r="ABC189" s="22"/>
      <c r="ABD189" s="22"/>
      <c r="ABE189" s="22"/>
      <c r="ABF189" s="22"/>
      <c r="ABG189" s="22"/>
      <c r="ABH189" s="22"/>
      <c r="ABI189" s="22"/>
      <c r="ABJ189" s="22"/>
      <c r="ABK189" s="22"/>
      <c r="ABL189" s="22"/>
      <c r="ABM189" s="22"/>
      <c r="ABN189" s="22"/>
      <c r="ABO189" s="22"/>
      <c r="ABP189" s="22"/>
      <c r="ABQ189" s="22"/>
      <c r="ABR189" s="22"/>
      <c r="ABS189" s="22"/>
      <c r="ABT189" s="22"/>
      <c r="ABU189" s="22"/>
      <c r="ABV189" s="22"/>
      <c r="ABW189" s="22"/>
      <c r="ABX189" s="22"/>
      <c r="ABY189" s="22"/>
      <c r="ABZ189" s="22"/>
      <c r="ACA189" s="22"/>
      <c r="ACB189" s="22"/>
      <c r="ACC189" s="22"/>
      <c r="ACD189" s="22"/>
      <c r="ACE189" s="22"/>
      <c r="ACF189" s="22"/>
      <c r="ACG189" s="22"/>
      <c r="ACH189" s="22"/>
      <c r="ACI189" s="22"/>
      <c r="ACJ189" s="22"/>
      <c r="ACK189" s="22"/>
      <c r="ACL189" s="22"/>
      <c r="ACM189" s="22"/>
      <c r="ACN189" s="22"/>
      <c r="ACO189" s="22"/>
      <c r="ACP189" s="22"/>
      <c r="ACQ189" s="22"/>
      <c r="ACR189" s="22"/>
      <c r="ACS189" s="22"/>
      <c r="ACT189" s="22"/>
      <c r="ACU189" s="22"/>
      <c r="ACV189" s="22"/>
      <c r="ACW189" s="22"/>
      <c r="ACX189" s="22"/>
      <c r="ACY189" s="22"/>
      <c r="ACZ189" s="22"/>
      <c r="ADA189" s="22"/>
      <c r="ADB189" s="22"/>
      <c r="ADC189" s="22"/>
      <c r="ADD189" s="22"/>
      <c r="ADE189" s="22"/>
      <c r="ADF189" s="22"/>
      <c r="ADG189" s="22"/>
      <c r="ADH189" s="22"/>
      <c r="ADI189" s="22"/>
      <c r="ADJ189" s="22"/>
      <c r="ADK189" s="22"/>
      <c r="ADL189" s="22"/>
      <c r="ADM189" s="22"/>
      <c r="ADN189" s="22"/>
      <c r="ADO189" s="22"/>
      <c r="ADP189" s="22"/>
      <c r="ADQ189" s="22"/>
      <c r="ADR189" s="22"/>
      <c r="ADS189" s="22"/>
      <c r="ADT189" s="22"/>
      <c r="ADU189" s="22"/>
      <c r="ADV189" s="22"/>
      <c r="ADW189" s="22"/>
      <c r="ADX189" s="22"/>
      <c r="ADY189" s="22"/>
      <c r="ADZ189" s="22"/>
      <c r="AEA189" s="22"/>
      <c r="AEB189" s="22"/>
      <c r="AEC189" s="22"/>
      <c r="AED189" s="22"/>
      <c r="AEE189" s="22"/>
      <c r="AEF189" s="22"/>
      <c r="AEG189" s="22"/>
      <c r="AEH189" s="22"/>
      <c r="AEI189" s="22"/>
      <c r="AEJ189" s="22"/>
      <c r="AEK189" s="22"/>
      <c r="AEL189" s="22"/>
      <c r="AEM189" s="22"/>
      <c r="AEN189" s="22"/>
      <c r="AEO189" s="22"/>
      <c r="AEP189" s="22"/>
      <c r="AEQ189" s="22"/>
      <c r="AER189" s="22"/>
      <c r="AES189" s="22"/>
      <c r="AET189" s="22"/>
      <c r="AEU189" s="22"/>
      <c r="AEV189" s="22"/>
      <c r="AEW189" s="22"/>
      <c r="AEX189" s="22"/>
      <c r="AEY189" s="22"/>
      <c r="AEZ189" s="22"/>
      <c r="AFA189" s="22"/>
      <c r="AFB189" s="22"/>
      <c r="AFC189" s="22"/>
      <c r="AFD189" s="22"/>
      <c r="AFE189" s="22"/>
      <c r="AFF189" s="22"/>
      <c r="AFG189" s="22"/>
      <c r="AFH189" s="22"/>
      <c r="AFI189" s="22"/>
      <c r="AFJ189" s="22"/>
      <c r="AFK189" s="22"/>
      <c r="AFL189" s="22"/>
      <c r="AFM189" s="22"/>
      <c r="AFN189" s="22"/>
      <c r="AFO189" s="22"/>
      <c r="AFP189" s="22"/>
      <c r="AFQ189" s="22"/>
      <c r="AFR189" s="22"/>
      <c r="AFS189" s="22"/>
      <c r="AFT189" s="22"/>
      <c r="AFU189" s="22"/>
      <c r="AFV189" s="22"/>
      <c r="AFW189" s="22"/>
      <c r="AFX189" s="22"/>
      <c r="AFY189" s="22"/>
      <c r="AFZ189" s="22"/>
      <c r="AGA189" s="22"/>
      <c r="AGB189" s="22"/>
      <c r="AGC189" s="22"/>
      <c r="AGD189" s="22"/>
      <c r="AGE189" s="22"/>
      <c r="AGF189" s="22"/>
      <c r="AGG189" s="22"/>
      <c r="AGH189" s="22"/>
      <c r="AGI189" s="22"/>
      <c r="AGJ189" s="22"/>
      <c r="AGK189" s="22"/>
      <c r="AGL189" s="22"/>
      <c r="AGM189" s="22"/>
      <c r="AGN189" s="22"/>
      <c r="AGO189" s="22"/>
      <c r="AGP189" s="22"/>
      <c r="AGQ189" s="22"/>
      <c r="AGR189" s="22"/>
      <c r="AGS189" s="22"/>
      <c r="AGT189" s="22"/>
      <c r="AGU189" s="22"/>
      <c r="AGV189" s="22"/>
      <c r="AGW189" s="22"/>
      <c r="AGX189" s="22"/>
      <c r="AGY189" s="22"/>
      <c r="AGZ189" s="22"/>
      <c r="AHA189" s="22"/>
      <c r="AHB189" s="22"/>
      <c r="AHC189" s="22"/>
      <c r="AHD189" s="22"/>
    </row>
    <row r="190" spans="18:888" s="180" customFormat="1"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22"/>
      <c r="IT190" s="22"/>
      <c r="IU190" s="22"/>
      <c r="IV190" s="22"/>
      <c r="IW190" s="22"/>
      <c r="IX190" s="22"/>
      <c r="IY190" s="22"/>
      <c r="IZ190" s="22"/>
      <c r="JA190" s="22"/>
      <c r="JB190" s="22"/>
      <c r="JC190" s="22"/>
      <c r="JD190" s="22"/>
      <c r="JE190" s="22"/>
      <c r="JF190" s="22"/>
      <c r="JG190" s="22"/>
      <c r="JH190" s="22"/>
      <c r="JI190" s="22"/>
      <c r="JJ190" s="22"/>
      <c r="JK190" s="22"/>
      <c r="JL190" s="22"/>
      <c r="JM190" s="22"/>
      <c r="JN190" s="22"/>
      <c r="JO190" s="22"/>
      <c r="JP190" s="22"/>
      <c r="JQ190" s="22"/>
      <c r="JR190" s="22"/>
      <c r="JS190" s="22"/>
      <c r="JT190" s="22"/>
      <c r="JU190" s="22"/>
      <c r="JV190" s="22"/>
      <c r="JW190" s="22"/>
      <c r="JX190" s="22"/>
      <c r="JY190" s="22"/>
      <c r="JZ190" s="22"/>
      <c r="KA190" s="22"/>
      <c r="KB190" s="22"/>
      <c r="KC190" s="22"/>
      <c r="KD190" s="22"/>
      <c r="KE190" s="22"/>
      <c r="KF190" s="22"/>
      <c r="KG190" s="22"/>
      <c r="KH190" s="22"/>
      <c r="KI190" s="22"/>
      <c r="KJ190" s="22"/>
      <c r="KK190" s="22"/>
      <c r="KL190" s="22"/>
      <c r="KM190" s="22"/>
      <c r="KN190" s="22"/>
      <c r="KO190" s="22"/>
      <c r="KP190" s="22"/>
      <c r="KQ190" s="22"/>
      <c r="KR190" s="22"/>
      <c r="KS190" s="22"/>
      <c r="KT190" s="22"/>
      <c r="KU190" s="22"/>
      <c r="KV190" s="22"/>
      <c r="KW190" s="22"/>
      <c r="KX190" s="22"/>
      <c r="KY190" s="22"/>
      <c r="KZ190" s="22"/>
      <c r="LA190" s="22"/>
      <c r="LB190" s="22"/>
      <c r="LC190" s="22"/>
      <c r="LD190" s="22"/>
      <c r="LE190" s="22"/>
      <c r="LF190" s="22"/>
      <c r="LG190" s="22"/>
      <c r="LH190" s="22"/>
      <c r="LI190" s="22"/>
      <c r="LJ190" s="22"/>
      <c r="LK190" s="22"/>
      <c r="LL190" s="22"/>
      <c r="LM190" s="22"/>
      <c r="LN190" s="22"/>
      <c r="LO190" s="22"/>
      <c r="LP190" s="22"/>
      <c r="LQ190" s="22"/>
      <c r="LR190" s="22"/>
      <c r="LS190" s="22"/>
      <c r="LT190" s="22"/>
      <c r="LU190" s="22"/>
      <c r="LV190" s="22"/>
      <c r="LW190" s="22"/>
      <c r="LX190" s="22"/>
      <c r="LY190" s="22"/>
      <c r="LZ190" s="22"/>
      <c r="MA190" s="22"/>
      <c r="MB190" s="22"/>
      <c r="MC190" s="22"/>
      <c r="MD190" s="22"/>
      <c r="ME190" s="22"/>
      <c r="MF190" s="22"/>
      <c r="MG190" s="22"/>
      <c r="MH190" s="22"/>
      <c r="MI190" s="22"/>
      <c r="MJ190" s="22"/>
      <c r="MK190" s="22"/>
      <c r="ML190" s="22"/>
      <c r="MM190" s="22"/>
      <c r="MN190" s="22"/>
      <c r="MO190" s="22"/>
      <c r="MP190" s="22"/>
      <c r="MQ190" s="22"/>
      <c r="MR190" s="22"/>
      <c r="MS190" s="22"/>
      <c r="MT190" s="22"/>
      <c r="MU190" s="22"/>
      <c r="MV190" s="22"/>
      <c r="MW190" s="22"/>
      <c r="MX190" s="22"/>
      <c r="MY190" s="22"/>
      <c r="MZ190" s="22"/>
      <c r="NA190" s="22"/>
      <c r="NB190" s="22"/>
      <c r="NC190" s="22"/>
      <c r="ND190" s="22"/>
      <c r="NE190" s="22"/>
      <c r="NF190" s="22"/>
      <c r="NG190" s="22"/>
      <c r="NH190" s="22"/>
      <c r="NI190" s="22"/>
      <c r="NJ190" s="22"/>
      <c r="NK190" s="22"/>
      <c r="NL190" s="22"/>
      <c r="NM190" s="22"/>
      <c r="NN190" s="22"/>
      <c r="NO190" s="22"/>
      <c r="NP190" s="22"/>
      <c r="NQ190" s="22"/>
      <c r="NR190" s="22"/>
      <c r="NS190" s="22"/>
      <c r="NT190" s="22"/>
      <c r="NU190" s="22"/>
      <c r="NV190" s="22"/>
      <c r="NW190" s="22"/>
      <c r="NX190" s="22"/>
      <c r="NY190" s="22"/>
      <c r="NZ190" s="22"/>
      <c r="OA190" s="22"/>
      <c r="OB190" s="22"/>
      <c r="OC190" s="22"/>
      <c r="OD190" s="22"/>
      <c r="OE190" s="22"/>
      <c r="OF190" s="22"/>
      <c r="OG190" s="22"/>
      <c r="OH190" s="22"/>
      <c r="OI190" s="22"/>
      <c r="OJ190" s="22"/>
      <c r="OK190" s="22"/>
      <c r="OL190" s="22"/>
      <c r="OM190" s="22"/>
      <c r="ON190" s="22"/>
      <c r="OO190" s="22"/>
      <c r="OP190" s="22"/>
      <c r="OQ190" s="22"/>
      <c r="OR190" s="22"/>
      <c r="OS190" s="22"/>
      <c r="OT190" s="22"/>
      <c r="OU190" s="22"/>
      <c r="OV190" s="22"/>
      <c r="OW190" s="22"/>
      <c r="OX190" s="22"/>
      <c r="OY190" s="22"/>
      <c r="OZ190" s="22"/>
      <c r="PA190" s="22"/>
      <c r="PB190" s="22"/>
      <c r="PC190" s="22"/>
      <c r="PD190" s="22"/>
      <c r="PE190" s="22"/>
      <c r="PF190" s="22"/>
      <c r="PG190" s="22"/>
      <c r="PH190" s="22"/>
      <c r="PI190" s="22"/>
      <c r="PJ190" s="22"/>
      <c r="PK190" s="22"/>
      <c r="PL190" s="22"/>
      <c r="PM190" s="22"/>
      <c r="PN190" s="22"/>
      <c r="PO190" s="22"/>
      <c r="PP190" s="22"/>
      <c r="PQ190" s="22"/>
      <c r="PR190" s="22"/>
      <c r="PS190" s="22"/>
      <c r="PT190" s="22"/>
      <c r="PU190" s="22"/>
      <c r="PV190" s="22"/>
      <c r="PW190" s="22"/>
      <c r="PX190" s="22"/>
      <c r="PY190" s="22"/>
      <c r="PZ190" s="22"/>
      <c r="QA190" s="22"/>
      <c r="QB190" s="22"/>
      <c r="QC190" s="22"/>
      <c r="QD190" s="22"/>
      <c r="QE190" s="22"/>
      <c r="QF190" s="22"/>
      <c r="QG190" s="22"/>
      <c r="QH190" s="22"/>
      <c r="QI190" s="22"/>
      <c r="QJ190" s="22"/>
      <c r="QK190" s="22"/>
      <c r="QL190" s="22"/>
      <c r="QM190" s="22"/>
      <c r="QN190" s="22"/>
      <c r="QO190" s="22"/>
      <c r="QP190" s="22"/>
      <c r="QQ190" s="22"/>
      <c r="QR190" s="22"/>
      <c r="QS190" s="22"/>
      <c r="QT190" s="22"/>
      <c r="QU190" s="22"/>
      <c r="QV190" s="22"/>
      <c r="QW190" s="22"/>
      <c r="QX190" s="22"/>
      <c r="QY190" s="22"/>
      <c r="QZ190" s="22"/>
      <c r="RA190" s="22"/>
      <c r="RB190" s="22"/>
      <c r="RC190" s="22"/>
      <c r="RD190" s="22"/>
      <c r="RE190" s="22"/>
      <c r="RF190" s="22"/>
      <c r="RG190" s="22"/>
      <c r="RH190" s="22"/>
      <c r="RI190" s="22"/>
      <c r="RJ190" s="22"/>
      <c r="RK190" s="22"/>
      <c r="RL190" s="22"/>
      <c r="RM190" s="22"/>
      <c r="RN190" s="22"/>
      <c r="RO190" s="22"/>
      <c r="RP190" s="22"/>
      <c r="RQ190" s="22"/>
      <c r="RR190" s="22"/>
      <c r="RS190" s="22"/>
      <c r="RT190" s="22"/>
      <c r="RU190" s="22"/>
      <c r="RV190" s="22"/>
      <c r="RW190" s="22"/>
      <c r="RX190" s="22"/>
      <c r="RY190" s="22"/>
      <c r="RZ190" s="22"/>
      <c r="SA190" s="22"/>
      <c r="SB190" s="22"/>
      <c r="SC190" s="22"/>
      <c r="SD190" s="22"/>
      <c r="SE190" s="22"/>
      <c r="SF190" s="22"/>
      <c r="SG190" s="22"/>
      <c r="SH190" s="22"/>
      <c r="SI190" s="22"/>
      <c r="SJ190" s="22"/>
      <c r="SK190" s="22"/>
      <c r="SL190" s="22"/>
      <c r="SM190" s="22"/>
      <c r="SN190" s="22"/>
      <c r="SO190" s="22"/>
      <c r="SP190" s="22"/>
      <c r="SQ190" s="22"/>
      <c r="SR190" s="22"/>
      <c r="SS190" s="22"/>
      <c r="ST190" s="22"/>
      <c r="SU190" s="22"/>
      <c r="SV190" s="22"/>
      <c r="SW190" s="22"/>
      <c r="SX190" s="22"/>
      <c r="SY190" s="22"/>
      <c r="SZ190" s="22"/>
      <c r="TA190" s="22"/>
      <c r="TB190" s="22"/>
      <c r="TC190" s="22"/>
      <c r="TD190" s="22"/>
      <c r="TE190" s="22"/>
      <c r="TF190" s="22"/>
      <c r="TG190" s="22"/>
      <c r="TH190" s="22"/>
      <c r="TI190" s="22"/>
      <c r="TJ190" s="22"/>
      <c r="TK190" s="22"/>
      <c r="TL190" s="22"/>
      <c r="TM190" s="22"/>
      <c r="TN190" s="22"/>
      <c r="TO190" s="22"/>
      <c r="TP190" s="22"/>
      <c r="TQ190" s="22"/>
      <c r="TR190" s="22"/>
      <c r="TS190" s="22"/>
      <c r="TT190" s="22"/>
      <c r="TU190" s="22"/>
      <c r="TV190" s="22"/>
      <c r="TW190" s="22"/>
      <c r="TX190" s="22"/>
      <c r="TY190" s="22"/>
      <c r="TZ190" s="22"/>
      <c r="UA190" s="22"/>
      <c r="UB190" s="22"/>
      <c r="UC190" s="22"/>
      <c r="UD190" s="22"/>
      <c r="UE190" s="22"/>
      <c r="UF190" s="22"/>
      <c r="UG190" s="22"/>
      <c r="UH190" s="22"/>
      <c r="UI190" s="22"/>
      <c r="UJ190" s="22"/>
      <c r="UK190" s="22"/>
      <c r="UL190" s="22"/>
      <c r="UM190" s="22"/>
      <c r="UN190" s="22"/>
      <c r="UO190" s="22"/>
      <c r="UP190" s="22"/>
      <c r="UQ190" s="22"/>
      <c r="UR190" s="22"/>
      <c r="US190" s="22"/>
      <c r="UT190" s="22"/>
      <c r="UU190" s="22"/>
      <c r="UV190" s="22"/>
      <c r="UW190" s="22"/>
      <c r="UX190" s="22"/>
      <c r="UY190" s="22"/>
      <c r="UZ190" s="22"/>
      <c r="VA190" s="22"/>
      <c r="VB190" s="22"/>
      <c r="VC190" s="22"/>
      <c r="VD190" s="22"/>
      <c r="VE190" s="22"/>
      <c r="VF190" s="22"/>
      <c r="VG190" s="22"/>
      <c r="VH190" s="22"/>
      <c r="VI190" s="22"/>
      <c r="VJ190" s="22"/>
      <c r="VK190" s="22"/>
      <c r="VL190" s="22"/>
      <c r="VM190" s="22"/>
      <c r="VN190" s="22"/>
      <c r="VO190" s="22"/>
      <c r="VP190" s="22"/>
      <c r="VQ190" s="22"/>
      <c r="VR190" s="22"/>
      <c r="VS190" s="22"/>
      <c r="VT190" s="22"/>
      <c r="VU190" s="22"/>
      <c r="VV190" s="22"/>
      <c r="VW190" s="22"/>
      <c r="VX190" s="22"/>
      <c r="VY190" s="22"/>
      <c r="VZ190" s="22"/>
      <c r="WA190" s="22"/>
      <c r="WB190" s="22"/>
      <c r="WC190" s="22"/>
      <c r="WD190" s="22"/>
      <c r="WE190" s="22"/>
      <c r="WF190" s="22"/>
      <c r="WG190" s="22"/>
      <c r="WH190" s="22"/>
      <c r="WI190" s="22"/>
      <c r="WJ190" s="22"/>
      <c r="WK190" s="22"/>
      <c r="WL190" s="22"/>
      <c r="WM190" s="22"/>
      <c r="WN190" s="22"/>
      <c r="WO190" s="22"/>
      <c r="WP190" s="22"/>
      <c r="WQ190" s="22"/>
      <c r="WR190" s="22"/>
      <c r="WS190" s="22"/>
      <c r="WT190" s="22"/>
      <c r="WU190" s="22"/>
      <c r="WV190" s="22"/>
      <c r="WW190" s="22"/>
      <c r="WX190" s="22"/>
      <c r="WY190" s="22"/>
      <c r="WZ190" s="22"/>
      <c r="XA190" s="22"/>
      <c r="XB190" s="22"/>
      <c r="XC190" s="22"/>
      <c r="XD190" s="22"/>
      <c r="XE190" s="22"/>
      <c r="XF190" s="22"/>
      <c r="XG190" s="22"/>
      <c r="XH190" s="22"/>
      <c r="XI190" s="22"/>
      <c r="XJ190" s="22"/>
      <c r="XK190" s="22"/>
      <c r="XL190" s="22"/>
      <c r="XM190" s="22"/>
      <c r="XN190" s="22"/>
      <c r="XO190" s="22"/>
      <c r="XP190" s="22"/>
      <c r="XQ190" s="22"/>
      <c r="XR190" s="22"/>
      <c r="XS190" s="22"/>
      <c r="XT190" s="22"/>
      <c r="XU190" s="22"/>
      <c r="XV190" s="22"/>
      <c r="XW190" s="22"/>
      <c r="XX190" s="22"/>
      <c r="XY190" s="22"/>
      <c r="XZ190" s="22"/>
      <c r="YA190" s="22"/>
      <c r="YB190" s="22"/>
      <c r="YC190" s="22"/>
      <c r="YD190" s="22"/>
      <c r="YE190" s="22"/>
      <c r="YF190" s="22"/>
      <c r="YG190" s="22"/>
      <c r="YH190" s="22"/>
      <c r="YI190" s="22"/>
      <c r="YJ190" s="22"/>
      <c r="YK190" s="22"/>
      <c r="YL190" s="22"/>
      <c r="YM190" s="22"/>
      <c r="YN190" s="22"/>
      <c r="YO190" s="22"/>
      <c r="YP190" s="22"/>
      <c r="YQ190" s="22"/>
      <c r="YR190" s="22"/>
      <c r="YS190" s="22"/>
      <c r="YT190" s="22"/>
      <c r="YU190" s="22"/>
      <c r="YV190" s="22"/>
      <c r="YW190" s="22"/>
      <c r="YX190" s="22"/>
      <c r="YY190" s="22"/>
      <c r="YZ190" s="22"/>
      <c r="ZA190" s="22"/>
      <c r="ZB190" s="22"/>
      <c r="ZC190" s="22"/>
      <c r="ZD190" s="22"/>
      <c r="ZE190" s="22"/>
      <c r="ZF190" s="22"/>
      <c r="ZG190" s="22"/>
      <c r="ZH190" s="22"/>
      <c r="ZI190" s="22"/>
      <c r="ZJ190" s="22"/>
      <c r="ZK190" s="22"/>
      <c r="ZL190" s="22"/>
      <c r="ZM190" s="22"/>
      <c r="ZN190" s="22"/>
      <c r="ZO190" s="22"/>
      <c r="ZP190" s="22"/>
      <c r="ZQ190" s="22"/>
      <c r="ZR190" s="22"/>
      <c r="ZS190" s="22"/>
      <c r="ZT190" s="22"/>
      <c r="ZU190" s="22"/>
      <c r="ZV190" s="22"/>
      <c r="ZW190" s="22"/>
      <c r="ZX190" s="22"/>
      <c r="ZY190" s="22"/>
      <c r="ZZ190" s="22"/>
      <c r="AAA190" s="22"/>
      <c r="AAB190" s="22"/>
      <c r="AAC190" s="22"/>
      <c r="AAD190" s="22"/>
      <c r="AAE190" s="22"/>
      <c r="AAF190" s="22"/>
      <c r="AAG190" s="22"/>
      <c r="AAH190" s="22"/>
      <c r="AAI190" s="22"/>
      <c r="AAJ190" s="22"/>
      <c r="AAK190" s="22"/>
      <c r="AAL190" s="22"/>
      <c r="AAM190" s="22"/>
      <c r="AAN190" s="22"/>
      <c r="AAO190" s="22"/>
      <c r="AAP190" s="22"/>
      <c r="AAQ190" s="22"/>
      <c r="AAR190" s="22"/>
      <c r="AAS190" s="22"/>
      <c r="AAT190" s="22"/>
      <c r="AAU190" s="22"/>
      <c r="AAV190" s="22"/>
      <c r="AAW190" s="22"/>
      <c r="AAX190" s="22"/>
      <c r="AAY190" s="22"/>
      <c r="AAZ190" s="22"/>
      <c r="ABA190" s="22"/>
      <c r="ABB190" s="22"/>
      <c r="ABC190" s="22"/>
      <c r="ABD190" s="22"/>
      <c r="ABE190" s="22"/>
      <c r="ABF190" s="22"/>
      <c r="ABG190" s="22"/>
      <c r="ABH190" s="22"/>
      <c r="ABI190" s="22"/>
      <c r="ABJ190" s="22"/>
      <c r="ABK190" s="22"/>
      <c r="ABL190" s="22"/>
      <c r="ABM190" s="22"/>
      <c r="ABN190" s="22"/>
      <c r="ABO190" s="22"/>
      <c r="ABP190" s="22"/>
      <c r="ABQ190" s="22"/>
      <c r="ABR190" s="22"/>
      <c r="ABS190" s="22"/>
      <c r="ABT190" s="22"/>
      <c r="ABU190" s="22"/>
      <c r="ABV190" s="22"/>
      <c r="ABW190" s="22"/>
      <c r="ABX190" s="22"/>
      <c r="ABY190" s="22"/>
      <c r="ABZ190" s="22"/>
      <c r="ACA190" s="22"/>
      <c r="ACB190" s="22"/>
      <c r="ACC190" s="22"/>
      <c r="ACD190" s="22"/>
      <c r="ACE190" s="22"/>
      <c r="ACF190" s="22"/>
      <c r="ACG190" s="22"/>
      <c r="ACH190" s="22"/>
      <c r="ACI190" s="22"/>
      <c r="ACJ190" s="22"/>
      <c r="ACK190" s="22"/>
      <c r="ACL190" s="22"/>
      <c r="ACM190" s="22"/>
      <c r="ACN190" s="22"/>
      <c r="ACO190" s="22"/>
      <c r="ACP190" s="22"/>
      <c r="ACQ190" s="22"/>
      <c r="ACR190" s="22"/>
      <c r="ACS190" s="22"/>
      <c r="ACT190" s="22"/>
      <c r="ACU190" s="22"/>
      <c r="ACV190" s="22"/>
      <c r="ACW190" s="22"/>
      <c r="ACX190" s="22"/>
      <c r="ACY190" s="22"/>
      <c r="ACZ190" s="22"/>
      <c r="ADA190" s="22"/>
      <c r="ADB190" s="22"/>
      <c r="ADC190" s="22"/>
      <c r="ADD190" s="22"/>
      <c r="ADE190" s="22"/>
      <c r="ADF190" s="22"/>
      <c r="ADG190" s="22"/>
      <c r="ADH190" s="22"/>
      <c r="ADI190" s="22"/>
      <c r="ADJ190" s="22"/>
      <c r="ADK190" s="22"/>
      <c r="ADL190" s="22"/>
      <c r="ADM190" s="22"/>
      <c r="ADN190" s="22"/>
      <c r="ADO190" s="22"/>
      <c r="ADP190" s="22"/>
      <c r="ADQ190" s="22"/>
      <c r="ADR190" s="22"/>
      <c r="ADS190" s="22"/>
      <c r="ADT190" s="22"/>
      <c r="ADU190" s="22"/>
      <c r="ADV190" s="22"/>
      <c r="ADW190" s="22"/>
      <c r="ADX190" s="22"/>
      <c r="ADY190" s="22"/>
      <c r="ADZ190" s="22"/>
      <c r="AEA190" s="22"/>
      <c r="AEB190" s="22"/>
      <c r="AEC190" s="22"/>
      <c r="AED190" s="22"/>
      <c r="AEE190" s="22"/>
      <c r="AEF190" s="22"/>
      <c r="AEG190" s="22"/>
      <c r="AEH190" s="22"/>
      <c r="AEI190" s="22"/>
      <c r="AEJ190" s="22"/>
      <c r="AEK190" s="22"/>
      <c r="AEL190" s="22"/>
      <c r="AEM190" s="22"/>
      <c r="AEN190" s="22"/>
      <c r="AEO190" s="22"/>
      <c r="AEP190" s="22"/>
      <c r="AEQ190" s="22"/>
      <c r="AER190" s="22"/>
      <c r="AES190" s="22"/>
      <c r="AET190" s="22"/>
      <c r="AEU190" s="22"/>
      <c r="AEV190" s="22"/>
      <c r="AEW190" s="22"/>
      <c r="AEX190" s="22"/>
      <c r="AEY190" s="22"/>
      <c r="AEZ190" s="22"/>
      <c r="AFA190" s="22"/>
      <c r="AFB190" s="22"/>
      <c r="AFC190" s="22"/>
      <c r="AFD190" s="22"/>
      <c r="AFE190" s="22"/>
      <c r="AFF190" s="22"/>
      <c r="AFG190" s="22"/>
      <c r="AFH190" s="22"/>
      <c r="AFI190" s="22"/>
      <c r="AFJ190" s="22"/>
      <c r="AFK190" s="22"/>
      <c r="AFL190" s="22"/>
      <c r="AFM190" s="22"/>
      <c r="AFN190" s="22"/>
      <c r="AFO190" s="22"/>
      <c r="AFP190" s="22"/>
      <c r="AFQ190" s="22"/>
      <c r="AFR190" s="22"/>
      <c r="AFS190" s="22"/>
      <c r="AFT190" s="22"/>
      <c r="AFU190" s="22"/>
      <c r="AFV190" s="22"/>
      <c r="AFW190" s="22"/>
      <c r="AFX190" s="22"/>
      <c r="AFY190" s="22"/>
      <c r="AFZ190" s="22"/>
      <c r="AGA190" s="22"/>
      <c r="AGB190" s="22"/>
      <c r="AGC190" s="22"/>
      <c r="AGD190" s="22"/>
      <c r="AGE190" s="22"/>
      <c r="AGF190" s="22"/>
      <c r="AGG190" s="22"/>
      <c r="AGH190" s="22"/>
      <c r="AGI190" s="22"/>
      <c r="AGJ190" s="22"/>
      <c r="AGK190" s="22"/>
      <c r="AGL190" s="22"/>
      <c r="AGM190" s="22"/>
      <c r="AGN190" s="22"/>
      <c r="AGO190" s="22"/>
      <c r="AGP190" s="22"/>
      <c r="AGQ190" s="22"/>
      <c r="AGR190" s="22"/>
      <c r="AGS190" s="22"/>
      <c r="AGT190" s="22"/>
      <c r="AGU190" s="22"/>
      <c r="AGV190" s="22"/>
      <c r="AGW190" s="22"/>
      <c r="AGX190" s="22"/>
      <c r="AGY190" s="22"/>
      <c r="AGZ190" s="22"/>
      <c r="AHA190" s="22"/>
      <c r="AHB190" s="22"/>
      <c r="AHC190" s="22"/>
      <c r="AHD190" s="22"/>
    </row>
    <row r="191" spans="18:888" s="180" customFormat="1"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  <c r="IP191" s="22"/>
      <c r="IQ191" s="22"/>
      <c r="IR191" s="22"/>
      <c r="IS191" s="22"/>
      <c r="IT191" s="22"/>
      <c r="IU191" s="22"/>
      <c r="IV191" s="22"/>
      <c r="IW191" s="22"/>
      <c r="IX191" s="22"/>
      <c r="IY191" s="22"/>
      <c r="IZ191" s="22"/>
      <c r="JA191" s="22"/>
      <c r="JB191" s="22"/>
      <c r="JC191" s="22"/>
      <c r="JD191" s="22"/>
      <c r="JE191" s="22"/>
      <c r="JF191" s="22"/>
      <c r="JG191" s="22"/>
      <c r="JH191" s="22"/>
      <c r="JI191" s="22"/>
      <c r="JJ191" s="22"/>
      <c r="JK191" s="22"/>
      <c r="JL191" s="22"/>
      <c r="JM191" s="22"/>
      <c r="JN191" s="22"/>
      <c r="JO191" s="22"/>
      <c r="JP191" s="22"/>
      <c r="JQ191" s="22"/>
      <c r="JR191" s="22"/>
      <c r="JS191" s="22"/>
      <c r="JT191" s="22"/>
      <c r="JU191" s="22"/>
      <c r="JV191" s="22"/>
      <c r="JW191" s="22"/>
      <c r="JX191" s="22"/>
      <c r="JY191" s="22"/>
      <c r="JZ191" s="22"/>
      <c r="KA191" s="22"/>
      <c r="KB191" s="22"/>
      <c r="KC191" s="22"/>
      <c r="KD191" s="22"/>
      <c r="KE191" s="22"/>
      <c r="KF191" s="22"/>
      <c r="KG191" s="22"/>
      <c r="KH191" s="22"/>
      <c r="KI191" s="22"/>
      <c r="KJ191" s="22"/>
      <c r="KK191" s="22"/>
      <c r="KL191" s="22"/>
      <c r="KM191" s="22"/>
      <c r="KN191" s="22"/>
      <c r="KO191" s="22"/>
      <c r="KP191" s="22"/>
      <c r="KQ191" s="22"/>
      <c r="KR191" s="22"/>
      <c r="KS191" s="22"/>
      <c r="KT191" s="22"/>
      <c r="KU191" s="22"/>
      <c r="KV191" s="22"/>
      <c r="KW191" s="22"/>
      <c r="KX191" s="22"/>
      <c r="KY191" s="22"/>
      <c r="KZ191" s="22"/>
      <c r="LA191" s="22"/>
      <c r="LB191" s="22"/>
      <c r="LC191" s="22"/>
      <c r="LD191" s="22"/>
      <c r="LE191" s="22"/>
      <c r="LF191" s="22"/>
      <c r="LG191" s="22"/>
      <c r="LH191" s="22"/>
      <c r="LI191" s="22"/>
      <c r="LJ191" s="22"/>
      <c r="LK191" s="22"/>
      <c r="LL191" s="22"/>
      <c r="LM191" s="22"/>
      <c r="LN191" s="22"/>
      <c r="LO191" s="22"/>
      <c r="LP191" s="22"/>
      <c r="LQ191" s="22"/>
      <c r="LR191" s="22"/>
      <c r="LS191" s="22"/>
      <c r="LT191" s="22"/>
      <c r="LU191" s="22"/>
      <c r="LV191" s="22"/>
      <c r="LW191" s="22"/>
      <c r="LX191" s="22"/>
      <c r="LY191" s="22"/>
      <c r="LZ191" s="22"/>
      <c r="MA191" s="22"/>
      <c r="MB191" s="22"/>
      <c r="MC191" s="22"/>
      <c r="MD191" s="22"/>
      <c r="ME191" s="22"/>
      <c r="MF191" s="22"/>
      <c r="MG191" s="22"/>
      <c r="MH191" s="22"/>
      <c r="MI191" s="22"/>
      <c r="MJ191" s="22"/>
      <c r="MK191" s="22"/>
      <c r="ML191" s="22"/>
      <c r="MM191" s="22"/>
      <c r="MN191" s="22"/>
      <c r="MO191" s="22"/>
      <c r="MP191" s="22"/>
      <c r="MQ191" s="22"/>
      <c r="MR191" s="22"/>
      <c r="MS191" s="22"/>
      <c r="MT191" s="22"/>
      <c r="MU191" s="22"/>
      <c r="MV191" s="22"/>
      <c r="MW191" s="22"/>
      <c r="MX191" s="22"/>
      <c r="MY191" s="22"/>
      <c r="MZ191" s="22"/>
      <c r="NA191" s="22"/>
      <c r="NB191" s="22"/>
      <c r="NC191" s="22"/>
      <c r="ND191" s="22"/>
      <c r="NE191" s="22"/>
      <c r="NF191" s="22"/>
      <c r="NG191" s="22"/>
      <c r="NH191" s="22"/>
      <c r="NI191" s="22"/>
      <c r="NJ191" s="22"/>
      <c r="NK191" s="22"/>
      <c r="NL191" s="22"/>
      <c r="NM191" s="22"/>
      <c r="NN191" s="22"/>
      <c r="NO191" s="22"/>
      <c r="NP191" s="22"/>
      <c r="NQ191" s="22"/>
      <c r="NR191" s="22"/>
      <c r="NS191" s="22"/>
      <c r="NT191" s="22"/>
      <c r="NU191" s="22"/>
      <c r="NV191" s="22"/>
      <c r="NW191" s="22"/>
      <c r="NX191" s="22"/>
      <c r="NY191" s="22"/>
      <c r="NZ191" s="22"/>
      <c r="OA191" s="22"/>
      <c r="OB191" s="22"/>
      <c r="OC191" s="22"/>
      <c r="OD191" s="22"/>
      <c r="OE191" s="22"/>
      <c r="OF191" s="22"/>
      <c r="OG191" s="22"/>
      <c r="OH191" s="22"/>
      <c r="OI191" s="22"/>
      <c r="OJ191" s="22"/>
      <c r="OK191" s="22"/>
      <c r="OL191" s="22"/>
      <c r="OM191" s="22"/>
      <c r="ON191" s="22"/>
      <c r="OO191" s="22"/>
      <c r="OP191" s="22"/>
      <c r="OQ191" s="22"/>
      <c r="OR191" s="22"/>
      <c r="OS191" s="22"/>
      <c r="OT191" s="22"/>
      <c r="OU191" s="22"/>
      <c r="OV191" s="22"/>
      <c r="OW191" s="22"/>
      <c r="OX191" s="22"/>
      <c r="OY191" s="22"/>
      <c r="OZ191" s="22"/>
      <c r="PA191" s="22"/>
      <c r="PB191" s="22"/>
      <c r="PC191" s="22"/>
      <c r="PD191" s="22"/>
      <c r="PE191" s="22"/>
      <c r="PF191" s="22"/>
      <c r="PG191" s="22"/>
      <c r="PH191" s="22"/>
      <c r="PI191" s="22"/>
      <c r="PJ191" s="22"/>
      <c r="PK191" s="22"/>
      <c r="PL191" s="22"/>
      <c r="PM191" s="22"/>
      <c r="PN191" s="22"/>
      <c r="PO191" s="22"/>
      <c r="PP191" s="22"/>
      <c r="PQ191" s="22"/>
      <c r="PR191" s="22"/>
      <c r="PS191" s="22"/>
      <c r="PT191" s="22"/>
      <c r="PU191" s="22"/>
      <c r="PV191" s="22"/>
      <c r="PW191" s="22"/>
      <c r="PX191" s="22"/>
      <c r="PY191" s="22"/>
      <c r="PZ191" s="22"/>
      <c r="QA191" s="22"/>
      <c r="QB191" s="22"/>
      <c r="QC191" s="22"/>
      <c r="QD191" s="22"/>
      <c r="QE191" s="22"/>
      <c r="QF191" s="22"/>
      <c r="QG191" s="22"/>
      <c r="QH191" s="22"/>
      <c r="QI191" s="22"/>
      <c r="QJ191" s="22"/>
      <c r="QK191" s="22"/>
      <c r="QL191" s="22"/>
      <c r="QM191" s="22"/>
      <c r="QN191" s="22"/>
      <c r="QO191" s="22"/>
      <c r="QP191" s="22"/>
      <c r="QQ191" s="22"/>
      <c r="QR191" s="22"/>
      <c r="QS191" s="22"/>
      <c r="QT191" s="22"/>
      <c r="QU191" s="22"/>
      <c r="QV191" s="22"/>
      <c r="QW191" s="22"/>
      <c r="QX191" s="22"/>
      <c r="QY191" s="22"/>
      <c r="QZ191" s="22"/>
      <c r="RA191" s="22"/>
      <c r="RB191" s="22"/>
      <c r="RC191" s="22"/>
      <c r="RD191" s="22"/>
      <c r="RE191" s="22"/>
      <c r="RF191" s="22"/>
      <c r="RG191" s="22"/>
      <c r="RH191" s="22"/>
      <c r="RI191" s="22"/>
      <c r="RJ191" s="22"/>
      <c r="RK191" s="22"/>
      <c r="RL191" s="22"/>
      <c r="RM191" s="22"/>
      <c r="RN191" s="22"/>
      <c r="RO191" s="22"/>
      <c r="RP191" s="22"/>
      <c r="RQ191" s="22"/>
      <c r="RR191" s="22"/>
      <c r="RS191" s="22"/>
      <c r="RT191" s="22"/>
      <c r="RU191" s="22"/>
      <c r="RV191" s="22"/>
      <c r="RW191" s="22"/>
      <c r="RX191" s="22"/>
      <c r="RY191" s="22"/>
      <c r="RZ191" s="22"/>
      <c r="SA191" s="22"/>
      <c r="SB191" s="22"/>
      <c r="SC191" s="22"/>
      <c r="SD191" s="22"/>
      <c r="SE191" s="22"/>
      <c r="SF191" s="22"/>
      <c r="SG191" s="22"/>
      <c r="SH191" s="22"/>
      <c r="SI191" s="22"/>
      <c r="SJ191" s="22"/>
      <c r="SK191" s="22"/>
      <c r="SL191" s="22"/>
      <c r="SM191" s="22"/>
      <c r="SN191" s="22"/>
      <c r="SO191" s="22"/>
      <c r="SP191" s="22"/>
      <c r="SQ191" s="22"/>
      <c r="SR191" s="22"/>
      <c r="SS191" s="22"/>
      <c r="ST191" s="22"/>
      <c r="SU191" s="22"/>
      <c r="SV191" s="22"/>
      <c r="SW191" s="22"/>
      <c r="SX191" s="22"/>
      <c r="SY191" s="22"/>
      <c r="SZ191" s="22"/>
      <c r="TA191" s="22"/>
      <c r="TB191" s="22"/>
      <c r="TC191" s="22"/>
      <c r="TD191" s="22"/>
      <c r="TE191" s="22"/>
      <c r="TF191" s="22"/>
      <c r="TG191" s="22"/>
      <c r="TH191" s="22"/>
      <c r="TI191" s="22"/>
      <c r="TJ191" s="22"/>
      <c r="TK191" s="22"/>
      <c r="TL191" s="22"/>
      <c r="TM191" s="22"/>
      <c r="TN191" s="22"/>
      <c r="TO191" s="22"/>
      <c r="TP191" s="22"/>
      <c r="TQ191" s="22"/>
      <c r="TR191" s="22"/>
      <c r="TS191" s="22"/>
      <c r="TT191" s="22"/>
      <c r="TU191" s="22"/>
      <c r="TV191" s="22"/>
      <c r="TW191" s="22"/>
      <c r="TX191" s="22"/>
      <c r="TY191" s="22"/>
      <c r="TZ191" s="22"/>
      <c r="UA191" s="22"/>
      <c r="UB191" s="22"/>
      <c r="UC191" s="22"/>
      <c r="UD191" s="22"/>
      <c r="UE191" s="22"/>
      <c r="UF191" s="22"/>
      <c r="UG191" s="22"/>
      <c r="UH191" s="22"/>
      <c r="UI191" s="22"/>
      <c r="UJ191" s="22"/>
      <c r="UK191" s="22"/>
      <c r="UL191" s="22"/>
      <c r="UM191" s="22"/>
      <c r="UN191" s="22"/>
      <c r="UO191" s="22"/>
      <c r="UP191" s="22"/>
      <c r="UQ191" s="22"/>
      <c r="UR191" s="22"/>
      <c r="US191" s="22"/>
      <c r="UT191" s="22"/>
      <c r="UU191" s="22"/>
      <c r="UV191" s="22"/>
      <c r="UW191" s="22"/>
      <c r="UX191" s="22"/>
      <c r="UY191" s="22"/>
      <c r="UZ191" s="22"/>
      <c r="VA191" s="22"/>
      <c r="VB191" s="22"/>
      <c r="VC191" s="22"/>
      <c r="VD191" s="22"/>
      <c r="VE191" s="22"/>
      <c r="VF191" s="22"/>
      <c r="VG191" s="22"/>
      <c r="VH191" s="22"/>
      <c r="VI191" s="22"/>
      <c r="VJ191" s="22"/>
      <c r="VK191" s="22"/>
      <c r="VL191" s="22"/>
      <c r="VM191" s="22"/>
      <c r="VN191" s="22"/>
      <c r="VO191" s="22"/>
      <c r="VP191" s="22"/>
      <c r="VQ191" s="22"/>
      <c r="VR191" s="22"/>
      <c r="VS191" s="22"/>
      <c r="VT191" s="22"/>
      <c r="VU191" s="22"/>
      <c r="VV191" s="22"/>
      <c r="VW191" s="22"/>
      <c r="VX191" s="22"/>
      <c r="VY191" s="22"/>
      <c r="VZ191" s="22"/>
      <c r="WA191" s="22"/>
      <c r="WB191" s="22"/>
      <c r="WC191" s="22"/>
      <c r="WD191" s="22"/>
      <c r="WE191" s="22"/>
      <c r="WF191" s="22"/>
      <c r="WG191" s="22"/>
      <c r="WH191" s="22"/>
      <c r="WI191" s="22"/>
      <c r="WJ191" s="22"/>
      <c r="WK191" s="22"/>
      <c r="WL191" s="22"/>
      <c r="WM191" s="22"/>
      <c r="WN191" s="22"/>
      <c r="WO191" s="22"/>
      <c r="WP191" s="22"/>
      <c r="WQ191" s="22"/>
      <c r="WR191" s="22"/>
      <c r="WS191" s="22"/>
      <c r="WT191" s="22"/>
      <c r="WU191" s="22"/>
      <c r="WV191" s="22"/>
      <c r="WW191" s="22"/>
      <c r="WX191" s="22"/>
      <c r="WY191" s="22"/>
      <c r="WZ191" s="22"/>
      <c r="XA191" s="22"/>
      <c r="XB191" s="22"/>
      <c r="XC191" s="22"/>
      <c r="XD191" s="22"/>
      <c r="XE191" s="22"/>
      <c r="XF191" s="22"/>
      <c r="XG191" s="22"/>
      <c r="XH191" s="22"/>
      <c r="XI191" s="22"/>
      <c r="XJ191" s="22"/>
      <c r="XK191" s="22"/>
      <c r="XL191" s="22"/>
      <c r="XM191" s="22"/>
      <c r="XN191" s="22"/>
      <c r="XO191" s="22"/>
      <c r="XP191" s="22"/>
      <c r="XQ191" s="22"/>
      <c r="XR191" s="22"/>
      <c r="XS191" s="22"/>
      <c r="XT191" s="22"/>
      <c r="XU191" s="22"/>
      <c r="XV191" s="22"/>
      <c r="XW191" s="22"/>
      <c r="XX191" s="22"/>
      <c r="XY191" s="22"/>
      <c r="XZ191" s="22"/>
      <c r="YA191" s="22"/>
      <c r="YB191" s="22"/>
      <c r="YC191" s="22"/>
      <c r="YD191" s="22"/>
      <c r="YE191" s="22"/>
      <c r="YF191" s="22"/>
      <c r="YG191" s="22"/>
      <c r="YH191" s="22"/>
      <c r="YI191" s="22"/>
      <c r="YJ191" s="22"/>
      <c r="YK191" s="22"/>
      <c r="YL191" s="22"/>
      <c r="YM191" s="22"/>
      <c r="YN191" s="22"/>
      <c r="YO191" s="22"/>
      <c r="YP191" s="22"/>
      <c r="YQ191" s="22"/>
      <c r="YR191" s="22"/>
      <c r="YS191" s="22"/>
      <c r="YT191" s="22"/>
      <c r="YU191" s="22"/>
      <c r="YV191" s="22"/>
      <c r="YW191" s="22"/>
      <c r="YX191" s="22"/>
      <c r="YY191" s="22"/>
      <c r="YZ191" s="22"/>
      <c r="ZA191" s="22"/>
      <c r="ZB191" s="22"/>
      <c r="ZC191" s="22"/>
      <c r="ZD191" s="22"/>
      <c r="ZE191" s="22"/>
      <c r="ZF191" s="22"/>
      <c r="ZG191" s="22"/>
      <c r="ZH191" s="22"/>
      <c r="ZI191" s="22"/>
      <c r="ZJ191" s="22"/>
      <c r="ZK191" s="22"/>
      <c r="ZL191" s="22"/>
      <c r="ZM191" s="22"/>
      <c r="ZN191" s="22"/>
      <c r="ZO191" s="22"/>
      <c r="ZP191" s="22"/>
      <c r="ZQ191" s="22"/>
      <c r="ZR191" s="22"/>
      <c r="ZS191" s="22"/>
      <c r="ZT191" s="22"/>
      <c r="ZU191" s="22"/>
      <c r="ZV191" s="22"/>
      <c r="ZW191" s="22"/>
      <c r="ZX191" s="22"/>
      <c r="ZY191" s="22"/>
      <c r="ZZ191" s="22"/>
      <c r="AAA191" s="22"/>
      <c r="AAB191" s="22"/>
      <c r="AAC191" s="22"/>
      <c r="AAD191" s="22"/>
      <c r="AAE191" s="22"/>
      <c r="AAF191" s="22"/>
      <c r="AAG191" s="22"/>
      <c r="AAH191" s="22"/>
      <c r="AAI191" s="22"/>
      <c r="AAJ191" s="22"/>
      <c r="AAK191" s="22"/>
      <c r="AAL191" s="22"/>
      <c r="AAM191" s="22"/>
      <c r="AAN191" s="22"/>
      <c r="AAO191" s="22"/>
      <c r="AAP191" s="22"/>
      <c r="AAQ191" s="22"/>
      <c r="AAR191" s="22"/>
      <c r="AAS191" s="22"/>
      <c r="AAT191" s="22"/>
      <c r="AAU191" s="22"/>
      <c r="AAV191" s="22"/>
      <c r="AAW191" s="22"/>
      <c r="AAX191" s="22"/>
      <c r="AAY191" s="22"/>
      <c r="AAZ191" s="22"/>
      <c r="ABA191" s="22"/>
      <c r="ABB191" s="22"/>
      <c r="ABC191" s="22"/>
      <c r="ABD191" s="22"/>
      <c r="ABE191" s="22"/>
      <c r="ABF191" s="22"/>
      <c r="ABG191" s="22"/>
      <c r="ABH191" s="22"/>
      <c r="ABI191" s="22"/>
      <c r="ABJ191" s="22"/>
      <c r="ABK191" s="22"/>
      <c r="ABL191" s="22"/>
      <c r="ABM191" s="22"/>
      <c r="ABN191" s="22"/>
      <c r="ABO191" s="22"/>
      <c r="ABP191" s="22"/>
      <c r="ABQ191" s="22"/>
      <c r="ABR191" s="22"/>
      <c r="ABS191" s="22"/>
      <c r="ABT191" s="22"/>
      <c r="ABU191" s="22"/>
      <c r="ABV191" s="22"/>
      <c r="ABW191" s="22"/>
      <c r="ABX191" s="22"/>
      <c r="ABY191" s="22"/>
      <c r="ABZ191" s="22"/>
      <c r="ACA191" s="22"/>
      <c r="ACB191" s="22"/>
      <c r="ACC191" s="22"/>
      <c r="ACD191" s="22"/>
      <c r="ACE191" s="22"/>
      <c r="ACF191" s="22"/>
      <c r="ACG191" s="22"/>
      <c r="ACH191" s="22"/>
      <c r="ACI191" s="22"/>
      <c r="ACJ191" s="22"/>
      <c r="ACK191" s="22"/>
      <c r="ACL191" s="22"/>
      <c r="ACM191" s="22"/>
      <c r="ACN191" s="22"/>
      <c r="ACO191" s="22"/>
      <c r="ACP191" s="22"/>
      <c r="ACQ191" s="22"/>
      <c r="ACR191" s="22"/>
      <c r="ACS191" s="22"/>
      <c r="ACT191" s="22"/>
      <c r="ACU191" s="22"/>
      <c r="ACV191" s="22"/>
      <c r="ACW191" s="22"/>
      <c r="ACX191" s="22"/>
      <c r="ACY191" s="22"/>
      <c r="ACZ191" s="22"/>
      <c r="ADA191" s="22"/>
      <c r="ADB191" s="22"/>
      <c r="ADC191" s="22"/>
      <c r="ADD191" s="22"/>
      <c r="ADE191" s="22"/>
      <c r="ADF191" s="22"/>
      <c r="ADG191" s="22"/>
      <c r="ADH191" s="22"/>
      <c r="ADI191" s="22"/>
      <c r="ADJ191" s="22"/>
      <c r="ADK191" s="22"/>
      <c r="ADL191" s="22"/>
      <c r="ADM191" s="22"/>
      <c r="ADN191" s="22"/>
      <c r="ADO191" s="22"/>
      <c r="ADP191" s="22"/>
      <c r="ADQ191" s="22"/>
      <c r="ADR191" s="22"/>
      <c r="ADS191" s="22"/>
      <c r="ADT191" s="22"/>
      <c r="ADU191" s="22"/>
      <c r="ADV191" s="22"/>
      <c r="ADW191" s="22"/>
      <c r="ADX191" s="22"/>
      <c r="ADY191" s="22"/>
      <c r="ADZ191" s="22"/>
      <c r="AEA191" s="22"/>
      <c r="AEB191" s="22"/>
      <c r="AEC191" s="22"/>
      <c r="AED191" s="22"/>
      <c r="AEE191" s="22"/>
      <c r="AEF191" s="22"/>
      <c r="AEG191" s="22"/>
      <c r="AEH191" s="22"/>
      <c r="AEI191" s="22"/>
      <c r="AEJ191" s="22"/>
      <c r="AEK191" s="22"/>
      <c r="AEL191" s="22"/>
      <c r="AEM191" s="22"/>
      <c r="AEN191" s="22"/>
      <c r="AEO191" s="22"/>
      <c r="AEP191" s="22"/>
      <c r="AEQ191" s="22"/>
      <c r="AER191" s="22"/>
      <c r="AES191" s="22"/>
      <c r="AET191" s="22"/>
      <c r="AEU191" s="22"/>
      <c r="AEV191" s="22"/>
      <c r="AEW191" s="22"/>
      <c r="AEX191" s="22"/>
      <c r="AEY191" s="22"/>
      <c r="AEZ191" s="22"/>
      <c r="AFA191" s="22"/>
      <c r="AFB191" s="22"/>
      <c r="AFC191" s="22"/>
      <c r="AFD191" s="22"/>
      <c r="AFE191" s="22"/>
      <c r="AFF191" s="22"/>
      <c r="AFG191" s="22"/>
      <c r="AFH191" s="22"/>
      <c r="AFI191" s="22"/>
      <c r="AFJ191" s="22"/>
      <c r="AFK191" s="22"/>
      <c r="AFL191" s="22"/>
      <c r="AFM191" s="22"/>
      <c r="AFN191" s="22"/>
      <c r="AFO191" s="22"/>
      <c r="AFP191" s="22"/>
      <c r="AFQ191" s="22"/>
      <c r="AFR191" s="22"/>
      <c r="AFS191" s="22"/>
      <c r="AFT191" s="22"/>
      <c r="AFU191" s="22"/>
      <c r="AFV191" s="22"/>
      <c r="AFW191" s="22"/>
      <c r="AFX191" s="22"/>
      <c r="AFY191" s="22"/>
      <c r="AFZ191" s="22"/>
      <c r="AGA191" s="22"/>
      <c r="AGB191" s="22"/>
      <c r="AGC191" s="22"/>
      <c r="AGD191" s="22"/>
      <c r="AGE191" s="22"/>
      <c r="AGF191" s="22"/>
      <c r="AGG191" s="22"/>
      <c r="AGH191" s="22"/>
      <c r="AGI191" s="22"/>
      <c r="AGJ191" s="22"/>
      <c r="AGK191" s="22"/>
      <c r="AGL191" s="22"/>
      <c r="AGM191" s="22"/>
      <c r="AGN191" s="22"/>
      <c r="AGO191" s="22"/>
      <c r="AGP191" s="22"/>
      <c r="AGQ191" s="22"/>
      <c r="AGR191" s="22"/>
      <c r="AGS191" s="22"/>
      <c r="AGT191" s="22"/>
      <c r="AGU191" s="22"/>
      <c r="AGV191" s="22"/>
      <c r="AGW191" s="22"/>
      <c r="AGX191" s="22"/>
      <c r="AGY191" s="22"/>
      <c r="AGZ191" s="22"/>
      <c r="AHA191" s="22"/>
      <c r="AHB191" s="22"/>
      <c r="AHC191" s="22"/>
      <c r="AHD191" s="22"/>
    </row>
    <row r="192" spans="18:888" s="180" customFormat="1"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  <c r="IM192" s="22"/>
      <c r="IN192" s="22"/>
      <c r="IO192" s="22"/>
      <c r="IP192" s="22"/>
      <c r="IQ192" s="22"/>
      <c r="IR192" s="22"/>
      <c r="IS192" s="22"/>
      <c r="IT192" s="22"/>
      <c r="IU192" s="22"/>
      <c r="IV192" s="22"/>
      <c r="IW192" s="22"/>
      <c r="IX192" s="22"/>
      <c r="IY192" s="22"/>
      <c r="IZ192" s="22"/>
      <c r="JA192" s="22"/>
      <c r="JB192" s="22"/>
      <c r="JC192" s="22"/>
      <c r="JD192" s="22"/>
      <c r="JE192" s="22"/>
      <c r="JF192" s="22"/>
      <c r="JG192" s="22"/>
      <c r="JH192" s="22"/>
      <c r="JI192" s="22"/>
      <c r="JJ192" s="22"/>
      <c r="JK192" s="22"/>
      <c r="JL192" s="22"/>
      <c r="JM192" s="22"/>
      <c r="JN192" s="22"/>
      <c r="JO192" s="22"/>
      <c r="JP192" s="22"/>
      <c r="JQ192" s="22"/>
      <c r="JR192" s="22"/>
      <c r="JS192" s="22"/>
      <c r="JT192" s="22"/>
      <c r="JU192" s="22"/>
      <c r="JV192" s="22"/>
      <c r="JW192" s="22"/>
      <c r="JX192" s="22"/>
      <c r="JY192" s="22"/>
      <c r="JZ192" s="22"/>
      <c r="KA192" s="22"/>
      <c r="KB192" s="22"/>
      <c r="KC192" s="22"/>
      <c r="KD192" s="22"/>
      <c r="KE192" s="22"/>
      <c r="KF192" s="22"/>
      <c r="KG192" s="22"/>
      <c r="KH192" s="22"/>
      <c r="KI192" s="22"/>
      <c r="KJ192" s="22"/>
      <c r="KK192" s="22"/>
      <c r="KL192" s="22"/>
      <c r="KM192" s="22"/>
      <c r="KN192" s="22"/>
      <c r="KO192" s="22"/>
      <c r="KP192" s="22"/>
      <c r="KQ192" s="22"/>
      <c r="KR192" s="22"/>
      <c r="KS192" s="22"/>
      <c r="KT192" s="22"/>
      <c r="KU192" s="22"/>
      <c r="KV192" s="22"/>
      <c r="KW192" s="22"/>
      <c r="KX192" s="22"/>
      <c r="KY192" s="22"/>
      <c r="KZ192" s="22"/>
      <c r="LA192" s="22"/>
      <c r="LB192" s="22"/>
      <c r="LC192" s="22"/>
      <c r="LD192" s="22"/>
      <c r="LE192" s="22"/>
      <c r="LF192" s="22"/>
      <c r="LG192" s="22"/>
      <c r="LH192" s="22"/>
      <c r="LI192" s="22"/>
      <c r="LJ192" s="22"/>
      <c r="LK192" s="22"/>
      <c r="LL192" s="22"/>
      <c r="LM192" s="22"/>
      <c r="LN192" s="22"/>
      <c r="LO192" s="22"/>
      <c r="LP192" s="22"/>
      <c r="LQ192" s="22"/>
      <c r="LR192" s="22"/>
      <c r="LS192" s="22"/>
      <c r="LT192" s="22"/>
      <c r="LU192" s="22"/>
      <c r="LV192" s="22"/>
      <c r="LW192" s="22"/>
      <c r="LX192" s="22"/>
      <c r="LY192" s="22"/>
      <c r="LZ192" s="22"/>
      <c r="MA192" s="22"/>
      <c r="MB192" s="22"/>
      <c r="MC192" s="22"/>
      <c r="MD192" s="22"/>
      <c r="ME192" s="22"/>
      <c r="MF192" s="22"/>
      <c r="MG192" s="22"/>
      <c r="MH192" s="22"/>
      <c r="MI192" s="22"/>
      <c r="MJ192" s="22"/>
      <c r="MK192" s="22"/>
      <c r="ML192" s="22"/>
      <c r="MM192" s="22"/>
      <c r="MN192" s="22"/>
      <c r="MO192" s="22"/>
      <c r="MP192" s="22"/>
      <c r="MQ192" s="22"/>
      <c r="MR192" s="22"/>
      <c r="MS192" s="22"/>
      <c r="MT192" s="22"/>
      <c r="MU192" s="22"/>
      <c r="MV192" s="22"/>
      <c r="MW192" s="22"/>
      <c r="MX192" s="22"/>
      <c r="MY192" s="22"/>
      <c r="MZ192" s="22"/>
      <c r="NA192" s="22"/>
      <c r="NB192" s="22"/>
      <c r="NC192" s="22"/>
      <c r="ND192" s="22"/>
      <c r="NE192" s="22"/>
      <c r="NF192" s="22"/>
      <c r="NG192" s="22"/>
      <c r="NH192" s="22"/>
      <c r="NI192" s="22"/>
      <c r="NJ192" s="22"/>
      <c r="NK192" s="22"/>
      <c r="NL192" s="22"/>
      <c r="NM192" s="22"/>
      <c r="NN192" s="22"/>
      <c r="NO192" s="22"/>
      <c r="NP192" s="22"/>
      <c r="NQ192" s="22"/>
      <c r="NR192" s="22"/>
      <c r="NS192" s="22"/>
      <c r="NT192" s="22"/>
      <c r="NU192" s="22"/>
      <c r="NV192" s="22"/>
      <c r="NW192" s="22"/>
      <c r="NX192" s="22"/>
      <c r="NY192" s="22"/>
      <c r="NZ192" s="22"/>
      <c r="OA192" s="22"/>
      <c r="OB192" s="22"/>
      <c r="OC192" s="22"/>
      <c r="OD192" s="22"/>
      <c r="OE192" s="22"/>
      <c r="OF192" s="22"/>
      <c r="OG192" s="22"/>
      <c r="OH192" s="22"/>
      <c r="OI192" s="22"/>
      <c r="OJ192" s="22"/>
      <c r="OK192" s="22"/>
      <c r="OL192" s="22"/>
      <c r="OM192" s="22"/>
      <c r="ON192" s="22"/>
      <c r="OO192" s="22"/>
      <c r="OP192" s="22"/>
      <c r="OQ192" s="22"/>
      <c r="OR192" s="22"/>
      <c r="OS192" s="22"/>
      <c r="OT192" s="22"/>
      <c r="OU192" s="22"/>
      <c r="OV192" s="22"/>
      <c r="OW192" s="22"/>
      <c r="OX192" s="22"/>
      <c r="OY192" s="22"/>
      <c r="OZ192" s="22"/>
      <c r="PA192" s="22"/>
      <c r="PB192" s="22"/>
      <c r="PC192" s="22"/>
      <c r="PD192" s="22"/>
      <c r="PE192" s="22"/>
      <c r="PF192" s="22"/>
      <c r="PG192" s="22"/>
      <c r="PH192" s="22"/>
      <c r="PI192" s="22"/>
      <c r="PJ192" s="22"/>
      <c r="PK192" s="22"/>
      <c r="PL192" s="22"/>
      <c r="PM192" s="22"/>
      <c r="PN192" s="22"/>
      <c r="PO192" s="22"/>
      <c r="PP192" s="22"/>
      <c r="PQ192" s="22"/>
      <c r="PR192" s="22"/>
      <c r="PS192" s="22"/>
      <c r="PT192" s="22"/>
      <c r="PU192" s="22"/>
      <c r="PV192" s="22"/>
      <c r="PW192" s="22"/>
      <c r="PX192" s="22"/>
      <c r="PY192" s="22"/>
      <c r="PZ192" s="22"/>
      <c r="QA192" s="22"/>
      <c r="QB192" s="22"/>
      <c r="QC192" s="22"/>
      <c r="QD192" s="22"/>
      <c r="QE192" s="22"/>
      <c r="QF192" s="22"/>
      <c r="QG192" s="22"/>
      <c r="QH192" s="22"/>
      <c r="QI192" s="22"/>
      <c r="QJ192" s="22"/>
      <c r="QK192" s="22"/>
      <c r="QL192" s="22"/>
      <c r="QM192" s="22"/>
      <c r="QN192" s="22"/>
      <c r="QO192" s="22"/>
      <c r="QP192" s="22"/>
      <c r="QQ192" s="22"/>
      <c r="QR192" s="22"/>
      <c r="QS192" s="22"/>
      <c r="QT192" s="22"/>
      <c r="QU192" s="22"/>
      <c r="QV192" s="22"/>
      <c r="QW192" s="22"/>
      <c r="QX192" s="22"/>
      <c r="QY192" s="22"/>
      <c r="QZ192" s="22"/>
      <c r="RA192" s="22"/>
      <c r="RB192" s="22"/>
      <c r="RC192" s="22"/>
      <c r="RD192" s="22"/>
      <c r="RE192" s="22"/>
      <c r="RF192" s="22"/>
      <c r="RG192" s="22"/>
      <c r="RH192" s="22"/>
      <c r="RI192" s="22"/>
      <c r="RJ192" s="22"/>
      <c r="RK192" s="22"/>
      <c r="RL192" s="22"/>
      <c r="RM192" s="22"/>
      <c r="RN192" s="22"/>
      <c r="RO192" s="22"/>
      <c r="RP192" s="22"/>
      <c r="RQ192" s="22"/>
      <c r="RR192" s="22"/>
      <c r="RS192" s="22"/>
      <c r="RT192" s="22"/>
      <c r="RU192" s="22"/>
      <c r="RV192" s="22"/>
      <c r="RW192" s="22"/>
      <c r="RX192" s="22"/>
      <c r="RY192" s="22"/>
      <c r="RZ192" s="22"/>
      <c r="SA192" s="22"/>
      <c r="SB192" s="22"/>
      <c r="SC192" s="22"/>
      <c r="SD192" s="22"/>
      <c r="SE192" s="22"/>
      <c r="SF192" s="22"/>
      <c r="SG192" s="22"/>
      <c r="SH192" s="22"/>
      <c r="SI192" s="22"/>
      <c r="SJ192" s="22"/>
      <c r="SK192" s="22"/>
      <c r="SL192" s="22"/>
      <c r="SM192" s="22"/>
      <c r="SN192" s="22"/>
      <c r="SO192" s="22"/>
      <c r="SP192" s="22"/>
      <c r="SQ192" s="22"/>
      <c r="SR192" s="22"/>
      <c r="SS192" s="22"/>
      <c r="ST192" s="22"/>
      <c r="SU192" s="22"/>
      <c r="SV192" s="22"/>
      <c r="SW192" s="22"/>
      <c r="SX192" s="22"/>
      <c r="SY192" s="22"/>
      <c r="SZ192" s="22"/>
      <c r="TA192" s="22"/>
      <c r="TB192" s="22"/>
      <c r="TC192" s="22"/>
      <c r="TD192" s="22"/>
      <c r="TE192" s="22"/>
      <c r="TF192" s="22"/>
      <c r="TG192" s="22"/>
      <c r="TH192" s="22"/>
      <c r="TI192" s="22"/>
      <c r="TJ192" s="22"/>
      <c r="TK192" s="22"/>
      <c r="TL192" s="22"/>
      <c r="TM192" s="22"/>
      <c r="TN192" s="22"/>
      <c r="TO192" s="22"/>
      <c r="TP192" s="22"/>
      <c r="TQ192" s="22"/>
      <c r="TR192" s="22"/>
      <c r="TS192" s="22"/>
      <c r="TT192" s="22"/>
      <c r="TU192" s="22"/>
      <c r="TV192" s="22"/>
      <c r="TW192" s="22"/>
      <c r="TX192" s="22"/>
      <c r="TY192" s="22"/>
      <c r="TZ192" s="22"/>
      <c r="UA192" s="22"/>
      <c r="UB192" s="22"/>
      <c r="UC192" s="22"/>
      <c r="UD192" s="22"/>
      <c r="UE192" s="22"/>
      <c r="UF192" s="22"/>
      <c r="UG192" s="22"/>
      <c r="UH192" s="22"/>
      <c r="UI192" s="22"/>
      <c r="UJ192" s="22"/>
      <c r="UK192" s="22"/>
      <c r="UL192" s="22"/>
      <c r="UM192" s="22"/>
      <c r="UN192" s="22"/>
      <c r="UO192" s="22"/>
      <c r="UP192" s="22"/>
      <c r="UQ192" s="22"/>
      <c r="UR192" s="22"/>
      <c r="US192" s="22"/>
      <c r="UT192" s="22"/>
      <c r="UU192" s="22"/>
      <c r="UV192" s="22"/>
      <c r="UW192" s="22"/>
      <c r="UX192" s="22"/>
      <c r="UY192" s="22"/>
      <c r="UZ192" s="22"/>
      <c r="VA192" s="22"/>
      <c r="VB192" s="22"/>
      <c r="VC192" s="22"/>
      <c r="VD192" s="22"/>
      <c r="VE192" s="22"/>
      <c r="VF192" s="22"/>
      <c r="VG192" s="22"/>
      <c r="VH192" s="22"/>
      <c r="VI192" s="22"/>
      <c r="VJ192" s="22"/>
      <c r="VK192" s="22"/>
      <c r="VL192" s="22"/>
      <c r="VM192" s="22"/>
      <c r="VN192" s="22"/>
      <c r="VO192" s="22"/>
      <c r="VP192" s="22"/>
      <c r="VQ192" s="22"/>
      <c r="VR192" s="22"/>
      <c r="VS192" s="22"/>
      <c r="VT192" s="22"/>
      <c r="VU192" s="22"/>
      <c r="VV192" s="22"/>
      <c r="VW192" s="22"/>
      <c r="VX192" s="22"/>
      <c r="VY192" s="22"/>
      <c r="VZ192" s="22"/>
      <c r="WA192" s="22"/>
      <c r="WB192" s="22"/>
      <c r="WC192" s="22"/>
      <c r="WD192" s="22"/>
      <c r="WE192" s="22"/>
      <c r="WF192" s="22"/>
      <c r="WG192" s="22"/>
      <c r="WH192" s="22"/>
      <c r="WI192" s="22"/>
      <c r="WJ192" s="22"/>
      <c r="WK192" s="22"/>
      <c r="WL192" s="22"/>
      <c r="WM192" s="22"/>
      <c r="WN192" s="22"/>
      <c r="WO192" s="22"/>
      <c r="WP192" s="22"/>
      <c r="WQ192" s="22"/>
      <c r="WR192" s="22"/>
      <c r="WS192" s="22"/>
      <c r="WT192" s="22"/>
      <c r="WU192" s="22"/>
      <c r="WV192" s="22"/>
      <c r="WW192" s="22"/>
      <c r="WX192" s="22"/>
      <c r="WY192" s="22"/>
      <c r="WZ192" s="22"/>
      <c r="XA192" s="22"/>
      <c r="XB192" s="22"/>
      <c r="XC192" s="22"/>
      <c r="XD192" s="22"/>
      <c r="XE192" s="22"/>
      <c r="XF192" s="22"/>
      <c r="XG192" s="22"/>
      <c r="XH192" s="22"/>
      <c r="XI192" s="22"/>
      <c r="XJ192" s="22"/>
      <c r="XK192" s="22"/>
      <c r="XL192" s="22"/>
      <c r="XM192" s="22"/>
      <c r="XN192" s="22"/>
      <c r="XO192" s="22"/>
      <c r="XP192" s="22"/>
      <c r="XQ192" s="22"/>
      <c r="XR192" s="22"/>
      <c r="XS192" s="22"/>
      <c r="XT192" s="22"/>
      <c r="XU192" s="22"/>
      <c r="XV192" s="22"/>
      <c r="XW192" s="22"/>
      <c r="XX192" s="22"/>
      <c r="XY192" s="22"/>
      <c r="XZ192" s="22"/>
      <c r="YA192" s="22"/>
      <c r="YB192" s="22"/>
      <c r="YC192" s="22"/>
      <c r="YD192" s="22"/>
      <c r="YE192" s="22"/>
      <c r="YF192" s="22"/>
      <c r="YG192" s="22"/>
      <c r="YH192" s="22"/>
      <c r="YI192" s="22"/>
      <c r="YJ192" s="22"/>
      <c r="YK192" s="22"/>
      <c r="YL192" s="22"/>
      <c r="YM192" s="22"/>
      <c r="YN192" s="22"/>
      <c r="YO192" s="22"/>
      <c r="YP192" s="22"/>
      <c r="YQ192" s="22"/>
      <c r="YR192" s="22"/>
      <c r="YS192" s="22"/>
      <c r="YT192" s="22"/>
      <c r="YU192" s="22"/>
      <c r="YV192" s="22"/>
      <c r="YW192" s="22"/>
      <c r="YX192" s="22"/>
      <c r="YY192" s="22"/>
      <c r="YZ192" s="22"/>
      <c r="ZA192" s="22"/>
      <c r="ZB192" s="22"/>
      <c r="ZC192" s="22"/>
      <c r="ZD192" s="22"/>
      <c r="ZE192" s="22"/>
      <c r="ZF192" s="22"/>
      <c r="ZG192" s="22"/>
      <c r="ZH192" s="22"/>
      <c r="ZI192" s="22"/>
      <c r="ZJ192" s="22"/>
      <c r="ZK192" s="22"/>
      <c r="ZL192" s="22"/>
      <c r="ZM192" s="22"/>
      <c r="ZN192" s="22"/>
      <c r="ZO192" s="22"/>
      <c r="ZP192" s="22"/>
      <c r="ZQ192" s="22"/>
      <c r="ZR192" s="22"/>
      <c r="ZS192" s="22"/>
      <c r="ZT192" s="22"/>
      <c r="ZU192" s="22"/>
      <c r="ZV192" s="22"/>
      <c r="ZW192" s="22"/>
      <c r="ZX192" s="22"/>
      <c r="ZY192" s="22"/>
      <c r="ZZ192" s="22"/>
      <c r="AAA192" s="22"/>
      <c r="AAB192" s="22"/>
      <c r="AAC192" s="22"/>
      <c r="AAD192" s="22"/>
      <c r="AAE192" s="22"/>
      <c r="AAF192" s="22"/>
      <c r="AAG192" s="22"/>
      <c r="AAH192" s="22"/>
      <c r="AAI192" s="22"/>
      <c r="AAJ192" s="22"/>
      <c r="AAK192" s="22"/>
      <c r="AAL192" s="22"/>
      <c r="AAM192" s="22"/>
      <c r="AAN192" s="22"/>
      <c r="AAO192" s="22"/>
      <c r="AAP192" s="22"/>
      <c r="AAQ192" s="22"/>
      <c r="AAR192" s="22"/>
      <c r="AAS192" s="22"/>
      <c r="AAT192" s="22"/>
      <c r="AAU192" s="22"/>
      <c r="AAV192" s="22"/>
      <c r="AAW192" s="22"/>
      <c r="AAX192" s="22"/>
      <c r="AAY192" s="22"/>
      <c r="AAZ192" s="22"/>
      <c r="ABA192" s="22"/>
      <c r="ABB192" s="22"/>
      <c r="ABC192" s="22"/>
      <c r="ABD192" s="22"/>
      <c r="ABE192" s="22"/>
      <c r="ABF192" s="22"/>
      <c r="ABG192" s="22"/>
      <c r="ABH192" s="22"/>
      <c r="ABI192" s="22"/>
      <c r="ABJ192" s="22"/>
      <c r="ABK192" s="22"/>
      <c r="ABL192" s="22"/>
      <c r="ABM192" s="22"/>
      <c r="ABN192" s="22"/>
      <c r="ABO192" s="22"/>
      <c r="ABP192" s="22"/>
      <c r="ABQ192" s="22"/>
      <c r="ABR192" s="22"/>
      <c r="ABS192" s="22"/>
      <c r="ABT192" s="22"/>
      <c r="ABU192" s="22"/>
      <c r="ABV192" s="22"/>
      <c r="ABW192" s="22"/>
      <c r="ABX192" s="22"/>
      <c r="ABY192" s="22"/>
      <c r="ABZ192" s="22"/>
      <c r="ACA192" s="22"/>
      <c r="ACB192" s="22"/>
      <c r="ACC192" s="22"/>
      <c r="ACD192" s="22"/>
      <c r="ACE192" s="22"/>
      <c r="ACF192" s="22"/>
      <c r="ACG192" s="22"/>
      <c r="ACH192" s="22"/>
      <c r="ACI192" s="22"/>
      <c r="ACJ192" s="22"/>
      <c r="ACK192" s="22"/>
      <c r="ACL192" s="22"/>
      <c r="ACM192" s="22"/>
      <c r="ACN192" s="22"/>
      <c r="ACO192" s="22"/>
      <c r="ACP192" s="22"/>
      <c r="ACQ192" s="22"/>
      <c r="ACR192" s="22"/>
      <c r="ACS192" s="22"/>
      <c r="ACT192" s="22"/>
      <c r="ACU192" s="22"/>
      <c r="ACV192" s="22"/>
      <c r="ACW192" s="22"/>
      <c r="ACX192" s="22"/>
      <c r="ACY192" s="22"/>
      <c r="ACZ192" s="22"/>
      <c r="ADA192" s="22"/>
      <c r="ADB192" s="22"/>
      <c r="ADC192" s="22"/>
      <c r="ADD192" s="22"/>
      <c r="ADE192" s="22"/>
      <c r="ADF192" s="22"/>
      <c r="ADG192" s="22"/>
      <c r="ADH192" s="22"/>
      <c r="ADI192" s="22"/>
      <c r="ADJ192" s="22"/>
      <c r="ADK192" s="22"/>
      <c r="ADL192" s="22"/>
      <c r="ADM192" s="22"/>
      <c r="ADN192" s="22"/>
      <c r="ADO192" s="22"/>
      <c r="ADP192" s="22"/>
      <c r="ADQ192" s="22"/>
      <c r="ADR192" s="22"/>
      <c r="ADS192" s="22"/>
      <c r="ADT192" s="22"/>
      <c r="ADU192" s="22"/>
      <c r="ADV192" s="22"/>
      <c r="ADW192" s="22"/>
      <c r="ADX192" s="22"/>
      <c r="ADY192" s="22"/>
      <c r="ADZ192" s="22"/>
      <c r="AEA192" s="22"/>
      <c r="AEB192" s="22"/>
      <c r="AEC192" s="22"/>
      <c r="AED192" s="22"/>
      <c r="AEE192" s="22"/>
      <c r="AEF192" s="22"/>
      <c r="AEG192" s="22"/>
      <c r="AEH192" s="22"/>
      <c r="AEI192" s="22"/>
      <c r="AEJ192" s="22"/>
      <c r="AEK192" s="22"/>
      <c r="AEL192" s="22"/>
      <c r="AEM192" s="22"/>
      <c r="AEN192" s="22"/>
      <c r="AEO192" s="22"/>
      <c r="AEP192" s="22"/>
      <c r="AEQ192" s="22"/>
      <c r="AER192" s="22"/>
      <c r="AES192" s="22"/>
      <c r="AET192" s="22"/>
      <c r="AEU192" s="22"/>
      <c r="AEV192" s="22"/>
      <c r="AEW192" s="22"/>
      <c r="AEX192" s="22"/>
      <c r="AEY192" s="22"/>
      <c r="AEZ192" s="22"/>
      <c r="AFA192" s="22"/>
      <c r="AFB192" s="22"/>
      <c r="AFC192" s="22"/>
      <c r="AFD192" s="22"/>
      <c r="AFE192" s="22"/>
      <c r="AFF192" s="22"/>
      <c r="AFG192" s="22"/>
      <c r="AFH192" s="22"/>
      <c r="AFI192" s="22"/>
      <c r="AFJ192" s="22"/>
      <c r="AFK192" s="22"/>
      <c r="AFL192" s="22"/>
      <c r="AFM192" s="22"/>
      <c r="AFN192" s="22"/>
      <c r="AFO192" s="22"/>
      <c r="AFP192" s="22"/>
      <c r="AFQ192" s="22"/>
      <c r="AFR192" s="22"/>
      <c r="AFS192" s="22"/>
      <c r="AFT192" s="22"/>
      <c r="AFU192" s="22"/>
      <c r="AFV192" s="22"/>
      <c r="AFW192" s="22"/>
      <c r="AFX192" s="22"/>
      <c r="AFY192" s="22"/>
      <c r="AFZ192" s="22"/>
      <c r="AGA192" s="22"/>
      <c r="AGB192" s="22"/>
      <c r="AGC192" s="22"/>
      <c r="AGD192" s="22"/>
      <c r="AGE192" s="22"/>
      <c r="AGF192" s="22"/>
      <c r="AGG192" s="22"/>
      <c r="AGH192" s="22"/>
      <c r="AGI192" s="22"/>
      <c r="AGJ192" s="22"/>
      <c r="AGK192" s="22"/>
      <c r="AGL192" s="22"/>
      <c r="AGM192" s="22"/>
      <c r="AGN192" s="22"/>
      <c r="AGO192" s="22"/>
      <c r="AGP192" s="22"/>
      <c r="AGQ192" s="22"/>
      <c r="AGR192" s="22"/>
      <c r="AGS192" s="22"/>
      <c r="AGT192" s="22"/>
      <c r="AGU192" s="22"/>
      <c r="AGV192" s="22"/>
      <c r="AGW192" s="22"/>
      <c r="AGX192" s="22"/>
      <c r="AGY192" s="22"/>
      <c r="AGZ192" s="22"/>
      <c r="AHA192" s="22"/>
      <c r="AHB192" s="22"/>
      <c r="AHC192" s="22"/>
      <c r="AHD192" s="22"/>
    </row>
    <row r="193" spans="1:888" s="180" customFormat="1"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  <c r="IM193" s="22"/>
      <c r="IN193" s="22"/>
      <c r="IO193" s="22"/>
      <c r="IP193" s="22"/>
      <c r="IQ193" s="22"/>
      <c r="IR193" s="22"/>
      <c r="IS193" s="22"/>
      <c r="IT193" s="22"/>
      <c r="IU193" s="22"/>
      <c r="IV193" s="22"/>
      <c r="IW193" s="22"/>
      <c r="IX193" s="22"/>
      <c r="IY193" s="22"/>
      <c r="IZ193" s="22"/>
      <c r="JA193" s="22"/>
      <c r="JB193" s="22"/>
      <c r="JC193" s="22"/>
      <c r="JD193" s="22"/>
      <c r="JE193" s="22"/>
      <c r="JF193" s="22"/>
      <c r="JG193" s="22"/>
      <c r="JH193" s="22"/>
      <c r="JI193" s="22"/>
      <c r="JJ193" s="22"/>
      <c r="JK193" s="22"/>
      <c r="JL193" s="22"/>
      <c r="JM193" s="22"/>
      <c r="JN193" s="22"/>
      <c r="JO193" s="22"/>
      <c r="JP193" s="22"/>
      <c r="JQ193" s="22"/>
      <c r="JR193" s="22"/>
      <c r="JS193" s="22"/>
      <c r="JT193" s="22"/>
      <c r="JU193" s="22"/>
      <c r="JV193" s="22"/>
      <c r="JW193" s="22"/>
      <c r="JX193" s="22"/>
      <c r="JY193" s="22"/>
      <c r="JZ193" s="22"/>
      <c r="KA193" s="22"/>
      <c r="KB193" s="22"/>
      <c r="KC193" s="22"/>
      <c r="KD193" s="22"/>
      <c r="KE193" s="22"/>
      <c r="KF193" s="22"/>
      <c r="KG193" s="22"/>
      <c r="KH193" s="22"/>
      <c r="KI193" s="22"/>
      <c r="KJ193" s="22"/>
      <c r="KK193" s="22"/>
      <c r="KL193" s="22"/>
      <c r="KM193" s="22"/>
      <c r="KN193" s="22"/>
      <c r="KO193" s="22"/>
      <c r="KP193" s="22"/>
      <c r="KQ193" s="22"/>
      <c r="KR193" s="22"/>
      <c r="KS193" s="22"/>
      <c r="KT193" s="22"/>
      <c r="KU193" s="22"/>
      <c r="KV193" s="22"/>
      <c r="KW193" s="22"/>
      <c r="KX193" s="22"/>
      <c r="KY193" s="22"/>
      <c r="KZ193" s="22"/>
      <c r="LA193" s="22"/>
      <c r="LB193" s="22"/>
      <c r="LC193" s="22"/>
      <c r="LD193" s="22"/>
      <c r="LE193" s="22"/>
      <c r="LF193" s="22"/>
      <c r="LG193" s="22"/>
      <c r="LH193" s="22"/>
      <c r="LI193" s="22"/>
      <c r="LJ193" s="22"/>
      <c r="LK193" s="22"/>
      <c r="LL193" s="22"/>
      <c r="LM193" s="22"/>
      <c r="LN193" s="22"/>
      <c r="LO193" s="22"/>
      <c r="LP193" s="22"/>
      <c r="LQ193" s="22"/>
      <c r="LR193" s="22"/>
      <c r="LS193" s="22"/>
      <c r="LT193" s="22"/>
      <c r="LU193" s="22"/>
      <c r="LV193" s="22"/>
      <c r="LW193" s="22"/>
      <c r="LX193" s="22"/>
      <c r="LY193" s="22"/>
      <c r="LZ193" s="22"/>
      <c r="MA193" s="22"/>
      <c r="MB193" s="22"/>
      <c r="MC193" s="22"/>
      <c r="MD193" s="22"/>
      <c r="ME193" s="22"/>
      <c r="MF193" s="22"/>
      <c r="MG193" s="22"/>
      <c r="MH193" s="22"/>
      <c r="MI193" s="22"/>
      <c r="MJ193" s="22"/>
      <c r="MK193" s="22"/>
      <c r="ML193" s="22"/>
      <c r="MM193" s="22"/>
      <c r="MN193" s="22"/>
      <c r="MO193" s="22"/>
      <c r="MP193" s="22"/>
      <c r="MQ193" s="22"/>
      <c r="MR193" s="22"/>
      <c r="MS193" s="22"/>
      <c r="MT193" s="22"/>
      <c r="MU193" s="22"/>
      <c r="MV193" s="22"/>
      <c r="MW193" s="22"/>
      <c r="MX193" s="22"/>
      <c r="MY193" s="22"/>
      <c r="MZ193" s="22"/>
      <c r="NA193" s="22"/>
      <c r="NB193" s="22"/>
      <c r="NC193" s="22"/>
      <c r="ND193" s="22"/>
      <c r="NE193" s="22"/>
      <c r="NF193" s="22"/>
      <c r="NG193" s="22"/>
      <c r="NH193" s="22"/>
      <c r="NI193" s="22"/>
      <c r="NJ193" s="22"/>
      <c r="NK193" s="22"/>
      <c r="NL193" s="22"/>
      <c r="NM193" s="22"/>
      <c r="NN193" s="22"/>
      <c r="NO193" s="22"/>
      <c r="NP193" s="22"/>
      <c r="NQ193" s="22"/>
      <c r="NR193" s="22"/>
      <c r="NS193" s="22"/>
      <c r="NT193" s="22"/>
      <c r="NU193" s="22"/>
      <c r="NV193" s="22"/>
      <c r="NW193" s="22"/>
      <c r="NX193" s="22"/>
      <c r="NY193" s="22"/>
      <c r="NZ193" s="22"/>
      <c r="OA193" s="22"/>
      <c r="OB193" s="22"/>
      <c r="OC193" s="22"/>
      <c r="OD193" s="22"/>
      <c r="OE193" s="22"/>
      <c r="OF193" s="22"/>
      <c r="OG193" s="22"/>
      <c r="OH193" s="22"/>
      <c r="OI193" s="22"/>
      <c r="OJ193" s="22"/>
      <c r="OK193" s="22"/>
      <c r="OL193" s="22"/>
      <c r="OM193" s="22"/>
      <c r="ON193" s="22"/>
      <c r="OO193" s="22"/>
      <c r="OP193" s="22"/>
      <c r="OQ193" s="22"/>
      <c r="OR193" s="22"/>
      <c r="OS193" s="22"/>
      <c r="OT193" s="22"/>
      <c r="OU193" s="22"/>
      <c r="OV193" s="22"/>
      <c r="OW193" s="22"/>
      <c r="OX193" s="22"/>
      <c r="OY193" s="22"/>
      <c r="OZ193" s="22"/>
      <c r="PA193" s="22"/>
      <c r="PB193" s="22"/>
      <c r="PC193" s="22"/>
      <c r="PD193" s="22"/>
      <c r="PE193" s="22"/>
      <c r="PF193" s="22"/>
      <c r="PG193" s="22"/>
      <c r="PH193" s="22"/>
      <c r="PI193" s="22"/>
      <c r="PJ193" s="22"/>
      <c r="PK193" s="22"/>
      <c r="PL193" s="22"/>
      <c r="PM193" s="22"/>
      <c r="PN193" s="22"/>
      <c r="PO193" s="22"/>
      <c r="PP193" s="22"/>
      <c r="PQ193" s="22"/>
      <c r="PR193" s="22"/>
      <c r="PS193" s="22"/>
      <c r="PT193" s="22"/>
      <c r="PU193" s="22"/>
      <c r="PV193" s="22"/>
      <c r="PW193" s="22"/>
      <c r="PX193" s="22"/>
      <c r="PY193" s="22"/>
      <c r="PZ193" s="22"/>
      <c r="QA193" s="22"/>
      <c r="QB193" s="22"/>
      <c r="QC193" s="22"/>
      <c r="QD193" s="22"/>
      <c r="QE193" s="22"/>
      <c r="QF193" s="22"/>
      <c r="QG193" s="22"/>
      <c r="QH193" s="22"/>
      <c r="QI193" s="22"/>
      <c r="QJ193" s="22"/>
      <c r="QK193" s="22"/>
      <c r="QL193" s="22"/>
      <c r="QM193" s="22"/>
      <c r="QN193" s="22"/>
      <c r="QO193" s="22"/>
      <c r="QP193" s="22"/>
      <c r="QQ193" s="22"/>
      <c r="QR193" s="22"/>
      <c r="QS193" s="22"/>
      <c r="QT193" s="22"/>
      <c r="QU193" s="22"/>
      <c r="QV193" s="22"/>
      <c r="QW193" s="22"/>
      <c r="QX193" s="22"/>
      <c r="QY193" s="22"/>
      <c r="QZ193" s="22"/>
      <c r="RA193" s="22"/>
      <c r="RB193" s="22"/>
      <c r="RC193" s="22"/>
      <c r="RD193" s="22"/>
      <c r="RE193" s="22"/>
      <c r="RF193" s="22"/>
      <c r="RG193" s="22"/>
      <c r="RH193" s="22"/>
      <c r="RI193" s="22"/>
      <c r="RJ193" s="22"/>
      <c r="RK193" s="22"/>
      <c r="RL193" s="22"/>
      <c r="RM193" s="22"/>
      <c r="RN193" s="22"/>
      <c r="RO193" s="22"/>
      <c r="RP193" s="22"/>
      <c r="RQ193" s="22"/>
      <c r="RR193" s="22"/>
      <c r="RS193" s="22"/>
      <c r="RT193" s="22"/>
      <c r="RU193" s="22"/>
      <c r="RV193" s="22"/>
      <c r="RW193" s="22"/>
      <c r="RX193" s="22"/>
      <c r="RY193" s="22"/>
      <c r="RZ193" s="22"/>
      <c r="SA193" s="22"/>
      <c r="SB193" s="22"/>
      <c r="SC193" s="22"/>
      <c r="SD193" s="22"/>
      <c r="SE193" s="22"/>
      <c r="SF193" s="22"/>
      <c r="SG193" s="22"/>
      <c r="SH193" s="22"/>
      <c r="SI193" s="22"/>
      <c r="SJ193" s="22"/>
      <c r="SK193" s="22"/>
      <c r="SL193" s="22"/>
      <c r="SM193" s="22"/>
      <c r="SN193" s="22"/>
      <c r="SO193" s="22"/>
      <c r="SP193" s="22"/>
      <c r="SQ193" s="22"/>
      <c r="SR193" s="22"/>
      <c r="SS193" s="22"/>
      <c r="ST193" s="22"/>
      <c r="SU193" s="22"/>
      <c r="SV193" s="22"/>
      <c r="SW193" s="22"/>
      <c r="SX193" s="22"/>
      <c r="SY193" s="22"/>
      <c r="SZ193" s="22"/>
      <c r="TA193" s="22"/>
      <c r="TB193" s="22"/>
      <c r="TC193" s="22"/>
      <c r="TD193" s="22"/>
      <c r="TE193" s="22"/>
      <c r="TF193" s="22"/>
      <c r="TG193" s="22"/>
      <c r="TH193" s="22"/>
      <c r="TI193" s="22"/>
      <c r="TJ193" s="22"/>
      <c r="TK193" s="22"/>
      <c r="TL193" s="22"/>
      <c r="TM193" s="22"/>
      <c r="TN193" s="22"/>
      <c r="TO193" s="22"/>
      <c r="TP193" s="22"/>
      <c r="TQ193" s="22"/>
      <c r="TR193" s="22"/>
      <c r="TS193" s="22"/>
      <c r="TT193" s="22"/>
      <c r="TU193" s="22"/>
      <c r="TV193" s="22"/>
      <c r="TW193" s="22"/>
      <c r="TX193" s="22"/>
      <c r="TY193" s="22"/>
      <c r="TZ193" s="22"/>
      <c r="UA193" s="22"/>
      <c r="UB193" s="22"/>
      <c r="UC193" s="22"/>
      <c r="UD193" s="22"/>
      <c r="UE193" s="22"/>
      <c r="UF193" s="22"/>
      <c r="UG193" s="22"/>
      <c r="UH193" s="22"/>
      <c r="UI193" s="22"/>
      <c r="UJ193" s="22"/>
      <c r="UK193" s="22"/>
      <c r="UL193" s="22"/>
      <c r="UM193" s="22"/>
      <c r="UN193" s="22"/>
      <c r="UO193" s="22"/>
      <c r="UP193" s="22"/>
      <c r="UQ193" s="22"/>
      <c r="UR193" s="22"/>
      <c r="US193" s="22"/>
      <c r="UT193" s="22"/>
      <c r="UU193" s="22"/>
      <c r="UV193" s="22"/>
      <c r="UW193" s="22"/>
      <c r="UX193" s="22"/>
      <c r="UY193" s="22"/>
      <c r="UZ193" s="22"/>
      <c r="VA193" s="22"/>
      <c r="VB193" s="22"/>
      <c r="VC193" s="22"/>
      <c r="VD193" s="22"/>
      <c r="VE193" s="22"/>
      <c r="VF193" s="22"/>
      <c r="VG193" s="22"/>
      <c r="VH193" s="22"/>
      <c r="VI193" s="22"/>
      <c r="VJ193" s="22"/>
      <c r="VK193" s="22"/>
      <c r="VL193" s="22"/>
      <c r="VM193" s="22"/>
      <c r="VN193" s="22"/>
      <c r="VO193" s="22"/>
      <c r="VP193" s="22"/>
      <c r="VQ193" s="22"/>
      <c r="VR193" s="22"/>
      <c r="VS193" s="22"/>
      <c r="VT193" s="22"/>
      <c r="VU193" s="22"/>
      <c r="VV193" s="22"/>
      <c r="VW193" s="22"/>
      <c r="VX193" s="22"/>
      <c r="VY193" s="22"/>
      <c r="VZ193" s="22"/>
      <c r="WA193" s="22"/>
      <c r="WB193" s="22"/>
      <c r="WC193" s="22"/>
      <c r="WD193" s="22"/>
      <c r="WE193" s="22"/>
      <c r="WF193" s="22"/>
      <c r="WG193" s="22"/>
      <c r="WH193" s="22"/>
      <c r="WI193" s="22"/>
      <c r="WJ193" s="22"/>
      <c r="WK193" s="22"/>
      <c r="WL193" s="22"/>
      <c r="WM193" s="22"/>
      <c r="WN193" s="22"/>
      <c r="WO193" s="22"/>
      <c r="WP193" s="22"/>
      <c r="WQ193" s="22"/>
      <c r="WR193" s="22"/>
      <c r="WS193" s="22"/>
      <c r="WT193" s="22"/>
      <c r="WU193" s="22"/>
      <c r="WV193" s="22"/>
      <c r="WW193" s="22"/>
      <c r="WX193" s="22"/>
      <c r="WY193" s="22"/>
      <c r="WZ193" s="22"/>
      <c r="XA193" s="22"/>
      <c r="XB193" s="22"/>
      <c r="XC193" s="22"/>
      <c r="XD193" s="22"/>
      <c r="XE193" s="22"/>
      <c r="XF193" s="22"/>
      <c r="XG193" s="22"/>
      <c r="XH193" s="22"/>
      <c r="XI193" s="22"/>
      <c r="XJ193" s="22"/>
      <c r="XK193" s="22"/>
      <c r="XL193" s="22"/>
      <c r="XM193" s="22"/>
      <c r="XN193" s="22"/>
      <c r="XO193" s="22"/>
      <c r="XP193" s="22"/>
      <c r="XQ193" s="22"/>
      <c r="XR193" s="22"/>
      <c r="XS193" s="22"/>
      <c r="XT193" s="22"/>
      <c r="XU193" s="22"/>
      <c r="XV193" s="22"/>
      <c r="XW193" s="22"/>
      <c r="XX193" s="22"/>
      <c r="XY193" s="22"/>
      <c r="XZ193" s="22"/>
      <c r="YA193" s="22"/>
      <c r="YB193" s="22"/>
      <c r="YC193" s="22"/>
      <c r="YD193" s="22"/>
      <c r="YE193" s="22"/>
      <c r="YF193" s="22"/>
      <c r="YG193" s="22"/>
      <c r="YH193" s="22"/>
      <c r="YI193" s="22"/>
      <c r="YJ193" s="22"/>
      <c r="YK193" s="22"/>
      <c r="YL193" s="22"/>
      <c r="YM193" s="22"/>
      <c r="YN193" s="22"/>
      <c r="YO193" s="22"/>
      <c r="YP193" s="22"/>
      <c r="YQ193" s="22"/>
      <c r="YR193" s="22"/>
      <c r="YS193" s="22"/>
      <c r="YT193" s="22"/>
      <c r="YU193" s="22"/>
      <c r="YV193" s="22"/>
      <c r="YW193" s="22"/>
      <c r="YX193" s="22"/>
      <c r="YY193" s="22"/>
      <c r="YZ193" s="22"/>
      <c r="ZA193" s="22"/>
      <c r="ZB193" s="22"/>
      <c r="ZC193" s="22"/>
      <c r="ZD193" s="22"/>
      <c r="ZE193" s="22"/>
      <c r="ZF193" s="22"/>
      <c r="ZG193" s="22"/>
      <c r="ZH193" s="22"/>
      <c r="ZI193" s="22"/>
      <c r="ZJ193" s="22"/>
      <c r="ZK193" s="22"/>
      <c r="ZL193" s="22"/>
      <c r="ZM193" s="22"/>
      <c r="ZN193" s="22"/>
      <c r="ZO193" s="22"/>
      <c r="ZP193" s="22"/>
      <c r="ZQ193" s="22"/>
      <c r="ZR193" s="22"/>
      <c r="ZS193" s="22"/>
      <c r="ZT193" s="22"/>
      <c r="ZU193" s="22"/>
      <c r="ZV193" s="22"/>
      <c r="ZW193" s="22"/>
      <c r="ZX193" s="22"/>
      <c r="ZY193" s="22"/>
      <c r="ZZ193" s="22"/>
      <c r="AAA193" s="22"/>
      <c r="AAB193" s="22"/>
      <c r="AAC193" s="22"/>
      <c r="AAD193" s="22"/>
      <c r="AAE193" s="22"/>
      <c r="AAF193" s="22"/>
      <c r="AAG193" s="22"/>
      <c r="AAH193" s="22"/>
      <c r="AAI193" s="22"/>
      <c r="AAJ193" s="22"/>
      <c r="AAK193" s="22"/>
      <c r="AAL193" s="22"/>
      <c r="AAM193" s="22"/>
      <c r="AAN193" s="22"/>
      <c r="AAO193" s="22"/>
      <c r="AAP193" s="22"/>
      <c r="AAQ193" s="22"/>
      <c r="AAR193" s="22"/>
      <c r="AAS193" s="22"/>
      <c r="AAT193" s="22"/>
      <c r="AAU193" s="22"/>
      <c r="AAV193" s="22"/>
      <c r="AAW193" s="22"/>
      <c r="AAX193" s="22"/>
      <c r="AAY193" s="22"/>
      <c r="AAZ193" s="22"/>
      <c r="ABA193" s="22"/>
      <c r="ABB193" s="22"/>
      <c r="ABC193" s="22"/>
      <c r="ABD193" s="22"/>
      <c r="ABE193" s="22"/>
      <c r="ABF193" s="22"/>
      <c r="ABG193" s="22"/>
      <c r="ABH193" s="22"/>
      <c r="ABI193" s="22"/>
      <c r="ABJ193" s="22"/>
      <c r="ABK193" s="22"/>
      <c r="ABL193" s="22"/>
      <c r="ABM193" s="22"/>
      <c r="ABN193" s="22"/>
      <c r="ABO193" s="22"/>
      <c r="ABP193" s="22"/>
      <c r="ABQ193" s="22"/>
      <c r="ABR193" s="22"/>
      <c r="ABS193" s="22"/>
      <c r="ABT193" s="22"/>
      <c r="ABU193" s="22"/>
      <c r="ABV193" s="22"/>
      <c r="ABW193" s="22"/>
      <c r="ABX193" s="22"/>
      <c r="ABY193" s="22"/>
      <c r="ABZ193" s="22"/>
      <c r="ACA193" s="22"/>
      <c r="ACB193" s="22"/>
      <c r="ACC193" s="22"/>
      <c r="ACD193" s="22"/>
      <c r="ACE193" s="22"/>
      <c r="ACF193" s="22"/>
      <c r="ACG193" s="22"/>
      <c r="ACH193" s="22"/>
      <c r="ACI193" s="22"/>
      <c r="ACJ193" s="22"/>
      <c r="ACK193" s="22"/>
      <c r="ACL193" s="22"/>
      <c r="ACM193" s="22"/>
      <c r="ACN193" s="22"/>
      <c r="ACO193" s="22"/>
      <c r="ACP193" s="22"/>
      <c r="ACQ193" s="22"/>
      <c r="ACR193" s="22"/>
      <c r="ACS193" s="22"/>
      <c r="ACT193" s="22"/>
      <c r="ACU193" s="22"/>
      <c r="ACV193" s="22"/>
      <c r="ACW193" s="22"/>
      <c r="ACX193" s="22"/>
      <c r="ACY193" s="22"/>
      <c r="ACZ193" s="22"/>
      <c r="ADA193" s="22"/>
      <c r="ADB193" s="22"/>
      <c r="ADC193" s="22"/>
      <c r="ADD193" s="22"/>
      <c r="ADE193" s="22"/>
      <c r="ADF193" s="22"/>
      <c r="ADG193" s="22"/>
      <c r="ADH193" s="22"/>
      <c r="ADI193" s="22"/>
      <c r="ADJ193" s="22"/>
      <c r="ADK193" s="22"/>
      <c r="ADL193" s="22"/>
      <c r="ADM193" s="22"/>
      <c r="ADN193" s="22"/>
      <c r="ADO193" s="22"/>
      <c r="ADP193" s="22"/>
      <c r="ADQ193" s="22"/>
      <c r="ADR193" s="22"/>
      <c r="ADS193" s="22"/>
      <c r="ADT193" s="22"/>
      <c r="ADU193" s="22"/>
      <c r="ADV193" s="22"/>
      <c r="ADW193" s="22"/>
      <c r="ADX193" s="22"/>
      <c r="ADY193" s="22"/>
      <c r="ADZ193" s="22"/>
      <c r="AEA193" s="22"/>
      <c r="AEB193" s="22"/>
      <c r="AEC193" s="22"/>
      <c r="AED193" s="22"/>
      <c r="AEE193" s="22"/>
      <c r="AEF193" s="22"/>
      <c r="AEG193" s="22"/>
      <c r="AEH193" s="22"/>
      <c r="AEI193" s="22"/>
      <c r="AEJ193" s="22"/>
      <c r="AEK193" s="22"/>
      <c r="AEL193" s="22"/>
      <c r="AEM193" s="22"/>
      <c r="AEN193" s="22"/>
      <c r="AEO193" s="22"/>
      <c r="AEP193" s="22"/>
      <c r="AEQ193" s="22"/>
      <c r="AER193" s="22"/>
      <c r="AES193" s="22"/>
      <c r="AET193" s="22"/>
      <c r="AEU193" s="22"/>
      <c r="AEV193" s="22"/>
      <c r="AEW193" s="22"/>
      <c r="AEX193" s="22"/>
      <c r="AEY193" s="22"/>
      <c r="AEZ193" s="22"/>
      <c r="AFA193" s="22"/>
      <c r="AFB193" s="22"/>
      <c r="AFC193" s="22"/>
      <c r="AFD193" s="22"/>
      <c r="AFE193" s="22"/>
      <c r="AFF193" s="22"/>
      <c r="AFG193" s="22"/>
      <c r="AFH193" s="22"/>
      <c r="AFI193" s="22"/>
      <c r="AFJ193" s="22"/>
      <c r="AFK193" s="22"/>
      <c r="AFL193" s="22"/>
      <c r="AFM193" s="22"/>
      <c r="AFN193" s="22"/>
      <c r="AFO193" s="22"/>
      <c r="AFP193" s="22"/>
      <c r="AFQ193" s="22"/>
      <c r="AFR193" s="22"/>
      <c r="AFS193" s="22"/>
      <c r="AFT193" s="22"/>
      <c r="AFU193" s="22"/>
      <c r="AFV193" s="22"/>
      <c r="AFW193" s="22"/>
      <c r="AFX193" s="22"/>
      <c r="AFY193" s="22"/>
      <c r="AFZ193" s="22"/>
      <c r="AGA193" s="22"/>
      <c r="AGB193" s="22"/>
      <c r="AGC193" s="22"/>
      <c r="AGD193" s="22"/>
      <c r="AGE193" s="22"/>
      <c r="AGF193" s="22"/>
      <c r="AGG193" s="22"/>
      <c r="AGH193" s="22"/>
      <c r="AGI193" s="22"/>
      <c r="AGJ193" s="22"/>
      <c r="AGK193" s="22"/>
      <c r="AGL193" s="22"/>
      <c r="AGM193" s="22"/>
      <c r="AGN193" s="22"/>
      <c r="AGO193" s="22"/>
      <c r="AGP193" s="22"/>
      <c r="AGQ193" s="22"/>
      <c r="AGR193" s="22"/>
      <c r="AGS193" s="22"/>
      <c r="AGT193" s="22"/>
      <c r="AGU193" s="22"/>
      <c r="AGV193" s="22"/>
      <c r="AGW193" s="22"/>
      <c r="AGX193" s="22"/>
      <c r="AGY193" s="22"/>
      <c r="AGZ193" s="22"/>
      <c r="AHA193" s="22"/>
      <c r="AHB193" s="22"/>
      <c r="AHC193" s="22"/>
      <c r="AHD193" s="22"/>
    </row>
    <row r="194" spans="1:888" s="180" customFormat="1"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  <c r="IM194" s="22"/>
      <c r="IN194" s="22"/>
      <c r="IO194" s="22"/>
      <c r="IP194" s="22"/>
      <c r="IQ194" s="22"/>
      <c r="IR194" s="22"/>
      <c r="IS194" s="22"/>
      <c r="IT194" s="22"/>
      <c r="IU194" s="22"/>
      <c r="IV194" s="22"/>
      <c r="IW194" s="22"/>
      <c r="IX194" s="22"/>
      <c r="IY194" s="22"/>
      <c r="IZ194" s="22"/>
      <c r="JA194" s="22"/>
      <c r="JB194" s="22"/>
      <c r="JC194" s="22"/>
      <c r="JD194" s="22"/>
      <c r="JE194" s="22"/>
      <c r="JF194" s="22"/>
      <c r="JG194" s="22"/>
      <c r="JH194" s="22"/>
      <c r="JI194" s="22"/>
      <c r="JJ194" s="22"/>
      <c r="JK194" s="22"/>
      <c r="JL194" s="22"/>
      <c r="JM194" s="22"/>
      <c r="JN194" s="22"/>
      <c r="JO194" s="22"/>
      <c r="JP194" s="22"/>
      <c r="JQ194" s="22"/>
      <c r="JR194" s="22"/>
      <c r="JS194" s="22"/>
      <c r="JT194" s="22"/>
      <c r="JU194" s="22"/>
      <c r="JV194" s="22"/>
      <c r="JW194" s="22"/>
      <c r="JX194" s="22"/>
      <c r="JY194" s="22"/>
      <c r="JZ194" s="22"/>
      <c r="KA194" s="22"/>
      <c r="KB194" s="22"/>
      <c r="KC194" s="22"/>
      <c r="KD194" s="22"/>
      <c r="KE194" s="22"/>
      <c r="KF194" s="22"/>
      <c r="KG194" s="22"/>
      <c r="KH194" s="22"/>
      <c r="KI194" s="22"/>
      <c r="KJ194" s="22"/>
      <c r="KK194" s="22"/>
      <c r="KL194" s="22"/>
      <c r="KM194" s="22"/>
      <c r="KN194" s="22"/>
      <c r="KO194" s="22"/>
      <c r="KP194" s="22"/>
      <c r="KQ194" s="22"/>
      <c r="KR194" s="22"/>
      <c r="KS194" s="22"/>
      <c r="KT194" s="22"/>
      <c r="KU194" s="22"/>
      <c r="KV194" s="22"/>
      <c r="KW194" s="22"/>
      <c r="KX194" s="22"/>
      <c r="KY194" s="22"/>
      <c r="KZ194" s="22"/>
      <c r="LA194" s="22"/>
      <c r="LB194" s="22"/>
      <c r="LC194" s="22"/>
      <c r="LD194" s="22"/>
      <c r="LE194" s="22"/>
      <c r="LF194" s="22"/>
      <c r="LG194" s="22"/>
      <c r="LH194" s="22"/>
      <c r="LI194" s="22"/>
      <c r="LJ194" s="22"/>
      <c r="LK194" s="22"/>
      <c r="LL194" s="22"/>
      <c r="LM194" s="22"/>
      <c r="LN194" s="22"/>
      <c r="LO194" s="22"/>
      <c r="LP194" s="22"/>
      <c r="LQ194" s="22"/>
      <c r="LR194" s="22"/>
      <c r="LS194" s="22"/>
      <c r="LT194" s="22"/>
      <c r="LU194" s="22"/>
      <c r="LV194" s="22"/>
      <c r="LW194" s="22"/>
      <c r="LX194" s="22"/>
      <c r="LY194" s="22"/>
      <c r="LZ194" s="22"/>
      <c r="MA194" s="22"/>
      <c r="MB194" s="22"/>
      <c r="MC194" s="22"/>
      <c r="MD194" s="22"/>
      <c r="ME194" s="22"/>
      <c r="MF194" s="22"/>
      <c r="MG194" s="22"/>
      <c r="MH194" s="22"/>
      <c r="MI194" s="22"/>
      <c r="MJ194" s="22"/>
      <c r="MK194" s="22"/>
      <c r="ML194" s="22"/>
      <c r="MM194" s="22"/>
      <c r="MN194" s="22"/>
      <c r="MO194" s="22"/>
      <c r="MP194" s="22"/>
      <c r="MQ194" s="22"/>
      <c r="MR194" s="22"/>
      <c r="MS194" s="22"/>
      <c r="MT194" s="22"/>
      <c r="MU194" s="22"/>
      <c r="MV194" s="22"/>
      <c r="MW194" s="22"/>
      <c r="MX194" s="22"/>
      <c r="MY194" s="22"/>
      <c r="MZ194" s="22"/>
      <c r="NA194" s="22"/>
      <c r="NB194" s="22"/>
      <c r="NC194" s="22"/>
      <c r="ND194" s="22"/>
      <c r="NE194" s="22"/>
      <c r="NF194" s="22"/>
      <c r="NG194" s="22"/>
      <c r="NH194" s="22"/>
      <c r="NI194" s="22"/>
      <c r="NJ194" s="22"/>
      <c r="NK194" s="22"/>
      <c r="NL194" s="22"/>
      <c r="NM194" s="22"/>
      <c r="NN194" s="22"/>
      <c r="NO194" s="22"/>
      <c r="NP194" s="22"/>
      <c r="NQ194" s="22"/>
      <c r="NR194" s="22"/>
      <c r="NS194" s="22"/>
      <c r="NT194" s="22"/>
      <c r="NU194" s="22"/>
      <c r="NV194" s="22"/>
      <c r="NW194" s="22"/>
      <c r="NX194" s="22"/>
      <c r="NY194" s="22"/>
      <c r="NZ194" s="22"/>
      <c r="OA194" s="22"/>
      <c r="OB194" s="22"/>
      <c r="OC194" s="22"/>
      <c r="OD194" s="22"/>
      <c r="OE194" s="22"/>
      <c r="OF194" s="22"/>
      <c r="OG194" s="22"/>
      <c r="OH194" s="22"/>
      <c r="OI194" s="22"/>
      <c r="OJ194" s="22"/>
      <c r="OK194" s="22"/>
      <c r="OL194" s="22"/>
      <c r="OM194" s="22"/>
      <c r="ON194" s="22"/>
      <c r="OO194" s="22"/>
      <c r="OP194" s="22"/>
      <c r="OQ194" s="22"/>
      <c r="OR194" s="22"/>
      <c r="OS194" s="22"/>
      <c r="OT194" s="22"/>
      <c r="OU194" s="22"/>
      <c r="OV194" s="22"/>
      <c r="OW194" s="22"/>
      <c r="OX194" s="22"/>
      <c r="OY194" s="22"/>
      <c r="OZ194" s="22"/>
      <c r="PA194" s="22"/>
      <c r="PB194" s="22"/>
      <c r="PC194" s="22"/>
      <c r="PD194" s="22"/>
      <c r="PE194" s="22"/>
      <c r="PF194" s="22"/>
      <c r="PG194" s="22"/>
      <c r="PH194" s="22"/>
      <c r="PI194" s="22"/>
      <c r="PJ194" s="22"/>
      <c r="PK194" s="22"/>
      <c r="PL194" s="22"/>
      <c r="PM194" s="22"/>
      <c r="PN194" s="22"/>
      <c r="PO194" s="22"/>
      <c r="PP194" s="22"/>
      <c r="PQ194" s="22"/>
      <c r="PR194" s="22"/>
      <c r="PS194" s="22"/>
      <c r="PT194" s="22"/>
      <c r="PU194" s="22"/>
      <c r="PV194" s="22"/>
      <c r="PW194" s="22"/>
      <c r="PX194" s="22"/>
      <c r="PY194" s="22"/>
      <c r="PZ194" s="22"/>
      <c r="QA194" s="22"/>
      <c r="QB194" s="22"/>
      <c r="QC194" s="22"/>
      <c r="QD194" s="22"/>
      <c r="QE194" s="22"/>
      <c r="QF194" s="22"/>
      <c r="QG194" s="22"/>
      <c r="QH194" s="22"/>
      <c r="QI194" s="22"/>
      <c r="QJ194" s="22"/>
      <c r="QK194" s="22"/>
      <c r="QL194" s="22"/>
      <c r="QM194" s="22"/>
      <c r="QN194" s="22"/>
      <c r="QO194" s="22"/>
      <c r="QP194" s="22"/>
      <c r="QQ194" s="22"/>
      <c r="QR194" s="22"/>
      <c r="QS194" s="22"/>
      <c r="QT194" s="22"/>
      <c r="QU194" s="22"/>
      <c r="QV194" s="22"/>
      <c r="QW194" s="22"/>
      <c r="QX194" s="22"/>
      <c r="QY194" s="22"/>
      <c r="QZ194" s="22"/>
      <c r="RA194" s="22"/>
      <c r="RB194" s="22"/>
      <c r="RC194" s="22"/>
      <c r="RD194" s="22"/>
      <c r="RE194" s="22"/>
      <c r="RF194" s="22"/>
      <c r="RG194" s="22"/>
      <c r="RH194" s="22"/>
      <c r="RI194" s="22"/>
      <c r="RJ194" s="22"/>
      <c r="RK194" s="22"/>
      <c r="RL194" s="22"/>
      <c r="RM194" s="22"/>
      <c r="RN194" s="22"/>
      <c r="RO194" s="22"/>
      <c r="RP194" s="22"/>
      <c r="RQ194" s="22"/>
      <c r="RR194" s="22"/>
      <c r="RS194" s="22"/>
      <c r="RT194" s="22"/>
      <c r="RU194" s="22"/>
      <c r="RV194" s="22"/>
      <c r="RW194" s="22"/>
      <c r="RX194" s="22"/>
      <c r="RY194" s="22"/>
      <c r="RZ194" s="22"/>
      <c r="SA194" s="22"/>
      <c r="SB194" s="22"/>
      <c r="SC194" s="22"/>
      <c r="SD194" s="22"/>
      <c r="SE194" s="22"/>
      <c r="SF194" s="22"/>
      <c r="SG194" s="22"/>
      <c r="SH194" s="22"/>
      <c r="SI194" s="22"/>
      <c r="SJ194" s="22"/>
      <c r="SK194" s="22"/>
      <c r="SL194" s="22"/>
      <c r="SM194" s="22"/>
      <c r="SN194" s="22"/>
      <c r="SO194" s="22"/>
      <c r="SP194" s="22"/>
      <c r="SQ194" s="22"/>
      <c r="SR194" s="22"/>
      <c r="SS194" s="22"/>
      <c r="ST194" s="22"/>
      <c r="SU194" s="22"/>
      <c r="SV194" s="22"/>
      <c r="SW194" s="22"/>
      <c r="SX194" s="22"/>
      <c r="SY194" s="22"/>
      <c r="SZ194" s="22"/>
      <c r="TA194" s="22"/>
      <c r="TB194" s="22"/>
      <c r="TC194" s="22"/>
      <c r="TD194" s="22"/>
      <c r="TE194" s="22"/>
      <c r="TF194" s="22"/>
      <c r="TG194" s="22"/>
      <c r="TH194" s="22"/>
      <c r="TI194" s="22"/>
      <c r="TJ194" s="22"/>
      <c r="TK194" s="22"/>
      <c r="TL194" s="22"/>
      <c r="TM194" s="22"/>
      <c r="TN194" s="22"/>
      <c r="TO194" s="22"/>
      <c r="TP194" s="22"/>
      <c r="TQ194" s="22"/>
      <c r="TR194" s="22"/>
      <c r="TS194" s="22"/>
      <c r="TT194" s="22"/>
      <c r="TU194" s="22"/>
      <c r="TV194" s="22"/>
      <c r="TW194" s="22"/>
      <c r="TX194" s="22"/>
      <c r="TY194" s="22"/>
      <c r="TZ194" s="22"/>
      <c r="UA194" s="22"/>
      <c r="UB194" s="22"/>
      <c r="UC194" s="22"/>
      <c r="UD194" s="22"/>
      <c r="UE194" s="22"/>
      <c r="UF194" s="22"/>
      <c r="UG194" s="22"/>
      <c r="UH194" s="22"/>
      <c r="UI194" s="22"/>
      <c r="UJ194" s="22"/>
      <c r="UK194" s="22"/>
      <c r="UL194" s="22"/>
      <c r="UM194" s="22"/>
      <c r="UN194" s="22"/>
      <c r="UO194" s="22"/>
      <c r="UP194" s="22"/>
      <c r="UQ194" s="22"/>
      <c r="UR194" s="22"/>
      <c r="US194" s="22"/>
      <c r="UT194" s="22"/>
      <c r="UU194" s="22"/>
      <c r="UV194" s="22"/>
      <c r="UW194" s="22"/>
      <c r="UX194" s="22"/>
      <c r="UY194" s="22"/>
      <c r="UZ194" s="22"/>
      <c r="VA194" s="22"/>
      <c r="VB194" s="22"/>
      <c r="VC194" s="22"/>
      <c r="VD194" s="22"/>
      <c r="VE194" s="22"/>
      <c r="VF194" s="22"/>
      <c r="VG194" s="22"/>
      <c r="VH194" s="22"/>
      <c r="VI194" s="22"/>
      <c r="VJ194" s="22"/>
      <c r="VK194" s="22"/>
      <c r="VL194" s="22"/>
      <c r="VM194" s="22"/>
      <c r="VN194" s="22"/>
      <c r="VO194" s="22"/>
      <c r="VP194" s="22"/>
      <c r="VQ194" s="22"/>
      <c r="VR194" s="22"/>
      <c r="VS194" s="22"/>
      <c r="VT194" s="22"/>
      <c r="VU194" s="22"/>
      <c r="VV194" s="22"/>
      <c r="VW194" s="22"/>
      <c r="VX194" s="22"/>
      <c r="VY194" s="22"/>
      <c r="VZ194" s="22"/>
      <c r="WA194" s="22"/>
      <c r="WB194" s="22"/>
      <c r="WC194" s="22"/>
      <c r="WD194" s="22"/>
      <c r="WE194" s="22"/>
      <c r="WF194" s="22"/>
      <c r="WG194" s="22"/>
      <c r="WH194" s="22"/>
      <c r="WI194" s="22"/>
      <c r="WJ194" s="22"/>
      <c r="WK194" s="22"/>
      <c r="WL194" s="22"/>
      <c r="WM194" s="22"/>
      <c r="WN194" s="22"/>
      <c r="WO194" s="22"/>
      <c r="WP194" s="22"/>
      <c r="WQ194" s="22"/>
      <c r="WR194" s="22"/>
      <c r="WS194" s="22"/>
      <c r="WT194" s="22"/>
      <c r="WU194" s="22"/>
      <c r="WV194" s="22"/>
      <c r="WW194" s="22"/>
      <c r="WX194" s="22"/>
      <c r="WY194" s="22"/>
      <c r="WZ194" s="22"/>
      <c r="XA194" s="22"/>
      <c r="XB194" s="22"/>
      <c r="XC194" s="22"/>
      <c r="XD194" s="22"/>
      <c r="XE194" s="22"/>
      <c r="XF194" s="22"/>
      <c r="XG194" s="22"/>
      <c r="XH194" s="22"/>
      <c r="XI194" s="22"/>
      <c r="XJ194" s="22"/>
      <c r="XK194" s="22"/>
      <c r="XL194" s="22"/>
      <c r="XM194" s="22"/>
      <c r="XN194" s="22"/>
      <c r="XO194" s="22"/>
      <c r="XP194" s="22"/>
      <c r="XQ194" s="22"/>
      <c r="XR194" s="22"/>
      <c r="XS194" s="22"/>
      <c r="XT194" s="22"/>
      <c r="XU194" s="22"/>
      <c r="XV194" s="22"/>
      <c r="XW194" s="22"/>
      <c r="XX194" s="22"/>
      <c r="XY194" s="22"/>
      <c r="XZ194" s="22"/>
      <c r="YA194" s="22"/>
      <c r="YB194" s="22"/>
      <c r="YC194" s="22"/>
      <c r="YD194" s="22"/>
      <c r="YE194" s="22"/>
      <c r="YF194" s="22"/>
      <c r="YG194" s="22"/>
      <c r="YH194" s="22"/>
      <c r="YI194" s="22"/>
      <c r="YJ194" s="22"/>
      <c r="YK194" s="22"/>
      <c r="YL194" s="22"/>
      <c r="YM194" s="22"/>
      <c r="YN194" s="22"/>
      <c r="YO194" s="22"/>
      <c r="YP194" s="22"/>
      <c r="YQ194" s="22"/>
      <c r="YR194" s="22"/>
      <c r="YS194" s="22"/>
      <c r="YT194" s="22"/>
      <c r="YU194" s="22"/>
      <c r="YV194" s="22"/>
      <c r="YW194" s="22"/>
      <c r="YX194" s="22"/>
      <c r="YY194" s="22"/>
      <c r="YZ194" s="22"/>
      <c r="ZA194" s="22"/>
      <c r="ZB194" s="22"/>
      <c r="ZC194" s="22"/>
      <c r="ZD194" s="22"/>
      <c r="ZE194" s="22"/>
      <c r="ZF194" s="22"/>
      <c r="ZG194" s="22"/>
      <c r="ZH194" s="22"/>
      <c r="ZI194" s="22"/>
      <c r="ZJ194" s="22"/>
      <c r="ZK194" s="22"/>
      <c r="ZL194" s="22"/>
      <c r="ZM194" s="22"/>
      <c r="ZN194" s="22"/>
      <c r="ZO194" s="22"/>
      <c r="ZP194" s="22"/>
      <c r="ZQ194" s="22"/>
      <c r="ZR194" s="22"/>
      <c r="ZS194" s="22"/>
      <c r="ZT194" s="22"/>
      <c r="ZU194" s="22"/>
      <c r="ZV194" s="22"/>
      <c r="ZW194" s="22"/>
      <c r="ZX194" s="22"/>
      <c r="ZY194" s="22"/>
      <c r="ZZ194" s="22"/>
      <c r="AAA194" s="22"/>
      <c r="AAB194" s="22"/>
      <c r="AAC194" s="22"/>
      <c r="AAD194" s="22"/>
      <c r="AAE194" s="22"/>
      <c r="AAF194" s="22"/>
      <c r="AAG194" s="22"/>
      <c r="AAH194" s="22"/>
      <c r="AAI194" s="22"/>
      <c r="AAJ194" s="22"/>
      <c r="AAK194" s="22"/>
      <c r="AAL194" s="22"/>
      <c r="AAM194" s="22"/>
      <c r="AAN194" s="22"/>
      <c r="AAO194" s="22"/>
      <c r="AAP194" s="22"/>
      <c r="AAQ194" s="22"/>
      <c r="AAR194" s="22"/>
      <c r="AAS194" s="22"/>
      <c r="AAT194" s="22"/>
      <c r="AAU194" s="22"/>
      <c r="AAV194" s="22"/>
      <c r="AAW194" s="22"/>
      <c r="AAX194" s="22"/>
      <c r="AAY194" s="22"/>
      <c r="AAZ194" s="22"/>
      <c r="ABA194" s="22"/>
      <c r="ABB194" s="22"/>
      <c r="ABC194" s="22"/>
      <c r="ABD194" s="22"/>
      <c r="ABE194" s="22"/>
      <c r="ABF194" s="22"/>
      <c r="ABG194" s="22"/>
      <c r="ABH194" s="22"/>
      <c r="ABI194" s="22"/>
      <c r="ABJ194" s="22"/>
      <c r="ABK194" s="22"/>
      <c r="ABL194" s="22"/>
      <c r="ABM194" s="22"/>
      <c r="ABN194" s="22"/>
      <c r="ABO194" s="22"/>
      <c r="ABP194" s="22"/>
      <c r="ABQ194" s="22"/>
      <c r="ABR194" s="22"/>
      <c r="ABS194" s="22"/>
      <c r="ABT194" s="22"/>
      <c r="ABU194" s="22"/>
      <c r="ABV194" s="22"/>
      <c r="ABW194" s="22"/>
      <c r="ABX194" s="22"/>
      <c r="ABY194" s="22"/>
      <c r="ABZ194" s="22"/>
      <c r="ACA194" s="22"/>
      <c r="ACB194" s="22"/>
      <c r="ACC194" s="22"/>
      <c r="ACD194" s="22"/>
      <c r="ACE194" s="22"/>
      <c r="ACF194" s="22"/>
      <c r="ACG194" s="22"/>
      <c r="ACH194" s="22"/>
      <c r="ACI194" s="22"/>
      <c r="ACJ194" s="22"/>
      <c r="ACK194" s="22"/>
      <c r="ACL194" s="22"/>
      <c r="ACM194" s="22"/>
      <c r="ACN194" s="22"/>
      <c r="ACO194" s="22"/>
      <c r="ACP194" s="22"/>
      <c r="ACQ194" s="22"/>
      <c r="ACR194" s="22"/>
      <c r="ACS194" s="22"/>
      <c r="ACT194" s="22"/>
      <c r="ACU194" s="22"/>
      <c r="ACV194" s="22"/>
      <c r="ACW194" s="22"/>
      <c r="ACX194" s="22"/>
      <c r="ACY194" s="22"/>
      <c r="ACZ194" s="22"/>
      <c r="ADA194" s="22"/>
      <c r="ADB194" s="22"/>
      <c r="ADC194" s="22"/>
      <c r="ADD194" s="22"/>
      <c r="ADE194" s="22"/>
      <c r="ADF194" s="22"/>
      <c r="ADG194" s="22"/>
      <c r="ADH194" s="22"/>
      <c r="ADI194" s="22"/>
      <c r="ADJ194" s="22"/>
      <c r="ADK194" s="22"/>
      <c r="ADL194" s="22"/>
      <c r="ADM194" s="22"/>
      <c r="ADN194" s="22"/>
      <c r="ADO194" s="22"/>
      <c r="ADP194" s="22"/>
      <c r="ADQ194" s="22"/>
      <c r="ADR194" s="22"/>
      <c r="ADS194" s="22"/>
      <c r="ADT194" s="22"/>
      <c r="ADU194" s="22"/>
      <c r="ADV194" s="22"/>
      <c r="ADW194" s="22"/>
      <c r="ADX194" s="22"/>
      <c r="ADY194" s="22"/>
      <c r="ADZ194" s="22"/>
      <c r="AEA194" s="22"/>
      <c r="AEB194" s="22"/>
      <c r="AEC194" s="22"/>
      <c r="AED194" s="22"/>
      <c r="AEE194" s="22"/>
      <c r="AEF194" s="22"/>
      <c r="AEG194" s="22"/>
      <c r="AEH194" s="22"/>
      <c r="AEI194" s="22"/>
      <c r="AEJ194" s="22"/>
      <c r="AEK194" s="22"/>
      <c r="AEL194" s="22"/>
      <c r="AEM194" s="22"/>
      <c r="AEN194" s="22"/>
      <c r="AEO194" s="22"/>
      <c r="AEP194" s="22"/>
      <c r="AEQ194" s="22"/>
      <c r="AER194" s="22"/>
      <c r="AES194" s="22"/>
      <c r="AET194" s="22"/>
      <c r="AEU194" s="22"/>
      <c r="AEV194" s="22"/>
      <c r="AEW194" s="22"/>
      <c r="AEX194" s="22"/>
      <c r="AEY194" s="22"/>
      <c r="AEZ194" s="22"/>
      <c r="AFA194" s="22"/>
      <c r="AFB194" s="22"/>
      <c r="AFC194" s="22"/>
      <c r="AFD194" s="22"/>
      <c r="AFE194" s="22"/>
      <c r="AFF194" s="22"/>
      <c r="AFG194" s="22"/>
      <c r="AFH194" s="22"/>
      <c r="AFI194" s="22"/>
      <c r="AFJ194" s="22"/>
      <c r="AFK194" s="22"/>
      <c r="AFL194" s="22"/>
      <c r="AFM194" s="22"/>
      <c r="AFN194" s="22"/>
      <c r="AFO194" s="22"/>
      <c r="AFP194" s="22"/>
      <c r="AFQ194" s="22"/>
      <c r="AFR194" s="22"/>
      <c r="AFS194" s="22"/>
      <c r="AFT194" s="22"/>
      <c r="AFU194" s="22"/>
      <c r="AFV194" s="22"/>
      <c r="AFW194" s="22"/>
      <c r="AFX194" s="22"/>
      <c r="AFY194" s="22"/>
      <c r="AFZ194" s="22"/>
      <c r="AGA194" s="22"/>
      <c r="AGB194" s="22"/>
      <c r="AGC194" s="22"/>
      <c r="AGD194" s="22"/>
      <c r="AGE194" s="22"/>
      <c r="AGF194" s="22"/>
      <c r="AGG194" s="22"/>
      <c r="AGH194" s="22"/>
      <c r="AGI194" s="22"/>
      <c r="AGJ194" s="22"/>
      <c r="AGK194" s="22"/>
      <c r="AGL194" s="22"/>
      <c r="AGM194" s="22"/>
      <c r="AGN194" s="22"/>
      <c r="AGO194" s="22"/>
      <c r="AGP194" s="22"/>
      <c r="AGQ194" s="22"/>
      <c r="AGR194" s="22"/>
      <c r="AGS194" s="22"/>
      <c r="AGT194" s="22"/>
      <c r="AGU194" s="22"/>
      <c r="AGV194" s="22"/>
      <c r="AGW194" s="22"/>
      <c r="AGX194" s="22"/>
      <c r="AGY194" s="22"/>
      <c r="AGZ194" s="22"/>
      <c r="AHA194" s="22"/>
      <c r="AHB194" s="22"/>
      <c r="AHC194" s="22"/>
      <c r="AHD194" s="22"/>
    </row>
    <row r="195" spans="1:888" s="180" customFormat="1"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  <c r="IM195" s="22"/>
      <c r="IN195" s="22"/>
      <c r="IO195" s="22"/>
      <c r="IP195" s="22"/>
      <c r="IQ195" s="22"/>
      <c r="IR195" s="22"/>
      <c r="IS195" s="22"/>
      <c r="IT195" s="22"/>
      <c r="IU195" s="22"/>
      <c r="IV195" s="22"/>
      <c r="IW195" s="22"/>
      <c r="IX195" s="22"/>
      <c r="IY195" s="22"/>
      <c r="IZ195" s="22"/>
      <c r="JA195" s="22"/>
      <c r="JB195" s="22"/>
      <c r="JC195" s="22"/>
      <c r="JD195" s="22"/>
      <c r="JE195" s="22"/>
      <c r="JF195" s="22"/>
      <c r="JG195" s="22"/>
      <c r="JH195" s="22"/>
      <c r="JI195" s="22"/>
      <c r="JJ195" s="22"/>
      <c r="JK195" s="22"/>
      <c r="JL195" s="22"/>
      <c r="JM195" s="22"/>
      <c r="JN195" s="22"/>
      <c r="JO195" s="22"/>
      <c r="JP195" s="22"/>
      <c r="JQ195" s="22"/>
      <c r="JR195" s="22"/>
      <c r="JS195" s="22"/>
      <c r="JT195" s="22"/>
      <c r="JU195" s="22"/>
      <c r="JV195" s="22"/>
      <c r="JW195" s="22"/>
      <c r="JX195" s="22"/>
      <c r="JY195" s="22"/>
      <c r="JZ195" s="22"/>
      <c r="KA195" s="22"/>
      <c r="KB195" s="22"/>
      <c r="KC195" s="22"/>
      <c r="KD195" s="22"/>
      <c r="KE195" s="22"/>
      <c r="KF195" s="22"/>
      <c r="KG195" s="22"/>
      <c r="KH195" s="22"/>
      <c r="KI195" s="22"/>
      <c r="KJ195" s="22"/>
      <c r="KK195" s="22"/>
      <c r="KL195" s="22"/>
      <c r="KM195" s="22"/>
      <c r="KN195" s="22"/>
      <c r="KO195" s="22"/>
      <c r="KP195" s="22"/>
      <c r="KQ195" s="22"/>
      <c r="KR195" s="22"/>
      <c r="KS195" s="22"/>
      <c r="KT195" s="22"/>
      <c r="KU195" s="22"/>
      <c r="KV195" s="22"/>
      <c r="KW195" s="22"/>
      <c r="KX195" s="22"/>
      <c r="KY195" s="22"/>
      <c r="KZ195" s="22"/>
      <c r="LA195" s="22"/>
      <c r="LB195" s="22"/>
      <c r="LC195" s="22"/>
      <c r="LD195" s="22"/>
      <c r="LE195" s="22"/>
      <c r="LF195" s="22"/>
      <c r="LG195" s="22"/>
      <c r="LH195" s="22"/>
      <c r="LI195" s="22"/>
      <c r="LJ195" s="22"/>
      <c r="LK195" s="22"/>
      <c r="LL195" s="22"/>
      <c r="LM195" s="22"/>
      <c r="LN195" s="22"/>
      <c r="LO195" s="22"/>
      <c r="LP195" s="22"/>
      <c r="LQ195" s="22"/>
      <c r="LR195" s="22"/>
      <c r="LS195" s="22"/>
      <c r="LT195" s="22"/>
      <c r="LU195" s="22"/>
      <c r="LV195" s="22"/>
      <c r="LW195" s="22"/>
      <c r="LX195" s="22"/>
      <c r="LY195" s="22"/>
      <c r="LZ195" s="22"/>
      <c r="MA195" s="22"/>
      <c r="MB195" s="22"/>
      <c r="MC195" s="22"/>
      <c r="MD195" s="22"/>
      <c r="ME195" s="22"/>
      <c r="MF195" s="22"/>
      <c r="MG195" s="22"/>
      <c r="MH195" s="22"/>
      <c r="MI195" s="22"/>
      <c r="MJ195" s="22"/>
      <c r="MK195" s="22"/>
      <c r="ML195" s="22"/>
      <c r="MM195" s="22"/>
      <c r="MN195" s="22"/>
      <c r="MO195" s="22"/>
      <c r="MP195" s="22"/>
      <c r="MQ195" s="22"/>
      <c r="MR195" s="22"/>
      <c r="MS195" s="22"/>
      <c r="MT195" s="22"/>
      <c r="MU195" s="22"/>
      <c r="MV195" s="22"/>
      <c r="MW195" s="22"/>
      <c r="MX195" s="22"/>
      <c r="MY195" s="22"/>
      <c r="MZ195" s="22"/>
      <c r="NA195" s="22"/>
      <c r="NB195" s="22"/>
      <c r="NC195" s="22"/>
      <c r="ND195" s="22"/>
      <c r="NE195" s="22"/>
      <c r="NF195" s="22"/>
      <c r="NG195" s="22"/>
      <c r="NH195" s="22"/>
      <c r="NI195" s="22"/>
      <c r="NJ195" s="22"/>
      <c r="NK195" s="22"/>
      <c r="NL195" s="22"/>
      <c r="NM195" s="22"/>
      <c r="NN195" s="22"/>
      <c r="NO195" s="22"/>
      <c r="NP195" s="22"/>
      <c r="NQ195" s="22"/>
      <c r="NR195" s="22"/>
      <c r="NS195" s="22"/>
      <c r="NT195" s="22"/>
      <c r="NU195" s="22"/>
      <c r="NV195" s="22"/>
      <c r="NW195" s="22"/>
      <c r="NX195" s="22"/>
      <c r="NY195" s="22"/>
      <c r="NZ195" s="22"/>
      <c r="OA195" s="22"/>
      <c r="OB195" s="22"/>
      <c r="OC195" s="22"/>
      <c r="OD195" s="22"/>
      <c r="OE195" s="22"/>
      <c r="OF195" s="22"/>
      <c r="OG195" s="22"/>
      <c r="OH195" s="22"/>
      <c r="OI195" s="22"/>
      <c r="OJ195" s="22"/>
      <c r="OK195" s="22"/>
      <c r="OL195" s="22"/>
      <c r="OM195" s="22"/>
      <c r="ON195" s="22"/>
      <c r="OO195" s="22"/>
      <c r="OP195" s="22"/>
      <c r="OQ195" s="22"/>
      <c r="OR195" s="22"/>
      <c r="OS195" s="22"/>
      <c r="OT195" s="22"/>
      <c r="OU195" s="22"/>
      <c r="OV195" s="22"/>
      <c r="OW195" s="22"/>
      <c r="OX195" s="22"/>
      <c r="OY195" s="22"/>
      <c r="OZ195" s="22"/>
      <c r="PA195" s="22"/>
      <c r="PB195" s="22"/>
      <c r="PC195" s="22"/>
      <c r="PD195" s="22"/>
      <c r="PE195" s="22"/>
      <c r="PF195" s="22"/>
      <c r="PG195" s="22"/>
      <c r="PH195" s="22"/>
      <c r="PI195" s="22"/>
      <c r="PJ195" s="22"/>
      <c r="PK195" s="22"/>
      <c r="PL195" s="22"/>
      <c r="PM195" s="22"/>
      <c r="PN195" s="22"/>
      <c r="PO195" s="22"/>
      <c r="PP195" s="22"/>
      <c r="PQ195" s="22"/>
      <c r="PR195" s="22"/>
      <c r="PS195" s="22"/>
      <c r="PT195" s="22"/>
      <c r="PU195" s="22"/>
      <c r="PV195" s="22"/>
      <c r="PW195" s="22"/>
      <c r="PX195" s="22"/>
      <c r="PY195" s="22"/>
      <c r="PZ195" s="22"/>
      <c r="QA195" s="22"/>
      <c r="QB195" s="22"/>
      <c r="QC195" s="22"/>
      <c r="QD195" s="22"/>
      <c r="QE195" s="22"/>
      <c r="QF195" s="22"/>
      <c r="QG195" s="22"/>
      <c r="QH195" s="22"/>
      <c r="QI195" s="22"/>
      <c r="QJ195" s="22"/>
      <c r="QK195" s="22"/>
      <c r="QL195" s="22"/>
      <c r="QM195" s="22"/>
      <c r="QN195" s="22"/>
      <c r="QO195" s="22"/>
      <c r="QP195" s="22"/>
      <c r="QQ195" s="22"/>
      <c r="QR195" s="22"/>
      <c r="QS195" s="22"/>
      <c r="QT195" s="22"/>
      <c r="QU195" s="22"/>
      <c r="QV195" s="22"/>
      <c r="QW195" s="22"/>
      <c r="QX195" s="22"/>
      <c r="QY195" s="22"/>
      <c r="QZ195" s="22"/>
      <c r="RA195" s="22"/>
      <c r="RB195" s="22"/>
      <c r="RC195" s="22"/>
      <c r="RD195" s="22"/>
      <c r="RE195" s="22"/>
      <c r="RF195" s="22"/>
      <c r="RG195" s="22"/>
      <c r="RH195" s="22"/>
      <c r="RI195" s="22"/>
      <c r="RJ195" s="22"/>
      <c r="RK195" s="22"/>
      <c r="RL195" s="22"/>
      <c r="RM195" s="22"/>
      <c r="RN195" s="22"/>
      <c r="RO195" s="22"/>
      <c r="RP195" s="22"/>
      <c r="RQ195" s="22"/>
      <c r="RR195" s="22"/>
      <c r="RS195" s="22"/>
      <c r="RT195" s="22"/>
      <c r="RU195" s="22"/>
      <c r="RV195" s="22"/>
      <c r="RW195" s="22"/>
      <c r="RX195" s="22"/>
      <c r="RY195" s="22"/>
      <c r="RZ195" s="22"/>
      <c r="SA195" s="22"/>
      <c r="SB195" s="22"/>
      <c r="SC195" s="22"/>
      <c r="SD195" s="22"/>
      <c r="SE195" s="22"/>
      <c r="SF195" s="22"/>
      <c r="SG195" s="22"/>
      <c r="SH195" s="22"/>
      <c r="SI195" s="22"/>
      <c r="SJ195" s="22"/>
      <c r="SK195" s="22"/>
      <c r="SL195" s="22"/>
      <c r="SM195" s="22"/>
      <c r="SN195" s="22"/>
      <c r="SO195" s="22"/>
      <c r="SP195" s="22"/>
      <c r="SQ195" s="22"/>
      <c r="SR195" s="22"/>
      <c r="SS195" s="22"/>
      <c r="ST195" s="22"/>
      <c r="SU195" s="22"/>
      <c r="SV195" s="22"/>
      <c r="SW195" s="22"/>
      <c r="SX195" s="22"/>
      <c r="SY195" s="22"/>
      <c r="SZ195" s="22"/>
      <c r="TA195" s="22"/>
      <c r="TB195" s="22"/>
      <c r="TC195" s="22"/>
      <c r="TD195" s="22"/>
      <c r="TE195" s="22"/>
      <c r="TF195" s="22"/>
      <c r="TG195" s="22"/>
      <c r="TH195" s="22"/>
      <c r="TI195" s="22"/>
      <c r="TJ195" s="22"/>
      <c r="TK195" s="22"/>
      <c r="TL195" s="22"/>
      <c r="TM195" s="22"/>
      <c r="TN195" s="22"/>
      <c r="TO195" s="22"/>
      <c r="TP195" s="22"/>
      <c r="TQ195" s="22"/>
      <c r="TR195" s="22"/>
      <c r="TS195" s="22"/>
      <c r="TT195" s="22"/>
      <c r="TU195" s="22"/>
      <c r="TV195" s="22"/>
      <c r="TW195" s="22"/>
      <c r="TX195" s="22"/>
      <c r="TY195" s="22"/>
      <c r="TZ195" s="22"/>
      <c r="UA195" s="22"/>
      <c r="UB195" s="22"/>
      <c r="UC195" s="22"/>
      <c r="UD195" s="22"/>
      <c r="UE195" s="22"/>
      <c r="UF195" s="22"/>
      <c r="UG195" s="22"/>
      <c r="UH195" s="22"/>
      <c r="UI195" s="22"/>
      <c r="UJ195" s="22"/>
      <c r="UK195" s="22"/>
      <c r="UL195" s="22"/>
      <c r="UM195" s="22"/>
      <c r="UN195" s="22"/>
      <c r="UO195" s="22"/>
      <c r="UP195" s="22"/>
      <c r="UQ195" s="22"/>
      <c r="UR195" s="22"/>
      <c r="US195" s="22"/>
      <c r="UT195" s="22"/>
      <c r="UU195" s="22"/>
      <c r="UV195" s="22"/>
      <c r="UW195" s="22"/>
      <c r="UX195" s="22"/>
      <c r="UY195" s="22"/>
      <c r="UZ195" s="22"/>
      <c r="VA195" s="22"/>
      <c r="VB195" s="22"/>
      <c r="VC195" s="22"/>
      <c r="VD195" s="22"/>
      <c r="VE195" s="22"/>
      <c r="VF195" s="22"/>
      <c r="VG195" s="22"/>
      <c r="VH195" s="22"/>
      <c r="VI195" s="22"/>
      <c r="VJ195" s="22"/>
      <c r="VK195" s="22"/>
      <c r="VL195" s="22"/>
      <c r="VM195" s="22"/>
      <c r="VN195" s="22"/>
      <c r="VO195" s="22"/>
      <c r="VP195" s="22"/>
      <c r="VQ195" s="22"/>
      <c r="VR195" s="22"/>
      <c r="VS195" s="22"/>
      <c r="VT195" s="22"/>
      <c r="VU195" s="22"/>
      <c r="VV195" s="22"/>
      <c r="VW195" s="22"/>
      <c r="VX195" s="22"/>
      <c r="VY195" s="22"/>
      <c r="VZ195" s="22"/>
      <c r="WA195" s="22"/>
      <c r="WB195" s="22"/>
      <c r="WC195" s="22"/>
      <c r="WD195" s="22"/>
      <c r="WE195" s="22"/>
      <c r="WF195" s="22"/>
      <c r="WG195" s="22"/>
      <c r="WH195" s="22"/>
      <c r="WI195" s="22"/>
      <c r="WJ195" s="22"/>
      <c r="WK195" s="22"/>
      <c r="WL195" s="22"/>
      <c r="WM195" s="22"/>
      <c r="WN195" s="22"/>
      <c r="WO195" s="22"/>
      <c r="WP195" s="22"/>
      <c r="WQ195" s="22"/>
      <c r="WR195" s="22"/>
      <c r="WS195" s="22"/>
      <c r="WT195" s="22"/>
      <c r="WU195" s="22"/>
      <c r="WV195" s="22"/>
      <c r="WW195" s="22"/>
      <c r="WX195" s="22"/>
      <c r="WY195" s="22"/>
      <c r="WZ195" s="22"/>
      <c r="XA195" s="22"/>
      <c r="XB195" s="22"/>
      <c r="XC195" s="22"/>
      <c r="XD195" s="22"/>
      <c r="XE195" s="22"/>
      <c r="XF195" s="22"/>
      <c r="XG195" s="22"/>
      <c r="XH195" s="22"/>
      <c r="XI195" s="22"/>
      <c r="XJ195" s="22"/>
      <c r="XK195" s="22"/>
      <c r="XL195" s="22"/>
      <c r="XM195" s="22"/>
      <c r="XN195" s="22"/>
      <c r="XO195" s="22"/>
      <c r="XP195" s="22"/>
      <c r="XQ195" s="22"/>
      <c r="XR195" s="22"/>
      <c r="XS195" s="22"/>
      <c r="XT195" s="22"/>
      <c r="XU195" s="22"/>
      <c r="XV195" s="22"/>
      <c r="XW195" s="22"/>
      <c r="XX195" s="22"/>
      <c r="XY195" s="22"/>
      <c r="XZ195" s="22"/>
      <c r="YA195" s="22"/>
      <c r="YB195" s="22"/>
      <c r="YC195" s="22"/>
      <c r="YD195" s="22"/>
      <c r="YE195" s="22"/>
      <c r="YF195" s="22"/>
      <c r="YG195" s="22"/>
      <c r="YH195" s="22"/>
      <c r="YI195" s="22"/>
      <c r="YJ195" s="22"/>
      <c r="YK195" s="22"/>
      <c r="YL195" s="22"/>
      <c r="YM195" s="22"/>
      <c r="YN195" s="22"/>
      <c r="YO195" s="22"/>
      <c r="YP195" s="22"/>
      <c r="YQ195" s="22"/>
      <c r="YR195" s="22"/>
      <c r="YS195" s="22"/>
      <c r="YT195" s="22"/>
      <c r="YU195" s="22"/>
      <c r="YV195" s="22"/>
      <c r="YW195" s="22"/>
      <c r="YX195" s="22"/>
      <c r="YY195" s="22"/>
      <c r="YZ195" s="22"/>
      <c r="ZA195" s="22"/>
      <c r="ZB195" s="22"/>
      <c r="ZC195" s="22"/>
      <c r="ZD195" s="22"/>
      <c r="ZE195" s="22"/>
      <c r="ZF195" s="22"/>
      <c r="ZG195" s="22"/>
      <c r="ZH195" s="22"/>
      <c r="ZI195" s="22"/>
      <c r="ZJ195" s="22"/>
      <c r="ZK195" s="22"/>
      <c r="ZL195" s="22"/>
      <c r="ZM195" s="22"/>
      <c r="ZN195" s="22"/>
      <c r="ZO195" s="22"/>
      <c r="ZP195" s="22"/>
      <c r="ZQ195" s="22"/>
      <c r="ZR195" s="22"/>
      <c r="ZS195" s="22"/>
      <c r="ZT195" s="22"/>
      <c r="ZU195" s="22"/>
      <c r="ZV195" s="22"/>
      <c r="ZW195" s="22"/>
      <c r="ZX195" s="22"/>
      <c r="ZY195" s="22"/>
      <c r="ZZ195" s="22"/>
      <c r="AAA195" s="22"/>
      <c r="AAB195" s="22"/>
      <c r="AAC195" s="22"/>
      <c r="AAD195" s="22"/>
      <c r="AAE195" s="22"/>
      <c r="AAF195" s="22"/>
      <c r="AAG195" s="22"/>
      <c r="AAH195" s="22"/>
      <c r="AAI195" s="22"/>
      <c r="AAJ195" s="22"/>
      <c r="AAK195" s="22"/>
      <c r="AAL195" s="22"/>
      <c r="AAM195" s="22"/>
      <c r="AAN195" s="22"/>
      <c r="AAO195" s="22"/>
      <c r="AAP195" s="22"/>
      <c r="AAQ195" s="22"/>
      <c r="AAR195" s="22"/>
      <c r="AAS195" s="22"/>
      <c r="AAT195" s="22"/>
      <c r="AAU195" s="22"/>
      <c r="AAV195" s="22"/>
      <c r="AAW195" s="22"/>
      <c r="AAX195" s="22"/>
      <c r="AAY195" s="22"/>
      <c r="AAZ195" s="22"/>
      <c r="ABA195" s="22"/>
      <c r="ABB195" s="22"/>
      <c r="ABC195" s="22"/>
      <c r="ABD195" s="22"/>
      <c r="ABE195" s="22"/>
      <c r="ABF195" s="22"/>
      <c r="ABG195" s="22"/>
      <c r="ABH195" s="22"/>
      <c r="ABI195" s="22"/>
      <c r="ABJ195" s="22"/>
      <c r="ABK195" s="22"/>
      <c r="ABL195" s="22"/>
      <c r="ABM195" s="22"/>
      <c r="ABN195" s="22"/>
      <c r="ABO195" s="22"/>
      <c r="ABP195" s="22"/>
      <c r="ABQ195" s="22"/>
      <c r="ABR195" s="22"/>
      <c r="ABS195" s="22"/>
      <c r="ABT195" s="22"/>
      <c r="ABU195" s="22"/>
      <c r="ABV195" s="22"/>
      <c r="ABW195" s="22"/>
      <c r="ABX195" s="22"/>
      <c r="ABY195" s="22"/>
      <c r="ABZ195" s="22"/>
      <c r="ACA195" s="22"/>
      <c r="ACB195" s="22"/>
      <c r="ACC195" s="22"/>
      <c r="ACD195" s="22"/>
      <c r="ACE195" s="22"/>
      <c r="ACF195" s="22"/>
      <c r="ACG195" s="22"/>
      <c r="ACH195" s="22"/>
      <c r="ACI195" s="22"/>
      <c r="ACJ195" s="22"/>
      <c r="ACK195" s="22"/>
      <c r="ACL195" s="22"/>
      <c r="ACM195" s="22"/>
      <c r="ACN195" s="22"/>
      <c r="ACO195" s="22"/>
      <c r="ACP195" s="22"/>
      <c r="ACQ195" s="22"/>
      <c r="ACR195" s="22"/>
      <c r="ACS195" s="22"/>
      <c r="ACT195" s="22"/>
      <c r="ACU195" s="22"/>
      <c r="ACV195" s="22"/>
      <c r="ACW195" s="22"/>
      <c r="ACX195" s="22"/>
      <c r="ACY195" s="22"/>
      <c r="ACZ195" s="22"/>
      <c r="ADA195" s="22"/>
      <c r="ADB195" s="22"/>
      <c r="ADC195" s="22"/>
      <c r="ADD195" s="22"/>
      <c r="ADE195" s="22"/>
      <c r="ADF195" s="22"/>
      <c r="ADG195" s="22"/>
      <c r="ADH195" s="22"/>
      <c r="ADI195" s="22"/>
      <c r="ADJ195" s="22"/>
      <c r="ADK195" s="22"/>
      <c r="ADL195" s="22"/>
      <c r="ADM195" s="22"/>
      <c r="ADN195" s="22"/>
      <c r="ADO195" s="22"/>
      <c r="ADP195" s="22"/>
      <c r="ADQ195" s="22"/>
      <c r="ADR195" s="22"/>
      <c r="ADS195" s="22"/>
      <c r="ADT195" s="22"/>
      <c r="ADU195" s="22"/>
      <c r="ADV195" s="22"/>
      <c r="ADW195" s="22"/>
      <c r="ADX195" s="22"/>
      <c r="ADY195" s="22"/>
      <c r="ADZ195" s="22"/>
      <c r="AEA195" s="22"/>
      <c r="AEB195" s="22"/>
      <c r="AEC195" s="22"/>
      <c r="AED195" s="22"/>
      <c r="AEE195" s="22"/>
      <c r="AEF195" s="22"/>
      <c r="AEG195" s="22"/>
      <c r="AEH195" s="22"/>
      <c r="AEI195" s="22"/>
      <c r="AEJ195" s="22"/>
      <c r="AEK195" s="22"/>
      <c r="AEL195" s="22"/>
      <c r="AEM195" s="22"/>
      <c r="AEN195" s="22"/>
      <c r="AEO195" s="22"/>
      <c r="AEP195" s="22"/>
      <c r="AEQ195" s="22"/>
      <c r="AER195" s="22"/>
      <c r="AES195" s="22"/>
      <c r="AET195" s="22"/>
      <c r="AEU195" s="22"/>
      <c r="AEV195" s="22"/>
      <c r="AEW195" s="22"/>
      <c r="AEX195" s="22"/>
      <c r="AEY195" s="22"/>
      <c r="AEZ195" s="22"/>
      <c r="AFA195" s="22"/>
      <c r="AFB195" s="22"/>
      <c r="AFC195" s="22"/>
      <c r="AFD195" s="22"/>
      <c r="AFE195" s="22"/>
      <c r="AFF195" s="22"/>
      <c r="AFG195" s="22"/>
      <c r="AFH195" s="22"/>
      <c r="AFI195" s="22"/>
      <c r="AFJ195" s="22"/>
      <c r="AFK195" s="22"/>
      <c r="AFL195" s="22"/>
      <c r="AFM195" s="22"/>
      <c r="AFN195" s="22"/>
      <c r="AFO195" s="22"/>
      <c r="AFP195" s="22"/>
      <c r="AFQ195" s="22"/>
      <c r="AFR195" s="22"/>
      <c r="AFS195" s="22"/>
      <c r="AFT195" s="22"/>
      <c r="AFU195" s="22"/>
      <c r="AFV195" s="22"/>
      <c r="AFW195" s="22"/>
      <c r="AFX195" s="22"/>
      <c r="AFY195" s="22"/>
      <c r="AFZ195" s="22"/>
      <c r="AGA195" s="22"/>
      <c r="AGB195" s="22"/>
      <c r="AGC195" s="22"/>
      <c r="AGD195" s="22"/>
      <c r="AGE195" s="22"/>
      <c r="AGF195" s="22"/>
      <c r="AGG195" s="22"/>
      <c r="AGH195" s="22"/>
      <c r="AGI195" s="22"/>
      <c r="AGJ195" s="22"/>
      <c r="AGK195" s="22"/>
      <c r="AGL195" s="22"/>
      <c r="AGM195" s="22"/>
      <c r="AGN195" s="22"/>
      <c r="AGO195" s="22"/>
      <c r="AGP195" s="22"/>
      <c r="AGQ195" s="22"/>
      <c r="AGR195" s="22"/>
      <c r="AGS195" s="22"/>
      <c r="AGT195" s="22"/>
      <c r="AGU195" s="22"/>
      <c r="AGV195" s="22"/>
      <c r="AGW195" s="22"/>
      <c r="AGX195" s="22"/>
      <c r="AGY195" s="22"/>
      <c r="AGZ195" s="22"/>
      <c r="AHA195" s="22"/>
      <c r="AHB195" s="22"/>
      <c r="AHC195" s="22"/>
      <c r="AHD195" s="22"/>
    </row>
    <row r="196" spans="1:888" s="180" customFormat="1"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  <c r="IP196" s="22"/>
      <c r="IQ196" s="22"/>
      <c r="IR196" s="22"/>
      <c r="IS196" s="22"/>
      <c r="IT196" s="22"/>
      <c r="IU196" s="22"/>
      <c r="IV196" s="22"/>
      <c r="IW196" s="22"/>
      <c r="IX196" s="22"/>
      <c r="IY196" s="22"/>
      <c r="IZ196" s="22"/>
      <c r="JA196" s="22"/>
      <c r="JB196" s="22"/>
      <c r="JC196" s="22"/>
      <c r="JD196" s="22"/>
      <c r="JE196" s="22"/>
      <c r="JF196" s="22"/>
      <c r="JG196" s="22"/>
      <c r="JH196" s="22"/>
      <c r="JI196" s="22"/>
      <c r="JJ196" s="22"/>
      <c r="JK196" s="22"/>
      <c r="JL196" s="22"/>
      <c r="JM196" s="22"/>
      <c r="JN196" s="22"/>
      <c r="JO196" s="22"/>
      <c r="JP196" s="22"/>
      <c r="JQ196" s="22"/>
      <c r="JR196" s="22"/>
      <c r="JS196" s="22"/>
      <c r="JT196" s="22"/>
      <c r="JU196" s="22"/>
      <c r="JV196" s="22"/>
      <c r="JW196" s="22"/>
      <c r="JX196" s="22"/>
      <c r="JY196" s="22"/>
      <c r="JZ196" s="22"/>
      <c r="KA196" s="22"/>
      <c r="KB196" s="22"/>
      <c r="KC196" s="22"/>
      <c r="KD196" s="22"/>
      <c r="KE196" s="22"/>
      <c r="KF196" s="22"/>
      <c r="KG196" s="22"/>
      <c r="KH196" s="22"/>
      <c r="KI196" s="22"/>
      <c r="KJ196" s="22"/>
      <c r="KK196" s="22"/>
      <c r="KL196" s="22"/>
      <c r="KM196" s="22"/>
      <c r="KN196" s="22"/>
      <c r="KO196" s="22"/>
      <c r="KP196" s="22"/>
      <c r="KQ196" s="22"/>
      <c r="KR196" s="22"/>
      <c r="KS196" s="22"/>
      <c r="KT196" s="22"/>
      <c r="KU196" s="22"/>
      <c r="KV196" s="22"/>
      <c r="KW196" s="22"/>
      <c r="KX196" s="22"/>
      <c r="KY196" s="22"/>
      <c r="KZ196" s="22"/>
      <c r="LA196" s="22"/>
      <c r="LB196" s="22"/>
      <c r="LC196" s="22"/>
      <c r="LD196" s="22"/>
      <c r="LE196" s="22"/>
      <c r="LF196" s="22"/>
      <c r="LG196" s="22"/>
      <c r="LH196" s="22"/>
      <c r="LI196" s="22"/>
      <c r="LJ196" s="22"/>
      <c r="LK196" s="22"/>
      <c r="LL196" s="22"/>
      <c r="LM196" s="22"/>
      <c r="LN196" s="22"/>
      <c r="LO196" s="22"/>
      <c r="LP196" s="22"/>
      <c r="LQ196" s="22"/>
      <c r="LR196" s="22"/>
      <c r="LS196" s="22"/>
      <c r="LT196" s="22"/>
      <c r="LU196" s="22"/>
      <c r="LV196" s="22"/>
      <c r="LW196" s="22"/>
      <c r="LX196" s="22"/>
      <c r="LY196" s="22"/>
      <c r="LZ196" s="22"/>
      <c r="MA196" s="22"/>
      <c r="MB196" s="22"/>
      <c r="MC196" s="22"/>
      <c r="MD196" s="22"/>
      <c r="ME196" s="22"/>
      <c r="MF196" s="22"/>
      <c r="MG196" s="22"/>
      <c r="MH196" s="22"/>
      <c r="MI196" s="22"/>
      <c r="MJ196" s="22"/>
      <c r="MK196" s="22"/>
      <c r="ML196" s="22"/>
      <c r="MM196" s="22"/>
      <c r="MN196" s="22"/>
      <c r="MO196" s="22"/>
      <c r="MP196" s="22"/>
      <c r="MQ196" s="22"/>
      <c r="MR196" s="22"/>
      <c r="MS196" s="22"/>
      <c r="MT196" s="22"/>
      <c r="MU196" s="22"/>
      <c r="MV196" s="22"/>
      <c r="MW196" s="22"/>
      <c r="MX196" s="22"/>
      <c r="MY196" s="22"/>
      <c r="MZ196" s="22"/>
      <c r="NA196" s="22"/>
      <c r="NB196" s="22"/>
      <c r="NC196" s="22"/>
      <c r="ND196" s="22"/>
      <c r="NE196" s="22"/>
      <c r="NF196" s="22"/>
      <c r="NG196" s="22"/>
      <c r="NH196" s="22"/>
      <c r="NI196" s="22"/>
      <c r="NJ196" s="22"/>
      <c r="NK196" s="22"/>
      <c r="NL196" s="22"/>
      <c r="NM196" s="22"/>
      <c r="NN196" s="22"/>
      <c r="NO196" s="22"/>
      <c r="NP196" s="22"/>
      <c r="NQ196" s="22"/>
      <c r="NR196" s="22"/>
      <c r="NS196" s="22"/>
      <c r="NT196" s="22"/>
      <c r="NU196" s="22"/>
      <c r="NV196" s="22"/>
      <c r="NW196" s="22"/>
      <c r="NX196" s="22"/>
      <c r="NY196" s="22"/>
      <c r="NZ196" s="22"/>
      <c r="OA196" s="22"/>
      <c r="OB196" s="22"/>
      <c r="OC196" s="22"/>
      <c r="OD196" s="22"/>
      <c r="OE196" s="22"/>
      <c r="OF196" s="22"/>
      <c r="OG196" s="22"/>
      <c r="OH196" s="22"/>
      <c r="OI196" s="22"/>
      <c r="OJ196" s="22"/>
      <c r="OK196" s="22"/>
      <c r="OL196" s="22"/>
      <c r="OM196" s="22"/>
      <c r="ON196" s="22"/>
      <c r="OO196" s="22"/>
      <c r="OP196" s="22"/>
      <c r="OQ196" s="22"/>
      <c r="OR196" s="22"/>
      <c r="OS196" s="22"/>
      <c r="OT196" s="22"/>
      <c r="OU196" s="22"/>
      <c r="OV196" s="22"/>
      <c r="OW196" s="22"/>
      <c r="OX196" s="22"/>
      <c r="OY196" s="22"/>
      <c r="OZ196" s="22"/>
      <c r="PA196" s="22"/>
      <c r="PB196" s="22"/>
      <c r="PC196" s="22"/>
      <c r="PD196" s="22"/>
      <c r="PE196" s="22"/>
      <c r="PF196" s="22"/>
      <c r="PG196" s="22"/>
      <c r="PH196" s="22"/>
      <c r="PI196" s="22"/>
      <c r="PJ196" s="22"/>
      <c r="PK196" s="22"/>
      <c r="PL196" s="22"/>
      <c r="PM196" s="22"/>
      <c r="PN196" s="22"/>
      <c r="PO196" s="22"/>
      <c r="PP196" s="22"/>
      <c r="PQ196" s="22"/>
      <c r="PR196" s="22"/>
      <c r="PS196" s="22"/>
      <c r="PT196" s="22"/>
      <c r="PU196" s="22"/>
      <c r="PV196" s="22"/>
      <c r="PW196" s="22"/>
      <c r="PX196" s="22"/>
      <c r="PY196" s="22"/>
      <c r="PZ196" s="22"/>
      <c r="QA196" s="22"/>
      <c r="QB196" s="22"/>
      <c r="QC196" s="22"/>
      <c r="QD196" s="22"/>
      <c r="QE196" s="22"/>
      <c r="QF196" s="22"/>
      <c r="QG196" s="22"/>
      <c r="QH196" s="22"/>
      <c r="QI196" s="22"/>
      <c r="QJ196" s="22"/>
      <c r="QK196" s="22"/>
      <c r="QL196" s="22"/>
      <c r="QM196" s="22"/>
      <c r="QN196" s="22"/>
      <c r="QO196" s="22"/>
      <c r="QP196" s="22"/>
      <c r="QQ196" s="22"/>
      <c r="QR196" s="22"/>
      <c r="QS196" s="22"/>
      <c r="QT196" s="22"/>
      <c r="QU196" s="22"/>
      <c r="QV196" s="22"/>
      <c r="QW196" s="22"/>
      <c r="QX196" s="22"/>
      <c r="QY196" s="22"/>
      <c r="QZ196" s="22"/>
      <c r="RA196" s="22"/>
      <c r="RB196" s="22"/>
      <c r="RC196" s="22"/>
      <c r="RD196" s="22"/>
      <c r="RE196" s="22"/>
      <c r="RF196" s="22"/>
      <c r="RG196" s="22"/>
      <c r="RH196" s="22"/>
      <c r="RI196" s="22"/>
      <c r="RJ196" s="22"/>
      <c r="RK196" s="22"/>
      <c r="RL196" s="22"/>
      <c r="RM196" s="22"/>
      <c r="RN196" s="22"/>
      <c r="RO196" s="22"/>
      <c r="RP196" s="22"/>
      <c r="RQ196" s="22"/>
      <c r="RR196" s="22"/>
      <c r="RS196" s="22"/>
      <c r="RT196" s="22"/>
      <c r="RU196" s="22"/>
      <c r="RV196" s="22"/>
      <c r="RW196" s="22"/>
      <c r="RX196" s="22"/>
      <c r="RY196" s="22"/>
      <c r="RZ196" s="22"/>
      <c r="SA196" s="22"/>
      <c r="SB196" s="22"/>
      <c r="SC196" s="22"/>
      <c r="SD196" s="22"/>
      <c r="SE196" s="22"/>
      <c r="SF196" s="22"/>
      <c r="SG196" s="22"/>
      <c r="SH196" s="22"/>
      <c r="SI196" s="22"/>
      <c r="SJ196" s="22"/>
      <c r="SK196" s="22"/>
      <c r="SL196" s="22"/>
      <c r="SM196" s="22"/>
      <c r="SN196" s="22"/>
      <c r="SO196" s="22"/>
      <c r="SP196" s="22"/>
      <c r="SQ196" s="22"/>
      <c r="SR196" s="22"/>
      <c r="SS196" s="22"/>
      <c r="ST196" s="22"/>
      <c r="SU196" s="22"/>
      <c r="SV196" s="22"/>
      <c r="SW196" s="22"/>
      <c r="SX196" s="22"/>
      <c r="SY196" s="22"/>
      <c r="SZ196" s="22"/>
      <c r="TA196" s="22"/>
      <c r="TB196" s="22"/>
      <c r="TC196" s="22"/>
      <c r="TD196" s="22"/>
      <c r="TE196" s="22"/>
      <c r="TF196" s="22"/>
      <c r="TG196" s="22"/>
      <c r="TH196" s="22"/>
      <c r="TI196" s="22"/>
      <c r="TJ196" s="22"/>
      <c r="TK196" s="22"/>
      <c r="TL196" s="22"/>
      <c r="TM196" s="22"/>
      <c r="TN196" s="22"/>
      <c r="TO196" s="22"/>
      <c r="TP196" s="22"/>
      <c r="TQ196" s="22"/>
      <c r="TR196" s="22"/>
      <c r="TS196" s="22"/>
      <c r="TT196" s="22"/>
      <c r="TU196" s="22"/>
      <c r="TV196" s="22"/>
      <c r="TW196" s="22"/>
      <c r="TX196" s="22"/>
      <c r="TY196" s="22"/>
      <c r="TZ196" s="22"/>
      <c r="UA196" s="22"/>
      <c r="UB196" s="22"/>
      <c r="UC196" s="22"/>
      <c r="UD196" s="22"/>
      <c r="UE196" s="22"/>
      <c r="UF196" s="22"/>
      <c r="UG196" s="22"/>
      <c r="UH196" s="22"/>
      <c r="UI196" s="22"/>
      <c r="UJ196" s="22"/>
      <c r="UK196" s="22"/>
      <c r="UL196" s="22"/>
      <c r="UM196" s="22"/>
      <c r="UN196" s="22"/>
      <c r="UO196" s="22"/>
      <c r="UP196" s="22"/>
      <c r="UQ196" s="22"/>
      <c r="UR196" s="22"/>
      <c r="US196" s="22"/>
      <c r="UT196" s="22"/>
      <c r="UU196" s="22"/>
      <c r="UV196" s="22"/>
      <c r="UW196" s="22"/>
      <c r="UX196" s="22"/>
      <c r="UY196" s="22"/>
      <c r="UZ196" s="22"/>
      <c r="VA196" s="22"/>
      <c r="VB196" s="22"/>
      <c r="VC196" s="22"/>
      <c r="VD196" s="22"/>
      <c r="VE196" s="22"/>
      <c r="VF196" s="22"/>
      <c r="VG196" s="22"/>
      <c r="VH196" s="22"/>
      <c r="VI196" s="22"/>
      <c r="VJ196" s="22"/>
      <c r="VK196" s="22"/>
      <c r="VL196" s="22"/>
      <c r="VM196" s="22"/>
      <c r="VN196" s="22"/>
      <c r="VO196" s="22"/>
      <c r="VP196" s="22"/>
      <c r="VQ196" s="22"/>
      <c r="VR196" s="22"/>
      <c r="VS196" s="22"/>
      <c r="VT196" s="22"/>
      <c r="VU196" s="22"/>
      <c r="VV196" s="22"/>
      <c r="VW196" s="22"/>
      <c r="VX196" s="22"/>
      <c r="VY196" s="22"/>
      <c r="VZ196" s="22"/>
      <c r="WA196" s="22"/>
      <c r="WB196" s="22"/>
      <c r="WC196" s="22"/>
      <c r="WD196" s="22"/>
      <c r="WE196" s="22"/>
      <c r="WF196" s="22"/>
      <c r="WG196" s="22"/>
      <c r="WH196" s="22"/>
      <c r="WI196" s="22"/>
      <c r="WJ196" s="22"/>
      <c r="WK196" s="22"/>
      <c r="WL196" s="22"/>
      <c r="WM196" s="22"/>
      <c r="WN196" s="22"/>
      <c r="WO196" s="22"/>
      <c r="WP196" s="22"/>
      <c r="WQ196" s="22"/>
      <c r="WR196" s="22"/>
      <c r="WS196" s="22"/>
      <c r="WT196" s="22"/>
      <c r="WU196" s="22"/>
      <c r="WV196" s="22"/>
      <c r="WW196" s="22"/>
      <c r="WX196" s="22"/>
      <c r="WY196" s="22"/>
      <c r="WZ196" s="22"/>
      <c r="XA196" s="22"/>
      <c r="XB196" s="22"/>
      <c r="XC196" s="22"/>
      <c r="XD196" s="22"/>
      <c r="XE196" s="22"/>
      <c r="XF196" s="22"/>
      <c r="XG196" s="22"/>
      <c r="XH196" s="22"/>
      <c r="XI196" s="22"/>
      <c r="XJ196" s="22"/>
      <c r="XK196" s="22"/>
      <c r="XL196" s="22"/>
      <c r="XM196" s="22"/>
      <c r="XN196" s="22"/>
      <c r="XO196" s="22"/>
      <c r="XP196" s="22"/>
      <c r="XQ196" s="22"/>
      <c r="XR196" s="22"/>
      <c r="XS196" s="22"/>
      <c r="XT196" s="22"/>
      <c r="XU196" s="22"/>
      <c r="XV196" s="22"/>
      <c r="XW196" s="22"/>
      <c r="XX196" s="22"/>
      <c r="XY196" s="22"/>
      <c r="XZ196" s="22"/>
      <c r="YA196" s="22"/>
      <c r="YB196" s="22"/>
      <c r="YC196" s="22"/>
      <c r="YD196" s="22"/>
      <c r="YE196" s="22"/>
      <c r="YF196" s="22"/>
      <c r="YG196" s="22"/>
      <c r="YH196" s="22"/>
      <c r="YI196" s="22"/>
      <c r="YJ196" s="22"/>
      <c r="YK196" s="22"/>
      <c r="YL196" s="22"/>
      <c r="YM196" s="22"/>
      <c r="YN196" s="22"/>
      <c r="YO196" s="22"/>
      <c r="YP196" s="22"/>
      <c r="YQ196" s="22"/>
      <c r="YR196" s="22"/>
      <c r="YS196" s="22"/>
      <c r="YT196" s="22"/>
      <c r="YU196" s="22"/>
      <c r="YV196" s="22"/>
      <c r="YW196" s="22"/>
      <c r="YX196" s="22"/>
      <c r="YY196" s="22"/>
      <c r="YZ196" s="22"/>
      <c r="ZA196" s="22"/>
      <c r="ZB196" s="22"/>
      <c r="ZC196" s="22"/>
      <c r="ZD196" s="22"/>
      <c r="ZE196" s="22"/>
      <c r="ZF196" s="22"/>
      <c r="ZG196" s="22"/>
      <c r="ZH196" s="22"/>
      <c r="ZI196" s="22"/>
      <c r="ZJ196" s="22"/>
      <c r="ZK196" s="22"/>
      <c r="ZL196" s="22"/>
      <c r="ZM196" s="22"/>
      <c r="ZN196" s="22"/>
      <c r="ZO196" s="22"/>
      <c r="ZP196" s="22"/>
      <c r="ZQ196" s="22"/>
      <c r="ZR196" s="22"/>
      <c r="ZS196" s="22"/>
      <c r="ZT196" s="22"/>
      <c r="ZU196" s="22"/>
      <c r="ZV196" s="22"/>
      <c r="ZW196" s="22"/>
      <c r="ZX196" s="22"/>
      <c r="ZY196" s="22"/>
      <c r="ZZ196" s="22"/>
      <c r="AAA196" s="22"/>
      <c r="AAB196" s="22"/>
      <c r="AAC196" s="22"/>
      <c r="AAD196" s="22"/>
      <c r="AAE196" s="22"/>
      <c r="AAF196" s="22"/>
      <c r="AAG196" s="22"/>
      <c r="AAH196" s="22"/>
      <c r="AAI196" s="22"/>
      <c r="AAJ196" s="22"/>
      <c r="AAK196" s="22"/>
      <c r="AAL196" s="22"/>
      <c r="AAM196" s="22"/>
      <c r="AAN196" s="22"/>
      <c r="AAO196" s="22"/>
      <c r="AAP196" s="22"/>
      <c r="AAQ196" s="22"/>
      <c r="AAR196" s="22"/>
      <c r="AAS196" s="22"/>
      <c r="AAT196" s="22"/>
      <c r="AAU196" s="22"/>
      <c r="AAV196" s="22"/>
      <c r="AAW196" s="22"/>
      <c r="AAX196" s="22"/>
      <c r="AAY196" s="22"/>
      <c r="AAZ196" s="22"/>
      <c r="ABA196" s="22"/>
      <c r="ABB196" s="22"/>
      <c r="ABC196" s="22"/>
      <c r="ABD196" s="22"/>
      <c r="ABE196" s="22"/>
      <c r="ABF196" s="22"/>
      <c r="ABG196" s="22"/>
      <c r="ABH196" s="22"/>
      <c r="ABI196" s="22"/>
      <c r="ABJ196" s="22"/>
      <c r="ABK196" s="22"/>
      <c r="ABL196" s="22"/>
      <c r="ABM196" s="22"/>
      <c r="ABN196" s="22"/>
      <c r="ABO196" s="22"/>
      <c r="ABP196" s="22"/>
      <c r="ABQ196" s="22"/>
      <c r="ABR196" s="22"/>
      <c r="ABS196" s="22"/>
      <c r="ABT196" s="22"/>
      <c r="ABU196" s="22"/>
      <c r="ABV196" s="22"/>
      <c r="ABW196" s="22"/>
      <c r="ABX196" s="22"/>
      <c r="ABY196" s="22"/>
      <c r="ABZ196" s="22"/>
      <c r="ACA196" s="22"/>
      <c r="ACB196" s="22"/>
      <c r="ACC196" s="22"/>
      <c r="ACD196" s="22"/>
      <c r="ACE196" s="22"/>
      <c r="ACF196" s="22"/>
      <c r="ACG196" s="22"/>
      <c r="ACH196" s="22"/>
      <c r="ACI196" s="22"/>
      <c r="ACJ196" s="22"/>
      <c r="ACK196" s="22"/>
      <c r="ACL196" s="22"/>
      <c r="ACM196" s="22"/>
      <c r="ACN196" s="22"/>
      <c r="ACO196" s="22"/>
      <c r="ACP196" s="22"/>
      <c r="ACQ196" s="22"/>
      <c r="ACR196" s="22"/>
      <c r="ACS196" s="22"/>
      <c r="ACT196" s="22"/>
      <c r="ACU196" s="22"/>
      <c r="ACV196" s="22"/>
      <c r="ACW196" s="22"/>
      <c r="ACX196" s="22"/>
      <c r="ACY196" s="22"/>
      <c r="ACZ196" s="22"/>
      <c r="ADA196" s="22"/>
      <c r="ADB196" s="22"/>
      <c r="ADC196" s="22"/>
      <c r="ADD196" s="22"/>
      <c r="ADE196" s="22"/>
      <c r="ADF196" s="22"/>
      <c r="ADG196" s="22"/>
      <c r="ADH196" s="22"/>
      <c r="ADI196" s="22"/>
      <c r="ADJ196" s="22"/>
      <c r="ADK196" s="22"/>
      <c r="ADL196" s="22"/>
      <c r="ADM196" s="22"/>
      <c r="ADN196" s="22"/>
      <c r="ADO196" s="22"/>
      <c r="ADP196" s="22"/>
      <c r="ADQ196" s="22"/>
      <c r="ADR196" s="22"/>
      <c r="ADS196" s="22"/>
      <c r="ADT196" s="22"/>
      <c r="ADU196" s="22"/>
      <c r="ADV196" s="22"/>
      <c r="ADW196" s="22"/>
      <c r="ADX196" s="22"/>
      <c r="ADY196" s="22"/>
      <c r="ADZ196" s="22"/>
      <c r="AEA196" s="22"/>
      <c r="AEB196" s="22"/>
      <c r="AEC196" s="22"/>
      <c r="AED196" s="22"/>
      <c r="AEE196" s="22"/>
      <c r="AEF196" s="22"/>
      <c r="AEG196" s="22"/>
      <c r="AEH196" s="22"/>
      <c r="AEI196" s="22"/>
      <c r="AEJ196" s="22"/>
      <c r="AEK196" s="22"/>
      <c r="AEL196" s="22"/>
      <c r="AEM196" s="22"/>
      <c r="AEN196" s="22"/>
      <c r="AEO196" s="22"/>
      <c r="AEP196" s="22"/>
      <c r="AEQ196" s="22"/>
      <c r="AER196" s="22"/>
      <c r="AES196" s="22"/>
      <c r="AET196" s="22"/>
      <c r="AEU196" s="22"/>
      <c r="AEV196" s="22"/>
      <c r="AEW196" s="22"/>
      <c r="AEX196" s="22"/>
      <c r="AEY196" s="22"/>
      <c r="AEZ196" s="22"/>
      <c r="AFA196" s="22"/>
      <c r="AFB196" s="22"/>
      <c r="AFC196" s="22"/>
      <c r="AFD196" s="22"/>
      <c r="AFE196" s="22"/>
      <c r="AFF196" s="22"/>
      <c r="AFG196" s="22"/>
      <c r="AFH196" s="22"/>
      <c r="AFI196" s="22"/>
      <c r="AFJ196" s="22"/>
      <c r="AFK196" s="22"/>
      <c r="AFL196" s="22"/>
      <c r="AFM196" s="22"/>
      <c r="AFN196" s="22"/>
      <c r="AFO196" s="22"/>
      <c r="AFP196" s="22"/>
      <c r="AFQ196" s="22"/>
      <c r="AFR196" s="22"/>
      <c r="AFS196" s="22"/>
      <c r="AFT196" s="22"/>
      <c r="AFU196" s="22"/>
      <c r="AFV196" s="22"/>
      <c r="AFW196" s="22"/>
      <c r="AFX196" s="22"/>
      <c r="AFY196" s="22"/>
      <c r="AFZ196" s="22"/>
      <c r="AGA196" s="22"/>
      <c r="AGB196" s="22"/>
      <c r="AGC196" s="22"/>
      <c r="AGD196" s="22"/>
      <c r="AGE196" s="22"/>
      <c r="AGF196" s="22"/>
      <c r="AGG196" s="22"/>
      <c r="AGH196" s="22"/>
      <c r="AGI196" s="22"/>
      <c r="AGJ196" s="22"/>
      <c r="AGK196" s="22"/>
      <c r="AGL196" s="22"/>
      <c r="AGM196" s="22"/>
      <c r="AGN196" s="22"/>
      <c r="AGO196" s="22"/>
      <c r="AGP196" s="22"/>
      <c r="AGQ196" s="22"/>
      <c r="AGR196" s="22"/>
      <c r="AGS196" s="22"/>
      <c r="AGT196" s="22"/>
      <c r="AGU196" s="22"/>
      <c r="AGV196" s="22"/>
      <c r="AGW196" s="22"/>
      <c r="AGX196" s="22"/>
      <c r="AGY196" s="22"/>
      <c r="AGZ196" s="22"/>
      <c r="AHA196" s="22"/>
      <c r="AHB196" s="22"/>
      <c r="AHC196" s="22"/>
      <c r="AHD196" s="22"/>
    </row>
    <row r="197" spans="1:888" s="180" customFormat="1"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  <c r="IP197" s="22"/>
      <c r="IQ197" s="22"/>
      <c r="IR197" s="22"/>
      <c r="IS197" s="22"/>
      <c r="IT197" s="22"/>
      <c r="IU197" s="22"/>
      <c r="IV197" s="22"/>
      <c r="IW197" s="22"/>
      <c r="IX197" s="22"/>
      <c r="IY197" s="22"/>
      <c r="IZ197" s="22"/>
      <c r="JA197" s="22"/>
      <c r="JB197" s="22"/>
      <c r="JC197" s="22"/>
      <c r="JD197" s="22"/>
      <c r="JE197" s="22"/>
      <c r="JF197" s="22"/>
      <c r="JG197" s="22"/>
      <c r="JH197" s="22"/>
      <c r="JI197" s="22"/>
      <c r="JJ197" s="22"/>
      <c r="JK197" s="22"/>
      <c r="JL197" s="22"/>
      <c r="JM197" s="22"/>
      <c r="JN197" s="22"/>
      <c r="JO197" s="22"/>
      <c r="JP197" s="22"/>
      <c r="JQ197" s="22"/>
      <c r="JR197" s="22"/>
      <c r="JS197" s="22"/>
      <c r="JT197" s="22"/>
      <c r="JU197" s="22"/>
      <c r="JV197" s="22"/>
      <c r="JW197" s="22"/>
      <c r="JX197" s="22"/>
      <c r="JY197" s="22"/>
      <c r="JZ197" s="22"/>
      <c r="KA197" s="22"/>
      <c r="KB197" s="22"/>
      <c r="KC197" s="22"/>
      <c r="KD197" s="22"/>
      <c r="KE197" s="22"/>
      <c r="KF197" s="22"/>
      <c r="KG197" s="22"/>
      <c r="KH197" s="22"/>
      <c r="KI197" s="22"/>
      <c r="KJ197" s="22"/>
      <c r="KK197" s="22"/>
      <c r="KL197" s="22"/>
      <c r="KM197" s="22"/>
      <c r="KN197" s="22"/>
      <c r="KO197" s="22"/>
      <c r="KP197" s="22"/>
      <c r="KQ197" s="22"/>
      <c r="KR197" s="22"/>
      <c r="KS197" s="22"/>
      <c r="KT197" s="22"/>
      <c r="KU197" s="22"/>
      <c r="KV197" s="22"/>
      <c r="KW197" s="22"/>
      <c r="KX197" s="22"/>
      <c r="KY197" s="22"/>
      <c r="KZ197" s="22"/>
      <c r="LA197" s="22"/>
      <c r="LB197" s="22"/>
      <c r="LC197" s="22"/>
      <c r="LD197" s="22"/>
      <c r="LE197" s="22"/>
      <c r="LF197" s="22"/>
      <c r="LG197" s="22"/>
      <c r="LH197" s="22"/>
      <c r="LI197" s="22"/>
      <c r="LJ197" s="22"/>
      <c r="LK197" s="22"/>
      <c r="LL197" s="22"/>
      <c r="LM197" s="22"/>
      <c r="LN197" s="22"/>
      <c r="LO197" s="22"/>
      <c r="LP197" s="22"/>
      <c r="LQ197" s="22"/>
      <c r="LR197" s="22"/>
      <c r="LS197" s="22"/>
      <c r="LT197" s="22"/>
      <c r="LU197" s="22"/>
      <c r="LV197" s="22"/>
      <c r="LW197" s="22"/>
      <c r="LX197" s="22"/>
      <c r="LY197" s="22"/>
      <c r="LZ197" s="22"/>
      <c r="MA197" s="22"/>
      <c r="MB197" s="22"/>
      <c r="MC197" s="22"/>
      <c r="MD197" s="22"/>
      <c r="ME197" s="22"/>
      <c r="MF197" s="22"/>
      <c r="MG197" s="22"/>
      <c r="MH197" s="22"/>
      <c r="MI197" s="22"/>
      <c r="MJ197" s="22"/>
      <c r="MK197" s="22"/>
      <c r="ML197" s="22"/>
      <c r="MM197" s="22"/>
      <c r="MN197" s="22"/>
      <c r="MO197" s="22"/>
      <c r="MP197" s="22"/>
      <c r="MQ197" s="22"/>
      <c r="MR197" s="22"/>
      <c r="MS197" s="22"/>
      <c r="MT197" s="22"/>
      <c r="MU197" s="22"/>
      <c r="MV197" s="22"/>
      <c r="MW197" s="22"/>
      <c r="MX197" s="22"/>
      <c r="MY197" s="22"/>
      <c r="MZ197" s="22"/>
      <c r="NA197" s="22"/>
      <c r="NB197" s="22"/>
      <c r="NC197" s="22"/>
      <c r="ND197" s="22"/>
      <c r="NE197" s="22"/>
      <c r="NF197" s="22"/>
      <c r="NG197" s="22"/>
      <c r="NH197" s="22"/>
      <c r="NI197" s="22"/>
      <c r="NJ197" s="22"/>
      <c r="NK197" s="22"/>
      <c r="NL197" s="22"/>
      <c r="NM197" s="22"/>
      <c r="NN197" s="22"/>
      <c r="NO197" s="22"/>
      <c r="NP197" s="22"/>
      <c r="NQ197" s="22"/>
      <c r="NR197" s="22"/>
      <c r="NS197" s="22"/>
      <c r="NT197" s="22"/>
      <c r="NU197" s="22"/>
      <c r="NV197" s="22"/>
      <c r="NW197" s="22"/>
      <c r="NX197" s="22"/>
      <c r="NY197" s="22"/>
      <c r="NZ197" s="22"/>
      <c r="OA197" s="22"/>
      <c r="OB197" s="22"/>
      <c r="OC197" s="22"/>
      <c r="OD197" s="22"/>
      <c r="OE197" s="22"/>
      <c r="OF197" s="22"/>
      <c r="OG197" s="22"/>
      <c r="OH197" s="22"/>
      <c r="OI197" s="22"/>
      <c r="OJ197" s="22"/>
      <c r="OK197" s="22"/>
      <c r="OL197" s="22"/>
      <c r="OM197" s="22"/>
      <c r="ON197" s="22"/>
      <c r="OO197" s="22"/>
      <c r="OP197" s="22"/>
      <c r="OQ197" s="22"/>
      <c r="OR197" s="22"/>
      <c r="OS197" s="22"/>
      <c r="OT197" s="22"/>
      <c r="OU197" s="22"/>
      <c r="OV197" s="22"/>
      <c r="OW197" s="22"/>
      <c r="OX197" s="22"/>
      <c r="OY197" s="22"/>
      <c r="OZ197" s="22"/>
      <c r="PA197" s="22"/>
      <c r="PB197" s="22"/>
      <c r="PC197" s="22"/>
      <c r="PD197" s="22"/>
      <c r="PE197" s="22"/>
      <c r="PF197" s="22"/>
      <c r="PG197" s="22"/>
      <c r="PH197" s="22"/>
      <c r="PI197" s="22"/>
      <c r="PJ197" s="22"/>
      <c r="PK197" s="22"/>
      <c r="PL197" s="22"/>
      <c r="PM197" s="22"/>
      <c r="PN197" s="22"/>
      <c r="PO197" s="22"/>
      <c r="PP197" s="22"/>
      <c r="PQ197" s="22"/>
      <c r="PR197" s="22"/>
      <c r="PS197" s="22"/>
      <c r="PT197" s="22"/>
      <c r="PU197" s="22"/>
      <c r="PV197" s="22"/>
      <c r="PW197" s="22"/>
      <c r="PX197" s="22"/>
      <c r="PY197" s="22"/>
      <c r="PZ197" s="22"/>
      <c r="QA197" s="22"/>
      <c r="QB197" s="22"/>
      <c r="QC197" s="22"/>
      <c r="QD197" s="22"/>
      <c r="QE197" s="22"/>
      <c r="QF197" s="22"/>
      <c r="QG197" s="22"/>
      <c r="QH197" s="22"/>
      <c r="QI197" s="22"/>
      <c r="QJ197" s="22"/>
      <c r="QK197" s="22"/>
      <c r="QL197" s="22"/>
      <c r="QM197" s="22"/>
      <c r="QN197" s="22"/>
      <c r="QO197" s="22"/>
      <c r="QP197" s="22"/>
      <c r="QQ197" s="22"/>
      <c r="QR197" s="22"/>
      <c r="QS197" s="22"/>
      <c r="QT197" s="22"/>
      <c r="QU197" s="22"/>
      <c r="QV197" s="22"/>
      <c r="QW197" s="22"/>
      <c r="QX197" s="22"/>
      <c r="QY197" s="22"/>
      <c r="QZ197" s="22"/>
      <c r="RA197" s="22"/>
      <c r="RB197" s="22"/>
      <c r="RC197" s="22"/>
      <c r="RD197" s="22"/>
      <c r="RE197" s="22"/>
      <c r="RF197" s="22"/>
      <c r="RG197" s="22"/>
      <c r="RH197" s="22"/>
      <c r="RI197" s="22"/>
      <c r="RJ197" s="22"/>
      <c r="RK197" s="22"/>
      <c r="RL197" s="22"/>
      <c r="RM197" s="22"/>
      <c r="RN197" s="22"/>
      <c r="RO197" s="22"/>
      <c r="RP197" s="22"/>
      <c r="RQ197" s="22"/>
      <c r="RR197" s="22"/>
      <c r="RS197" s="22"/>
      <c r="RT197" s="22"/>
      <c r="RU197" s="22"/>
      <c r="RV197" s="22"/>
      <c r="RW197" s="22"/>
      <c r="RX197" s="22"/>
      <c r="RY197" s="22"/>
      <c r="RZ197" s="22"/>
      <c r="SA197" s="22"/>
      <c r="SB197" s="22"/>
      <c r="SC197" s="22"/>
      <c r="SD197" s="22"/>
      <c r="SE197" s="22"/>
      <c r="SF197" s="22"/>
      <c r="SG197" s="22"/>
      <c r="SH197" s="22"/>
      <c r="SI197" s="22"/>
      <c r="SJ197" s="22"/>
      <c r="SK197" s="22"/>
      <c r="SL197" s="22"/>
      <c r="SM197" s="22"/>
      <c r="SN197" s="22"/>
      <c r="SO197" s="22"/>
      <c r="SP197" s="22"/>
      <c r="SQ197" s="22"/>
      <c r="SR197" s="22"/>
      <c r="SS197" s="22"/>
      <c r="ST197" s="22"/>
      <c r="SU197" s="22"/>
      <c r="SV197" s="22"/>
      <c r="SW197" s="22"/>
      <c r="SX197" s="22"/>
      <c r="SY197" s="22"/>
      <c r="SZ197" s="22"/>
      <c r="TA197" s="22"/>
      <c r="TB197" s="22"/>
      <c r="TC197" s="22"/>
      <c r="TD197" s="22"/>
      <c r="TE197" s="22"/>
      <c r="TF197" s="22"/>
      <c r="TG197" s="22"/>
      <c r="TH197" s="22"/>
      <c r="TI197" s="22"/>
      <c r="TJ197" s="22"/>
      <c r="TK197" s="22"/>
      <c r="TL197" s="22"/>
      <c r="TM197" s="22"/>
      <c r="TN197" s="22"/>
      <c r="TO197" s="22"/>
      <c r="TP197" s="22"/>
      <c r="TQ197" s="22"/>
      <c r="TR197" s="22"/>
      <c r="TS197" s="22"/>
      <c r="TT197" s="22"/>
      <c r="TU197" s="22"/>
      <c r="TV197" s="22"/>
      <c r="TW197" s="22"/>
      <c r="TX197" s="22"/>
      <c r="TY197" s="22"/>
      <c r="TZ197" s="22"/>
      <c r="UA197" s="22"/>
      <c r="UB197" s="22"/>
      <c r="UC197" s="22"/>
      <c r="UD197" s="22"/>
      <c r="UE197" s="22"/>
      <c r="UF197" s="22"/>
      <c r="UG197" s="22"/>
      <c r="UH197" s="22"/>
      <c r="UI197" s="22"/>
      <c r="UJ197" s="22"/>
      <c r="UK197" s="22"/>
      <c r="UL197" s="22"/>
      <c r="UM197" s="22"/>
      <c r="UN197" s="22"/>
      <c r="UO197" s="22"/>
      <c r="UP197" s="22"/>
      <c r="UQ197" s="22"/>
      <c r="UR197" s="22"/>
      <c r="US197" s="22"/>
      <c r="UT197" s="22"/>
      <c r="UU197" s="22"/>
      <c r="UV197" s="22"/>
      <c r="UW197" s="22"/>
      <c r="UX197" s="22"/>
      <c r="UY197" s="22"/>
      <c r="UZ197" s="22"/>
      <c r="VA197" s="22"/>
      <c r="VB197" s="22"/>
      <c r="VC197" s="22"/>
      <c r="VD197" s="22"/>
      <c r="VE197" s="22"/>
      <c r="VF197" s="22"/>
      <c r="VG197" s="22"/>
      <c r="VH197" s="22"/>
      <c r="VI197" s="22"/>
      <c r="VJ197" s="22"/>
      <c r="VK197" s="22"/>
      <c r="VL197" s="22"/>
      <c r="VM197" s="22"/>
      <c r="VN197" s="22"/>
      <c r="VO197" s="22"/>
      <c r="VP197" s="22"/>
      <c r="VQ197" s="22"/>
      <c r="VR197" s="22"/>
      <c r="VS197" s="22"/>
      <c r="VT197" s="22"/>
      <c r="VU197" s="22"/>
      <c r="VV197" s="22"/>
      <c r="VW197" s="22"/>
      <c r="VX197" s="22"/>
      <c r="VY197" s="22"/>
      <c r="VZ197" s="22"/>
      <c r="WA197" s="22"/>
      <c r="WB197" s="22"/>
      <c r="WC197" s="22"/>
      <c r="WD197" s="22"/>
      <c r="WE197" s="22"/>
      <c r="WF197" s="22"/>
      <c r="WG197" s="22"/>
      <c r="WH197" s="22"/>
      <c r="WI197" s="22"/>
      <c r="WJ197" s="22"/>
      <c r="WK197" s="22"/>
      <c r="WL197" s="22"/>
      <c r="WM197" s="22"/>
      <c r="WN197" s="22"/>
      <c r="WO197" s="22"/>
      <c r="WP197" s="22"/>
      <c r="WQ197" s="22"/>
      <c r="WR197" s="22"/>
      <c r="WS197" s="22"/>
      <c r="WT197" s="22"/>
      <c r="WU197" s="22"/>
      <c r="WV197" s="22"/>
      <c r="WW197" s="22"/>
      <c r="WX197" s="22"/>
      <c r="WY197" s="22"/>
      <c r="WZ197" s="22"/>
      <c r="XA197" s="22"/>
      <c r="XB197" s="22"/>
      <c r="XC197" s="22"/>
      <c r="XD197" s="22"/>
      <c r="XE197" s="22"/>
      <c r="XF197" s="22"/>
      <c r="XG197" s="22"/>
      <c r="XH197" s="22"/>
      <c r="XI197" s="22"/>
      <c r="XJ197" s="22"/>
      <c r="XK197" s="22"/>
      <c r="XL197" s="22"/>
      <c r="XM197" s="22"/>
      <c r="XN197" s="22"/>
      <c r="XO197" s="22"/>
      <c r="XP197" s="22"/>
      <c r="XQ197" s="22"/>
      <c r="XR197" s="22"/>
      <c r="XS197" s="22"/>
      <c r="XT197" s="22"/>
      <c r="XU197" s="22"/>
      <c r="XV197" s="22"/>
      <c r="XW197" s="22"/>
      <c r="XX197" s="22"/>
      <c r="XY197" s="22"/>
      <c r="XZ197" s="22"/>
      <c r="YA197" s="22"/>
      <c r="YB197" s="22"/>
      <c r="YC197" s="22"/>
      <c r="YD197" s="22"/>
      <c r="YE197" s="22"/>
      <c r="YF197" s="22"/>
      <c r="YG197" s="22"/>
      <c r="YH197" s="22"/>
      <c r="YI197" s="22"/>
      <c r="YJ197" s="22"/>
      <c r="YK197" s="22"/>
      <c r="YL197" s="22"/>
      <c r="YM197" s="22"/>
      <c r="YN197" s="22"/>
      <c r="YO197" s="22"/>
      <c r="YP197" s="22"/>
      <c r="YQ197" s="22"/>
      <c r="YR197" s="22"/>
      <c r="YS197" s="22"/>
      <c r="YT197" s="22"/>
      <c r="YU197" s="22"/>
      <c r="YV197" s="22"/>
      <c r="YW197" s="22"/>
      <c r="YX197" s="22"/>
      <c r="YY197" s="22"/>
      <c r="YZ197" s="22"/>
      <c r="ZA197" s="22"/>
      <c r="ZB197" s="22"/>
      <c r="ZC197" s="22"/>
      <c r="ZD197" s="22"/>
      <c r="ZE197" s="22"/>
      <c r="ZF197" s="22"/>
      <c r="ZG197" s="22"/>
      <c r="ZH197" s="22"/>
      <c r="ZI197" s="22"/>
      <c r="ZJ197" s="22"/>
      <c r="ZK197" s="22"/>
      <c r="ZL197" s="22"/>
      <c r="ZM197" s="22"/>
      <c r="ZN197" s="22"/>
      <c r="ZO197" s="22"/>
      <c r="ZP197" s="22"/>
      <c r="ZQ197" s="22"/>
      <c r="ZR197" s="22"/>
      <c r="ZS197" s="22"/>
      <c r="ZT197" s="22"/>
      <c r="ZU197" s="22"/>
      <c r="ZV197" s="22"/>
      <c r="ZW197" s="22"/>
      <c r="ZX197" s="22"/>
      <c r="ZY197" s="22"/>
      <c r="ZZ197" s="22"/>
      <c r="AAA197" s="22"/>
      <c r="AAB197" s="22"/>
      <c r="AAC197" s="22"/>
      <c r="AAD197" s="22"/>
      <c r="AAE197" s="22"/>
      <c r="AAF197" s="22"/>
      <c r="AAG197" s="22"/>
      <c r="AAH197" s="22"/>
      <c r="AAI197" s="22"/>
      <c r="AAJ197" s="22"/>
      <c r="AAK197" s="22"/>
      <c r="AAL197" s="22"/>
      <c r="AAM197" s="22"/>
      <c r="AAN197" s="22"/>
      <c r="AAO197" s="22"/>
      <c r="AAP197" s="22"/>
      <c r="AAQ197" s="22"/>
      <c r="AAR197" s="22"/>
      <c r="AAS197" s="22"/>
      <c r="AAT197" s="22"/>
      <c r="AAU197" s="22"/>
      <c r="AAV197" s="22"/>
      <c r="AAW197" s="22"/>
      <c r="AAX197" s="22"/>
      <c r="AAY197" s="22"/>
      <c r="AAZ197" s="22"/>
      <c r="ABA197" s="22"/>
      <c r="ABB197" s="22"/>
      <c r="ABC197" s="22"/>
      <c r="ABD197" s="22"/>
      <c r="ABE197" s="22"/>
      <c r="ABF197" s="22"/>
      <c r="ABG197" s="22"/>
      <c r="ABH197" s="22"/>
      <c r="ABI197" s="22"/>
      <c r="ABJ197" s="22"/>
      <c r="ABK197" s="22"/>
      <c r="ABL197" s="22"/>
      <c r="ABM197" s="22"/>
      <c r="ABN197" s="22"/>
      <c r="ABO197" s="22"/>
      <c r="ABP197" s="22"/>
      <c r="ABQ197" s="22"/>
      <c r="ABR197" s="22"/>
      <c r="ABS197" s="22"/>
      <c r="ABT197" s="22"/>
      <c r="ABU197" s="22"/>
      <c r="ABV197" s="22"/>
      <c r="ABW197" s="22"/>
      <c r="ABX197" s="22"/>
      <c r="ABY197" s="22"/>
      <c r="ABZ197" s="22"/>
      <c r="ACA197" s="22"/>
      <c r="ACB197" s="22"/>
      <c r="ACC197" s="22"/>
      <c r="ACD197" s="22"/>
      <c r="ACE197" s="22"/>
      <c r="ACF197" s="22"/>
      <c r="ACG197" s="22"/>
      <c r="ACH197" s="22"/>
      <c r="ACI197" s="22"/>
      <c r="ACJ197" s="22"/>
      <c r="ACK197" s="22"/>
      <c r="ACL197" s="22"/>
      <c r="ACM197" s="22"/>
      <c r="ACN197" s="22"/>
      <c r="ACO197" s="22"/>
      <c r="ACP197" s="22"/>
      <c r="ACQ197" s="22"/>
      <c r="ACR197" s="22"/>
      <c r="ACS197" s="22"/>
      <c r="ACT197" s="22"/>
      <c r="ACU197" s="22"/>
      <c r="ACV197" s="22"/>
      <c r="ACW197" s="22"/>
      <c r="ACX197" s="22"/>
      <c r="ACY197" s="22"/>
      <c r="ACZ197" s="22"/>
      <c r="ADA197" s="22"/>
      <c r="ADB197" s="22"/>
      <c r="ADC197" s="22"/>
      <c r="ADD197" s="22"/>
      <c r="ADE197" s="22"/>
      <c r="ADF197" s="22"/>
      <c r="ADG197" s="22"/>
      <c r="ADH197" s="22"/>
      <c r="ADI197" s="22"/>
      <c r="ADJ197" s="22"/>
      <c r="ADK197" s="22"/>
      <c r="ADL197" s="22"/>
      <c r="ADM197" s="22"/>
      <c r="ADN197" s="22"/>
      <c r="ADO197" s="22"/>
      <c r="ADP197" s="22"/>
      <c r="ADQ197" s="22"/>
      <c r="ADR197" s="22"/>
      <c r="ADS197" s="22"/>
      <c r="ADT197" s="22"/>
      <c r="ADU197" s="22"/>
      <c r="ADV197" s="22"/>
      <c r="ADW197" s="22"/>
      <c r="ADX197" s="22"/>
      <c r="ADY197" s="22"/>
      <c r="ADZ197" s="22"/>
      <c r="AEA197" s="22"/>
      <c r="AEB197" s="22"/>
      <c r="AEC197" s="22"/>
      <c r="AED197" s="22"/>
      <c r="AEE197" s="22"/>
      <c r="AEF197" s="22"/>
      <c r="AEG197" s="22"/>
      <c r="AEH197" s="22"/>
      <c r="AEI197" s="22"/>
      <c r="AEJ197" s="22"/>
      <c r="AEK197" s="22"/>
      <c r="AEL197" s="22"/>
      <c r="AEM197" s="22"/>
      <c r="AEN197" s="22"/>
      <c r="AEO197" s="22"/>
      <c r="AEP197" s="22"/>
      <c r="AEQ197" s="22"/>
      <c r="AER197" s="22"/>
      <c r="AES197" s="22"/>
      <c r="AET197" s="22"/>
      <c r="AEU197" s="22"/>
      <c r="AEV197" s="22"/>
      <c r="AEW197" s="22"/>
      <c r="AEX197" s="22"/>
      <c r="AEY197" s="22"/>
      <c r="AEZ197" s="22"/>
      <c r="AFA197" s="22"/>
      <c r="AFB197" s="22"/>
      <c r="AFC197" s="22"/>
      <c r="AFD197" s="22"/>
      <c r="AFE197" s="22"/>
      <c r="AFF197" s="22"/>
      <c r="AFG197" s="22"/>
      <c r="AFH197" s="22"/>
      <c r="AFI197" s="22"/>
      <c r="AFJ197" s="22"/>
      <c r="AFK197" s="22"/>
      <c r="AFL197" s="22"/>
      <c r="AFM197" s="22"/>
      <c r="AFN197" s="22"/>
      <c r="AFO197" s="22"/>
      <c r="AFP197" s="22"/>
      <c r="AFQ197" s="22"/>
      <c r="AFR197" s="22"/>
      <c r="AFS197" s="22"/>
      <c r="AFT197" s="22"/>
      <c r="AFU197" s="22"/>
      <c r="AFV197" s="22"/>
      <c r="AFW197" s="22"/>
      <c r="AFX197" s="22"/>
      <c r="AFY197" s="22"/>
      <c r="AFZ197" s="22"/>
      <c r="AGA197" s="22"/>
      <c r="AGB197" s="22"/>
      <c r="AGC197" s="22"/>
      <c r="AGD197" s="22"/>
      <c r="AGE197" s="22"/>
      <c r="AGF197" s="22"/>
      <c r="AGG197" s="22"/>
      <c r="AGH197" s="22"/>
      <c r="AGI197" s="22"/>
      <c r="AGJ197" s="22"/>
      <c r="AGK197" s="22"/>
      <c r="AGL197" s="22"/>
      <c r="AGM197" s="22"/>
      <c r="AGN197" s="22"/>
      <c r="AGO197" s="22"/>
      <c r="AGP197" s="22"/>
      <c r="AGQ197" s="22"/>
      <c r="AGR197" s="22"/>
      <c r="AGS197" s="22"/>
      <c r="AGT197" s="22"/>
      <c r="AGU197" s="22"/>
      <c r="AGV197" s="22"/>
      <c r="AGW197" s="22"/>
      <c r="AGX197" s="22"/>
      <c r="AGY197" s="22"/>
      <c r="AGZ197" s="22"/>
      <c r="AHA197" s="22"/>
      <c r="AHB197" s="22"/>
      <c r="AHC197" s="22"/>
      <c r="AHD197" s="22"/>
    </row>
    <row r="198" spans="1:888" s="180" customFormat="1"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  <c r="IL198" s="22"/>
      <c r="IM198" s="22"/>
      <c r="IN198" s="22"/>
      <c r="IO198" s="22"/>
      <c r="IP198" s="22"/>
      <c r="IQ198" s="22"/>
      <c r="IR198" s="22"/>
      <c r="IS198" s="22"/>
      <c r="IT198" s="22"/>
      <c r="IU198" s="22"/>
      <c r="IV198" s="22"/>
      <c r="IW198" s="22"/>
      <c r="IX198" s="22"/>
      <c r="IY198" s="22"/>
      <c r="IZ198" s="22"/>
      <c r="JA198" s="22"/>
      <c r="JB198" s="22"/>
      <c r="JC198" s="22"/>
      <c r="JD198" s="22"/>
      <c r="JE198" s="22"/>
      <c r="JF198" s="22"/>
      <c r="JG198" s="22"/>
      <c r="JH198" s="22"/>
      <c r="JI198" s="22"/>
      <c r="JJ198" s="22"/>
      <c r="JK198" s="22"/>
      <c r="JL198" s="22"/>
      <c r="JM198" s="22"/>
      <c r="JN198" s="22"/>
      <c r="JO198" s="22"/>
      <c r="JP198" s="22"/>
      <c r="JQ198" s="22"/>
      <c r="JR198" s="22"/>
      <c r="JS198" s="22"/>
      <c r="JT198" s="22"/>
      <c r="JU198" s="22"/>
      <c r="JV198" s="22"/>
      <c r="JW198" s="22"/>
      <c r="JX198" s="22"/>
      <c r="JY198" s="22"/>
      <c r="JZ198" s="22"/>
      <c r="KA198" s="22"/>
      <c r="KB198" s="22"/>
      <c r="KC198" s="22"/>
      <c r="KD198" s="22"/>
      <c r="KE198" s="22"/>
      <c r="KF198" s="22"/>
      <c r="KG198" s="22"/>
      <c r="KH198" s="22"/>
      <c r="KI198" s="22"/>
      <c r="KJ198" s="22"/>
      <c r="KK198" s="22"/>
      <c r="KL198" s="22"/>
      <c r="KM198" s="22"/>
      <c r="KN198" s="22"/>
      <c r="KO198" s="22"/>
      <c r="KP198" s="22"/>
      <c r="KQ198" s="22"/>
      <c r="KR198" s="22"/>
      <c r="KS198" s="22"/>
      <c r="KT198" s="22"/>
      <c r="KU198" s="22"/>
      <c r="KV198" s="22"/>
      <c r="KW198" s="22"/>
      <c r="KX198" s="22"/>
      <c r="KY198" s="22"/>
      <c r="KZ198" s="22"/>
      <c r="LA198" s="22"/>
      <c r="LB198" s="22"/>
      <c r="LC198" s="22"/>
      <c r="LD198" s="22"/>
      <c r="LE198" s="22"/>
      <c r="LF198" s="22"/>
      <c r="LG198" s="22"/>
      <c r="LH198" s="22"/>
      <c r="LI198" s="22"/>
      <c r="LJ198" s="22"/>
      <c r="LK198" s="22"/>
      <c r="LL198" s="22"/>
      <c r="LM198" s="22"/>
      <c r="LN198" s="22"/>
      <c r="LO198" s="22"/>
      <c r="LP198" s="22"/>
      <c r="LQ198" s="22"/>
      <c r="LR198" s="22"/>
      <c r="LS198" s="22"/>
      <c r="LT198" s="22"/>
      <c r="LU198" s="22"/>
      <c r="LV198" s="22"/>
      <c r="LW198" s="22"/>
      <c r="LX198" s="22"/>
      <c r="LY198" s="22"/>
      <c r="LZ198" s="22"/>
      <c r="MA198" s="22"/>
      <c r="MB198" s="22"/>
      <c r="MC198" s="22"/>
      <c r="MD198" s="22"/>
      <c r="ME198" s="22"/>
      <c r="MF198" s="22"/>
      <c r="MG198" s="22"/>
      <c r="MH198" s="22"/>
      <c r="MI198" s="22"/>
      <c r="MJ198" s="22"/>
      <c r="MK198" s="22"/>
      <c r="ML198" s="22"/>
      <c r="MM198" s="22"/>
      <c r="MN198" s="22"/>
      <c r="MO198" s="22"/>
      <c r="MP198" s="22"/>
      <c r="MQ198" s="22"/>
      <c r="MR198" s="22"/>
      <c r="MS198" s="22"/>
      <c r="MT198" s="22"/>
      <c r="MU198" s="22"/>
      <c r="MV198" s="22"/>
      <c r="MW198" s="22"/>
      <c r="MX198" s="22"/>
      <c r="MY198" s="22"/>
      <c r="MZ198" s="22"/>
      <c r="NA198" s="22"/>
      <c r="NB198" s="22"/>
      <c r="NC198" s="22"/>
      <c r="ND198" s="22"/>
      <c r="NE198" s="22"/>
      <c r="NF198" s="22"/>
      <c r="NG198" s="22"/>
      <c r="NH198" s="22"/>
      <c r="NI198" s="22"/>
      <c r="NJ198" s="22"/>
      <c r="NK198" s="22"/>
      <c r="NL198" s="22"/>
      <c r="NM198" s="22"/>
      <c r="NN198" s="22"/>
      <c r="NO198" s="22"/>
      <c r="NP198" s="22"/>
      <c r="NQ198" s="22"/>
      <c r="NR198" s="22"/>
      <c r="NS198" s="22"/>
      <c r="NT198" s="22"/>
      <c r="NU198" s="22"/>
      <c r="NV198" s="22"/>
      <c r="NW198" s="22"/>
      <c r="NX198" s="22"/>
      <c r="NY198" s="22"/>
      <c r="NZ198" s="22"/>
      <c r="OA198" s="22"/>
      <c r="OB198" s="22"/>
      <c r="OC198" s="22"/>
      <c r="OD198" s="22"/>
      <c r="OE198" s="22"/>
      <c r="OF198" s="22"/>
      <c r="OG198" s="22"/>
      <c r="OH198" s="22"/>
      <c r="OI198" s="22"/>
      <c r="OJ198" s="22"/>
      <c r="OK198" s="22"/>
      <c r="OL198" s="22"/>
      <c r="OM198" s="22"/>
      <c r="ON198" s="22"/>
      <c r="OO198" s="22"/>
      <c r="OP198" s="22"/>
      <c r="OQ198" s="22"/>
      <c r="OR198" s="22"/>
      <c r="OS198" s="22"/>
      <c r="OT198" s="22"/>
      <c r="OU198" s="22"/>
      <c r="OV198" s="22"/>
      <c r="OW198" s="22"/>
      <c r="OX198" s="22"/>
      <c r="OY198" s="22"/>
      <c r="OZ198" s="22"/>
      <c r="PA198" s="22"/>
      <c r="PB198" s="22"/>
      <c r="PC198" s="22"/>
      <c r="PD198" s="22"/>
      <c r="PE198" s="22"/>
      <c r="PF198" s="22"/>
      <c r="PG198" s="22"/>
      <c r="PH198" s="22"/>
      <c r="PI198" s="22"/>
      <c r="PJ198" s="22"/>
      <c r="PK198" s="22"/>
      <c r="PL198" s="22"/>
      <c r="PM198" s="22"/>
      <c r="PN198" s="22"/>
      <c r="PO198" s="22"/>
      <c r="PP198" s="22"/>
      <c r="PQ198" s="22"/>
      <c r="PR198" s="22"/>
      <c r="PS198" s="22"/>
      <c r="PT198" s="22"/>
      <c r="PU198" s="22"/>
      <c r="PV198" s="22"/>
      <c r="PW198" s="22"/>
      <c r="PX198" s="22"/>
      <c r="PY198" s="22"/>
      <c r="PZ198" s="22"/>
      <c r="QA198" s="22"/>
      <c r="QB198" s="22"/>
      <c r="QC198" s="22"/>
      <c r="QD198" s="22"/>
      <c r="QE198" s="22"/>
      <c r="QF198" s="22"/>
      <c r="QG198" s="22"/>
      <c r="QH198" s="22"/>
      <c r="QI198" s="22"/>
      <c r="QJ198" s="22"/>
      <c r="QK198" s="22"/>
      <c r="QL198" s="22"/>
      <c r="QM198" s="22"/>
      <c r="QN198" s="22"/>
      <c r="QO198" s="22"/>
      <c r="QP198" s="22"/>
      <c r="QQ198" s="22"/>
      <c r="QR198" s="22"/>
      <c r="QS198" s="22"/>
      <c r="QT198" s="22"/>
      <c r="QU198" s="22"/>
      <c r="QV198" s="22"/>
      <c r="QW198" s="22"/>
      <c r="QX198" s="22"/>
      <c r="QY198" s="22"/>
      <c r="QZ198" s="22"/>
      <c r="RA198" s="22"/>
      <c r="RB198" s="22"/>
      <c r="RC198" s="22"/>
      <c r="RD198" s="22"/>
      <c r="RE198" s="22"/>
      <c r="RF198" s="22"/>
      <c r="RG198" s="22"/>
      <c r="RH198" s="22"/>
      <c r="RI198" s="22"/>
      <c r="RJ198" s="22"/>
      <c r="RK198" s="22"/>
      <c r="RL198" s="22"/>
      <c r="RM198" s="22"/>
      <c r="RN198" s="22"/>
      <c r="RO198" s="22"/>
      <c r="RP198" s="22"/>
      <c r="RQ198" s="22"/>
      <c r="RR198" s="22"/>
      <c r="RS198" s="22"/>
      <c r="RT198" s="22"/>
      <c r="RU198" s="22"/>
      <c r="RV198" s="22"/>
      <c r="RW198" s="22"/>
      <c r="RX198" s="22"/>
      <c r="RY198" s="22"/>
      <c r="RZ198" s="22"/>
      <c r="SA198" s="22"/>
      <c r="SB198" s="22"/>
      <c r="SC198" s="22"/>
      <c r="SD198" s="22"/>
      <c r="SE198" s="22"/>
      <c r="SF198" s="22"/>
      <c r="SG198" s="22"/>
      <c r="SH198" s="22"/>
      <c r="SI198" s="22"/>
      <c r="SJ198" s="22"/>
      <c r="SK198" s="22"/>
      <c r="SL198" s="22"/>
      <c r="SM198" s="22"/>
      <c r="SN198" s="22"/>
      <c r="SO198" s="22"/>
      <c r="SP198" s="22"/>
      <c r="SQ198" s="22"/>
      <c r="SR198" s="22"/>
      <c r="SS198" s="22"/>
      <c r="ST198" s="22"/>
      <c r="SU198" s="22"/>
      <c r="SV198" s="22"/>
      <c r="SW198" s="22"/>
      <c r="SX198" s="22"/>
      <c r="SY198" s="22"/>
      <c r="SZ198" s="22"/>
      <c r="TA198" s="22"/>
      <c r="TB198" s="22"/>
      <c r="TC198" s="22"/>
      <c r="TD198" s="22"/>
      <c r="TE198" s="22"/>
      <c r="TF198" s="22"/>
      <c r="TG198" s="22"/>
      <c r="TH198" s="22"/>
      <c r="TI198" s="22"/>
      <c r="TJ198" s="22"/>
      <c r="TK198" s="22"/>
      <c r="TL198" s="22"/>
      <c r="TM198" s="22"/>
      <c r="TN198" s="22"/>
      <c r="TO198" s="22"/>
      <c r="TP198" s="22"/>
      <c r="TQ198" s="22"/>
      <c r="TR198" s="22"/>
      <c r="TS198" s="22"/>
      <c r="TT198" s="22"/>
      <c r="TU198" s="22"/>
      <c r="TV198" s="22"/>
      <c r="TW198" s="22"/>
      <c r="TX198" s="22"/>
      <c r="TY198" s="22"/>
      <c r="TZ198" s="22"/>
      <c r="UA198" s="22"/>
      <c r="UB198" s="22"/>
      <c r="UC198" s="22"/>
      <c r="UD198" s="22"/>
      <c r="UE198" s="22"/>
      <c r="UF198" s="22"/>
      <c r="UG198" s="22"/>
      <c r="UH198" s="22"/>
      <c r="UI198" s="22"/>
      <c r="UJ198" s="22"/>
      <c r="UK198" s="22"/>
      <c r="UL198" s="22"/>
      <c r="UM198" s="22"/>
      <c r="UN198" s="22"/>
      <c r="UO198" s="22"/>
      <c r="UP198" s="22"/>
      <c r="UQ198" s="22"/>
      <c r="UR198" s="22"/>
      <c r="US198" s="22"/>
      <c r="UT198" s="22"/>
      <c r="UU198" s="22"/>
      <c r="UV198" s="22"/>
      <c r="UW198" s="22"/>
      <c r="UX198" s="22"/>
      <c r="UY198" s="22"/>
      <c r="UZ198" s="22"/>
      <c r="VA198" s="22"/>
      <c r="VB198" s="22"/>
      <c r="VC198" s="22"/>
      <c r="VD198" s="22"/>
      <c r="VE198" s="22"/>
      <c r="VF198" s="22"/>
      <c r="VG198" s="22"/>
      <c r="VH198" s="22"/>
      <c r="VI198" s="22"/>
      <c r="VJ198" s="22"/>
      <c r="VK198" s="22"/>
      <c r="VL198" s="22"/>
      <c r="VM198" s="22"/>
      <c r="VN198" s="22"/>
      <c r="VO198" s="22"/>
      <c r="VP198" s="22"/>
      <c r="VQ198" s="22"/>
      <c r="VR198" s="22"/>
      <c r="VS198" s="22"/>
      <c r="VT198" s="22"/>
      <c r="VU198" s="22"/>
      <c r="VV198" s="22"/>
      <c r="VW198" s="22"/>
      <c r="VX198" s="22"/>
      <c r="VY198" s="22"/>
      <c r="VZ198" s="22"/>
      <c r="WA198" s="22"/>
      <c r="WB198" s="22"/>
      <c r="WC198" s="22"/>
      <c r="WD198" s="22"/>
      <c r="WE198" s="22"/>
      <c r="WF198" s="22"/>
      <c r="WG198" s="22"/>
      <c r="WH198" s="22"/>
      <c r="WI198" s="22"/>
      <c r="WJ198" s="22"/>
      <c r="WK198" s="22"/>
      <c r="WL198" s="22"/>
      <c r="WM198" s="22"/>
      <c r="WN198" s="22"/>
      <c r="WO198" s="22"/>
      <c r="WP198" s="22"/>
      <c r="WQ198" s="22"/>
      <c r="WR198" s="22"/>
      <c r="WS198" s="22"/>
      <c r="WT198" s="22"/>
      <c r="WU198" s="22"/>
      <c r="WV198" s="22"/>
      <c r="WW198" s="22"/>
      <c r="WX198" s="22"/>
      <c r="WY198" s="22"/>
      <c r="WZ198" s="22"/>
      <c r="XA198" s="22"/>
      <c r="XB198" s="22"/>
      <c r="XC198" s="22"/>
      <c r="XD198" s="22"/>
      <c r="XE198" s="22"/>
      <c r="XF198" s="22"/>
      <c r="XG198" s="22"/>
      <c r="XH198" s="22"/>
      <c r="XI198" s="22"/>
      <c r="XJ198" s="22"/>
      <c r="XK198" s="22"/>
      <c r="XL198" s="22"/>
      <c r="XM198" s="22"/>
      <c r="XN198" s="22"/>
      <c r="XO198" s="22"/>
      <c r="XP198" s="22"/>
      <c r="XQ198" s="22"/>
      <c r="XR198" s="22"/>
      <c r="XS198" s="22"/>
      <c r="XT198" s="22"/>
      <c r="XU198" s="22"/>
      <c r="XV198" s="22"/>
      <c r="XW198" s="22"/>
      <c r="XX198" s="22"/>
      <c r="XY198" s="22"/>
      <c r="XZ198" s="22"/>
      <c r="YA198" s="22"/>
      <c r="YB198" s="22"/>
      <c r="YC198" s="22"/>
      <c r="YD198" s="22"/>
      <c r="YE198" s="22"/>
      <c r="YF198" s="22"/>
      <c r="YG198" s="22"/>
      <c r="YH198" s="22"/>
      <c r="YI198" s="22"/>
      <c r="YJ198" s="22"/>
      <c r="YK198" s="22"/>
      <c r="YL198" s="22"/>
      <c r="YM198" s="22"/>
      <c r="YN198" s="22"/>
      <c r="YO198" s="22"/>
      <c r="YP198" s="22"/>
      <c r="YQ198" s="22"/>
      <c r="YR198" s="22"/>
      <c r="YS198" s="22"/>
      <c r="YT198" s="22"/>
      <c r="YU198" s="22"/>
      <c r="YV198" s="22"/>
      <c r="YW198" s="22"/>
      <c r="YX198" s="22"/>
      <c r="YY198" s="22"/>
      <c r="YZ198" s="22"/>
      <c r="ZA198" s="22"/>
      <c r="ZB198" s="22"/>
      <c r="ZC198" s="22"/>
      <c r="ZD198" s="22"/>
      <c r="ZE198" s="22"/>
      <c r="ZF198" s="22"/>
      <c r="ZG198" s="22"/>
      <c r="ZH198" s="22"/>
      <c r="ZI198" s="22"/>
      <c r="ZJ198" s="22"/>
      <c r="ZK198" s="22"/>
      <c r="ZL198" s="22"/>
      <c r="ZM198" s="22"/>
      <c r="ZN198" s="22"/>
      <c r="ZO198" s="22"/>
      <c r="ZP198" s="22"/>
      <c r="ZQ198" s="22"/>
      <c r="ZR198" s="22"/>
      <c r="ZS198" s="22"/>
      <c r="ZT198" s="22"/>
      <c r="ZU198" s="22"/>
      <c r="ZV198" s="22"/>
      <c r="ZW198" s="22"/>
      <c r="ZX198" s="22"/>
      <c r="ZY198" s="22"/>
      <c r="ZZ198" s="22"/>
      <c r="AAA198" s="22"/>
      <c r="AAB198" s="22"/>
      <c r="AAC198" s="22"/>
      <c r="AAD198" s="22"/>
      <c r="AAE198" s="22"/>
      <c r="AAF198" s="22"/>
      <c r="AAG198" s="22"/>
      <c r="AAH198" s="22"/>
      <c r="AAI198" s="22"/>
      <c r="AAJ198" s="22"/>
      <c r="AAK198" s="22"/>
      <c r="AAL198" s="22"/>
      <c r="AAM198" s="22"/>
      <c r="AAN198" s="22"/>
      <c r="AAO198" s="22"/>
      <c r="AAP198" s="22"/>
      <c r="AAQ198" s="22"/>
      <c r="AAR198" s="22"/>
      <c r="AAS198" s="22"/>
      <c r="AAT198" s="22"/>
      <c r="AAU198" s="22"/>
      <c r="AAV198" s="22"/>
      <c r="AAW198" s="22"/>
      <c r="AAX198" s="22"/>
      <c r="AAY198" s="22"/>
      <c r="AAZ198" s="22"/>
      <c r="ABA198" s="22"/>
      <c r="ABB198" s="22"/>
      <c r="ABC198" s="22"/>
      <c r="ABD198" s="22"/>
      <c r="ABE198" s="22"/>
      <c r="ABF198" s="22"/>
      <c r="ABG198" s="22"/>
      <c r="ABH198" s="22"/>
      <c r="ABI198" s="22"/>
      <c r="ABJ198" s="22"/>
      <c r="ABK198" s="22"/>
      <c r="ABL198" s="22"/>
      <c r="ABM198" s="22"/>
      <c r="ABN198" s="22"/>
      <c r="ABO198" s="22"/>
      <c r="ABP198" s="22"/>
      <c r="ABQ198" s="22"/>
      <c r="ABR198" s="22"/>
      <c r="ABS198" s="22"/>
      <c r="ABT198" s="22"/>
      <c r="ABU198" s="22"/>
      <c r="ABV198" s="22"/>
      <c r="ABW198" s="22"/>
      <c r="ABX198" s="22"/>
      <c r="ABY198" s="22"/>
      <c r="ABZ198" s="22"/>
      <c r="ACA198" s="22"/>
      <c r="ACB198" s="22"/>
      <c r="ACC198" s="22"/>
      <c r="ACD198" s="22"/>
      <c r="ACE198" s="22"/>
      <c r="ACF198" s="22"/>
      <c r="ACG198" s="22"/>
      <c r="ACH198" s="22"/>
      <c r="ACI198" s="22"/>
      <c r="ACJ198" s="22"/>
      <c r="ACK198" s="22"/>
      <c r="ACL198" s="22"/>
      <c r="ACM198" s="22"/>
      <c r="ACN198" s="22"/>
      <c r="ACO198" s="22"/>
      <c r="ACP198" s="22"/>
      <c r="ACQ198" s="22"/>
      <c r="ACR198" s="22"/>
      <c r="ACS198" s="22"/>
      <c r="ACT198" s="22"/>
      <c r="ACU198" s="22"/>
      <c r="ACV198" s="22"/>
      <c r="ACW198" s="22"/>
      <c r="ACX198" s="22"/>
      <c r="ACY198" s="22"/>
      <c r="ACZ198" s="22"/>
      <c r="ADA198" s="22"/>
      <c r="ADB198" s="22"/>
      <c r="ADC198" s="22"/>
      <c r="ADD198" s="22"/>
      <c r="ADE198" s="22"/>
      <c r="ADF198" s="22"/>
      <c r="ADG198" s="22"/>
      <c r="ADH198" s="22"/>
      <c r="ADI198" s="22"/>
      <c r="ADJ198" s="22"/>
      <c r="ADK198" s="22"/>
      <c r="ADL198" s="22"/>
      <c r="ADM198" s="22"/>
      <c r="ADN198" s="22"/>
      <c r="ADO198" s="22"/>
      <c r="ADP198" s="22"/>
      <c r="ADQ198" s="22"/>
      <c r="ADR198" s="22"/>
      <c r="ADS198" s="22"/>
      <c r="ADT198" s="22"/>
      <c r="ADU198" s="22"/>
      <c r="ADV198" s="22"/>
      <c r="ADW198" s="22"/>
      <c r="ADX198" s="22"/>
      <c r="ADY198" s="22"/>
      <c r="ADZ198" s="22"/>
      <c r="AEA198" s="22"/>
      <c r="AEB198" s="22"/>
      <c r="AEC198" s="22"/>
      <c r="AED198" s="22"/>
      <c r="AEE198" s="22"/>
      <c r="AEF198" s="22"/>
      <c r="AEG198" s="22"/>
      <c r="AEH198" s="22"/>
      <c r="AEI198" s="22"/>
      <c r="AEJ198" s="22"/>
      <c r="AEK198" s="22"/>
      <c r="AEL198" s="22"/>
      <c r="AEM198" s="22"/>
      <c r="AEN198" s="22"/>
      <c r="AEO198" s="22"/>
      <c r="AEP198" s="22"/>
      <c r="AEQ198" s="22"/>
      <c r="AER198" s="22"/>
      <c r="AES198" s="22"/>
      <c r="AET198" s="22"/>
      <c r="AEU198" s="22"/>
      <c r="AEV198" s="22"/>
      <c r="AEW198" s="22"/>
      <c r="AEX198" s="22"/>
      <c r="AEY198" s="22"/>
      <c r="AEZ198" s="22"/>
      <c r="AFA198" s="22"/>
      <c r="AFB198" s="22"/>
      <c r="AFC198" s="22"/>
      <c r="AFD198" s="22"/>
      <c r="AFE198" s="22"/>
      <c r="AFF198" s="22"/>
      <c r="AFG198" s="22"/>
      <c r="AFH198" s="22"/>
      <c r="AFI198" s="22"/>
      <c r="AFJ198" s="22"/>
      <c r="AFK198" s="22"/>
      <c r="AFL198" s="22"/>
      <c r="AFM198" s="22"/>
      <c r="AFN198" s="22"/>
      <c r="AFO198" s="22"/>
      <c r="AFP198" s="22"/>
      <c r="AFQ198" s="22"/>
      <c r="AFR198" s="22"/>
      <c r="AFS198" s="22"/>
      <c r="AFT198" s="22"/>
      <c r="AFU198" s="22"/>
      <c r="AFV198" s="22"/>
      <c r="AFW198" s="22"/>
      <c r="AFX198" s="22"/>
      <c r="AFY198" s="22"/>
      <c r="AFZ198" s="22"/>
      <c r="AGA198" s="22"/>
      <c r="AGB198" s="22"/>
      <c r="AGC198" s="22"/>
      <c r="AGD198" s="22"/>
      <c r="AGE198" s="22"/>
      <c r="AGF198" s="22"/>
      <c r="AGG198" s="22"/>
      <c r="AGH198" s="22"/>
      <c r="AGI198" s="22"/>
      <c r="AGJ198" s="22"/>
      <c r="AGK198" s="22"/>
      <c r="AGL198" s="22"/>
      <c r="AGM198" s="22"/>
      <c r="AGN198" s="22"/>
      <c r="AGO198" s="22"/>
      <c r="AGP198" s="22"/>
      <c r="AGQ198" s="22"/>
      <c r="AGR198" s="22"/>
      <c r="AGS198" s="22"/>
      <c r="AGT198" s="22"/>
      <c r="AGU198" s="22"/>
      <c r="AGV198" s="22"/>
      <c r="AGW198" s="22"/>
      <c r="AGX198" s="22"/>
      <c r="AGY198" s="22"/>
      <c r="AGZ198" s="22"/>
      <c r="AHA198" s="22"/>
      <c r="AHB198" s="22"/>
      <c r="AHC198" s="22"/>
      <c r="AHD198" s="22"/>
    </row>
    <row r="199" spans="1:888" s="180" customFormat="1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  <c r="IP199" s="22"/>
      <c r="IQ199" s="22"/>
      <c r="IR199" s="22"/>
      <c r="IS199" s="22"/>
      <c r="IT199" s="22"/>
      <c r="IU199" s="22"/>
      <c r="IV199" s="22"/>
      <c r="IW199" s="22"/>
      <c r="IX199" s="22"/>
      <c r="IY199" s="22"/>
      <c r="IZ199" s="22"/>
      <c r="JA199" s="22"/>
      <c r="JB199" s="22"/>
      <c r="JC199" s="22"/>
      <c r="JD199" s="22"/>
      <c r="JE199" s="22"/>
      <c r="JF199" s="22"/>
      <c r="JG199" s="22"/>
      <c r="JH199" s="22"/>
      <c r="JI199" s="22"/>
      <c r="JJ199" s="22"/>
      <c r="JK199" s="22"/>
      <c r="JL199" s="22"/>
      <c r="JM199" s="22"/>
      <c r="JN199" s="22"/>
      <c r="JO199" s="22"/>
      <c r="JP199" s="22"/>
      <c r="JQ199" s="22"/>
      <c r="JR199" s="22"/>
      <c r="JS199" s="22"/>
      <c r="JT199" s="22"/>
      <c r="JU199" s="22"/>
      <c r="JV199" s="22"/>
      <c r="JW199" s="22"/>
      <c r="JX199" s="22"/>
      <c r="JY199" s="22"/>
      <c r="JZ199" s="22"/>
      <c r="KA199" s="22"/>
      <c r="KB199" s="22"/>
      <c r="KC199" s="22"/>
      <c r="KD199" s="22"/>
      <c r="KE199" s="22"/>
      <c r="KF199" s="22"/>
      <c r="KG199" s="22"/>
      <c r="KH199" s="22"/>
      <c r="KI199" s="22"/>
      <c r="KJ199" s="22"/>
      <c r="KK199" s="22"/>
      <c r="KL199" s="22"/>
      <c r="KM199" s="22"/>
      <c r="KN199" s="22"/>
      <c r="KO199" s="22"/>
      <c r="KP199" s="22"/>
      <c r="KQ199" s="22"/>
      <c r="KR199" s="22"/>
      <c r="KS199" s="22"/>
      <c r="KT199" s="22"/>
      <c r="KU199" s="22"/>
      <c r="KV199" s="22"/>
      <c r="KW199" s="22"/>
      <c r="KX199" s="22"/>
      <c r="KY199" s="22"/>
      <c r="KZ199" s="22"/>
      <c r="LA199" s="22"/>
      <c r="LB199" s="22"/>
      <c r="LC199" s="22"/>
      <c r="LD199" s="22"/>
      <c r="LE199" s="22"/>
      <c r="LF199" s="22"/>
      <c r="LG199" s="22"/>
      <c r="LH199" s="22"/>
      <c r="LI199" s="22"/>
      <c r="LJ199" s="22"/>
      <c r="LK199" s="22"/>
      <c r="LL199" s="22"/>
      <c r="LM199" s="22"/>
      <c r="LN199" s="22"/>
      <c r="LO199" s="22"/>
      <c r="LP199" s="22"/>
      <c r="LQ199" s="22"/>
      <c r="LR199" s="22"/>
      <c r="LS199" s="22"/>
      <c r="LT199" s="22"/>
      <c r="LU199" s="22"/>
      <c r="LV199" s="22"/>
      <c r="LW199" s="22"/>
      <c r="LX199" s="22"/>
      <c r="LY199" s="22"/>
      <c r="LZ199" s="22"/>
      <c r="MA199" s="22"/>
      <c r="MB199" s="22"/>
      <c r="MC199" s="22"/>
      <c r="MD199" s="22"/>
      <c r="ME199" s="22"/>
      <c r="MF199" s="22"/>
      <c r="MG199" s="22"/>
      <c r="MH199" s="22"/>
      <c r="MI199" s="22"/>
      <c r="MJ199" s="22"/>
      <c r="MK199" s="22"/>
      <c r="ML199" s="22"/>
      <c r="MM199" s="22"/>
      <c r="MN199" s="22"/>
      <c r="MO199" s="22"/>
      <c r="MP199" s="22"/>
      <c r="MQ199" s="22"/>
      <c r="MR199" s="22"/>
      <c r="MS199" s="22"/>
      <c r="MT199" s="22"/>
      <c r="MU199" s="22"/>
      <c r="MV199" s="22"/>
      <c r="MW199" s="22"/>
      <c r="MX199" s="22"/>
      <c r="MY199" s="22"/>
      <c r="MZ199" s="22"/>
      <c r="NA199" s="22"/>
      <c r="NB199" s="22"/>
      <c r="NC199" s="22"/>
      <c r="ND199" s="22"/>
      <c r="NE199" s="22"/>
      <c r="NF199" s="22"/>
      <c r="NG199" s="22"/>
      <c r="NH199" s="22"/>
      <c r="NI199" s="22"/>
      <c r="NJ199" s="22"/>
      <c r="NK199" s="22"/>
      <c r="NL199" s="22"/>
      <c r="NM199" s="22"/>
      <c r="NN199" s="22"/>
      <c r="NO199" s="22"/>
      <c r="NP199" s="22"/>
      <c r="NQ199" s="22"/>
      <c r="NR199" s="22"/>
      <c r="NS199" s="22"/>
      <c r="NT199" s="22"/>
      <c r="NU199" s="22"/>
      <c r="NV199" s="22"/>
      <c r="NW199" s="22"/>
      <c r="NX199" s="22"/>
      <c r="NY199" s="22"/>
      <c r="NZ199" s="22"/>
      <c r="OA199" s="22"/>
      <c r="OB199" s="22"/>
      <c r="OC199" s="22"/>
      <c r="OD199" s="22"/>
      <c r="OE199" s="22"/>
      <c r="OF199" s="22"/>
      <c r="OG199" s="22"/>
      <c r="OH199" s="22"/>
      <c r="OI199" s="22"/>
      <c r="OJ199" s="22"/>
      <c r="OK199" s="22"/>
      <c r="OL199" s="22"/>
      <c r="OM199" s="22"/>
      <c r="ON199" s="22"/>
      <c r="OO199" s="22"/>
      <c r="OP199" s="22"/>
      <c r="OQ199" s="22"/>
      <c r="OR199" s="22"/>
      <c r="OS199" s="22"/>
      <c r="OT199" s="22"/>
      <c r="OU199" s="22"/>
      <c r="OV199" s="22"/>
      <c r="OW199" s="22"/>
      <c r="OX199" s="22"/>
      <c r="OY199" s="22"/>
      <c r="OZ199" s="22"/>
      <c r="PA199" s="22"/>
      <c r="PB199" s="22"/>
      <c r="PC199" s="22"/>
      <c r="PD199" s="22"/>
      <c r="PE199" s="22"/>
      <c r="PF199" s="22"/>
      <c r="PG199" s="22"/>
      <c r="PH199" s="22"/>
      <c r="PI199" s="22"/>
      <c r="PJ199" s="22"/>
      <c r="PK199" s="22"/>
      <c r="PL199" s="22"/>
      <c r="PM199" s="22"/>
      <c r="PN199" s="22"/>
      <c r="PO199" s="22"/>
      <c r="PP199" s="22"/>
      <c r="PQ199" s="22"/>
      <c r="PR199" s="22"/>
      <c r="PS199" s="22"/>
      <c r="PT199" s="22"/>
      <c r="PU199" s="22"/>
      <c r="PV199" s="22"/>
      <c r="PW199" s="22"/>
      <c r="PX199" s="22"/>
      <c r="PY199" s="22"/>
      <c r="PZ199" s="22"/>
      <c r="QA199" s="22"/>
      <c r="QB199" s="22"/>
      <c r="QC199" s="22"/>
      <c r="QD199" s="22"/>
      <c r="QE199" s="22"/>
      <c r="QF199" s="22"/>
      <c r="QG199" s="22"/>
      <c r="QH199" s="22"/>
      <c r="QI199" s="22"/>
      <c r="QJ199" s="22"/>
      <c r="QK199" s="22"/>
      <c r="QL199" s="22"/>
      <c r="QM199" s="22"/>
      <c r="QN199" s="22"/>
      <c r="QO199" s="22"/>
      <c r="QP199" s="22"/>
      <c r="QQ199" s="22"/>
      <c r="QR199" s="22"/>
      <c r="QS199" s="22"/>
      <c r="QT199" s="22"/>
      <c r="QU199" s="22"/>
      <c r="QV199" s="22"/>
      <c r="QW199" s="22"/>
      <c r="QX199" s="22"/>
      <c r="QY199" s="22"/>
      <c r="QZ199" s="22"/>
      <c r="RA199" s="22"/>
      <c r="RB199" s="22"/>
      <c r="RC199" s="22"/>
      <c r="RD199" s="22"/>
      <c r="RE199" s="22"/>
      <c r="RF199" s="22"/>
      <c r="RG199" s="22"/>
      <c r="RH199" s="22"/>
      <c r="RI199" s="22"/>
      <c r="RJ199" s="22"/>
      <c r="RK199" s="22"/>
      <c r="RL199" s="22"/>
      <c r="RM199" s="22"/>
      <c r="RN199" s="22"/>
      <c r="RO199" s="22"/>
      <c r="RP199" s="22"/>
      <c r="RQ199" s="22"/>
      <c r="RR199" s="22"/>
      <c r="RS199" s="22"/>
      <c r="RT199" s="22"/>
      <c r="RU199" s="22"/>
      <c r="RV199" s="22"/>
      <c r="RW199" s="22"/>
      <c r="RX199" s="22"/>
      <c r="RY199" s="22"/>
      <c r="RZ199" s="22"/>
      <c r="SA199" s="22"/>
      <c r="SB199" s="22"/>
      <c r="SC199" s="22"/>
      <c r="SD199" s="22"/>
      <c r="SE199" s="22"/>
      <c r="SF199" s="22"/>
      <c r="SG199" s="22"/>
      <c r="SH199" s="22"/>
      <c r="SI199" s="22"/>
      <c r="SJ199" s="22"/>
      <c r="SK199" s="22"/>
      <c r="SL199" s="22"/>
      <c r="SM199" s="22"/>
      <c r="SN199" s="22"/>
      <c r="SO199" s="22"/>
      <c r="SP199" s="22"/>
      <c r="SQ199" s="22"/>
      <c r="SR199" s="22"/>
      <c r="SS199" s="22"/>
      <c r="ST199" s="22"/>
      <c r="SU199" s="22"/>
      <c r="SV199" s="22"/>
      <c r="SW199" s="22"/>
      <c r="SX199" s="22"/>
      <c r="SY199" s="22"/>
      <c r="SZ199" s="22"/>
      <c r="TA199" s="22"/>
      <c r="TB199" s="22"/>
      <c r="TC199" s="22"/>
      <c r="TD199" s="22"/>
      <c r="TE199" s="22"/>
      <c r="TF199" s="22"/>
      <c r="TG199" s="22"/>
      <c r="TH199" s="22"/>
      <c r="TI199" s="22"/>
      <c r="TJ199" s="22"/>
      <c r="TK199" s="22"/>
      <c r="TL199" s="22"/>
      <c r="TM199" s="22"/>
      <c r="TN199" s="22"/>
      <c r="TO199" s="22"/>
      <c r="TP199" s="22"/>
      <c r="TQ199" s="22"/>
      <c r="TR199" s="22"/>
      <c r="TS199" s="22"/>
      <c r="TT199" s="22"/>
      <c r="TU199" s="22"/>
      <c r="TV199" s="22"/>
      <c r="TW199" s="22"/>
      <c r="TX199" s="22"/>
      <c r="TY199" s="22"/>
      <c r="TZ199" s="22"/>
      <c r="UA199" s="22"/>
      <c r="UB199" s="22"/>
      <c r="UC199" s="22"/>
      <c r="UD199" s="22"/>
      <c r="UE199" s="22"/>
      <c r="UF199" s="22"/>
      <c r="UG199" s="22"/>
      <c r="UH199" s="22"/>
      <c r="UI199" s="22"/>
      <c r="UJ199" s="22"/>
      <c r="UK199" s="22"/>
      <c r="UL199" s="22"/>
      <c r="UM199" s="22"/>
      <c r="UN199" s="22"/>
      <c r="UO199" s="22"/>
      <c r="UP199" s="22"/>
      <c r="UQ199" s="22"/>
      <c r="UR199" s="22"/>
      <c r="US199" s="22"/>
      <c r="UT199" s="22"/>
      <c r="UU199" s="22"/>
      <c r="UV199" s="22"/>
      <c r="UW199" s="22"/>
      <c r="UX199" s="22"/>
      <c r="UY199" s="22"/>
      <c r="UZ199" s="22"/>
      <c r="VA199" s="22"/>
      <c r="VB199" s="22"/>
      <c r="VC199" s="22"/>
      <c r="VD199" s="22"/>
      <c r="VE199" s="22"/>
      <c r="VF199" s="22"/>
      <c r="VG199" s="22"/>
      <c r="VH199" s="22"/>
      <c r="VI199" s="22"/>
      <c r="VJ199" s="22"/>
      <c r="VK199" s="22"/>
      <c r="VL199" s="22"/>
      <c r="VM199" s="22"/>
      <c r="VN199" s="22"/>
      <c r="VO199" s="22"/>
      <c r="VP199" s="22"/>
      <c r="VQ199" s="22"/>
      <c r="VR199" s="22"/>
      <c r="VS199" s="22"/>
      <c r="VT199" s="22"/>
      <c r="VU199" s="22"/>
      <c r="VV199" s="22"/>
      <c r="VW199" s="22"/>
      <c r="VX199" s="22"/>
      <c r="VY199" s="22"/>
      <c r="VZ199" s="22"/>
      <c r="WA199" s="22"/>
      <c r="WB199" s="22"/>
      <c r="WC199" s="22"/>
      <c r="WD199" s="22"/>
      <c r="WE199" s="22"/>
      <c r="WF199" s="22"/>
      <c r="WG199" s="22"/>
      <c r="WH199" s="22"/>
      <c r="WI199" s="22"/>
      <c r="WJ199" s="22"/>
      <c r="WK199" s="22"/>
      <c r="WL199" s="22"/>
      <c r="WM199" s="22"/>
      <c r="WN199" s="22"/>
      <c r="WO199" s="22"/>
      <c r="WP199" s="22"/>
      <c r="WQ199" s="22"/>
      <c r="WR199" s="22"/>
      <c r="WS199" s="22"/>
      <c r="WT199" s="22"/>
      <c r="WU199" s="22"/>
      <c r="WV199" s="22"/>
      <c r="WW199" s="22"/>
      <c r="WX199" s="22"/>
      <c r="WY199" s="22"/>
      <c r="WZ199" s="22"/>
      <c r="XA199" s="22"/>
      <c r="XB199" s="22"/>
      <c r="XC199" s="22"/>
      <c r="XD199" s="22"/>
      <c r="XE199" s="22"/>
      <c r="XF199" s="22"/>
      <c r="XG199" s="22"/>
      <c r="XH199" s="22"/>
      <c r="XI199" s="22"/>
      <c r="XJ199" s="22"/>
      <c r="XK199" s="22"/>
      <c r="XL199" s="22"/>
      <c r="XM199" s="22"/>
      <c r="XN199" s="22"/>
      <c r="XO199" s="22"/>
      <c r="XP199" s="22"/>
      <c r="XQ199" s="22"/>
      <c r="XR199" s="22"/>
      <c r="XS199" s="22"/>
      <c r="XT199" s="22"/>
      <c r="XU199" s="22"/>
      <c r="XV199" s="22"/>
      <c r="XW199" s="22"/>
      <c r="XX199" s="22"/>
      <c r="XY199" s="22"/>
      <c r="XZ199" s="22"/>
      <c r="YA199" s="22"/>
      <c r="YB199" s="22"/>
      <c r="YC199" s="22"/>
      <c r="YD199" s="22"/>
      <c r="YE199" s="22"/>
      <c r="YF199" s="22"/>
      <c r="YG199" s="22"/>
      <c r="YH199" s="22"/>
      <c r="YI199" s="22"/>
      <c r="YJ199" s="22"/>
      <c r="YK199" s="22"/>
      <c r="YL199" s="22"/>
      <c r="YM199" s="22"/>
      <c r="YN199" s="22"/>
      <c r="YO199" s="22"/>
      <c r="YP199" s="22"/>
      <c r="YQ199" s="22"/>
      <c r="YR199" s="22"/>
      <c r="YS199" s="22"/>
      <c r="YT199" s="22"/>
      <c r="YU199" s="22"/>
      <c r="YV199" s="22"/>
      <c r="YW199" s="22"/>
      <c r="YX199" s="22"/>
      <c r="YY199" s="22"/>
      <c r="YZ199" s="22"/>
      <c r="ZA199" s="22"/>
      <c r="ZB199" s="22"/>
      <c r="ZC199" s="22"/>
      <c r="ZD199" s="22"/>
      <c r="ZE199" s="22"/>
      <c r="ZF199" s="22"/>
      <c r="ZG199" s="22"/>
      <c r="ZH199" s="22"/>
      <c r="ZI199" s="22"/>
      <c r="ZJ199" s="22"/>
      <c r="ZK199" s="22"/>
      <c r="ZL199" s="22"/>
      <c r="ZM199" s="22"/>
      <c r="ZN199" s="22"/>
      <c r="ZO199" s="22"/>
      <c r="ZP199" s="22"/>
      <c r="ZQ199" s="22"/>
      <c r="ZR199" s="22"/>
      <c r="ZS199" s="22"/>
      <c r="ZT199" s="22"/>
      <c r="ZU199" s="22"/>
      <c r="ZV199" s="22"/>
      <c r="ZW199" s="22"/>
      <c r="ZX199" s="22"/>
      <c r="ZY199" s="22"/>
      <c r="ZZ199" s="22"/>
      <c r="AAA199" s="22"/>
      <c r="AAB199" s="22"/>
      <c r="AAC199" s="22"/>
      <c r="AAD199" s="22"/>
      <c r="AAE199" s="22"/>
      <c r="AAF199" s="22"/>
      <c r="AAG199" s="22"/>
      <c r="AAH199" s="22"/>
      <c r="AAI199" s="22"/>
      <c r="AAJ199" s="22"/>
      <c r="AAK199" s="22"/>
      <c r="AAL199" s="22"/>
      <c r="AAM199" s="22"/>
      <c r="AAN199" s="22"/>
      <c r="AAO199" s="22"/>
      <c r="AAP199" s="22"/>
      <c r="AAQ199" s="22"/>
      <c r="AAR199" s="22"/>
      <c r="AAS199" s="22"/>
      <c r="AAT199" s="22"/>
      <c r="AAU199" s="22"/>
      <c r="AAV199" s="22"/>
      <c r="AAW199" s="22"/>
      <c r="AAX199" s="22"/>
      <c r="AAY199" s="22"/>
      <c r="AAZ199" s="22"/>
      <c r="ABA199" s="22"/>
      <c r="ABB199" s="22"/>
      <c r="ABC199" s="22"/>
      <c r="ABD199" s="22"/>
      <c r="ABE199" s="22"/>
      <c r="ABF199" s="22"/>
      <c r="ABG199" s="22"/>
      <c r="ABH199" s="22"/>
      <c r="ABI199" s="22"/>
      <c r="ABJ199" s="22"/>
      <c r="ABK199" s="22"/>
      <c r="ABL199" s="22"/>
      <c r="ABM199" s="22"/>
      <c r="ABN199" s="22"/>
      <c r="ABO199" s="22"/>
      <c r="ABP199" s="22"/>
      <c r="ABQ199" s="22"/>
      <c r="ABR199" s="22"/>
      <c r="ABS199" s="22"/>
      <c r="ABT199" s="22"/>
      <c r="ABU199" s="22"/>
      <c r="ABV199" s="22"/>
      <c r="ABW199" s="22"/>
      <c r="ABX199" s="22"/>
      <c r="ABY199" s="22"/>
      <c r="ABZ199" s="22"/>
      <c r="ACA199" s="22"/>
      <c r="ACB199" s="22"/>
      <c r="ACC199" s="22"/>
      <c r="ACD199" s="22"/>
      <c r="ACE199" s="22"/>
      <c r="ACF199" s="22"/>
      <c r="ACG199" s="22"/>
      <c r="ACH199" s="22"/>
      <c r="ACI199" s="22"/>
      <c r="ACJ199" s="22"/>
      <c r="ACK199" s="22"/>
      <c r="ACL199" s="22"/>
      <c r="ACM199" s="22"/>
      <c r="ACN199" s="22"/>
      <c r="ACO199" s="22"/>
      <c r="ACP199" s="22"/>
      <c r="ACQ199" s="22"/>
      <c r="ACR199" s="22"/>
      <c r="ACS199" s="22"/>
      <c r="ACT199" s="22"/>
      <c r="ACU199" s="22"/>
      <c r="ACV199" s="22"/>
      <c r="ACW199" s="22"/>
      <c r="ACX199" s="22"/>
      <c r="ACY199" s="22"/>
      <c r="ACZ199" s="22"/>
      <c r="ADA199" s="22"/>
      <c r="ADB199" s="22"/>
      <c r="ADC199" s="22"/>
      <c r="ADD199" s="22"/>
      <c r="ADE199" s="22"/>
      <c r="ADF199" s="22"/>
      <c r="ADG199" s="22"/>
      <c r="ADH199" s="22"/>
      <c r="ADI199" s="22"/>
      <c r="ADJ199" s="22"/>
      <c r="ADK199" s="22"/>
      <c r="ADL199" s="22"/>
      <c r="ADM199" s="22"/>
      <c r="ADN199" s="22"/>
      <c r="ADO199" s="22"/>
      <c r="ADP199" s="22"/>
      <c r="ADQ199" s="22"/>
      <c r="ADR199" s="22"/>
      <c r="ADS199" s="22"/>
      <c r="ADT199" s="22"/>
      <c r="ADU199" s="22"/>
      <c r="ADV199" s="22"/>
      <c r="ADW199" s="22"/>
      <c r="ADX199" s="22"/>
      <c r="ADY199" s="22"/>
      <c r="ADZ199" s="22"/>
      <c r="AEA199" s="22"/>
      <c r="AEB199" s="22"/>
      <c r="AEC199" s="22"/>
      <c r="AED199" s="22"/>
      <c r="AEE199" s="22"/>
      <c r="AEF199" s="22"/>
      <c r="AEG199" s="22"/>
      <c r="AEH199" s="22"/>
      <c r="AEI199" s="22"/>
      <c r="AEJ199" s="22"/>
      <c r="AEK199" s="22"/>
      <c r="AEL199" s="22"/>
      <c r="AEM199" s="22"/>
      <c r="AEN199" s="22"/>
      <c r="AEO199" s="22"/>
      <c r="AEP199" s="22"/>
      <c r="AEQ199" s="22"/>
      <c r="AER199" s="22"/>
      <c r="AES199" s="22"/>
      <c r="AET199" s="22"/>
      <c r="AEU199" s="22"/>
      <c r="AEV199" s="22"/>
      <c r="AEW199" s="22"/>
      <c r="AEX199" s="22"/>
      <c r="AEY199" s="22"/>
      <c r="AEZ199" s="22"/>
      <c r="AFA199" s="22"/>
      <c r="AFB199" s="22"/>
      <c r="AFC199" s="22"/>
      <c r="AFD199" s="22"/>
      <c r="AFE199" s="22"/>
      <c r="AFF199" s="22"/>
      <c r="AFG199" s="22"/>
      <c r="AFH199" s="22"/>
      <c r="AFI199" s="22"/>
      <c r="AFJ199" s="22"/>
      <c r="AFK199" s="22"/>
      <c r="AFL199" s="22"/>
      <c r="AFM199" s="22"/>
      <c r="AFN199" s="22"/>
      <c r="AFO199" s="22"/>
      <c r="AFP199" s="22"/>
      <c r="AFQ199" s="22"/>
      <c r="AFR199" s="22"/>
      <c r="AFS199" s="22"/>
      <c r="AFT199" s="22"/>
      <c r="AFU199" s="22"/>
      <c r="AFV199" s="22"/>
      <c r="AFW199" s="22"/>
      <c r="AFX199" s="22"/>
      <c r="AFY199" s="22"/>
      <c r="AFZ199" s="22"/>
      <c r="AGA199" s="22"/>
      <c r="AGB199" s="22"/>
      <c r="AGC199" s="22"/>
      <c r="AGD199" s="22"/>
      <c r="AGE199" s="22"/>
      <c r="AGF199" s="22"/>
      <c r="AGG199" s="22"/>
      <c r="AGH199" s="22"/>
      <c r="AGI199" s="22"/>
      <c r="AGJ199" s="22"/>
      <c r="AGK199" s="22"/>
      <c r="AGL199" s="22"/>
      <c r="AGM199" s="22"/>
      <c r="AGN199" s="22"/>
      <c r="AGO199" s="22"/>
      <c r="AGP199" s="22"/>
      <c r="AGQ199" s="22"/>
      <c r="AGR199" s="22"/>
      <c r="AGS199" s="22"/>
      <c r="AGT199" s="22"/>
      <c r="AGU199" s="22"/>
      <c r="AGV199" s="22"/>
      <c r="AGW199" s="22"/>
      <c r="AGX199" s="22"/>
      <c r="AGY199" s="22"/>
      <c r="AGZ199" s="22"/>
      <c r="AHA199" s="22"/>
      <c r="AHB199" s="22"/>
      <c r="AHC199" s="22"/>
      <c r="AHD199" s="22"/>
    </row>
    <row r="200" spans="1:888" s="22" customFormat="1"/>
    <row r="201" spans="1:888" s="22" customFormat="1"/>
    <row r="202" spans="1:888" s="22" customFormat="1"/>
    <row r="203" spans="1:888" s="22" customFormat="1"/>
    <row r="204" spans="1:888" s="22" customFormat="1"/>
    <row r="205" spans="1:888" s="22" customFormat="1"/>
    <row r="206" spans="1:888" s="22" customFormat="1"/>
    <row r="207" spans="1:888" s="22" customFormat="1"/>
    <row r="208" spans="1:888" s="22" customFormat="1"/>
    <row r="209" s="22" customFormat="1"/>
    <row r="210" s="22" customFormat="1"/>
    <row r="211" s="22" customFormat="1"/>
    <row r="212" s="22" customFormat="1"/>
    <row r="213" s="22" customFormat="1"/>
    <row r="214" s="22" customFormat="1"/>
    <row r="215" s="22" customFormat="1"/>
    <row r="216" s="22" customFormat="1"/>
    <row r="217" s="22" customFormat="1"/>
    <row r="218" s="22" customFormat="1"/>
    <row r="219" s="22" customFormat="1"/>
    <row r="220" s="22" customFormat="1"/>
    <row r="221" s="22" customFormat="1"/>
    <row r="222" s="22" customFormat="1"/>
    <row r="223" s="22" customFormat="1"/>
    <row r="224" s="22" customFormat="1"/>
    <row r="225" s="22" customFormat="1"/>
    <row r="226" s="22" customFormat="1"/>
    <row r="227" s="22" customFormat="1"/>
    <row r="228" s="22" customFormat="1"/>
    <row r="229" s="22" customFormat="1"/>
    <row r="230" s="22" customFormat="1"/>
    <row r="231" s="22" customFormat="1"/>
    <row r="232" s="22" customFormat="1"/>
    <row r="233" s="22" customFormat="1"/>
    <row r="234" s="22" customFormat="1"/>
    <row r="235" s="22" customFormat="1"/>
    <row r="236" s="22" customFormat="1"/>
    <row r="237" s="22" customFormat="1"/>
    <row r="238" s="22" customFormat="1"/>
    <row r="239" s="22" customFormat="1"/>
    <row r="240" s="22" customFormat="1"/>
    <row r="241" s="22" customFormat="1"/>
    <row r="242" s="22" customFormat="1"/>
    <row r="243" s="22" customFormat="1"/>
    <row r="244" s="22" customFormat="1"/>
    <row r="245" s="22" customFormat="1"/>
    <row r="246" s="22" customFormat="1"/>
    <row r="247" s="22" customFormat="1"/>
    <row r="248" s="22" customFormat="1"/>
    <row r="249" s="22" customFormat="1"/>
    <row r="250" s="22" customFormat="1"/>
    <row r="251" s="22" customFormat="1"/>
    <row r="252" s="22" customFormat="1"/>
    <row r="253" s="22" customFormat="1"/>
    <row r="254" s="22" customFormat="1"/>
    <row r="255" s="22" customFormat="1"/>
    <row r="256" s="22" customFormat="1"/>
    <row r="257" s="22" customFormat="1"/>
    <row r="258" s="22" customFormat="1"/>
    <row r="259" s="22" customFormat="1"/>
    <row r="260" s="22" customFormat="1"/>
    <row r="261" s="22" customFormat="1"/>
    <row r="262" s="22" customFormat="1"/>
    <row r="263" s="22" customFormat="1"/>
    <row r="264" s="22" customFormat="1"/>
    <row r="265" s="22" customFormat="1"/>
    <row r="266" s="22" customFormat="1"/>
    <row r="267" s="22" customFormat="1"/>
    <row r="268" s="22" customFormat="1"/>
    <row r="269" s="22" customFormat="1"/>
    <row r="270" s="22" customFormat="1"/>
    <row r="271" s="22" customFormat="1"/>
    <row r="272" s="22" customFormat="1"/>
    <row r="273" s="22" customFormat="1"/>
    <row r="274" s="22" customFormat="1"/>
    <row r="275" s="22" customFormat="1"/>
    <row r="276" s="22" customFormat="1"/>
    <row r="277" s="22" customFormat="1"/>
    <row r="278" s="22" customFormat="1"/>
    <row r="279" s="22" customFormat="1"/>
    <row r="280" s="22" customFormat="1"/>
    <row r="281" s="22" customFormat="1"/>
    <row r="282" s="22" customFormat="1"/>
    <row r="283" s="22" customFormat="1"/>
    <row r="284" s="22" customFormat="1"/>
    <row r="285" s="22" customFormat="1"/>
    <row r="286" s="22" customFormat="1"/>
    <row r="287" s="22" customFormat="1"/>
    <row r="288" s="22" customFormat="1"/>
    <row r="289" s="22" customFormat="1"/>
    <row r="290" s="22" customFormat="1"/>
    <row r="291" s="22" customFormat="1"/>
    <row r="292" s="22" customFormat="1"/>
    <row r="293" s="22" customFormat="1"/>
    <row r="294" s="22" customFormat="1"/>
    <row r="295" s="22" customFormat="1"/>
    <row r="296" s="22" customFormat="1"/>
    <row r="297" s="22" customFormat="1"/>
    <row r="298" s="22" customFormat="1"/>
    <row r="299" s="22" customFormat="1"/>
    <row r="300" s="22" customFormat="1"/>
    <row r="301" s="22" customFormat="1"/>
    <row r="302" s="22" customFormat="1"/>
    <row r="303" s="22" customFormat="1"/>
    <row r="304" s="22" customFormat="1"/>
    <row r="305" s="22" customFormat="1"/>
    <row r="306" s="22" customFormat="1"/>
    <row r="307" s="22" customFormat="1"/>
    <row r="308" s="22" customFormat="1"/>
    <row r="309" s="22" customFormat="1"/>
    <row r="310" s="22" customFormat="1"/>
    <row r="311" s="22" customFormat="1"/>
    <row r="312" s="22" customFormat="1"/>
    <row r="313" s="22" customFormat="1"/>
    <row r="314" s="22" customFormat="1"/>
    <row r="315" s="22" customFormat="1"/>
    <row r="316" s="22" customFormat="1"/>
    <row r="317" s="22" customFormat="1"/>
    <row r="318" s="22" customFormat="1"/>
    <row r="319" s="22" customFormat="1"/>
    <row r="320" s="22" customFormat="1"/>
    <row r="321" spans="1:17" s="22" customFormat="1"/>
    <row r="322" spans="1:17" s="22" customFormat="1"/>
    <row r="323" spans="1:17" s="22" customFormat="1"/>
    <row r="324" spans="1:17" s="22" customFormat="1"/>
    <row r="325" spans="1:17" s="22" customForma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</row>
  </sheetData>
  <phoneticPr fontId="23" type="noConversion"/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AK237"/>
  <sheetViews>
    <sheetView workbookViewId="0">
      <selection activeCell="B2" sqref="B2"/>
    </sheetView>
  </sheetViews>
  <sheetFormatPr baseColWidth="10" defaultColWidth="8.83203125" defaultRowHeight="14" x14ac:dyDescent="0"/>
  <cols>
    <col min="1" max="1" width="5.5" style="33" customWidth="1"/>
    <col min="2" max="2" width="30.6640625" customWidth="1"/>
    <col min="3" max="3" width="4.6640625" customWidth="1"/>
    <col min="4" max="12" width="8.6640625" customWidth="1"/>
    <col min="13" max="13" width="10.6640625" customWidth="1"/>
    <col min="14" max="14" width="8.6640625" style="37" customWidth="1"/>
    <col min="15" max="37" width="8.83203125" style="31"/>
  </cols>
  <sheetData>
    <row r="1" spans="1:37">
      <c r="M1" s="153"/>
      <c r="N1" s="154"/>
    </row>
    <row r="2" spans="1:37" ht="23">
      <c r="A2" s="34"/>
      <c r="B2" s="228" t="s">
        <v>519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1"/>
      <c r="N2" s="39"/>
    </row>
    <row r="3" spans="1:37" ht="15" thickBot="1">
      <c r="A3" s="34"/>
      <c r="B3" s="34" t="s">
        <v>410</v>
      </c>
      <c r="C3" s="34" t="s">
        <v>333</v>
      </c>
      <c r="D3" s="34" t="s">
        <v>404</v>
      </c>
      <c r="E3" s="34" t="s">
        <v>405</v>
      </c>
      <c r="F3" s="34" t="s">
        <v>324</v>
      </c>
      <c r="G3" s="34" t="s">
        <v>325</v>
      </c>
      <c r="H3" s="34" t="s">
        <v>407</v>
      </c>
      <c r="I3" s="34" t="s">
        <v>406</v>
      </c>
      <c r="J3" s="34" t="s">
        <v>327</v>
      </c>
      <c r="K3" s="34" t="s">
        <v>328</v>
      </c>
      <c r="L3" s="34" t="s">
        <v>408</v>
      </c>
      <c r="M3" s="155" t="s">
        <v>409</v>
      </c>
      <c r="N3" s="155" t="s">
        <v>331</v>
      </c>
    </row>
    <row r="4" spans="1:37" s="30" customFormat="1" ht="15">
      <c r="A4" s="217">
        <v>1</v>
      </c>
      <c r="B4" s="137" t="s">
        <v>202</v>
      </c>
      <c r="C4" s="138">
        <v>3</v>
      </c>
      <c r="D4" s="138">
        <v>18</v>
      </c>
      <c r="E4" s="223">
        <v>16</v>
      </c>
      <c r="F4" s="138">
        <v>11</v>
      </c>
      <c r="G4" s="138">
        <v>10</v>
      </c>
      <c r="H4" s="138">
        <v>0</v>
      </c>
      <c r="I4" s="138">
        <v>0</v>
      </c>
      <c r="J4" s="138">
        <v>0</v>
      </c>
      <c r="K4" s="138">
        <v>0</v>
      </c>
      <c r="L4" s="138">
        <v>2</v>
      </c>
      <c r="M4" s="223">
        <v>94</v>
      </c>
      <c r="N4" s="224">
        <v>31.333333333333332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</row>
    <row r="5" spans="1:37" ht="15">
      <c r="A5" s="218">
        <v>2</v>
      </c>
      <c r="B5" s="140" t="s">
        <v>492</v>
      </c>
      <c r="C5" s="64">
        <v>3</v>
      </c>
      <c r="D5" s="222">
        <v>21</v>
      </c>
      <c r="E5" s="64">
        <v>2</v>
      </c>
      <c r="F5" s="64">
        <v>11</v>
      </c>
      <c r="G5" s="64">
        <v>7</v>
      </c>
      <c r="H5" s="64">
        <v>0</v>
      </c>
      <c r="I5" s="64">
        <v>0</v>
      </c>
      <c r="J5" s="64">
        <v>0</v>
      </c>
      <c r="K5" s="64">
        <v>0</v>
      </c>
      <c r="L5" s="64">
        <v>4</v>
      </c>
      <c r="M5" s="64">
        <v>55</v>
      </c>
      <c r="N5" s="144">
        <v>18.333333333333332</v>
      </c>
    </row>
    <row r="6" spans="1:37" s="30" customFormat="1" ht="15">
      <c r="A6" s="218">
        <v>3</v>
      </c>
      <c r="B6" s="140" t="s">
        <v>62</v>
      </c>
      <c r="C6" s="64">
        <v>2</v>
      </c>
      <c r="D6" s="64">
        <v>12</v>
      </c>
      <c r="E6" s="64">
        <v>3</v>
      </c>
      <c r="F6" s="222">
        <v>36</v>
      </c>
      <c r="G6" s="222">
        <v>20</v>
      </c>
      <c r="H6" s="64">
        <v>0</v>
      </c>
      <c r="I6" s="64">
        <v>0</v>
      </c>
      <c r="J6" s="64">
        <v>0</v>
      </c>
      <c r="K6" s="64">
        <v>0</v>
      </c>
      <c r="L6" s="64">
        <v>3</v>
      </c>
      <c r="M6" s="64">
        <v>53</v>
      </c>
      <c r="N6" s="144">
        <v>26.5</v>
      </c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</row>
    <row r="7" spans="1:37" ht="15">
      <c r="A7" s="218">
        <v>4</v>
      </c>
      <c r="B7" s="140" t="s">
        <v>503</v>
      </c>
      <c r="C7" s="64">
        <v>3</v>
      </c>
      <c r="D7" s="64">
        <v>8</v>
      </c>
      <c r="E7" s="64">
        <v>11</v>
      </c>
      <c r="F7" s="64">
        <v>4</v>
      </c>
      <c r="G7" s="64">
        <v>4</v>
      </c>
      <c r="H7" s="64">
        <v>0</v>
      </c>
      <c r="I7" s="64">
        <v>0</v>
      </c>
      <c r="J7" s="64">
        <v>0</v>
      </c>
      <c r="K7" s="64">
        <v>0</v>
      </c>
      <c r="L7" s="64">
        <v>3</v>
      </c>
      <c r="M7" s="64">
        <v>53</v>
      </c>
      <c r="N7" s="144">
        <v>17.666666666666668</v>
      </c>
    </row>
    <row r="8" spans="1:37" s="30" customFormat="1" ht="15">
      <c r="A8" s="218">
        <v>5</v>
      </c>
      <c r="B8" s="140" t="s">
        <v>469</v>
      </c>
      <c r="C8" s="64">
        <v>3</v>
      </c>
      <c r="D8" s="64">
        <v>10</v>
      </c>
      <c r="E8" s="64">
        <v>0</v>
      </c>
      <c r="F8" s="64">
        <v>9</v>
      </c>
      <c r="G8" s="64">
        <v>3</v>
      </c>
      <c r="H8" s="64">
        <v>0</v>
      </c>
      <c r="I8" s="64">
        <v>0</v>
      </c>
      <c r="J8" s="64">
        <v>0</v>
      </c>
      <c r="K8" s="64">
        <v>0</v>
      </c>
      <c r="L8" s="64">
        <v>8</v>
      </c>
      <c r="M8" s="64">
        <v>46</v>
      </c>
      <c r="N8" s="144">
        <v>15.333333333333334</v>
      </c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</row>
    <row r="9" spans="1:37" s="32" customFormat="1" ht="15">
      <c r="A9" s="218">
        <v>6</v>
      </c>
      <c r="B9" s="140" t="s">
        <v>479</v>
      </c>
      <c r="C9" s="64">
        <v>2</v>
      </c>
      <c r="D9" s="64">
        <v>17</v>
      </c>
      <c r="E9" s="64">
        <v>2</v>
      </c>
      <c r="F9" s="64">
        <v>7</v>
      </c>
      <c r="G9" s="64">
        <v>4</v>
      </c>
      <c r="H9" s="64">
        <v>0</v>
      </c>
      <c r="I9" s="64">
        <v>0</v>
      </c>
      <c r="J9" s="64">
        <v>0</v>
      </c>
      <c r="K9" s="64">
        <v>0</v>
      </c>
      <c r="L9" s="64">
        <v>9</v>
      </c>
      <c r="M9" s="64">
        <v>44</v>
      </c>
      <c r="N9" s="144">
        <v>22</v>
      </c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</row>
    <row r="10" spans="1:37" s="30" customFormat="1" ht="15">
      <c r="A10" s="218">
        <v>7</v>
      </c>
      <c r="B10" s="140" t="s">
        <v>458</v>
      </c>
      <c r="C10" s="64">
        <v>3</v>
      </c>
      <c r="D10" s="64">
        <v>17</v>
      </c>
      <c r="E10" s="64">
        <v>0</v>
      </c>
      <c r="F10" s="64">
        <v>13</v>
      </c>
      <c r="G10" s="64">
        <v>6</v>
      </c>
      <c r="H10" s="64">
        <v>0</v>
      </c>
      <c r="I10" s="64">
        <v>0</v>
      </c>
      <c r="J10" s="64">
        <v>0</v>
      </c>
      <c r="K10" s="64">
        <v>0</v>
      </c>
      <c r="L10" s="64">
        <v>7</v>
      </c>
      <c r="M10" s="64">
        <v>40</v>
      </c>
      <c r="N10" s="144">
        <v>13.333333333333334</v>
      </c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</row>
    <row r="11" spans="1:37" s="32" customFormat="1" ht="15">
      <c r="A11" s="218">
        <v>8</v>
      </c>
      <c r="B11" s="140" t="s">
        <v>464</v>
      </c>
      <c r="C11" s="64">
        <v>3</v>
      </c>
      <c r="D11" s="64">
        <v>8</v>
      </c>
      <c r="E11" s="64">
        <v>5</v>
      </c>
      <c r="F11" s="64">
        <v>16</v>
      </c>
      <c r="G11" s="64">
        <v>9</v>
      </c>
      <c r="H11" s="64">
        <v>0</v>
      </c>
      <c r="I11" s="64">
        <v>0</v>
      </c>
      <c r="J11" s="64">
        <v>0</v>
      </c>
      <c r="K11" s="64">
        <v>0</v>
      </c>
      <c r="L11" s="64">
        <v>9</v>
      </c>
      <c r="M11" s="64">
        <v>40</v>
      </c>
      <c r="N11" s="144">
        <v>13.333333333333334</v>
      </c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</row>
    <row r="12" spans="1:37" s="30" customFormat="1" ht="15">
      <c r="A12" s="218">
        <v>9</v>
      </c>
      <c r="B12" s="140" t="s">
        <v>468</v>
      </c>
      <c r="C12" s="64">
        <v>3</v>
      </c>
      <c r="D12" s="64">
        <v>17</v>
      </c>
      <c r="E12" s="64">
        <v>0</v>
      </c>
      <c r="F12" s="64">
        <v>12</v>
      </c>
      <c r="G12" s="64">
        <v>5</v>
      </c>
      <c r="H12" s="64">
        <v>0</v>
      </c>
      <c r="I12" s="64">
        <v>0</v>
      </c>
      <c r="J12" s="64">
        <v>0</v>
      </c>
      <c r="K12" s="64">
        <v>0</v>
      </c>
      <c r="L12" s="64">
        <v>7</v>
      </c>
      <c r="M12" s="64">
        <v>39</v>
      </c>
      <c r="N12" s="144">
        <v>13</v>
      </c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</row>
    <row r="13" spans="1:37" s="32" customFormat="1" ht="15">
      <c r="A13" s="218">
        <v>10</v>
      </c>
      <c r="B13" s="140" t="s">
        <v>200</v>
      </c>
      <c r="C13" s="64">
        <v>3</v>
      </c>
      <c r="D13" s="64">
        <v>14</v>
      </c>
      <c r="E13" s="64">
        <v>2</v>
      </c>
      <c r="F13" s="64">
        <v>5</v>
      </c>
      <c r="G13" s="64">
        <v>3</v>
      </c>
      <c r="H13" s="64">
        <v>0</v>
      </c>
      <c r="I13" s="64">
        <v>0</v>
      </c>
      <c r="J13" s="64">
        <v>0</v>
      </c>
      <c r="K13" s="64">
        <v>0</v>
      </c>
      <c r="L13" s="64">
        <v>3</v>
      </c>
      <c r="M13" s="64">
        <v>37</v>
      </c>
      <c r="N13" s="144">
        <v>12.333333333333334</v>
      </c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</row>
    <row r="14" spans="1:37" s="30" customFormat="1" ht="15">
      <c r="A14" s="218">
        <v>11</v>
      </c>
      <c r="B14" s="140" t="s">
        <v>504</v>
      </c>
      <c r="C14" s="64">
        <v>3</v>
      </c>
      <c r="D14" s="64">
        <v>6</v>
      </c>
      <c r="E14" s="64">
        <v>6</v>
      </c>
      <c r="F14" s="64">
        <v>6</v>
      </c>
      <c r="G14" s="64">
        <v>5</v>
      </c>
      <c r="H14" s="64">
        <v>0</v>
      </c>
      <c r="I14" s="64">
        <v>0</v>
      </c>
      <c r="J14" s="64">
        <v>0</v>
      </c>
      <c r="K14" s="64">
        <v>0</v>
      </c>
      <c r="L14" s="64">
        <v>7</v>
      </c>
      <c r="M14" s="64">
        <v>35</v>
      </c>
      <c r="N14" s="144">
        <v>11.666666666666666</v>
      </c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</row>
    <row r="15" spans="1:37" s="30" customFormat="1" ht="15">
      <c r="A15" s="218">
        <v>12</v>
      </c>
      <c r="B15" s="140" t="s">
        <v>203</v>
      </c>
      <c r="C15" s="64">
        <v>3</v>
      </c>
      <c r="D15" s="64">
        <v>14</v>
      </c>
      <c r="E15" s="64">
        <v>1</v>
      </c>
      <c r="F15" s="64">
        <v>12</v>
      </c>
      <c r="G15" s="64">
        <v>4</v>
      </c>
      <c r="H15" s="64">
        <v>0</v>
      </c>
      <c r="I15" s="64">
        <v>0</v>
      </c>
      <c r="J15" s="64">
        <v>0</v>
      </c>
      <c r="K15" s="64">
        <v>0</v>
      </c>
      <c r="L15" s="64">
        <v>6</v>
      </c>
      <c r="M15" s="64">
        <v>35</v>
      </c>
      <c r="N15" s="144">
        <v>11.666666666666666</v>
      </c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</row>
    <row r="16" spans="1:37" ht="15">
      <c r="A16" s="218">
        <v>13</v>
      </c>
      <c r="B16" s="140" t="s">
        <v>494</v>
      </c>
      <c r="C16" s="64">
        <v>3</v>
      </c>
      <c r="D16" s="64">
        <v>3</v>
      </c>
      <c r="E16" s="64">
        <v>8</v>
      </c>
      <c r="F16" s="64">
        <v>5</v>
      </c>
      <c r="G16" s="64">
        <v>3</v>
      </c>
      <c r="H16" s="64">
        <v>0</v>
      </c>
      <c r="I16" s="64">
        <v>0</v>
      </c>
      <c r="J16" s="64">
        <v>0</v>
      </c>
      <c r="K16" s="64">
        <v>0</v>
      </c>
      <c r="L16" s="64">
        <v>5</v>
      </c>
      <c r="M16" s="64">
        <v>33</v>
      </c>
      <c r="N16" s="144">
        <v>11</v>
      </c>
    </row>
    <row r="17" spans="1:37" s="30" customFormat="1" ht="15">
      <c r="A17" s="218">
        <v>14</v>
      </c>
      <c r="B17" s="140" t="s">
        <v>56</v>
      </c>
      <c r="C17" s="64">
        <v>2</v>
      </c>
      <c r="D17" s="64">
        <v>11</v>
      </c>
      <c r="E17" s="64">
        <v>0</v>
      </c>
      <c r="F17" s="64">
        <v>20</v>
      </c>
      <c r="G17" s="64">
        <v>10</v>
      </c>
      <c r="H17" s="64">
        <v>0</v>
      </c>
      <c r="I17" s="64">
        <v>0</v>
      </c>
      <c r="J17" s="64">
        <v>0</v>
      </c>
      <c r="K17" s="64">
        <v>0</v>
      </c>
      <c r="L17" s="64">
        <v>7</v>
      </c>
      <c r="M17" s="64">
        <v>32</v>
      </c>
      <c r="N17" s="144">
        <v>16</v>
      </c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</row>
    <row r="18" spans="1:37" ht="15">
      <c r="A18" s="218">
        <v>15</v>
      </c>
      <c r="B18" s="140" t="s">
        <v>499</v>
      </c>
      <c r="C18" s="64">
        <v>3</v>
      </c>
      <c r="D18" s="64">
        <v>12</v>
      </c>
      <c r="E18" s="64">
        <v>0</v>
      </c>
      <c r="F18" s="64">
        <v>14</v>
      </c>
      <c r="G18" s="64">
        <v>7</v>
      </c>
      <c r="H18" s="64">
        <v>0</v>
      </c>
      <c r="I18" s="64">
        <v>0</v>
      </c>
      <c r="J18" s="64">
        <v>0</v>
      </c>
      <c r="K18" s="64">
        <v>0</v>
      </c>
      <c r="L18" s="64">
        <v>8</v>
      </c>
      <c r="M18" s="64">
        <v>31</v>
      </c>
      <c r="N18" s="144">
        <v>10.333333333333334</v>
      </c>
    </row>
    <row r="19" spans="1:37" s="30" customFormat="1" ht="15">
      <c r="A19" s="218">
        <v>16</v>
      </c>
      <c r="B19" s="140" t="s">
        <v>205</v>
      </c>
      <c r="C19" s="64">
        <v>3</v>
      </c>
      <c r="D19" s="64">
        <v>9</v>
      </c>
      <c r="E19" s="64">
        <v>4</v>
      </c>
      <c r="F19" s="64">
        <v>6</v>
      </c>
      <c r="G19" s="64">
        <v>1</v>
      </c>
      <c r="H19" s="64">
        <v>0</v>
      </c>
      <c r="I19" s="64">
        <v>0</v>
      </c>
      <c r="J19" s="64">
        <v>0</v>
      </c>
      <c r="K19" s="64">
        <v>0</v>
      </c>
      <c r="L19" s="64">
        <v>4</v>
      </c>
      <c r="M19" s="64">
        <v>31</v>
      </c>
      <c r="N19" s="144">
        <v>10.333333333333334</v>
      </c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</row>
    <row r="20" spans="1:37" s="32" customFormat="1" ht="15">
      <c r="A20" s="218">
        <v>17</v>
      </c>
      <c r="B20" s="140" t="s">
        <v>30</v>
      </c>
      <c r="C20" s="64">
        <v>3</v>
      </c>
      <c r="D20" s="64">
        <v>13</v>
      </c>
      <c r="E20" s="64">
        <v>0</v>
      </c>
      <c r="F20" s="64">
        <v>5</v>
      </c>
      <c r="G20" s="64">
        <v>4</v>
      </c>
      <c r="H20" s="64">
        <v>0</v>
      </c>
      <c r="I20" s="64">
        <v>0</v>
      </c>
      <c r="J20" s="64">
        <v>0</v>
      </c>
      <c r="K20" s="64">
        <v>0</v>
      </c>
      <c r="L20" s="64">
        <v>5</v>
      </c>
      <c r="M20" s="64">
        <v>30</v>
      </c>
      <c r="N20" s="144">
        <v>10</v>
      </c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</row>
    <row r="21" spans="1:37" s="30" customFormat="1" ht="15">
      <c r="A21" s="218">
        <v>18</v>
      </c>
      <c r="B21" s="140" t="s">
        <v>493</v>
      </c>
      <c r="C21" s="64">
        <v>3</v>
      </c>
      <c r="D21" s="64">
        <v>12</v>
      </c>
      <c r="E21" s="64">
        <v>0</v>
      </c>
      <c r="F21" s="64">
        <v>6</v>
      </c>
      <c r="G21" s="64">
        <v>5</v>
      </c>
      <c r="H21" s="64">
        <v>0</v>
      </c>
      <c r="I21" s="64">
        <v>0</v>
      </c>
      <c r="J21" s="64">
        <v>0</v>
      </c>
      <c r="K21" s="64">
        <v>0</v>
      </c>
      <c r="L21" s="222">
        <v>11</v>
      </c>
      <c r="M21" s="64">
        <v>29</v>
      </c>
      <c r="N21" s="144">
        <v>9.6666666666666661</v>
      </c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</row>
    <row r="22" spans="1:37" s="32" customFormat="1" ht="15">
      <c r="A22" s="218">
        <v>19</v>
      </c>
      <c r="B22" s="140" t="s">
        <v>505</v>
      </c>
      <c r="C22" s="64">
        <v>3</v>
      </c>
      <c r="D22" s="64">
        <v>10</v>
      </c>
      <c r="E22" s="64">
        <v>2</v>
      </c>
      <c r="F22" s="64">
        <v>6</v>
      </c>
      <c r="G22" s="64">
        <v>3</v>
      </c>
      <c r="H22" s="64">
        <v>0</v>
      </c>
      <c r="I22" s="64">
        <v>0</v>
      </c>
      <c r="J22" s="64">
        <v>0</v>
      </c>
      <c r="K22" s="64">
        <v>0</v>
      </c>
      <c r="L22" s="64">
        <v>6</v>
      </c>
      <c r="M22" s="64">
        <v>29</v>
      </c>
      <c r="N22" s="144">
        <v>9.6666666666666661</v>
      </c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</row>
    <row r="23" spans="1:37" s="30" customFormat="1" ht="15">
      <c r="A23" s="218">
        <v>20</v>
      </c>
      <c r="B23" s="140" t="s">
        <v>31</v>
      </c>
      <c r="C23" s="64">
        <v>3</v>
      </c>
      <c r="D23" s="64">
        <v>11</v>
      </c>
      <c r="E23" s="64">
        <v>0</v>
      </c>
      <c r="F23" s="64">
        <v>8</v>
      </c>
      <c r="G23" s="64">
        <v>5</v>
      </c>
      <c r="H23" s="64">
        <v>0</v>
      </c>
      <c r="I23" s="64">
        <v>0</v>
      </c>
      <c r="J23" s="64">
        <v>0</v>
      </c>
      <c r="K23" s="64">
        <v>0</v>
      </c>
      <c r="L23" s="64">
        <v>1</v>
      </c>
      <c r="M23" s="64">
        <v>27</v>
      </c>
      <c r="N23" s="144">
        <v>9</v>
      </c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</row>
    <row r="24" spans="1:37" s="32" customFormat="1" ht="15">
      <c r="A24" s="218">
        <v>21</v>
      </c>
      <c r="B24" s="140" t="s">
        <v>96</v>
      </c>
      <c r="C24" s="64">
        <v>1</v>
      </c>
      <c r="D24" s="64">
        <v>11</v>
      </c>
      <c r="E24" s="64">
        <v>0</v>
      </c>
      <c r="F24" s="64">
        <v>7</v>
      </c>
      <c r="G24" s="64">
        <v>1</v>
      </c>
      <c r="H24" s="64">
        <v>0</v>
      </c>
      <c r="I24" s="64">
        <v>0</v>
      </c>
      <c r="J24" s="64">
        <v>0</v>
      </c>
      <c r="K24" s="64">
        <v>0</v>
      </c>
      <c r="L24" s="64">
        <v>3</v>
      </c>
      <c r="M24" s="64">
        <v>23</v>
      </c>
      <c r="N24" s="144">
        <v>23</v>
      </c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</row>
    <row r="25" spans="1:37" s="30" customFormat="1" ht="15">
      <c r="A25" s="218">
        <v>22</v>
      </c>
      <c r="B25" s="140" t="s">
        <v>460</v>
      </c>
      <c r="C25" s="64">
        <v>2</v>
      </c>
      <c r="D25" s="64">
        <v>11</v>
      </c>
      <c r="E25" s="64">
        <v>0</v>
      </c>
      <c r="F25" s="64">
        <v>3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7</v>
      </c>
      <c r="M25" s="64">
        <v>22</v>
      </c>
      <c r="N25" s="144">
        <v>11</v>
      </c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</row>
    <row r="26" spans="1:37" ht="15">
      <c r="A26" s="218">
        <v>23</v>
      </c>
      <c r="B26" s="140" t="s">
        <v>506</v>
      </c>
      <c r="C26" s="64">
        <v>3</v>
      </c>
      <c r="D26" s="64">
        <v>7</v>
      </c>
      <c r="E26" s="64">
        <v>1</v>
      </c>
      <c r="F26" s="64">
        <v>10</v>
      </c>
      <c r="G26" s="64">
        <v>5</v>
      </c>
      <c r="H26" s="64">
        <v>0</v>
      </c>
      <c r="I26" s="64">
        <v>0</v>
      </c>
      <c r="J26" s="64">
        <v>0</v>
      </c>
      <c r="K26" s="64">
        <v>0</v>
      </c>
      <c r="L26" s="64">
        <v>9</v>
      </c>
      <c r="M26" s="64">
        <v>22</v>
      </c>
      <c r="N26" s="144">
        <v>7.333333333333333</v>
      </c>
    </row>
    <row r="27" spans="1:37" s="30" customFormat="1" ht="15">
      <c r="A27" s="218">
        <v>24</v>
      </c>
      <c r="B27" s="140" t="s">
        <v>512</v>
      </c>
      <c r="C27" s="64">
        <v>1</v>
      </c>
      <c r="D27" s="64">
        <v>11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1</v>
      </c>
      <c r="M27" s="64">
        <v>22</v>
      </c>
      <c r="N27" s="144">
        <v>22</v>
      </c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</row>
    <row r="28" spans="1:37" s="32" customFormat="1" ht="15">
      <c r="A28" s="218">
        <v>25</v>
      </c>
      <c r="B28" s="140" t="s">
        <v>29</v>
      </c>
      <c r="C28" s="64">
        <v>3</v>
      </c>
      <c r="D28" s="64">
        <v>9</v>
      </c>
      <c r="E28" s="64">
        <v>0</v>
      </c>
      <c r="F28" s="64">
        <v>10</v>
      </c>
      <c r="G28" s="64">
        <v>4</v>
      </c>
      <c r="H28" s="64">
        <v>0</v>
      </c>
      <c r="I28" s="64">
        <v>0</v>
      </c>
      <c r="J28" s="64">
        <v>0</v>
      </c>
      <c r="K28" s="64">
        <v>0</v>
      </c>
      <c r="L28" s="64">
        <v>5</v>
      </c>
      <c r="M28" s="64">
        <v>22</v>
      </c>
      <c r="N28" s="144">
        <v>7.333333333333333</v>
      </c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</row>
    <row r="29" spans="1:37" s="30" customFormat="1" ht="15">
      <c r="A29" s="218">
        <v>26</v>
      </c>
      <c r="B29" s="140" t="s">
        <v>64</v>
      </c>
      <c r="C29" s="64">
        <v>2</v>
      </c>
      <c r="D29" s="64">
        <v>9</v>
      </c>
      <c r="E29" s="64">
        <v>0</v>
      </c>
      <c r="F29" s="64">
        <v>6</v>
      </c>
      <c r="G29" s="64">
        <v>3</v>
      </c>
      <c r="H29" s="64">
        <v>0</v>
      </c>
      <c r="I29" s="64">
        <v>0</v>
      </c>
      <c r="J29" s="64">
        <v>0</v>
      </c>
      <c r="K29" s="64">
        <v>0</v>
      </c>
      <c r="L29" s="64">
        <v>5</v>
      </c>
      <c r="M29" s="64">
        <v>21</v>
      </c>
      <c r="N29" s="144">
        <v>10.5</v>
      </c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</row>
    <row r="30" spans="1:37" s="32" customFormat="1" ht="15">
      <c r="A30" s="218">
        <v>27</v>
      </c>
      <c r="B30" s="140" t="s">
        <v>60</v>
      </c>
      <c r="C30" s="64">
        <v>2</v>
      </c>
      <c r="D30" s="64">
        <v>10</v>
      </c>
      <c r="E30" s="64">
        <v>0</v>
      </c>
      <c r="F30" s="64">
        <v>4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6</v>
      </c>
      <c r="M30" s="64">
        <v>20</v>
      </c>
      <c r="N30" s="144">
        <v>10</v>
      </c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</row>
    <row r="31" spans="1:37" ht="15">
      <c r="A31" s="218">
        <v>28</v>
      </c>
      <c r="B31" s="140" t="s">
        <v>496</v>
      </c>
      <c r="C31" s="64">
        <v>3</v>
      </c>
      <c r="D31" s="64">
        <v>7</v>
      </c>
      <c r="E31" s="64">
        <v>1</v>
      </c>
      <c r="F31" s="64">
        <v>5</v>
      </c>
      <c r="G31" s="64">
        <v>3</v>
      </c>
      <c r="H31" s="64">
        <v>0</v>
      </c>
      <c r="I31" s="64">
        <v>0</v>
      </c>
      <c r="J31" s="64">
        <v>0</v>
      </c>
      <c r="K31" s="64">
        <v>0</v>
      </c>
      <c r="L31" s="64">
        <v>6</v>
      </c>
      <c r="M31" s="64">
        <v>20</v>
      </c>
      <c r="N31" s="144">
        <v>6.666666666666667</v>
      </c>
    </row>
    <row r="32" spans="1:37" s="32" customFormat="1" ht="15">
      <c r="A32" s="218">
        <v>29</v>
      </c>
      <c r="B32" s="140" t="s">
        <v>32</v>
      </c>
      <c r="C32" s="64">
        <v>3</v>
      </c>
      <c r="D32" s="64">
        <v>9</v>
      </c>
      <c r="E32" s="64">
        <v>0</v>
      </c>
      <c r="F32" s="64">
        <v>7</v>
      </c>
      <c r="G32" s="64">
        <v>2</v>
      </c>
      <c r="H32" s="64">
        <v>0</v>
      </c>
      <c r="I32" s="64">
        <v>0</v>
      </c>
      <c r="J32" s="64">
        <v>0</v>
      </c>
      <c r="K32" s="64">
        <v>0</v>
      </c>
      <c r="L32" s="64">
        <v>3</v>
      </c>
      <c r="M32" s="64">
        <v>20</v>
      </c>
      <c r="N32" s="144">
        <v>6.666666666666667</v>
      </c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</row>
    <row r="33" spans="1:37" ht="15">
      <c r="A33" s="218">
        <v>30</v>
      </c>
      <c r="B33" s="140" t="s">
        <v>500</v>
      </c>
      <c r="C33" s="64">
        <v>3</v>
      </c>
      <c r="D33" s="64">
        <v>9</v>
      </c>
      <c r="E33" s="64">
        <v>0</v>
      </c>
      <c r="F33" s="64">
        <v>6</v>
      </c>
      <c r="G33" s="64">
        <v>3</v>
      </c>
      <c r="H33" s="64">
        <v>0</v>
      </c>
      <c r="I33" s="64">
        <v>0</v>
      </c>
      <c r="J33" s="64">
        <v>0</v>
      </c>
      <c r="K33" s="64">
        <v>0</v>
      </c>
      <c r="L33" s="64">
        <v>8</v>
      </c>
      <c r="M33" s="64">
        <v>19</v>
      </c>
      <c r="N33" s="144">
        <v>6.333333333333333</v>
      </c>
    </row>
    <row r="34" spans="1:37" ht="15">
      <c r="A34" s="218">
        <v>31</v>
      </c>
      <c r="B34" s="140" t="s">
        <v>461</v>
      </c>
      <c r="C34" s="64">
        <v>3</v>
      </c>
      <c r="D34" s="64">
        <v>6</v>
      </c>
      <c r="E34" s="64">
        <v>0</v>
      </c>
      <c r="F34" s="64">
        <v>10</v>
      </c>
      <c r="G34" s="64">
        <v>5</v>
      </c>
      <c r="H34" s="64">
        <v>0</v>
      </c>
      <c r="I34" s="64">
        <v>0</v>
      </c>
      <c r="J34" s="64">
        <v>0</v>
      </c>
      <c r="K34" s="64">
        <v>0</v>
      </c>
      <c r="L34" s="64">
        <v>5</v>
      </c>
      <c r="M34" s="64">
        <v>17</v>
      </c>
      <c r="N34" s="144">
        <v>5.666666666666667</v>
      </c>
    </row>
    <row r="35" spans="1:37" ht="15">
      <c r="A35" s="218">
        <v>32</v>
      </c>
      <c r="B35" s="140" t="s">
        <v>462</v>
      </c>
      <c r="C35" s="64">
        <v>3</v>
      </c>
      <c r="D35" s="64">
        <v>7</v>
      </c>
      <c r="E35" s="64">
        <v>1</v>
      </c>
      <c r="F35" s="64">
        <v>4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5</v>
      </c>
      <c r="M35" s="64">
        <v>17</v>
      </c>
      <c r="N35" s="144">
        <v>5.666666666666667</v>
      </c>
    </row>
    <row r="36" spans="1:37" s="32" customFormat="1" ht="15">
      <c r="A36" s="218">
        <v>33</v>
      </c>
      <c r="B36" s="140" t="s">
        <v>470</v>
      </c>
      <c r="C36" s="64">
        <v>2</v>
      </c>
      <c r="D36" s="64">
        <v>8</v>
      </c>
      <c r="E36" s="64">
        <v>0</v>
      </c>
      <c r="F36" s="64">
        <v>1</v>
      </c>
      <c r="G36" s="64">
        <v>1</v>
      </c>
      <c r="H36" s="64">
        <v>0</v>
      </c>
      <c r="I36" s="64">
        <v>0</v>
      </c>
      <c r="J36" s="64">
        <v>0</v>
      </c>
      <c r="K36" s="64">
        <v>0</v>
      </c>
      <c r="L36" s="64">
        <v>5</v>
      </c>
      <c r="M36" s="64">
        <v>17</v>
      </c>
      <c r="N36" s="144">
        <v>8.5</v>
      </c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</row>
    <row r="37" spans="1:37" s="30" customFormat="1" ht="15">
      <c r="A37" s="218">
        <v>34</v>
      </c>
      <c r="B37" s="140" t="s">
        <v>480</v>
      </c>
      <c r="C37" s="64">
        <v>2</v>
      </c>
      <c r="D37" s="64">
        <v>8</v>
      </c>
      <c r="E37" s="64">
        <v>0</v>
      </c>
      <c r="F37" s="64">
        <v>2</v>
      </c>
      <c r="G37" s="64">
        <v>1</v>
      </c>
      <c r="H37" s="64">
        <v>0</v>
      </c>
      <c r="I37" s="64">
        <v>0</v>
      </c>
      <c r="J37" s="64">
        <v>0</v>
      </c>
      <c r="K37" s="64">
        <v>0</v>
      </c>
      <c r="L37" s="64">
        <v>10</v>
      </c>
      <c r="M37" s="64">
        <v>17</v>
      </c>
      <c r="N37" s="144">
        <v>8.5</v>
      </c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</row>
    <row r="38" spans="1:37" ht="15">
      <c r="A38" s="218">
        <v>35</v>
      </c>
      <c r="B38" s="140" t="s">
        <v>484</v>
      </c>
      <c r="C38" s="64">
        <v>2</v>
      </c>
      <c r="D38" s="64">
        <v>6</v>
      </c>
      <c r="E38" s="64">
        <v>1</v>
      </c>
      <c r="F38" s="64">
        <v>4</v>
      </c>
      <c r="G38" s="64">
        <v>2</v>
      </c>
      <c r="H38" s="64">
        <v>0</v>
      </c>
      <c r="I38" s="64">
        <v>0</v>
      </c>
      <c r="J38" s="64">
        <v>0</v>
      </c>
      <c r="K38" s="64">
        <v>0</v>
      </c>
      <c r="L38" s="64">
        <v>4</v>
      </c>
      <c r="M38" s="64">
        <v>17</v>
      </c>
      <c r="N38" s="144">
        <v>8.5</v>
      </c>
    </row>
    <row r="39" spans="1:37" s="30" customFormat="1" ht="15">
      <c r="A39" s="218">
        <v>36</v>
      </c>
      <c r="B39" s="140" t="s">
        <v>497</v>
      </c>
      <c r="C39" s="64">
        <v>3</v>
      </c>
      <c r="D39" s="64">
        <v>4</v>
      </c>
      <c r="E39" s="64">
        <v>2</v>
      </c>
      <c r="F39" s="64">
        <v>2</v>
      </c>
      <c r="G39" s="64">
        <v>2</v>
      </c>
      <c r="H39" s="64">
        <v>0</v>
      </c>
      <c r="I39" s="64">
        <v>0</v>
      </c>
      <c r="J39" s="64">
        <v>0</v>
      </c>
      <c r="K39" s="64">
        <v>0</v>
      </c>
      <c r="L39" s="64">
        <v>3</v>
      </c>
      <c r="M39" s="64">
        <v>16</v>
      </c>
      <c r="N39" s="144">
        <v>5.333333333333333</v>
      </c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</row>
    <row r="40" spans="1:37" s="32" customFormat="1" ht="15">
      <c r="A40" s="218">
        <v>37</v>
      </c>
      <c r="B40" s="140" t="s">
        <v>102</v>
      </c>
      <c r="C40" s="64">
        <v>1</v>
      </c>
      <c r="D40" s="64">
        <v>6</v>
      </c>
      <c r="E40" s="64">
        <v>1</v>
      </c>
      <c r="F40" s="64">
        <v>3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15</v>
      </c>
      <c r="N40" s="144">
        <v>15</v>
      </c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</row>
    <row r="41" spans="1:37" s="30" customFormat="1" ht="15">
      <c r="A41" s="218">
        <v>38</v>
      </c>
      <c r="B41" s="140" t="s">
        <v>472</v>
      </c>
      <c r="C41" s="64">
        <v>2</v>
      </c>
      <c r="D41" s="64">
        <v>4</v>
      </c>
      <c r="E41" s="64">
        <v>1</v>
      </c>
      <c r="F41" s="64">
        <v>6</v>
      </c>
      <c r="G41" s="64">
        <v>3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14</v>
      </c>
      <c r="N41" s="144">
        <v>7</v>
      </c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</row>
    <row r="42" spans="1:37" s="32" customFormat="1" ht="15">
      <c r="A42" s="218">
        <v>39</v>
      </c>
      <c r="B42" s="140" t="s">
        <v>465</v>
      </c>
      <c r="C42" s="64">
        <v>3</v>
      </c>
      <c r="D42" s="64">
        <v>3</v>
      </c>
      <c r="E42" s="64">
        <v>2</v>
      </c>
      <c r="F42" s="64">
        <v>4</v>
      </c>
      <c r="G42" s="64">
        <v>1</v>
      </c>
      <c r="H42" s="64">
        <v>0</v>
      </c>
      <c r="I42" s="64">
        <v>0</v>
      </c>
      <c r="J42" s="64">
        <v>0</v>
      </c>
      <c r="K42" s="64">
        <v>0</v>
      </c>
      <c r="L42" s="64">
        <v>4</v>
      </c>
      <c r="M42" s="64">
        <v>13</v>
      </c>
      <c r="N42" s="144">
        <v>4.333333333333333</v>
      </c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</row>
    <row r="43" spans="1:37" s="30" customFormat="1" ht="15">
      <c r="A43" s="218">
        <v>40</v>
      </c>
      <c r="B43" s="140" t="s">
        <v>476</v>
      </c>
      <c r="C43" s="64">
        <v>2</v>
      </c>
      <c r="D43" s="64">
        <v>6</v>
      </c>
      <c r="E43" s="64">
        <v>0</v>
      </c>
      <c r="F43" s="64">
        <v>5</v>
      </c>
      <c r="G43" s="64">
        <v>1</v>
      </c>
      <c r="H43" s="64">
        <v>0</v>
      </c>
      <c r="I43" s="64">
        <v>0</v>
      </c>
      <c r="J43" s="64">
        <v>0</v>
      </c>
      <c r="K43" s="64">
        <v>0</v>
      </c>
      <c r="L43" s="64">
        <v>5</v>
      </c>
      <c r="M43" s="64">
        <v>13</v>
      </c>
      <c r="N43" s="144">
        <v>6.5</v>
      </c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</row>
    <row r="44" spans="1:37" s="32" customFormat="1" ht="15">
      <c r="A44" s="218">
        <v>41</v>
      </c>
      <c r="B44" s="140" t="s">
        <v>220</v>
      </c>
      <c r="C44" s="64">
        <v>1</v>
      </c>
      <c r="D44" s="64">
        <v>5</v>
      </c>
      <c r="E44" s="64">
        <v>0</v>
      </c>
      <c r="F44" s="64">
        <v>5</v>
      </c>
      <c r="G44" s="64">
        <v>3</v>
      </c>
      <c r="H44" s="64">
        <v>0</v>
      </c>
      <c r="I44" s="64">
        <v>0</v>
      </c>
      <c r="J44" s="64">
        <v>0</v>
      </c>
      <c r="K44" s="64">
        <v>0</v>
      </c>
      <c r="L44" s="64">
        <v>2</v>
      </c>
      <c r="M44" s="64">
        <v>13</v>
      </c>
      <c r="N44" s="144">
        <v>13</v>
      </c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</row>
    <row r="45" spans="1:37" s="30" customFormat="1" ht="15">
      <c r="A45" s="218">
        <v>42</v>
      </c>
      <c r="B45" s="140" t="s">
        <v>98</v>
      </c>
      <c r="C45" s="64">
        <v>1</v>
      </c>
      <c r="D45" s="64">
        <v>3</v>
      </c>
      <c r="E45" s="64">
        <v>1</v>
      </c>
      <c r="F45" s="64">
        <v>6</v>
      </c>
      <c r="G45" s="64">
        <v>4</v>
      </c>
      <c r="H45" s="64">
        <v>0</v>
      </c>
      <c r="I45" s="64">
        <v>0</v>
      </c>
      <c r="J45" s="64">
        <v>0</v>
      </c>
      <c r="K45" s="64">
        <v>0</v>
      </c>
      <c r="L45" s="64">
        <v>1</v>
      </c>
      <c r="M45" s="64">
        <v>13</v>
      </c>
      <c r="N45" s="144">
        <v>13</v>
      </c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</row>
    <row r="46" spans="1:37" ht="15">
      <c r="A46" s="218">
        <v>43</v>
      </c>
      <c r="B46" s="140" t="s">
        <v>509</v>
      </c>
      <c r="C46" s="64">
        <v>2</v>
      </c>
      <c r="D46" s="64">
        <v>6</v>
      </c>
      <c r="E46" s="64">
        <v>0</v>
      </c>
      <c r="F46" s="64">
        <v>4</v>
      </c>
      <c r="G46" s="64">
        <v>1</v>
      </c>
      <c r="H46" s="64">
        <v>0</v>
      </c>
      <c r="I46" s="64">
        <v>0</v>
      </c>
      <c r="J46" s="64">
        <v>0</v>
      </c>
      <c r="K46" s="64">
        <v>0</v>
      </c>
      <c r="L46" s="64">
        <v>4</v>
      </c>
      <c r="M46" s="64">
        <v>13</v>
      </c>
      <c r="N46" s="144">
        <v>6.5</v>
      </c>
    </row>
    <row r="47" spans="1:37" ht="15">
      <c r="A47" s="218">
        <v>44</v>
      </c>
      <c r="B47" s="140" t="s">
        <v>474</v>
      </c>
      <c r="C47" s="64">
        <v>2</v>
      </c>
      <c r="D47" s="64">
        <v>5</v>
      </c>
      <c r="E47" s="64">
        <v>0</v>
      </c>
      <c r="F47" s="64">
        <v>6</v>
      </c>
      <c r="G47" s="64">
        <v>2</v>
      </c>
      <c r="H47" s="64">
        <v>0</v>
      </c>
      <c r="I47" s="64">
        <v>0</v>
      </c>
      <c r="J47" s="64">
        <v>0</v>
      </c>
      <c r="K47" s="64">
        <v>0</v>
      </c>
      <c r="L47" s="64">
        <v>5</v>
      </c>
      <c r="M47" s="64">
        <v>12</v>
      </c>
      <c r="N47" s="144">
        <v>6</v>
      </c>
    </row>
    <row r="48" spans="1:37" ht="15">
      <c r="A48" s="218">
        <v>45</v>
      </c>
      <c r="B48" s="140" t="s">
        <v>487</v>
      </c>
      <c r="C48" s="64">
        <v>2</v>
      </c>
      <c r="D48" s="64">
        <v>0</v>
      </c>
      <c r="E48" s="64">
        <v>4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5</v>
      </c>
      <c r="M48" s="64">
        <v>12</v>
      </c>
      <c r="N48" s="144">
        <v>6</v>
      </c>
    </row>
    <row r="49" spans="1:37" ht="15">
      <c r="A49" s="218">
        <v>46</v>
      </c>
      <c r="B49" s="140" t="s">
        <v>490</v>
      </c>
      <c r="C49" s="64">
        <v>2</v>
      </c>
      <c r="D49" s="64">
        <v>5</v>
      </c>
      <c r="E49" s="64">
        <v>0</v>
      </c>
      <c r="F49" s="64">
        <v>3</v>
      </c>
      <c r="G49" s="64">
        <v>2</v>
      </c>
      <c r="H49" s="64">
        <v>0</v>
      </c>
      <c r="I49" s="64">
        <v>0</v>
      </c>
      <c r="J49" s="64">
        <v>0</v>
      </c>
      <c r="K49" s="64">
        <v>0</v>
      </c>
      <c r="L49" s="64">
        <v>6</v>
      </c>
      <c r="M49" s="64">
        <v>12</v>
      </c>
      <c r="N49" s="144">
        <v>6</v>
      </c>
    </row>
    <row r="50" spans="1:37" ht="15">
      <c r="A50" s="218">
        <v>47</v>
      </c>
      <c r="B50" s="140" t="s">
        <v>502</v>
      </c>
      <c r="C50" s="64">
        <v>3</v>
      </c>
      <c r="D50" s="64">
        <v>2</v>
      </c>
      <c r="E50" s="64">
        <v>1</v>
      </c>
      <c r="F50" s="64">
        <v>9</v>
      </c>
      <c r="G50" s="64">
        <v>5</v>
      </c>
      <c r="H50" s="64">
        <v>0</v>
      </c>
      <c r="I50" s="64">
        <v>0</v>
      </c>
      <c r="J50" s="64">
        <v>0</v>
      </c>
      <c r="K50" s="64">
        <v>0</v>
      </c>
      <c r="L50" s="64">
        <v>7</v>
      </c>
      <c r="M50" s="64">
        <v>12</v>
      </c>
      <c r="N50" s="144">
        <v>4</v>
      </c>
    </row>
    <row r="51" spans="1:37" ht="15">
      <c r="A51" s="218">
        <v>48</v>
      </c>
      <c r="B51" s="140" t="s">
        <v>514</v>
      </c>
      <c r="C51" s="64">
        <v>1</v>
      </c>
      <c r="D51" s="64">
        <v>3</v>
      </c>
      <c r="E51" s="64">
        <v>2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1</v>
      </c>
      <c r="M51" s="64">
        <v>12</v>
      </c>
      <c r="N51" s="144">
        <v>12</v>
      </c>
    </row>
    <row r="52" spans="1:37" s="32" customFormat="1" ht="15">
      <c r="A52" s="218">
        <v>49</v>
      </c>
      <c r="B52" s="140" t="s">
        <v>515</v>
      </c>
      <c r="C52" s="64">
        <v>1</v>
      </c>
      <c r="D52" s="64">
        <v>3</v>
      </c>
      <c r="E52" s="64">
        <v>1</v>
      </c>
      <c r="F52" s="64">
        <v>4</v>
      </c>
      <c r="G52" s="64">
        <v>3</v>
      </c>
      <c r="H52" s="64">
        <v>0</v>
      </c>
      <c r="I52" s="64">
        <v>0</v>
      </c>
      <c r="J52" s="64">
        <v>0</v>
      </c>
      <c r="K52" s="64">
        <v>0</v>
      </c>
      <c r="L52" s="64">
        <v>4</v>
      </c>
      <c r="M52" s="64">
        <v>12</v>
      </c>
      <c r="N52" s="144">
        <v>12</v>
      </c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</row>
    <row r="53" spans="1:37" ht="15">
      <c r="A53" s="218">
        <v>50</v>
      </c>
      <c r="B53" s="140" t="s">
        <v>482</v>
      </c>
      <c r="C53" s="64">
        <v>2</v>
      </c>
      <c r="D53" s="64">
        <v>3</v>
      </c>
      <c r="E53" s="64">
        <v>1</v>
      </c>
      <c r="F53" s="64">
        <v>4</v>
      </c>
      <c r="G53" s="64">
        <v>2</v>
      </c>
      <c r="H53" s="64">
        <v>0</v>
      </c>
      <c r="I53" s="64">
        <v>0</v>
      </c>
      <c r="J53" s="64">
        <v>0</v>
      </c>
      <c r="K53" s="64">
        <v>0</v>
      </c>
      <c r="L53" s="64">
        <v>6</v>
      </c>
      <c r="M53" s="64">
        <v>11</v>
      </c>
      <c r="N53" s="144">
        <v>5.5</v>
      </c>
    </row>
    <row r="54" spans="1:37" ht="15">
      <c r="A54" s="218">
        <v>51</v>
      </c>
      <c r="B54" s="140" t="s">
        <v>489</v>
      </c>
      <c r="C54" s="64">
        <v>2</v>
      </c>
      <c r="D54" s="64">
        <v>5</v>
      </c>
      <c r="E54" s="64">
        <v>0</v>
      </c>
      <c r="F54" s="64">
        <v>2</v>
      </c>
      <c r="G54" s="64">
        <v>1</v>
      </c>
      <c r="H54" s="64">
        <v>0</v>
      </c>
      <c r="I54" s="64">
        <v>0</v>
      </c>
      <c r="J54" s="64">
        <v>0</v>
      </c>
      <c r="K54" s="64">
        <v>0</v>
      </c>
      <c r="L54" s="64">
        <v>1</v>
      </c>
      <c r="M54" s="64">
        <v>11</v>
      </c>
      <c r="N54" s="144">
        <v>5.5</v>
      </c>
    </row>
    <row r="55" spans="1:37" s="31" customFormat="1" ht="15">
      <c r="A55" s="218">
        <v>52</v>
      </c>
      <c r="B55" s="140" t="s">
        <v>511</v>
      </c>
      <c r="C55" s="64">
        <v>1</v>
      </c>
      <c r="D55" s="64">
        <v>5</v>
      </c>
      <c r="E55" s="64">
        <v>0</v>
      </c>
      <c r="F55" s="64">
        <v>2</v>
      </c>
      <c r="G55" s="64">
        <v>1</v>
      </c>
      <c r="H55" s="64">
        <v>0</v>
      </c>
      <c r="I55" s="64">
        <v>0</v>
      </c>
      <c r="J55" s="64">
        <v>0</v>
      </c>
      <c r="K55" s="64">
        <v>0</v>
      </c>
      <c r="L55" s="64">
        <v>5</v>
      </c>
      <c r="M55" s="64">
        <v>11</v>
      </c>
      <c r="N55" s="144">
        <v>11</v>
      </c>
    </row>
    <row r="56" spans="1:37" s="31" customFormat="1" ht="15">
      <c r="A56" s="218">
        <v>53</v>
      </c>
      <c r="B56" s="140" t="s">
        <v>466</v>
      </c>
      <c r="C56" s="64">
        <v>1</v>
      </c>
      <c r="D56" s="64">
        <v>4</v>
      </c>
      <c r="E56" s="64">
        <v>0</v>
      </c>
      <c r="F56" s="64">
        <v>4</v>
      </c>
      <c r="G56" s="64">
        <v>2</v>
      </c>
      <c r="H56" s="64">
        <v>0</v>
      </c>
      <c r="I56" s="64">
        <v>0</v>
      </c>
      <c r="J56" s="64">
        <v>0</v>
      </c>
      <c r="K56" s="64">
        <v>0</v>
      </c>
      <c r="L56" s="64">
        <v>4</v>
      </c>
      <c r="M56" s="64">
        <v>10</v>
      </c>
      <c r="N56" s="144">
        <v>10</v>
      </c>
    </row>
    <row r="57" spans="1:37" s="31" customFormat="1" ht="15">
      <c r="A57" s="218">
        <v>54</v>
      </c>
      <c r="B57" s="140" t="s">
        <v>467</v>
      </c>
      <c r="C57" s="64">
        <v>3</v>
      </c>
      <c r="D57" s="64">
        <v>4</v>
      </c>
      <c r="E57" s="64">
        <v>0</v>
      </c>
      <c r="F57" s="64">
        <v>4</v>
      </c>
      <c r="G57" s="64">
        <v>2</v>
      </c>
      <c r="H57" s="64">
        <v>0</v>
      </c>
      <c r="I57" s="64">
        <v>0</v>
      </c>
      <c r="J57" s="64">
        <v>0</v>
      </c>
      <c r="K57" s="64">
        <v>0</v>
      </c>
      <c r="L57" s="64">
        <v>4</v>
      </c>
      <c r="M57" s="64">
        <v>10</v>
      </c>
      <c r="N57" s="144">
        <v>3.3333333333333335</v>
      </c>
    </row>
    <row r="58" spans="1:37" s="31" customFormat="1" ht="15">
      <c r="A58" s="218">
        <v>55</v>
      </c>
      <c r="B58" s="140" t="s">
        <v>473</v>
      </c>
      <c r="C58" s="64">
        <v>2</v>
      </c>
      <c r="D58" s="64">
        <v>5</v>
      </c>
      <c r="E58" s="64">
        <v>0</v>
      </c>
      <c r="F58" s="64">
        <v>2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4</v>
      </c>
      <c r="M58" s="64">
        <v>10</v>
      </c>
      <c r="N58" s="144">
        <v>5</v>
      </c>
    </row>
    <row r="59" spans="1:37" s="31" customFormat="1" ht="15">
      <c r="A59" s="218">
        <v>56</v>
      </c>
      <c r="B59" s="140" t="s">
        <v>508</v>
      </c>
      <c r="C59" s="64">
        <v>3</v>
      </c>
      <c r="D59" s="64">
        <v>3</v>
      </c>
      <c r="E59" s="64">
        <v>0</v>
      </c>
      <c r="F59" s="64">
        <v>9</v>
      </c>
      <c r="G59" s="64">
        <v>4</v>
      </c>
      <c r="H59" s="64">
        <v>0</v>
      </c>
      <c r="I59" s="64">
        <v>0</v>
      </c>
      <c r="J59" s="64">
        <v>0</v>
      </c>
      <c r="K59" s="64">
        <v>0</v>
      </c>
      <c r="L59" s="64">
        <v>4</v>
      </c>
      <c r="M59" s="64">
        <v>10</v>
      </c>
      <c r="N59" s="144">
        <v>3.3333333333333335</v>
      </c>
    </row>
    <row r="60" spans="1:37" s="31" customFormat="1" ht="15">
      <c r="A60" s="218">
        <v>57</v>
      </c>
      <c r="B60" s="140" t="s">
        <v>201</v>
      </c>
      <c r="C60" s="64">
        <v>3</v>
      </c>
      <c r="D60" s="64">
        <v>3</v>
      </c>
      <c r="E60" s="64">
        <v>0</v>
      </c>
      <c r="F60" s="64">
        <v>6</v>
      </c>
      <c r="G60" s="64">
        <v>4</v>
      </c>
      <c r="H60" s="64">
        <v>0</v>
      </c>
      <c r="I60" s="64">
        <v>0</v>
      </c>
      <c r="J60" s="64">
        <v>0</v>
      </c>
      <c r="K60" s="64">
        <v>0</v>
      </c>
      <c r="L60" s="64">
        <v>2</v>
      </c>
      <c r="M60" s="64">
        <v>10</v>
      </c>
      <c r="N60" s="144">
        <v>3.3333333333333335</v>
      </c>
    </row>
    <row r="61" spans="1:37" s="31" customFormat="1" ht="15">
      <c r="A61" s="218">
        <v>58</v>
      </c>
      <c r="B61" s="140" t="s">
        <v>50</v>
      </c>
      <c r="C61" s="64">
        <v>2</v>
      </c>
      <c r="D61" s="64">
        <v>3</v>
      </c>
      <c r="E61" s="64">
        <v>0</v>
      </c>
      <c r="F61" s="64">
        <v>4</v>
      </c>
      <c r="G61" s="64">
        <v>3</v>
      </c>
      <c r="H61" s="64">
        <v>0</v>
      </c>
      <c r="I61" s="64">
        <v>0</v>
      </c>
      <c r="J61" s="64">
        <v>0</v>
      </c>
      <c r="K61" s="64">
        <v>0</v>
      </c>
      <c r="L61" s="64">
        <v>5</v>
      </c>
      <c r="M61" s="64">
        <v>9</v>
      </c>
      <c r="N61" s="144">
        <v>4.5</v>
      </c>
    </row>
    <row r="62" spans="1:37" s="31" customFormat="1" ht="15">
      <c r="A62" s="218">
        <v>59</v>
      </c>
      <c r="B62" s="140" t="s">
        <v>52</v>
      </c>
      <c r="C62" s="64">
        <v>2</v>
      </c>
      <c r="D62" s="64">
        <v>3</v>
      </c>
      <c r="E62" s="64">
        <v>0</v>
      </c>
      <c r="F62" s="64">
        <v>6</v>
      </c>
      <c r="G62" s="64">
        <v>3</v>
      </c>
      <c r="H62" s="64">
        <v>0</v>
      </c>
      <c r="I62" s="64">
        <v>0</v>
      </c>
      <c r="J62" s="64">
        <v>0</v>
      </c>
      <c r="K62" s="64">
        <v>0</v>
      </c>
      <c r="L62" s="64">
        <v>2</v>
      </c>
      <c r="M62" s="64">
        <v>9</v>
      </c>
      <c r="N62" s="144">
        <v>4.5</v>
      </c>
    </row>
    <row r="63" spans="1:37" s="31" customFormat="1" ht="15">
      <c r="A63" s="218">
        <v>60</v>
      </c>
      <c r="B63" s="140" t="s">
        <v>477</v>
      </c>
      <c r="C63" s="64">
        <v>2</v>
      </c>
      <c r="D63" s="64">
        <v>3</v>
      </c>
      <c r="E63" s="64">
        <v>1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7</v>
      </c>
      <c r="M63" s="64">
        <v>9</v>
      </c>
      <c r="N63" s="144">
        <v>4.5</v>
      </c>
    </row>
    <row r="64" spans="1:37" s="31" customFormat="1" ht="15">
      <c r="A64" s="218">
        <v>61</v>
      </c>
      <c r="B64" s="140" t="s">
        <v>216</v>
      </c>
      <c r="C64" s="64">
        <v>1</v>
      </c>
      <c r="D64" s="64">
        <v>4</v>
      </c>
      <c r="E64" s="64">
        <v>0</v>
      </c>
      <c r="F64" s="64">
        <v>1</v>
      </c>
      <c r="G64" s="64">
        <v>1</v>
      </c>
      <c r="H64" s="64">
        <v>0</v>
      </c>
      <c r="I64" s="64">
        <v>0</v>
      </c>
      <c r="J64" s="64">
        <v>0</v>
      </c>
      <c r="K64" s="64">
        <v>0</v>
      </c>
      <c r="L64" s="64">
        <v>2</v>
      </c>
      <c r="M64" s="64">
        <v>9</v>
      </c>
      <c r="N64" s="144">
        <v>9</v>
      </c>
    </row>
    <row r="65" spans="1:14" s="31" customFormat="1" ht="15">
      <c r="A65" s="218">
        <v>62</v>
      </c>
      <c r="B65" s="140" t="s">
        <v>218</v>
      </c>
      <c r="C65" s="64">
        <v>1</v>
      </c>
      <c r="D65" s="64">
        <v>2</v>
      </c>
      <c r="E65" s="64">
        <v>1</v>
      </c>
      <c r="F65" s="64">
        <v>2</v>
      </c>
      <c r="G65" s="64">
        <v>2</v>
      </c>
      <c r="H65" s="64">
        <v>0</v>
      </c>
      <c r="I65" s="64">
        <v>0</v>
      </c>
      <c r="J65" s="64">
        <v>0</v>
      </c>
      <c r="K65" s="64">
        <v>0</v>
      </c>
      <c r="L65" s="64">
        <v>4</v>
      </c>
      <c r="M65" s="64">
        <v>9</v>
      </c>
      <c r="N65" s="144">
        <v>9</v>
      </c>
    </row>
    <row r="66" spans="1:14" s="31" customFormat="1" ht="15">
      <c r="A66" s="218">
        <v>63</v>
      </c>
      <c r="B66" s="140" t="s">
        <v>510</v>
      </c>
      <c r="C66" s="64">
        <v>1</v>
      </c>
      <c r="D66" s="64">
        <v>2</v>
      </c>
      <c r="E66" s="64">
        <v>2</v>
      </c>
      <c r="F66" s="64">
        <v>1</v>
      </c>
      <c r="G66" s="64">
        <v>1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9</v>
      </c>
      <c r="N66" s="144">
        <v>9</v>
      </c>
    </row>
    <row r="67" spans="1:14" s="31" customFormat="1" ht="15">
      <c r="A67" s="218">
        <v>64</v>
      </c>
      <c r="B67" s="140" t="s">
        <v>94</v>
      </c>
      <c r="C67" s="64">
        <v>1</v>
      </c>
      <c r="D67" s="64">
        <v>1</v>
      </c>
      <c r="E67" s="64">
        <v>2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1</v>
      </c>
      <c r="M67" s="64">
        <v>8</v>
      </c>
      <c r="N67" s="144">
        <v>8</v>
      </c>
    </row>
    <row r="68" spans="1:14" s="31" customFormat="1" ht="15">
      <c r="A68" s="218">
        <v>65</v>
      </c>
      <c r="B68" s="140" t="s">
        <v>58</v>
      </c>
      <c r="C68" s="64">
        <v>2</v>
      </c>
      <c r="D68" s="64">
        <v>3</v>
      </c>
      <c r="E68" s="64">
        <v>0</v>
      </c>
      <c r="F68" s="64">
        <v>4</v>
      </c>
      <c r="G68" s="64">
        <v>1</v>
      </c>
      <c r="H68" s="64">
        <v>0</v>
      </c>
      <c r="I68" s="64">
        <v>0</v>
      </c>
      <c r="J68" s="64">
        <v>0</v>
      </c>
      <c r="K68" s="64">
        <v>0</v>
      </c>
      <c r="L68" s="64">
        <v>3</v>
      </c>
      <c r="M68" s="64">
        <v>7</v>
      </c>
      <c r="N68" s="144">
        <v>3.5</v>
      </c>
    </row>
    <row r="69" spans="1:14" s="31" customFormat="1" ht="15">
      <c r="A69" s="218">
        <v>66</v>
      </c>
      <c r="B69" s="140" t="s">
        <v>475</v>
      </c>
      <c r="C69" s="64">
        <v>2</v>
      </c>
      <c r="D69" s="64">
        <v>2</v>
      </c>
      <c r="E69" s="64">
        <v>1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1</v>
      </c>
      <c r="M69" s="64">
        <v>7</v>
      </c>
      <c r="N69" s="144">
        <v>3.5</v>
      </c>
    </row>
    <row r="70" spans="1:14" s="31" customFormat="1" ht="15">
      <c r="A70" s="218">
        <v>67</v>
      </c>
      <c r="B70" s="140" t="s">
        <v>486</v>
      </c>
      <c r="C70" s="64">
        <v>2</v>
      </c>
      <c r="D70" s="64">
        <v>2</v>
      </c>
      <c r="E70" s="64">
        <v>0</v>
      </c>
      <c r="F70" s="64">
        <v>4</v>
      </c>
      <c r="G70" s="64">
        <v>3</v>
      </c>
      <c r="H70" s="64">
        <v>0</v>
      </c>
      <c r="I70" s="64">
        <v>0</v>
      </c>
      <c r="J70" s="64">
        <v>0</v>
      </c>
      <c r="K70" s="64">
        <v>0</v>
      </c>
      <c r="L70" s="64">
        <v>5</v>
      </c>
      <c r="M70" s="64">
        <v>7</v>
      </c>
      <c r="N70" s="144">
        <v>3.5</v>
      </c>
    </row>
    <row r="71" spans="1:14" s="31" customFormat="1" ht="15">
      <c r="A71" s="218">
        <v>68</v>
      </c>
      <c r="B71" s="140" t="s">
        <v>495</v>
      </c>
      <c r="C71" s="64">
        <v>3</v>
      </c>
      <c r="D71" s="64">
        <v>2</v>
      </c>
      <c r="E71" s="64">
        <v>1</v>
      </c>
      <c r="F71" s="64">
        <v>2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2</v>
      </c>
      <c r="M71" s="64">
        <v>7</v>
      </c>
      <c r="N71" s="144">
        <v>2.3333333333333335</v>
      </c>
    </row>
    <row r="72" spans="1:14" s="31" customFormat="1" ht="15">
      <c r="A72" s="218">
        <v>69</v>
      </c>
      <c r="B72" s="140" t="s">
        <v>463</v>
      </c>
      <c r="C72" s="64">
        <v>3</v>
      </c>
      <c r="D72" s="64">
        <v>4</v>
      </c>
      <c r="E72" s="64">
        <v>0</v>
      </c>
      <c r="F72" s="64">
        <v>2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4</v>
      </c>
      <c r="M72" s="64">
        <v>6</v>
      </c>
      <c r="N72" s="144">
        <v>2</v>
      </c>
    </row>
    <row r="73" spans="1:14" s="31" customFormat="1" ht="15">
      <c r="A73" s="218">
        <v>70</v>
      </c>
      <c r="B73" s="140" t="s">
        <v>54</v>
      </c>
      <c r="C73" s="64">
        <v>2</v>
      </c>
      <c r="D73" s="64">
        <v>1</v>
      </c>
      <c r="E73" s="64">
        <v>1</v>
      </c>
      <c r="F73" s="64">
        <v>2</v>
      </c>
      <c r="G73" s="64">
        <v>1</v>
      </c>
      <c r="H73" s="64">
        <v>0</v>
      </c>
      <c r="I73" s="64">
        <v>0</v>
      </c>
      <c r="J73" s="64">
        <v>0</v>
      </c>
      <c r="K73" s="64">
        <v>0</v>
      </c>
      <c r="L73" s="64">
        <v>1</v>
      </c>
      <c r="M73" s="64">
        <v>6</v>
      </c>
      <c r="N73" s="144">
        <v>3</v>
      </c>
    </row>
    <row r="74" spans="1:14" s="31" customFormat="1" ht="15">
      <c r="A74" s="218">
        <v>71</v>
      </c>
      <c r="B74" s="140" t="s">
        <v>481</v>
      </c>
      <c r="C74" s="64">
        <v>2</v>
      </c>
      <c r="D74" s="64">
        <v>3</v>
      </c>
      <c r="E74" s="64">
        <v>0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6</v>
      </c>
      <c r="N74" s="144">
        <v>3</v>
      </c>
    </row>
    <row r="75" spans="1:14" s="31" customFormat="1" ht="15">
      <c r="A75" s="218">
        <v>72</v>
      </c>
      <c r="B75" s="140" t="s">
        <v>485</v>
      </c>
      <c r="C75" s="64">
        <v>2</v>
      </c>
      <c r="D75" s="64">
        <v>3</v>
      </c>
      <c r="E75" s="64">
        <v>0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1</v>
      </c>
      <c r="M75" s="64">
        <v>6</v>
      </c>
      <c r="N75" s="144">
        <v>3</v>
      </c>
    </row>
    <row r="76" spans="1:14" s="31" customFormat="1" ht="15">
      <c r="A76" s="218">
        <v>73</v>
      </c>
      <c r="B76" s="140" t="s">
        <v>488</v>
      </c>
      <c r="C76" s="64">
        <v>2</v>
      </c>
      <c r="D76" s="64">
        <v>1</v>
      </c>
      <c r="E76" s="64">
        <v>1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1</v>
      </c>
      <c r="M76" s="64">
        <v>5</v>
      </c>
      <c r="N76" s="144">
        <v>2.5</v>
      </c>
    </row>
    <row r="77" spans="1:14" s="31" customFormat="1" ht="15">
      <c r="A77" s="218">
        <v>74</v>
      </c>
      <c r="B77" s="140" t="s">
        <v>100</v>
      </c>
      <c r="C77" s="64">
        <v>1</v>
      </c>
      <c r="D77" s="64">
        <v>2</v>
      </c>
      <c r="E77" s="64">
        <v>0</v>
      </c>
      <c r="F77" s="64">
        <v>2</v>
      </c>
      <c r="G77" s="64">
        <v>1</v>
      </c>
      <c r="H77" s="64">
        <v>0</v>
      </c>
      <c r="I77" s="64">
        <v>0</v>
      </c>
      <c r="J77" s="64">
        <v>0</v>
      </c>
      <c r="K77" s="64">
        <v>0</v>
      </c>
      <c r="L77" s="64">
        <v>3</v>
      </c>
      <c r="M77" s="64">
        <v>5</v>
      </c>
      <c r="N77" s="144">
        <v>5</v>
      </c>
    </row>
    <row r="78" spans="1:14" s="31" customFormat="1" ht="15">
      <c r="A78" s="218">
        <v>75</v>
      </c>
      <c r="B78" s="140" t="s">
        <v>47</v>
      </c>
      <c r="C78" s="64">
        <v>2</v>
      </c>
      <c r="D78" s="64">
        <v>0</v>
      </c>
      <c r="E78" s="64">
        <v>0</v>
      </c>
      <c r="F78" s="64">
        <v>4</v>
      </c>
      <c r="G78" s="64">
        <v>4</v>
      </c>
      <c r="H78" s="64">
        <v>0</v>
      </c>
      <c r="I78" s="64">
        <v>0</v>
      </c>
      <c r="J78" s="64">
        <v>0</v>
      </c>
      <c r="K78" s="64">
        <v>0</v>
      </c>
      <c r="L78" s="64">
        <v>5</v>
      </c>
      <c r="M78" s="64">
        <v>4</v>
      </c>
      <c r="N78" s="144">
        <v>2</v>
      </c>
    </row>
    <row r="79" spans="1:14" s="31" customFormat="1" ht="15">
      <c r="A79" s="218">
        <v>76</v>
      </c>
      <c r="B79" s="140" t="s">
        <v>498</v>
      </c>
      <c r="C79" s="64">
        <v>3</v>
      </c>
      <c r="D79" s="64">
        <v>1</v>
      </c>
      <c r="E79" s="64">
        <v>0</v>
      </c>
      <c r="F79" s="64">
        <v>4</v>
      </c>
      <c r="G79" s="64">
        <v>2</v>
      </c>
      <c r="H79" s="64">
        <v>0</v>
      </c>
      <c r="I79" s="64">
        <v>0</v>
      </c>
      <c r="J79" s="64">
        <v>0</v>
      </c>
      <c r="K79" s="64">
        <v>0</v>
      </c>
      <c r="L79" s="64">
        <v>2</v>
      </c>
      <c r="M79" s="64">
        <v>4</v>
      </c>
      <c r="N79" s="144">
        <v>1.3333333333333333</v>
      </c>
    </row>
    <row r="80" spans="1:14" s="31" customFormat="1" ht="15">
      <c r="A80" s="218">
        <v>77</v>
      </c>
      <c r="B80" s="140" t="s">
        <v>507</v>
      </c>
      <c r="C80" s="64">
        <v>1</v>
      </c>
      <c r="D80" s="64">
        <v>2</v>
      </c>
      <c r="E80" s="64">
        <v>0</v>
      </c>
      <c r="F80" s="64">
        <v>2</v>
      </c>
      <c r="G80" s="64">
        <v>1</v>
      </c>
      <c r="H80" s="64">
        <v>0</v>
      </c>
      <c r="I80" s="64">
        <v>0</v>
      </c>
      <c r="J80" s="64">
        <v>0</v>
      </c>
      <c r="K80" s="64">
        <v>0</v>
      </c>
      <c r="L80" s="64">
        <v>2</v>
      </c>
      <c r="M80" s="64">
        <v>4</v>
      </c>
      <c r="N80" s="144">
        <v>4</v>
      </c>
    </row>
    <row r="81" spans="1:14" s="31" customFormat="1" ht="16" thickBot="1">
      <c r="A81" s="219">
        <v>78</v>
      </c>
      <c r="B81" s="140" t="s">
        <v>491</v>
      </c>
      <c r="C81" s="64">
        <v>2</v>
      </c>
      <c r="D81" s="64">
        <v>1</v>
      </c>
      <c r="E81" s="64">
        <v>0</v>
      </c>
      <c r="F81" s="64">
        <v>2</v>
      </c>
      <c r="G81" s="64">
        <v>1</v>
      </c>
      <c r="H81" s="64">
        <v>0</v>
      </c>
      <c r="I81" s="64">
        <v>0</v>
      </c>
      <c r="J81" s="64">
        <v>0</v>
      </c>
      <c r="K81" s="64">
        <v>0</v>
      </c>
      <c r="L81" s="64">
        <v>2</v>
      </c>
      <c r="M81" s="64">
        <v>3</v>
      </c>
      <c r="N81" s="144">
        <v>1.5</v>
      </c>
    </row>
    <row r="82" spans="1:14" s="31" customFormat="1" ht="15">
      <c r="A82" s="220">
        <v>79</v>
      </c>
      <c r="B82" s="140" t="s">
        <v>471</v>
      </c>
      <c r="C82" s="64">
        <v>2</v>
      </c>
      <c r="D82" s="64">
        <v>1</v>
      </c>
      <c r="E82" s="64">
        <v>0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1</v>
      </c>
      <c r="M82" s="64">
        <v>2</v>
      </c>
      <c r="N82" s="144">
        <v>1</v>
      </c>
    </row>
    <row r="83" spans="1:14" s="31" customFormat="1" ht="15">
      <c r="A83" s="218">
        <v>80</v>
      </c>
      <c r="B83" s="140" t="s">
        <v>483</v>
      </c>
      <c r="C83" s="64">
        <v>2</v>
      </c>
      <c r="D83" s="64">
        <v>1</v>
      </c>
      <c r="E83" s="64">
        <v>0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3</v>
      </c>
      <c r="M83" s="64">
        <v>2</v>
      </c>
      <c r="N83" s="144">
        <v>1</v>
      </c>
    </row>
    <row r="84" spans="1:14" s="31" customFormat="1" ht="15">
      <c r="A84" s="218">
        <v>81</v>
      </c>
      <c r="B84" s="140" t="s">
        <v>501</v>
      </c>
      <c r="C84" s="64">
        <v>1</v>
      </c>
      <c r="D84" s="64">
        <v>1</v>
      </c>
      <c r="E84" s="64">
        <v>0</v>
      </c>
      <c r="F84" s="64">
        <v>2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1</v>
      </c>
      <c r="M84" s="64">
        <v>2</v>
      </c>
      <c r="N84" s="144">
        <v>2</v>
      </c>
    </row>
    <row r="85" spans="1:14" s="31" customFormat="1" ht="15">
      <c r="A85" s="218">
        <v>82</v>
      </c>
      <c r="B85" s="140" t="s">
        <v>516</v>
      </c>
      <c r="C85" s="64">
        <v>1</v>
      </c>
      <c r="D85" s="64">
        <v>1</v>
      </c>
      <c r="E85" s="64">
        <v>0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5</v>
      </c>
      <c r="M85" s="64">
        <v>2</v>
      </c>
      <c r="N85" s="144">
        <v>2</v>
      </c>
    </row>
    <row r="86" spans="1:14" s="31" customFormat="1" ht="15">
      <c r="A86" s="218">
        <v>83</v>
      </c>
      <c r="B86" s="140" t="s">
        <v>517</v>
      </c>
      <c r="C86" s="64">
        <v>1</v>
      </c>
      <c r="D86" s="64">
        <v>1</v>
      </c>
      <c r="E86" s="64">
        <v>0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2</v>
      </c>
      <c r="N86" s="144">
        <v>2</v>
      </c>
    </row>
    <row r="87" spans="1:14" s="31" customFormat="1" ht="15">
      <c r="A87" s="218">
        <v>84</v>
      </c>
      <c r="B87" s="140" t="s">
        <v>459</v>
      </c>
      <c r="C87" s="64">
        <v>3</v>
      </c>
      <c r="D87" s="64">
        <v>0</v>
      </c>
      <c r="E87" s="64">
        <v>0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144">
        <v>0</v>
      </c>
    </row>
    <row r="88" spans="1:14" s="31" customFormat="1" ht="15">
      <c r="A88" s="218">
        <v>85</v>
      </c>
      <c r="B88" s="140" t="s">
        <v>48</v>
      </c>
      <c r="C88" s="64">
        <v>2</v>
      </c>
      <c r="D88" s="64">
        <v>0</v>
      </c>
      <c r="E88" s="64">
        <v>0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144">
        <v>0</v>
      </c>
    </row>
    <row r="89" spans="1:14" s="31" customFormat="1" ht="15">
      <c r="A89" s="218">
        <v>86</v>
      </c>
      <c r="B89" s="140" t="s">
        <v>478</v>
      </c>
      <c r="C89" s="64">
        <v>2</v>
      </c>
      <c r="D89" s="64">
        <v>0</v>
      </c>
      <c r="E89" s="64">
        <v>0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144">
        <v>0</v>
      </c>
    </row>
    <row r="90" spans="1:14" s="31" customFormat="1" ht="15">
      <c r="A90" s="218">
        <v>87</v>
      </c>
      <c r="B90" s="140" t="s">
        <v>513</v>
      </c>
      <c r="C90" s="64">
        <v>1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1</v>
      </c>
      <c r="M90" s="64">
        <v>0</v>
      </c>
      <c r="N90" s="144">
        <v>0</v>
      </c>
    </row>
    <row r="91" spans="1:14" s="31" customFormat="1" ht="16" thickBot="1">
      <c r="A91" s="218">
        <v>88</v>
      </c>
      <c r="B91" s="221" t="s">
        <v>204</v>
      </c>
      <c r="C91" s="70">
        <v>3</v>
      </c>
      <c r="D91" s="70">
        <v>0</v>
      </c>
      <c r="E91" s="70">
        <v>0</v>
      </c>
      <c r="F91" s="70">
        <v>0</v>
      </c>
      <c r="G91" s="70">
        <v>0</v>
      </c>
      <c r="H91" s="70">
        <v>0</v>
      </c>
      <c r="I91" s="70">
        <v>0</v>
      </c>
      <c r="J91" s="70">
        <v>0</v>
      </c>
      <c r="K91" s="70">
        <v>0</v>
      </c>
      <c r="L91" s="70">
        <v>4</v>
      </c>
      <c r="M91" s="70">
        <v>0</v>
      </c>
      <c r="N91" s="146">
        <v>0</v>
      </c>
    </row>
    <row r="92" spans="1:14" s="31" customFormat="1">
      <c r="A92" s="158">
        <v>89</v>
      </c>
      <c r="B92" s="215"/>
      <c r="C92" s="215"/>
      <c r="D92" s="215"/>
      <c r="E92" s="215"/>
      <c r="F92" s="215"/>
      <c r="G92" s="215"/>
      <c r="H92" s="215"/>
      <c r="I92" s="215"/>
      <c r="J92" s="215"/>
      <c r="K92" s="215"/>
      <c r="L92" s="215"/>
      <c r="M92" s="215"/>
      <c r="N92" s="216"/>
    </row>
    <row r="93" spans="1:14" s="31" customFormat="1" ht="15" thickBot="1">
      <c r="A93" s="159">
        <v>90</v>
      </c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52"/>
    </row>
    <row r="94" spans="1:14" s="31" customFormat="1">
      <c r="A94" s="155"/>
      <c r="B94" s="22"/>
      <c r="N94" s="39"/>
    </row>
    <row r="95" spans="1:14" s="31" customFormat="1">
      <c r="A95" s="155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38"/>
    </row>
    <row r="96" spans="1:14" s="31" customFormat="1">
      <c r="A96" s="155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38"/>
    </row>
    <row r="97" spans="1:14" s="31" customFormat="1">
      <c r="A97" s="155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38"/>
    </row>
    <row r="98" spans="1:14" s="31" customFormat="1">
      <c r="A98" s="155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38"/>
    </row>
    <row r="99" spans="1:14" s="31" customFormat="1">
      <c r="A99" s="155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38"/>
    </row>
    <row r="100" spans="1:14" s="31" customFormat="1">
      <c r="A100" s="155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38"/>
    </row>
    <row r="101" spans="1:14" s="31" customFormat="1">
      <c r="A101" s="155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38"/>
    </row>
    <row r="102" spans="1:14" s="31" customFormat="1">
      <c r="A102" s="155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38"/>
    </row>
    <row r="103" spans="1:14" s="31" customFormat="1">
      <c r="A103" s="155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38"/>
    </row>
    <row r="104" spans="1:14" s="31" customFormat="1">
      <c r="A104" s="155"/>
      <c r="B104" s="22"/>
      <c r="N104" s="39"/>
    </row>
    <row r="105" spans="1:14" s="31" customFormat="1">
      <c r="A105" s="155"/>
      <c r="N105" s="39"/>
    </row>
    <row r="106" spans="1:14" s="31" customFormat="1">
      <c r="A106" s="155"/>
      <c r="N106" s="39"/>
    </row>
    <row r="107" spans="1:14" s="31" customFormat="1">
      <c r="A107" s="155"/>
      <c r="N107" s="39"/>
    </row>
    <row r="108" spans="1:14" s="31" customFormat="1">
      <c r="A108" s="155"/>
      <c r="N108" s="39"/>
    </row>
    <row r="109" spans="1:14" s="31" customFormat="1">
      <c r="A109" s="155"/>
      <c r="N109" s="39"/>
    </row>
    <row r="110" spans="1:14" s="31" customFormat="1">
      <c r="A110" s="155"/>
      <c r="N110" s="39"/>
    </row>
    <row r="111" spans="1:14" s="31" customFormat="1">
      <c r="A111" s="155"/>
      <c r="N111" s="39"/>
    </row>
    <row r="112" spans="1:14" s="31" customFormat="1">
      <c r="A112" s="155"/>
      <c r="N112" s="39"/>
    </row>
    <row r="113" spans="1:14" s="31" customFormat="1">
      <c r="A113" s="155"/>
      <c r="N113" s="39"/>
    </row>
    <row r="114" spans="1:14" s="31" customFormat="1">
      <c r="A114" s="155"/>
      <c r="N114" s="39"/>
    </row>
    <row r="115" spans="1:14" s="31" customFormat="1">
      <c r="A115" s="155"/>
      <c r="N115" s="39"/>
    </row>
    <row r="116" spans="1:14" s="31" customFormat="1">
      <c r="A116" s="155"/>
      <c r="N116" s="39"/>
    </row>
    <row r="117" spans="1:14" s="31" customFormat="1">
      <c r="A117" s="155"/>
      <c r="N117" s="39"/>
    </row>
    <row r="118" spans="1:14" s="31" customFormat="1">
      <c r="A118" s="155"/>
      <c r="N118" s="39"/>
    </row>
    <row r="119" spans="1:14" s="31" customFormat="1">
      <c r="A119" s="155"/>
      <c r="N119" s="39"/>
    </row>
    <row r="120" spans="1:14" s="31" customFormat="1">
      <c r="A120" s="155"/>
      <c r="N120" s="39"/>
    </row>
    <row r="121" spans="1:14" s="31" customFormat="1">
      <c r="A121" s="155"/>
      <c r="N121" s="39"/>
    </row>
    <row r="122" spans="1:14" s="31" customFormat="1">
      <c r="A122" s="155"/>
      <c r="N122" s="39"/>
    </row>
    <row r="123" spans="1:14" s="31" customFormat="1">
      <c r="A123" s="155"/>
      <c r="N123" s="39"/>
    </row>
    <row r="124" spans="1:14" s="31" customFormat="1">
      <c r="A124" s="155"/>
      <c r="N124" s="39"/>
    </row>
    <row r="125" spans="1:14" s="31" customFormat="1">
      <c r="A125" s="155"/>
      <c r="N125" s="39"/>
    </row>
    <row r="126" spans="1:14" s="31" customFormat="1">
      <c r="A126" s="155"/>
      <c r="N126" s="39"/>
    </row>
    <row r="127" spans="1:14" s="31" customFormat="1">
      <c r="A127" s="155"/>
      <c r="N127" s="39"/>
    </row>
    <row r="128" spans="1:14" s="31" customFormat="1">
      <c r="A128" s="155"/>
      <c r="N128" s="39"/>
    </row>
    <row r="129" spans="1:14" s="31" customFormat="1">
      <c r="A129" s="155"/>
      <c r="N129" s="39"/>
    </row>
    <row r="130" spans="1:14" s="31" customFormat="1">
      <c r="A130" s="155"/>
      <c r="N130" s="39"/>
    </row>
    <row r="131" spans="1:14" s="31" customFormat="1">
      <c r="A131" s="155"/>
      <c r="N131" s="39"/>
    </row>
    <row r="132" spans="1:14" s="31" customFormat="1">
      <c r="A132" s="155"/>
      <c r="N132" s="39"/>
    </row>
    <row r="133" spans="1:14" s="31" customFormat="1">
      <c r="A133" s="155"/>
      <c r="N133" s="39"/>
    </row>
    <row r="134" spans="1:14" s="31" customFormat="1">
      <c r="A134" s="155"/>
      <c r="N134" s="39"/>
    </row>
    <row r="135" spans="1:14" s="31" customFormat="1">
      <c r="A135" s="155"/>
      <c r="N135" s="39"/>
    </row>
    <row r="136" spans="1:14" s="31" customFormat="1">
      <c r="A136" s="155"/>
      <c r="N136" s="39"/>
    </row>
    <row r="137" spans="1:14" s="31" customFormat="1">
      <c r="A137" s="155"/>
      <c r="N137" s="39"/>
    </row>
    <row r="138" spans="1:14" s="31" customFormat="1">
      <c r="A138" s="155"/>
      <c r="N138" s="39"/>
    </row>
    <row r="139" spans="1:14" s="31" customFormat="1">
      <c r="A139" s="155"/>
      <c r="N139" s="39"/>
    </row>
    <row r="140" spans="1:14" s="31" customFormat="1">
      <c r="A140" s="155"/>
      <c r="N140" s="39"/>
    </row>
    <row r="141" spans="1:14" s="31" customFormat="1">
      <c r="A141" s="155"/>
      <c r="N141" s="39"/>
    </row>
    <row r="142" spans="1:14" s="31" customFormat="1">
      <c r="A142" s="155"/>
      <c r="N142" s="39"/>
    </row>
    <row r="143" spans="1:14" s="31" customFormat="1">
      <c r="A143" s="155"/>
      <c r="N143" s="39"/>
    </row>
    <row r="144" spans="1:14" s="31" customFormat="1">
      <c r="A144" s="155"/>
      <c r="N144" s="39"/>
    </row>
    <row r="145" spans="1:14" s="31" customFormat="1">
      <c r="A145" s="155"/>
      <c r="N145" s="39"/>
    </row>
    <row r="146" spans="1:14" s="31" customFormat="1">
      <c r="A146" s="155"/>
      <c r="N146" s="39"/>
    </row>
    <row r="147" spans="1:14" s="31" customFormat="1">
      <c r="A147" s="155"/>
      <c r="N147" s="39"/>
    </row>
    <row r="148" spans="1:14" s="31" customFormat="1">
      <c r="A148" s="155"/>
      <c r="N148" s="39"/>
    </row>
    <row r="149" spans="1:14" s="31" customFormat="1">
      <c r="A149" s="155"/>
      <c r="N149" s="39"/>
    </row>
    <row r="150" spans="1:14" s="31" customFormat="1">
      <c r="A150" s="155"/>
      <c r="N150" s="39"/>
    </row>
    <row r="151" spans="1:14" s="31" customFormat="1">
      <c r="A151" s="155"/>
      <c r="N151" s="39"/>
    </row>
    <row r="152" spans="1:14" s="31" customFormat="1">
      <c r="A152" s="155"/>
      <c r="N152" s="39"/>
    </row>
    <row r="153" spans="1:14" s="31" customFormat="1">
      <c r="A153" s="155"/>
      <c r="N153" s="39"/>
    </row>
    <row r="154" spans="1:14" s="31" customFormat="1">
      <c r="A154" s="155"/>
      <c r="N154" s="39"/>
    </row>
    <row r="155" spans="1:14" s="31" customFormat="1">
      <c r="A155" s="155"/>
      <c r="N155" s="39"/>
    </row>
    <row r="156" spans="1:14" s="31" customFormat="1">
      <c r="A156" s="155"/>
      <c r="N156" s="39"/>
    </row>
    <row r="157" spans="1:14" s="31" customFormat="1">
      <c r="A157" s="155"/>
      <c r="N157" s="39"/>
    </row>
    <row r="158" spans="1:14" s="31" customFormat="1">
      <c r="A158" s="155"/>
      <c r="N158" s="39"/>
    </row>
    <row r="159" spans="1:14" s="31" customFormat="1">
      <c r="A159" s="155"/>
      <c r="N159" s="39"/>
    </row>
    <row r="160" spans="1:14" s="31" customFormat="1">
      <c r="A160" s="155"/>
      <c r="N160" s="39"/>
    </row>
    <row r="161" spans="1:14" s="31" customFormat="1">
      <c r="A161" s="155"/>
      <c r="N161" s="39"/>
    </row>
    <row r="162" spans="1:14" s="31" customFormat="1">
      <c r="A162" s="155"/>
      <c r="N162" s="39"/>
    </row>
    <row r="163" spans="1:14" s="31" customFormat="1">
      <c r="A163" s="155"/>
      <c r="N163" s="39"/>
    </row>
    <row r="164" spans="1:14" s="31" customFormat="1">
      <c r="A164" s="155"/>
      <c r="N164" s="39"/>
    </row>
    <row r="165" spans="1:14" s="31" customFormat="1">
      <c r="A165" s="155"/>
      <c r="N165" s="39"/>
    </row>
    <row r="166" spans="1:14" s="31" customFormat="1">
      <c r="A166" s="155"/>
      <c r="N166" s="39"/>
    </row>
    <row r="167" spans="1:14" s="31" customFormat="1">
      <c r="A167" s="155"/>
      <c r="N167" s="39"/>
    </row>
    <row r="168" spans="1:14" s="31" customFormat="1">
      <c r="A168" s="155"/>
      <c r="N168" s="39"/>
    </row>
    <row r="169" spans="1:14" s="31" customFormat="1">
      <c r="A169" s="155"/>
      <c r="N169" s="39"/>
    </row>
    <row r="170" spans="1:14" s="31" customFormat="1">
      <c r="A170" s="155"/>
      <c r="N170" s="39"/>
    </row>
    <row r="171" spans="1:14" s="31" customFormat="1">
      <c r="A171" s="155"/>
      <c r="N171" s="39"/>
    </row>
    <row r="172" spans="1:14" s="31" customFormat="1">
      <c r="A172" s="155"/>
      <c r="N172" s="39"/>
    </row>
    <row r="173" spans="1:14" s="31" customFormat="1">
      <c r="A173" s="155"/>
      <c r="N173" s="39"/>
    </row>
    <row r="174" spans="1:14" s="31" customFormat="1">
      <c r="A174" s="155"/>
      <c r="N174" s="39"/>
    </row>
    <row r="175" spans="1:14" s="31" customFormat="1">
      <c r="A175" s="155"/>
      <c r="N175" s="39"/>
    </row>
    <row r="176" spans="1:14" s="31" customFormat="1">
      <c r="A176" s="155"/>
      <c r="N176" s="39"/>
    </row>
    <row r="177" spans="1:14" s="31" customFormat="1">
      <c r="A177" s="155"/>
      <c r="N177" s="39"/>
    </row>
    <row r="178" spans="1:14" s="31" customFormat="1">
      <c r="A178" s="155"/>
      <c r="N178" s="39"/>
    </row>
    <row r="179" spans="1:14" s="31" customFormat="1">
      <c r="A179" s="155"/>
      <c r="N179" s="39"/>
    </row>
    <row r="180" spans="1:14" s="31" customFormat="1">
      <c r="A180" s="155"/>
      <c r="N180" s="39"/>
    </row>
    <row r="181" spans="1:14" s="31" customFormat="1">
      <c r="A181" s="155"/>
      <c r="N181" s="39"/>
    </row>
    <row r="182" spans="1:14" s="31" customFormat="1">
      <c r="A182" s="155"/>
      <c r="N182" s="39"/>
    </row>
    <row r="183" spans="1:14" s="31" customFormat="1">
      <c r="A183" s="155"/>
      <c r="N183" s="39"/>
    </row>
    <row r="184" spans="1:14" s="31" customFormat="1">
      <c r="A184" s="155"/>
      <c r="N184" s="39"/>
    </row>
    <row r="185" spans="1:14" s="31" customFormat="1">
      <c r="A185" s="155"/>
      <c r="N185" s="39"/>
    </row>
    <row r="186" spans="1:14" s="31" customFormat="1">
      <c r="A186" s="155"/>
      <c r="N186" s="39"/>
    </row>
    <row r="187" spans="1:14" s="31" customFormat="1">
      <c r="A187" s="155"/>
      <c r="N187" s="39"/>
    </row>
    <row r="188" spans="1:14" s="31" customFormat="1">
      <c r="A188" s="155"/>
      <c r="N188" s="39"/>
    </row>
    <row r="189" spans="1:14" s="31" customFormat="1">
      <c r="A189" s="155"/>
      <c r="N189" s="39"/>
    </row>
    <row r="190" spans="1:14" s="31" customFormat="1">
      <c r="A190" s="155"/>
      <c r="N190" s="39"/>
    </row>
    <row r="191" spans="1:14" s="31" customFormat="1">
      <c r="A191" s="155"/>
      <c r="N191" s="39"/>
    </row>
    <row r="192" spans="1:14" s="31" customFormat="1">
      <c r="A192" s="155"/>
      <c r="N192" s="39"/>
    </row>
    <row r="193" spans="1:14" s="31" customFormat="1">
      <c r="A193" s="155"/>
      <c r="N193" s="39"/>
    </row>
    <row r="194" spans="1:14" s="31" customFormat="1">
      <c r="A194" s="155"/>
      <c r="N194" s="39"/>
    </row>
    <row r="195" spans="1:14" s="31" customFormat="1">
      <c r="A195" s="155"/>
      <c r="N195" s="39"/>
    </row>
    <row r="196" spans="1:14" s="31" customFormat="1">
      <c r="A196" s="155"/>
      <c r="N196" s="39"/>
    </row>
    <row r="197" spans="1:14" s="31" customFormat="1">
      <c r="A197" s="155"/>
      <c r="N197" s="39"/>
    </row>
    <row r="198" spans="1:14" s="31" customFormat="1">
      <c r="A198" s="155"/>
      <c r="N198" s="39"/>
    </row>
    <row r="199" spans="1:14" s="31" customFormat="1">
      <c r="A199" s="155"/>
      <c r="N199" s="39"/>
    </row>
    <row r="200" spans="1:14" s="31" customFormat="1">
      <c r="A200" s="155"/>
      <c r="N200" s="39"/>
    </row>
    <row r="201" spans="1:14" s="31" customFormat="1">
      <c r="A201" s="155"/>
      <c r="N201" s="39"/>
    </row>
    <row r="202" spans="1:14" s="31" customFormat="1">
      <c r="A202" s="155"/>
      <c r="N202" s="39"/>
    </row>
    <row r="203" spans="1:14" s="31" customFormat="1">
      <c r="A203" s="155"/>
      <c r="N203" s="39"/>
    </row>
    <row r="204" spans="1:14" s="31" customFormat="1">
      <c r="A204" s="155"/>
      <c r="N204" s="39"/>
    </row>
    <row r="205" spans="1:14" s="31" customFormat="1">
      <c r="A205" s="155"/>
      <c r="N205" s="39"/>
    </row>
    <row r="206" spans="1:14" s="31" customFormat="1">
      <c r="A206" s="155"/>
      <c r="N206" s="39"/>
    </row>
    <row r="207" spans="1:14" s="31" customFormat="1">
      <c r="A207" s="155"/>
      <c r="N207" s="39"/>
    </row>
    <row r="208" spans="1:14" s="31" customFormat="1">
      <c r="A208" s="155"/>
      <c r="N208" s="39"/>
    </row>
    <row r="209" spans="1:14" s="31" customFormat="1">
      <c r="A209" s="155"/>
      <c r="N209" s="39"/>
    </row>
    <row r="210" spans="1:14" s="31" customFormat="1">
      <c r="A210" s="155"/>
      <c r="N210" s="39"/>
    </row>
    <row r="211" spans="1:14" s="31" customFormat="1">
      <c r="A211" s="155"/>
      <c r="N211" s="39"/>
    </row>
    <row r="212" spans="1:14" s="31" customFormat="1">
      <c r="A212" s="155"/>
      <c r="N212" s="39"/>
    </row>
    <row r="213" spans="1:14" s="31" customFormat="1">
      <c r="A213" s="155"/>
      <c r="N213" s="39"/>
    </row>
    <row r="214" spans="1:14" s="31" customFormat="1">
      <c r="A214" s="155"/>
      <c r="N214" s="39"/>
    </row>
    <row r="215" spans="1:14" s="31" customFormat="1">
      <c r="A215" s="155"/>
      <c r="N215" s="39"/>
    </row>
    <row r="216" spans="1:14" s="31" customFormat="1">
      <c r="A216" s="155"/>
      <c r="N216" s="39"/>
    </row>
    <row r="217" spans="1:14" s="31" customFormat="1">
      <c r="A217" s="155"/>
      <c r="N217" s="39"/>
    </row>
    <row r="218" spans="1:14" s="31" customFormat="1">
      <c r="A218" s="155"/>
      <c r="N218" s="39"/>
    </row>
    <row r="219" spans="1:14" s="31" customFormat="1">
      <c r="A219" s="155"/>
      <c r="N219" s="39"/>
    </row>
    <row r="220" spans="1:14" s="31" customFormat="1">
      <c r="A220" s="155"/>
      <c r="N220" s="39"/>
    </row>
    <row r="221" spans="1:14" s="31" customFormat="1">
      <c r="A221" s="155"/>
      <c r="N221" s="39"/>
    </row>
    <row r="222" spans="1:14" s="31" customFormat="1">
      <c r="A222" s="155"/>
      <c r="N222" s="39"/>
    </row>
    <row r="223" spans="1:14" s="31" customFormat="1">
      <c r="A223" s="155"/>
      <c r="N223" s="39"/>
    </row>
    <row r="224" spans="1:14" s="31" customFormat="1">
      <c r="A224" s="155"/>
      <c r="N224" s="39"/>
    </row>
    <row r="225" spans="1:14" s="31" customFormat="1">
      <c r="A225" s="155"/>
      <c r="N225" s="39"/>
    </row>
    <row r="226" spans="1:14" s="31" customFormat="1">
      <c r="A226" s="155"/>
      <c r="N226" s="39"/>
    </row>
    <row r="227" spans="1:14" s="31" customFormat="1">
      <c r="A227" s="155"/>
      <c r="N227" s="39"/>
    </row>
    <row r="228" spans="1:14" s="31" customFormat="1">
      <c r="A228" s="155"/>
      <c r="N228" s="39"/>
    </row>
    <row r="229" spans="1:14" s="31" customFormat="1">
      <c r="A229" s="155"/>
      <c r="N229" s="39"/>
    </row>
    <row r="230" spans="1:14" s="31" customFormat="1">
      <c r="A230" s="155"/>
      <c r="N230" s="39"/>
    </row>
    <row r="231" spans="1:14" s="31" customFormat="1">
      <c r="A231" s="155"/>
      <c r="N231" s="39"/>
    </row>
    <row r="232" spans="1:14" s="31" customFormat="1">
      <c r="A232" s="155"/>
      <c r="N232" s="39"/>
    </row>
    <row r="233" spans="1:14" s="31" customFormat="1">
      <c r="A233" s="155"/>
      <c r="N233" s="39"/>
    </row>
    <row r="234" spans="1:14" s="31" customFormat="1">
      <c r="A234" s="155"/>
      <c r="N234" s="39"/>
    </row>
    <row r="235" spans="1:14" s="31" customFormat="1">
      <c r="A235" s="155"/>
      <c r="N235" s="39"/>
    </row>
    <row r="236" spans="1:14" s="31" customFormat="1">
      <c r="A236" s="155"/>
      <c r="N236" s="39"/>
    </row>
    <row r="237" spans="1:14">
      <c r="B237" s="31"/>
    </row>
  </sheetData>
  <sortState ref="B5:M91">
    <sortCondition descending="1" ref="M5:M91"/>
  </sortState>
  <phoneticPr fontId="23" type="noConversion"/>
  <pageMargins left="0.7" right="0.7" top="0.75" bottom="0.75" header="0.3" footer="0.3"/>
  <pageSetup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C00000"/>
  </sheetPr>
  <dimension ref="A1:V209"/>
  <sheetViews>
    <sheetView workbookViewId="0">
      <selection activeCell="F5" sqref="F5"/>
    </sheetView>
  </sheetViews>
  <sheetFormatPr baseColWidth="10" defaultColWidth="8.83203125" defaultRowHeight="14" x14ac:dyDescent="0"/>
  <cols>
    <col min="1" max="1" width="1.6640625" customWidth="1"/>
    <col min="2" max="3" width="5.6640625" customWidth="1"/>
    <col min="4" max="4" width="30.6640625" customWidth="1"/>
    <col min="5" max="5" width="4.6640625" customWidth="1"/>
    <col min="6" max="14" width="8.6640625" customWidth="1"/>
    <col min="15" max="15" width="10.6640625" customWidth="1"/>
    <col min="16" max="16" width="8.6640625" customWidth="1"/>
    <col min="17" max="17" width="1.6640625" customWidth="1"/>
  </cols>
  <sheetData>
    <row r="1" spans="1:22">
      <c r="A1" s="41"/>
      <c r="B1" s="41"/>
      <c r="C1" s="41"/>
      <c r="D1" s="41"/>
      <c r="E1" s="41"/>
      <c r="F1" s="41"/>
      <c r="G1" s="42"/>
      <c r="H1" s="41"/>
      <c r="I1" s="41"/>
      <c r="J1" s="41"/>
      <c r="K1" s="41"/>
      <c r="L1" s="41"/>
      <c r="M1" s="41"/>
      <c r="N1" s="42"/>
      <c r="O1" s="41"/>
      <c r="P1" s="41"/>
      <c r="Q1" s="41"/>
    </row>
    <row r="2" spans="1:22" ht="17">
      <c r="A2" s="36"/>
      <c r="B2" s="36"/>
      <c r="C2" s="36"/>
      <c r="D2" s="36"/>
      <c r="E2" s="36"/>
      <c r="F2" s="36"/>
      <c r="G2" s="43" t="s">
        <v>421</v>
      </c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22">
      <c r="A3" s="41"/>
      <c r="B3" s="41"/>
      <c r="C3" s="41"/>
      <c r="D3" s="41"/>
      <c r="E3" s="41"/>
      <c r="F3" s="41"/>
      <c r="G3" s="42"/>
      <c r="H3" s="41"/>
      <c r="I3" s="41"/>
      <c r="J3" s="41"/>
      <c r="K3" s="41"/>
      <c r="L3" s="41"/>
      <c r="M3" s="41"/>
      <c r="N3" s="42"/>
      <c r="O3" s="41"/>
      <c r="P3" s="41"/>
      <c r="Q3" s="41"/>
    </row>
    <row r="4" spans="1:22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</row>
    <row r="5" spans="1:22">
      <c r="A5" s="36"/>
      <c r="B5" s="36"/>
      <c r="C5" s="36"/>
      <c r="D5" s="36"/>
      <c r="E5" s="36"/>
      <c r="F5" s="36"/>
      <c r="G5" s="44" t="s">
        <v>420</v>
      </c>
      <c r="H5" s="36"/>
      <c r="I5" s="36"/>
      <c r="J5" s="36"/>
      <c r="K5" s="36"/>
      <c r="L5" s="36"/>
      <c r="M5" s="45" t="s">
        <v>393</v>
      </c>
      <c r="N5" s="36"/>
      <c r="O5" s="36"/>
      <c r="P5" s="36"/>
      <c r="Q5" s="36"/>
    </row>
    <row r="6" spans="1:22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</row>
    <row r="7" spans="1:22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2" ht="18" thickBot="1">
      <c r="A8" s="36"/>
      <c r="B8" s="36"/>
      <c r="C8" s="36"/>
      <c r="D8" s="36"/>
      <c r="E8" s="36"/>
      <c r="F8" s="36"/>
      <c r="G8" s="36"/>
      <c r="H8" s="36"/>
      <c r="I8" s="36"/>
      <c r="J8" s="46" t="s">
        <v>336</v>
      </c>
      <c r="K8" s="47"/>
      <c r="L8" s="160" t="s">
        <v>520</v>
      </c>
      <c r="M8" s="48"/>
      <c r="N8" s="48"/>
      <c r="O8" s="49" t="s">
        <v>400</v>
      </c>
      <c r="P8" s="49"/>
      <c r="Q8" s="36"/>
    </row>
    <row r="9" spans="1:22" ht="15" thickBot="1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22" ht="16" thickBot="1">
      <c r="A10" s="50"/>
      <c r="B10" s="50"/>
      <c r="C10" s="51" t="s">
        <v>320</v>
      </c>
      <c r="D10" s="52" t="s">
        <v>334</v>
      </c>
      <c r="E10" s="53" t="s">
        <v>333</v>
      </c>
      <c r="F10" s="54" t="s">
        <v>322</v>
      </c>
      <c r="G10" s="54" t="s">
        <v>323</v>
      </c>
      <c r="H10" s="54" t="s">
        <v>324</v>
      </c>
      <c r="I10" s="54" t="s">
        <v>325</v>
      </c>
      <c r="J10" s="54" t="s">
        <v>402</v>
      </c>
      <c r="K10" s="54" t="s">
        <v>326</v>
      </c>
      <c r="L10" s="54" t="s">
        <v>328</v>
      </c>
      <c r="M10" s="54" t="s">
        <v>327</v>
      </c>
      <c r="N10" s="54" t="s">
        <v>329</v>
      </c>
      <c r="O10" s="55" t="s">
        <v>330</v>
      </c>
      <c r="P10" s="52" t="s">
        <v>331</v>
      </c>
      <c r="Q10" s="50"/>
    </row>
    <row r="11" spans="1:22" ht="15" thickBo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22" ht="15">
      <c r="A12" s="36"/>
      <c r="B12" s="56">
        <v>1</v>
      </c>
      <c r="C12" s="183">
        <v>1</v>
      </c>
      <c r="D12" s="11" t="s">
        <v>114</v>
      </c>
      <c r="E12" s="138">
        <v>3</v>
      </c>
      <c r="F12" s="138">
        <f>F52+F83+F106+F130+F156</f>
        <v>3</v>
      </c>
      <c r="G12" s="138">
        <f>G52+G83+G106+G130+G156</f>
        <v>0</v>
      </c>
      <c r="H12" s="138">
        <f t="shared" ref="H12:O13" si="0">H53+H84+H107+H130+H156</f>
        <v>13</v>
      </c>
      <c r="I12" s="138">
        <f t="shared" si="0"/>
        <v>6</v>
      </c>
      <c r="J12" s="138">
        <f t="shared" si="0"/>
        <v>0</v>
      </c>
      <c r="K12" s="138">
        <f t="shared" si="0"/>
        <v>0</v>
      </c>
      <c r="L12" s="138">
        <f t="shared" si="0"/>
        <v>0</v>
      </c>
      <c r="M12" s="138">
        <f t="shared" si="0"/>
        <v>0</v>
      </c>
      <c r="N12" s="138">
        <f t="shared" si="0"/>
        <v>7</v>
      </c>
      <c r="O12" s="138">
        <f t="shared" si="0"/>
        <v>40</v>
      </c>
      <c r="P12" s="157">
        <f>O12/E12</f>
        <v>13.333333333333334</v>
      </c>
      <c r="Q12" s="36"/>
    </row>
    <row r="13" spans="1:22" ht="15">
      <c r="A13" s="36"/>
      <c r="B13" s="60">
        <v>2</v>
      </c>
      <c r="C13" s="184">
        <v>3</v>
      </c>
      <c r="D13" s="9" t="s">
        <v>115</v>
      </c>
      <c r="E13" s="64">
        <v>3</v>
      </c>
      <c r="F13" s="64">
        <f t="shared" ref="F13:F20" si="1">F53+F84+F107+F131+F157</f>
        <v>17</v>
      </c>
      <c r="G13" s="64">
        <f t="shared" ref="G13:G18" si="2">G54+G85+G108+G131+G157</f>
        <v>0</v>
      </c>
      <c r="H13" s="64">
        <f t="shared" si="0"/>
        <v>0</v>
      </c>
      <c r="I13" s="64">
        <f t="shared" si="0"/>
        <v>0</v>
      </c>
      <c r="J13" s="64">
        <f t="shared" si="0"/>
        <v>0</v>
      </c>
      <c r="K13" s="64">
        <f t="shared" si="0"/>
        <v>0</v>
      </c>
      <c r="L13" s="64">
        <f t="shared" si="0"/>
        <v>0</v>
      </c>
      <c r="M13" s="64">
        <f t="shared" si="0"/>
        <v>0</v>
      </c>
      <c r="N13" s="64">
        <f t="shared" si="0"/>
        <v>0</v>
      </c>
      <c r="O13" s="64">
        <f t="shared" si="0"/>
        <v>0</v>
      </c>
      <c r="P13" s="144">
        <v>0</v>
      </c>
      <c r="Q13" s="36"/>
    </row>
    <row r="14" spans="1:22" ht="15">
      <c r="A14" s="36"/>
      <c r="B14" s="60">
        <v>3</v>
      </c>
      <c r="C14" s="184">
        <v>10</v>
      </c>
      <c r="D14" s="9" t="s">
        <v>116</v>
      </c>
      <c r="E14" s="64">
        <v>2</v>
      </c>
      <c r="F14" s="64">
        <f t="shared" si="1"/>
        <v>0</v>
      </c>
      <c r="G14" s="64">
        <f t="shared" si="2"/>
        <v>0</v>
      </c>
      <c r="H14" s="64">
        <f t="shared" ref="H14:L15" si="3">H55+H86+H109+H132+H158</f>
        <v>3</v>
      </c>
      <c r="I14" s="64">
        <f t="shared" si="3"/>
        <v>0</v>
      </c>
      <c r="J14" s="64">
        <f t="shared" si="3"/>
        <v>0</v>
      </c>
      <c r="K14" s="64">
        <f t="shared" si="3"/>
        <v>0</v>
      </c>
      <c r="L14" s="64">
        <f t="shared" si="3"/>
        <v>0</v>
      </c>
      <c r="M14" s="64">
        <v>0</v>
      </c>
      <c r="N14" s="64">
        <f t="shared" ref="N14:O18" si="4">N55+N86+N109+N132+N158</f>
        <v>7</v>
      </c>
      <c r="O14" s="64">
        <f t="shared" si="4"/>
        <v>22</v>
      </c>
      <c r="P14" s="144">
        <f t="shared" ref="P14:P23" si="5">O14/E14</f>
        <v>11</v>
      </c>
      <c r="Q14" s="36"/>
    </row>
    <row r="15" spans="1:22" ht="15">
      <c r="A15" s="36"/>
      <c r="B15" s="60">
        <v>4</v>
      </c>
      <c r="C15" s="184">
        <v>12</v>
      </c>
      <c r="D15" s="9" t="s">
        <v>117</v>
      </c>
      <c r="E15" s="64">
        <v>3</v>
      </c>
      <c r="F15" s="64">
        <f t="shared" si="1"/>
        <v>11</v>
      </c>
      <c r="G15" s="64">
        <f t="shared" si="2"/>
        <v>0</v>
      </c>
      <c r="H15" s="64">
        <f t="shared" si="3"/>
        <v>10</v>
      </c>
      <c r="I15" s="64">
        <f t="shared" si="3"/>
        <v>5</v>
      </c>
      <c r="J15" s="64">
        <f t="shared" si="3"/>
        <v>0</v>
      </c>
      <c r="K15" s="64">
        <f t="shared" si="3"/>
        <v>0</v>
      </c>
      <c r="L15" s="64">
        <f t="shared" si="3"/>
        <v>0</v>
      </c>
      <c r="M15" s="64">
        <f>M56+M87+M110+M133+M159</f>
        <v>0</v>
      </c>
      <c r="N15" s="64">
        <f t="shared" si="4"/>
        <v>5</v>
      </c>
      <c r="O15" s="64">
        <f t="shared" si="4"/>
        <v>17</v>
      </c>
      <c r="P15" s="144">
        <f t="shared" si="5"/>
        <v>5.666666666666667</v>
      </c>
      <c r="Q15" s="36"/>
      <c r="V15" s="17"/>
    </row>
    <row r="16" spans="1:22" ht="15">
      <c r="A16" s="36"/>
      <c r="B16" s="60">
        <v>5</v>
      </c>
      <c r="C16" s="184">
        <v>13</v>
      </c>
      <c r="D16" s="9" t="s">
        <v>118</v>
      </c>
      <c r="E16" s="64">
        <v>3</v>
      </c>
      <c r="F16" s="64">
        <f t="shared" si="1"/>
        <v>6</v>
      </c>
      <c r="G16" s="64">
        <f t="shared" si="2"/>
        <v>1</v>
      </c>
      <c r="H16" s="64">
        <f t="shared" ref="H16:I18" si="6">H57+H88+H111+H134+H160</f>
        <v>4</v>
      </c>
      <c r="I16" s="64">
        <f t="shared" si="6"/>
        <v>0</v>
      </c>
      <c r="J16" s="64">
        <v>0</v>
      </c>
      <c r="K16" s="64">
        <v>0</v>
      </c>
      <c r="L16" s="64">
        <v>0</v>
      </c>
      <c r="M16" s="64">
        <v>0</v>
      </c>
      <c r="N16" s="64">
        <f t="shared" si="4"/>
        <v>5</v>
      </c>
      <c r="O16" s="64">
        <f t="shared" si="4"/>
        <v>17</v>
      </c>
      <c r="P16" s="144">
        <f t="shared" si="5"/>
        <v>5.666666666666667</v>
      </c>
      <c r="Q16" s="36"/>
    </row>
    <row r="17" spans="1:17" ht="15">
      <c r="A17" s="36"/>
      <c r="B17" s="60">
        <v>6</v>
      </c>
      <c r="C17" s="184">
        <v>15</v>
      </c>
      <c r="D17" s="9" t="s">
        <v>119</v>
      </c>
      <c r="E17" s="64">
        <v>3</v>
      </c>
      <c r="F17" s="64">
        <f t="shared" si="1"/>
        <v>7</v>
      </c>
      <c r="G17" s="64">
        <f t="shared" si="2"/>
        <v>0</v>
      </c>
      <c r="H17" s="64">
        <f t="shared" si="6"/>
        <v>2</v>
      </c>
      <c r="I17" s="64">
        <f t="shared" si="6"/>
        <v>0</v>
      </c>
      <c r="J17" s="64">
        <f t="shared" ref="J17:M18" si="7">J58+J89+J112+J135+J161</f>
        <v>0</v>
      </c>
      <c r="K17" s="64">
        <f t="shared" si="7"/>
        <v>0</v>
      </c>
      <c r="L17" s="64">
        <f t="shared" si="7"/>
        <v>0</v>
      </c>
      <c r="M17" s="64">
        <f t="shared" si="7"/>
        <v>0</v>
      </c>
      <c r="N17" s="64">
        <f t="shared" si="4"/>
        <v>4</v>
      </c>
      <c r="O17" s="64">
        <f t="shared" si="4"/>
        <v>6</v>
      </c>
      <c r="P17" s="144">
        <f t="shared" si="5"/>
        <v>2</v>
      </c>
      <c r="Q17" s="36"/>
    </row>
    <row r="18" spans="1:17" ht="15">
      <c r="A18" s="36"/>
      <c r="B18" s="60">
        <v>7</v>
      </c>
      <c r="C18" s="184">
        <v>21</v>
      </c>
      <c r="D18" s="9" t="s">
        <v>120</v>
      </c>
      <c r="E18" s="64">
        <v>3</v>
      </c>
      <c r="F18" s="64">
        <f t="shared" si="1"/>
        <v>4</v>
      </c>
      <c r="G18" s="64">
        <f t="shared" si="2"/>
        <v>5</v>
      </c>
      <c r="H18" s="64">
        <f t="shared" si="6"/>
        <v>16</v>
      </c>
      <c r="I18" s="64">
        <f t="shared" si="6"/>
        <v>9</v>
      </c>
      <c r="J18" s="64">
        <f t="shared" si="7"/>
        <v>0</v>
      </c>
      <c r="K18" s="64">
        <f t="shared" si="7"/>
        <v>0</v>
      </c>
      <c r="L18" s="64">
        <f t="shared" si="7"/>
        <v>0</v>
      </c>
      <c r="M18" s="64">
        <f t="shared" si="7"/>
        <v>0</v>
      </c>
      <c r="N18" s="64">
        <f t="shared" si="4"/>
        <v>9</v>
      </c>
      <c r="O18" s="64">
        <f t="shared" si="4"/>
        <v>40</v>
      </c>
      <c r="P18" s="144">
        <f t="shared" si="5"/>
        <v>13.333333333333334</v>
      </c>
      <c r="Q18" s="36"/>
    </row>
    <row r="19" spans="1:17" ht="15">
      <c r="A19" s="36"/>
      <c r="B19" s="60">
        <v>8</v>
      </c>
      <c r="C19" s="184">
        <v>22</v>
      </c>
      <c r="D19" s="9" t="s">
        <v>40</v>
      </c>
      <c r="E19" s="64">
        <v>3</v>
      </c>
      <c r="F19" s="64">
        <f t="shared" si="1"/>
        <v>8</v>
      </c>
      <c r="G19" s="64">
        <f t="shared" ref="G19:O19" si="8">G60+G91+G115+G137+G163</f>
        <v>2</v>
      </c>
      <c r="H19" s="64">
        <f t="shared" si="8"/>
        <v>4</v>
      </c>
      <c r="I19" s="64">
        <f t="shared" si="8"/>
        <v>1</v>
      </c>
      <c r="J19" s="64">
        <f t="shared" si="8"/>
        <v>0</v>
      </c>
      <c r="K19" s="64">
        <f t="shared" si="8"/>
        <v>0</v>
      </c>
      <c r="L19" s="64">
        <f t="shared" si="8"/>
        <v>0</v>
      </c>
      <c r="M19" s="64">
        <f t="shared" si="8"/>
        <v>0</v>
      </c>
      <c r="N19" s="64">
        <f t="shared" si="8"/>
        <v>4</v>
      </c>
      <c r="O19" s="64">
        <f t="shared" si="8"/>
        <v>13</v>
      </c>
      <c r="P19" s="144">
        <f t="shared" si="5"/>
        <v>4.333333333333333</v>
      </c>
      <c r="Q19" s="36"/>
    </row>
    <row r="20" spans="1:17" ht="15">
      <c r="A20" s="36"/>
      <c r="B20" s="60">
        <v>9</v>
      </c>
      <c r="C20" s="184">
        <v>23</v>
      </c>
      <c r="D20" s="9" t="s">
        <v>41</v>
      </c>
      <c r="E20" s="64">
        <v>1</v>
      </c>
      <c r="F20" s="64">
        <f t="shared" si="1"/>
        <v>1</v>
      </c>
      <c r="G20" s="64">
        <f t="shared" ref="G20:O20" si="9">G61+G92+G116+G138+G164</f>
        <v>0</v>
      </c>
      <c r="H20" s="64">
        <f t="shared" si="9"/>
        <v>4</v>
      </c>
      <c r="I20" s="64">
        <f t="shared" si="9"/>
        <v>2</v>
      </c>
      <c r="J20" s="64">
        <f t="shared" si="9"/>
        <v>0</v>
      </c>
      <c r="K20" s="64">
        <f t="shared" si="9"/>
        <v>0</v>
      </c>
      <c r="L20" s="64">
        <f t="shared" si="9"/>
        <v>0</v>
      </c>
      <c r="M20" s="64">
        <f t="shared" si="9"/>
        <v>0</v>
      </c>
      <c r="N20" s="64">
        <f t="shared" si="9"/>
        <v>4</v>
      </c>
      <c r="O20" s="64">
        <f t="shared" si="9"/>
        <v>10</v>
      </c>
      <c r="P20" s="144">
        <f t="shared" si="5"/>
        <v>10</v>
      </c>
      <c r="Q20" s="36"/>
    </row>
    <row r="21" spans="1:17" ht="15">
      <c r="A21" s="36"/>
      <c r="B21" s="60">
        <v>10</v>
      </c>
      <c r="C21" s="184">
        <v>24</v>
      </c>
      <c r="D21" s="9" t="s">
        <v>42</v>
      </c>
      <c r="E21" s="64">
        <v>3</v>
      </c>
      <c r="F21" s="64">
        <f>F61+F92+F115+F138+F164</f>
        <v>4</v>
      </c>
      <c r="G21" s="64">
        <f t="shared" ref="G21:O21" si="10">G61+G92+G116+G138+G164</f>
        <v>0</v>
      </c>
      <c r="H21" s="64">
        <f t="shared" si="10"/>
        <v>4</v>
      </c>
      <c r="I21" s="64">
        <f t="shared" si="10"/>
        <v>2</v>
      </c>
      <c r="J21" s="64">
        <f t="shared" si="10"/>
        <v>0</v>
      </c>
      <c r="K21" s="64">
        <f t="shared" si="10"/>
        <v>0</v>
      </c>
      <c r="L21" s="64">
        <f t="shared" si="10"/>
        <v>0</v>
      </c>
      <c r="M21" s="64">
        <f t="shared" si="10"/>
        <v>0</v>
      </c>
      <c r="N21" s="64">
        <f t="shared" si="10"/>
        <v>4</v>
      </c>
      <c r="O21" s="64">
        <f t="shared" si="10"/>
        <v>10</v>
      </c>
      <c r="P21" s="144">
        <f t="shared" si="5"/>
        <v>3.3333333333333335</v>
      </c>
      <c r="Q21" s="36"/>
    </row>
    <row r="22" spans="1:17" ht="15">
      <c r="A22" s="36"/>
      <c r="B22" s="60">
        <v>11</v>
      </c>
      <c r="C22" s="184">
        <v>32</v>
      </c>
      <c r="D22" s="9" t="s">
        <v>43</v>
      </c>
      <c r="E22" s="64">
        <v>3</v>
      </c>
      <c r="F22" s="64">
        <f>F62+F93+F116+F139+F165</f>
        <v>9</v>
      </c>
      <c r="G22" s="64">
        <f t="shared" ref="G22:O22" si="11">G62+G93+G117+G139+G165</f>
        <v>0</v>
      </c>
      <c r="H22" s="64">
        <f t="shared" si="11"/>
        <v>12</v>
      </c>
      <c r="I22" s="64">
        <f t="shared" si="11"/>
        <v>5</v>
      </c>
      <c r="J22" s="64">
        <f t="shared" si="11"/>
        <v>0</v>
      </c>
      <c r="K22" s="64">
        <f t="shared" si="11"/>
        <v>0</v>
      </c>
      <c r="L22" s="64">
        <f t="shared" si="11"/>
        <v>0</v>
      </c>
      <c r="M22" s="64">
        <f t="shared" si="11"/>
        <v>0</v>
      </c>
      <c r="N22" s="64">
        <f t="shared" si="11"/>
        <v>7</v>
      </c>
      <c r="O22" s="64">
        <f t="shared" si="11"/>
        <v>39</v>
      </c>
      <c r="P22" s="144">
        <f t="shared" si="5"/>
        <v>13</v>
      </c>
      <c r="Q22" s="36"/>
    </row>
    <row r="23" spans="1:17" ht="16" thickBot="1">
      <c r="A23" s="36"/>
      <c r="B23" s="66">
        <v>12</v>
      </c>
      <c r="C23" s="185">
        <v>33</v>
      </c>
      <c r="D23" s="156" t="s">
        <v>44</v>
      </c>
      <c r="E23" s="70">
        <v>3</v>
      </c>
      <c r="F23" s="70">
        <f>F63+F94+G117</f>
        <v>10</v>
      </c>
      <c r="G23" s="70">
        <f>G63+G94+G117</f>
        <v>0</v>
      </c>
      <c r="H23" s="70">
        <f>H63+H94+H117</f>
        <v>9</v>
      </c>
      <c r="I23" s="70">
        <f>I63+I94+I117</f>
        <v>3</v>
      </c>
      <c r="J23" s="70">
        <f>J63+J94+J117+J140+J166</f>
        <v>0</v>
      </c>
      <c r="K23" s="70">
        <v>0</v>
      </c>
      <c r="L23" s="70">
        <v>0</v>
      </c>
      <c r="M23" s="70">
        <v>0</v>
      </c>
      <c r="N23" s="70">
        <f>N63+N94+N117</f>
        <v>8</v>
      </c>
      <c r="O23" s="70">
        <f>O63+O94+O117+O140+O166</f>
        <v>46</v>
      </c>
      <c r="P23" s="146">
        <f t="shared" si="5"/>
        <v>15.333333333333334</v>
      </c>
      <c r="Q23" s="36"/>
    </row>
    <row r="24" spans="1:17" ht="16" thickBot="1">
      <c r="A24" s="36"/>
      <c r="B24" s="182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</row>
    <row r="25" spans="1:17" ht="16" thickBot="1">
      <c r="A25" s="36"/>
      <c r="B25" s="182"/>
      <c r="C25" s="36"/>
      <c r="D25" s="193" t="s">
        <v>332</v>
      </c>
      <c r="E25" s="72">
        <v>3</v>
      </c>
      <c r="F25" s="73">
        <f t="shared" ref="F25:O25" si="12">SUM(F12:F24)</f>
        <v>80</v>
      </c>
      <c r="G25" s="73">
        <f t="shared" si="12"/>
        <v>8</v>
      </c>
      <c r="H25" s="73">
        <f t="shared" si="12"/>
        <v>81</v>
      </c>
      <c r="I25" s="73">
        <f t="shared" si="12"/>
        <v>33</v>
      </c>
      <c r="J25" s="73">
        <f t="shared" si="12"/>
        <v>0</v>
      </c>
      <c r="K25" s="73">
        <f t="shared" si="12"/>
        <v>0</v>
      </c>
      <c r="L25" s="73">
        <f t="shared" si="12"/>
        <v>0</v>
      </c>
      <c r="M25" s="73">
        <f t="shared" si="12"/>
        <v>0</v>
      </c>
      <c r="N25" s="73">
        <f t="shared" si="12"/>
        <v>64</v>
      </c>
      <c r="O25" s="74">
        <f t="shared" si="12"/>
        <v>260</v>
      </c>
      <c r="P25" s="161">
        <f>O25/E25</f>
        <v>86.666666666666671</v>
      </c>
      <c r="Q25" s="36"/>
    </row>
    <row r="26" spans="1:17" ht="15">
      <c r="A26" s="36"/>
      <c r="B26" s="182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75"/>
      <c r="Q26" s="36"/>
    </row>
    <row r="27" spans="1:17">
      <c r="A27" s="36"/>
      <c r="B27" s="77" t="s">
        <v>389</v>
      </c>
      <c r="C27" s="49"/>
      <c r="D27" s="49"/>
      <c r="E27" s="76"/>
      <c r="F27" s="76"/>
      <c r="G27" s="77" t="s">
        <v>343</v>
      </c>
      <c r="H27" s="76"/>
      <c r="I27" s="78">
        <v>0</v>
      </c>
      <c r="J27" s="76"/>
      <c r="K27" s="76"/>
      <c r="L27" s="76"/>
      <c r="M27" s="76"/>
      <c r="N27" s="76"/>
      <c r="O27" s="76"/>
      <c r="P27" s="76"/>
      <c r="Q27" s="36"/>
    </row>
    <row r="28" spans="1:17">
      <c r="A28" s="36"/>
      <c r="B28" s="89"/>
      <c r="C28" s="82"/>
      <c r="D28" s="82"/>
      <c r="E28" s="82"/>
      <c r="F28" s="82"/>
      <c r="G28" s="49"/>
      <c r="H28" s="76"/>
      <c r="I28" s="76"/>
      <c r="J28" s="76"/>
      <c r="K28" s="76"/>
      <c r="L28" s="76"/>
      <c r="M28" s="76"/>
      <c r="N28" s="76"/>
      <c r="O28" s="76"/>
      <c r="P28" s="76"/>
      <c r="Q28" s="36"/>
    </row>
    <row r="29" spans="1:17">
      <c r="A29" s="36"/>
      <c r="B29" s="89"/>
      <c r="C29" s="82"/>
      <c r="D29" s="82"/>
      <c r="E29" s="82"/>
      <c r="F29" s="82"/>
      <c r="G29" s="49" t="s">
        <v>344</v>
      </c>
      <c r="H29" s="76"/>
      <c r="I29" s="76"/>
      <c r="J29" s="76"/>
      <c r="K29" s="76"/>
      <c r="L29" s="76"/>
      <c r="M29" s="76"/>
      <c r="N29" s="76"/>
      <c r="O29" s="76"/>
      <c r="P29" s="76"/>
      <c r="Q29" s="36"/>
    </row>
    <row r="30" spans="1:17">
      <c r="A30" s="76"/>
      <c r="B30" s="181"/>
      <c r="C30" s="79"/>
      <c r="D30" s="79"/>
      <c r="E30" s="79"/>
      <c r="F30" s="79"/>
      <c r="G30" s="49"/>
      <c r="H30" s="76"/>
      <c r="I30" s="80" t="s">
        <v>380</v>
      </c>
      <c r="J30" s="80" t="s">
        <v>381</v>
      </c>
      <c r="K30" s="80" t="s">
        <v>382</v>
      </c>
      <c r="L30" s="76"/>
      <c r="M30" s="80" t="s">
        <v>335</v>
      </c>
      <c r="N30" s="80" t="s">
        <v>384</v>
      </c>
      <c r="O30" s="76"/>
      <c r="P30" s="81" t="s">
        <v>382</v>
      </c>
      <c r="Q30" s="76"/>
    </row>
    <row r="31" spans="1:17">
      <c r="A31" s="76"/>
      <c r="B31" s="79"/>
      <c r="C31" s="79"/>
      <c r="D31" s="79"/>
      <c r="E31" s="79"/>
      <c r="F31" s="79"/>
      <c r="G31" s="49"/>
      <c r="H31" s="80" t="s">
        <v>443</v>
      </c>
      <c r="I31" s="80">
        <v>1</v>
      </c>
      <c r="J31" s="80">
        <v>0</v>
      </c>
      <c r="K31" s="80">
        <v>104</v>
      </c>
      <c r="L31" s="80" t="s">
        <v>383</v>
      </c>
      <c r="M31" s="82"/>
      <c r="N31" s="15" t="s">
        <v>527</v>
      </c>
      <c r="O31" s="82"/>
      <c r="P31" s="80">
        <v>100</v>
      </c>
      <c r="Q31" s="76"/>
    </row>
    <row r="32" spans="1:17">
      <c r="A32" s="76"/>
      <c r="B32" s="79"/>
      <c r="C32" s="79"/>
      <c r="D32" s="79"/>
      <c r="E32" s="79"/>
      <c r="F32" s="79"/>
      <c r="G32" s="49"/>
      <c r="H32" s="80" t="s">
        <v>281</v>
      </c>
      <c r="I32" s="80">
        <v>0</v>
      </c>
      <c r="J32" s="80">
        <v>1</v>
      </c>
      <c r="K32" s="80">
        <v>58</v>
      </c>
      <c r="L32" s="80" t="s">
        <v>383</v>
      </c>
      <c r="M32" s="79"/>
      <c r="N32" s="2" t="s">
        <v>156</v>
      </c>
      <c r="O32" s="79"/>
      <c r="P32" s="80">
        <v>80</v>
      </c>
      <c r="Q32" s="76"/>
    </row>
    <row r="33" spans="1:17" ht="15" thickBot="1">
      <c r="A33" s="76"/>
      <c r="B33" s="79"/>
      <c r="C33" s="79"/>
      <c r="D33" s="79"/>
      <c r="E33" s="79"/>
      <c r="F33" s="79"/>
      <c r="G33" s="49"/>
      <c r="H33" s="80" t="s">
        <v>526</v>
      </c>
      <c r="I33" s="186">
        <v>1</v>
      </c>
      <c r="J33" s="186">
        <v>0</v>
      </c>
      <c r="K33" s="186">
        <v>75</v>
      </c>
      <c r="L33" s="80" t="s">
        <v>383</v>
      </c>
      <c r="M33" s="79"/>
      <c r="N33" s="2" t="s">
        <v>317</v>
      </c>
      <c r="O33" s="79"/>
      <c r="P33" s="186">
        <v>51</v>
      </c>
      <c r="Q33" s="76"/>
    </row>
    <row r="34" spans="1:17">
      <c r="A34" s="76"/>
      <c r="B34" s="79"/>
      <c r="C34" s="79"/>
      <c r="D34" s="79"/>
      <c r="E34" s="79"/>
      <c r="F34" s="79"/>
      <c r="G34" s="49"/>
      <c r="H34" s="163" t="s">
        <v>385</v>
      </c>
      <c r="I34" s="84">
        <v>2</v>
      </c>
      <c r="J34" s="84">
        <v>1</v>
      </c>
      <c r="K34" s="84">
        <v>237</v>
      </c>
      <c r="L34" s="84"/>
      <c r="M34" s="24"/>
      <c r="N34" s="24"/>
      <c r="O34" s="24"/>
      <c r="P34" s="84">
        <v>131</v>
      </c>
      <c r="Q34" s="76"/>
    </row>
    <row r="35" spans="1:17">
      <c r="A35" s="76"/>
      <c r="B35" s="79"/>
      <c r="C35" s="79"/>
      <c r="D35" s="79"/>
      <c r="E35" s="79"/>
      <c r="F35" s="79"/>
      <c r="G35" s="49"/>
      <c r="H35" s="76"/>
      <c r="I35" s="76"/>
      <c r="J35" s="76"/>
      <c r="K35" s="76"/>
      <c r="L35" s="76"/>
      <c r="M35" s="76"/>
      <c r="N35" s="76"/>
      <c r="O35" s="76"/>
      <c r="P35" s="76"/>
      <c r="Q35" s="76"/>
    </row>
    <row r="36" spans="1:17">
      <c r="A36" s="76"/>
      <c r="B36" s="79"/>
      <c r="C36" s="79"/>
      <c r="D36" s="79"/>
      <c r="E36" s="79"/>
      <c r="F36" s="79"/>
      <c r="G36" s="49" t="s">
        <v>374</v>
      </c>
      <c r="H36" s="76"/>
      <c r="I36" s="76"/>
      <c r="J36" s="76"/>
      <c r="K36" s="76"/>
      <c r="L36" s="76"/>
      <c r="M36" s="76"/>
      <c r="N36" s="76"/>
      <c r="O36" s="76"/>
      <c r="P36" s="76"/>
      <c r="Q36" s="76"/>
    </row>
    <row r="37" spans="1:17">
      <c r="A37" s="76"/>
      <c r="B37" s="79"/>
      <c r="C37" s="79"/>
      <c r="D37" s="79"/>
      <c r="E37" s="79"/>
      <c r="F37" s="79"/>
      <c r="G37" s="49"/>
      <c r="H37" s="76"/>
      <c r="I37" s="76"/>
      <c r="J37" s="80" t="s">
        <v>335</v>
      </c>
      <c r="K37" s="80" t="s">
        <v>386</v>
      </c>
      <c r="L37" s="76"/>
      <c r="M37" s="76"/>
      <c r="N37" s="80" t="s">
        <v>387</v>
      </c>
      <c r="O37" s="76"/>
      <c r="P37" s="76"/>
      <c r="Q37" s="76"/>
    </row>
    <row r="38" spans="1:17" ht="15">
      <c r="A38" s="76"/>
      <c r="B38" s="79"/>
      <c r="C38" s="79"/>
      <c r="D38" s="79"/>
      <c r="E38" s="79"/>
      <c r="F38" s="79"/>
      <c r="G38" s="49" t="s">
        <v>394</v>
      </c>
      <c r="H38" s="76"/>
      <c r="I38" s="76"/>
      <c r="J38" s="85"/>
      <c r="K38" s="86"/>
      <c r="L38" s="87"/>
      <c r="M38" s="87"/>
      <c r="N38" s="80">
        <v>0</v>
      </c>
      <c r="O38" s="76"/>
      <c r="P38" s="76"/>
      <c r="Q38" s="76"/>
    </row>
    <row r="39" spans="1:17" ht="15">
      <c r="A39" s="76"/>
      <c r="B39" s="79"/>
      <c r="C39" s="79"/>
      <c r="D39" s="79"/>
      <c r="E39" s="79"/>
      <c r="F39" s="79"/>
      <c r="G39" s="49" t="s">
        <v>395</v>
      </c>
      <c r="H39" s="76"/>
      <c r="I39" s="76"/>
      <c r="J39" s="87"/>
      <c r="K39" s="86"/>
      <c r="L39" s="87"/>
      <c r="M39" s="87"/>
      <c r="N39" s="80">
        <v>0</v>
      </c>
      <c r="O39" s="76"/>
      <c r="P39" s="76"/>
      <c r="Q39" s="76"/>
    </row>
    <row r="40" spans="1:17" ht="15">
      <c r="A40" s="76"/>
      <c r="B40" s="79"/>
      <c r="C40" s="79"/>
      <c r="D40" s="79"/>
      <c r="E40" s="79"/>
      <c r="F40" s="79"/>
      <c r="G40" s="49" t="s">
        <v>396</v>
      </c>
      <c r="H40" s="76"/>
      <c r="I40" s="76"/>
      <c r="J40" s="87"/>
      <c r="K40" s="86"/>
      <c r="L40" s="87"/>
      <c r="M40" s="87"/>
      <c r="N40" s="80">
        <v>0</v>
      </c>
      <c r="O40" s="76"/>
      <c r="P40" s="76"/>
      <c r="Q40" s="76"/>
    </row>
    <row r="41" spans="1:17" ht="15">
      <c r="A41" s="76"/>
      <c r="B41" s="79"/>
      <c r="C41" s="79"/>
      <c r="D41" s="79"/>
      <c r="E41" s="79"/>
      <c r="F41" s="79"/>
      <c r="G41" s="49" t="s">
        <v>397</v>
      </c>
      <c r="H41" s="76"/>
      <c r="I41" s="76"/>
      <c r="J41" s="87"/>
      <c r="K41" s="86"/>
      <c r="L41" s="87"/>
      <c r="M41" s="87"/>
      <c r="N41" s="80">
        <v>0</v>
      </c>
      <c r="O41" s="76"/>
      <c r="P41" s="76"/>
      <c r="Q41" s="76"/>
    </row>
    <row r="42" spans="1:17">
      <c r="A42" s="76"/>
      <c r="B42" s="79"/>
      <c r="C42" s="79"/>
      <c r="D42" s="79"/>
      <c r="E42" s="79"/>
      <c r="F42" s="79"/>
      <c r="G42" s="49" t="s">
        <v>375</v>
      </c>
      <c r="H42" s="76"/>
      <c r="I42" s="76"/>
      <c r="J42" s="87"/>
      <c r="K42" s="87"/>
      <c r="L42" s="87"/>
      <c r="M42" s="87"/>
      <c r="N42" s="80">
        <v>0</v>
      </c>
      <c r="O42" s="76"/>
      <c r="P42" s="76"/>
      <c r="Q42" s="76"/>
    </row>
    <row r="43" spans="1:17">
      <c r="A43" s="76"/>
      <c r="B43" s="162"/>
      <c r="C43" s="162"/>
      <c r="D43" s="162"/>
      <c r="E43" s="162"/>
      <c r="F43" s="162"/>
      <c r="G43" s="49" t="s">
        <v>376</v>
      </c>
      <c r="H43" s="76"/>
      <c r="I43" s="76"/>
      <c r="J43" s="87"/>
      <c r="K43" s="87"/>
      <c r="L43" s="87"/>
      <c r="M43" s="87"/>
      <c r="N43" s="80">
        <v>0</v>
      </c>
      <c r="O43" s="76"/>
      <c r="P43" s="76"/>
      <c r="Q43" s="76"/>
    </row>
    <row r="44" spans="1:17">
      <c r="A44" s="76"/>
      <c r="B44" s="24" t="s">
        <v>523</v>
      </c>
      <c r="C44" s="24"/>
      <c r="D44" s="24"/>
      <c r="E44" s="24"/>
      <c r="F44" s="24"/>
      <c r="G44" s="49" t="s">
        <v>398</v>
      </c>
      <c r="H44" s="76"/>
      <c r="I44" s="76"/>
      <c r="J44" s="87"/>
      <c r="K44" s="87"/>
      <c r="L44" s="87"/>
      <c r="M44" s="87"/>
      <c r="N44" s="80">
        <v>0</v>
      </c>
      <c r="O44" s="76"/>
      <c r="P44" s="76"/>
      <c r="Q44" s="76"/>
    </row>
    <row r="45" spans="1:17">
      <c r="A45" s="76"/>
      <c r="B45" s="24" t="s">
        <v>524</v>
      </c>
      <c r="C45" s="22"/>
      <c r="D45" s="22"/>
      <c r="E45" s="24"/>
      <c r="F45" s="24"/>
      <c r="G45" s="49" t="s">
        <v>399</v>
      </c>
      <c r="H45" s="76"/>
      <c r="I45" s="76"/>
      <c r="J45" s="87"/>
      <c r="K45" s="87"/>
      <c r="L45" s="87"/>
      <c r="M45" s="87"/>
      <c r="N45" s="80">
        <v>0</v>
      </c>
      <c r="O45" s="76"/>
      <c r="P45" s="36"/>
      <c r="Q45" s="76"/>
    </row>
    <row r="46" spans="1:17">
      <c r="A46" s="76"/>
      <c r="B46" s="24" t="s">
        <v>525</v>
      </c>
      <c r="C46" s="22"/>
      <c r="D46" s="22"/>
      <c r="E46" s="22"/>
      <c r="F46" s="22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76"/>
    </row>
    <row r="47" spans="1:17" ht="15" thickBot="1">
      <c r="A47" s="76"/>
      <c r="B47" s="88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76"/>
    </row>
    <row r="48" spans="1:17" ht="15" thickBot="1">
      <c r="A48" s="36"/>
      <c r="B48" s="88"/>
      <c r="C48" s="90" t="s">
        <v>445</v>
      </c>
      <c r="D48" s="91"/>
      <c r="E48" s="36"/>
      <c r="F48" s="36"/>
      <c r="G48" s="36"/>
      <c r="H48" s="36"/>
      <c r="I48" s="36"/>
      <c r="J48" s="36"/>
      <c r="K48" s="36"/>
      <c r="L48" s="36"/>
      <c r="M48" s="92" t="s">
        <v>444</v>
      </c>
      <c r="N48" s="93"/>
      <c r="O48" s="91"/>
      <c r="P48" s="36"/>
      <c r="Q48" s="36"/>
    </row>
    <row r="49" spans="1:17" ht="15" thickBot="1">
      <c r="A49" s="36"/>
      <c r="B49" s="88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15" thickBot="1">
      <c r="A50" s="36"/>
      <c r="B50" s="36"/>
      <c r="C50" s="94" t="s">
        <v>320</v>
      </c>
      <c r="D50" s="95" t="s">
        <v>334</v>
      </c>
      <c r="E50" s="96" t="s">
        <v>321</v>
      </c>
      <c r="F50" s="97" t="s">
        <v>322</v>
      </c>
      <c r="G50" s="97" t="s">
        <v>323</v>
      </c>
      <c r="H50" s="97" t="s">
        <v>324</v>
      </c>
      <c r="I50" s="97" t="s">
        <v>325</v>
      </c>
      <c r="J50" s="97" t="s">
        <v>402</v>
      </c>
      <c r="K50" s="97" t="s">
        <v>326</v>
      </c>
      <c r="L50" s="97" t="s">
        <v>328</v>
      </c>
      <c r="M50" s="97" t="s">
        <v>327</v>
      </c>
      <c r="N50" s="97" t="s">
        <v>329</v>
      </c>
      <c r="O50" s="98" t="s">
        <v>330</v>
      </c>
      <c r="P50" s="99"/>
      <c r="Q50" s="36"/>
    </row>
    <row r="51" spans="1:17" ht="15" thickBo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22"/>
      <c r="Q51" s="36"/>
    </row>
    <row r="52" spans="1:17" ht="15">
      <c r="A52" s="36"/>
      <c r="B52" s="172">
        <v>1</v>
      </c>
      <c r="C52" s="138">
        <v>1</v>
      </c>
      <c r="D52" s="11" t="s">
        <v>453</v>
      </c>
      <c r="E52" s="166">
        <v>1</v>
      </c>
      <c r="F52" s="166">
        <v>2</v>
      </c>
      <c r="G52" s="166">
        <v>0</v>
      </c>
      <c r="H52" s="166">
        <v>4</v>
      </c>
      <c r="I52" s="166">
        <v>2</v>
      </c>
      <c r="J52" s="166"/>
      <c r="K52" s="166"/>
      <c r="L52" s="166"/>
      <c r="M52" s="166"/>
      <c r="N52" s="166">
        <v>3</v>
      </c>
      <c r="O52" s="167">
        <v>6</v>
      </c>
      <c r="P52" s="75"/>
      <c r="Q52" s="36"/>
    </row>
    <row r="53" spans="1:17" ht="15">
      <c r="A53" s="36"/>
      <c r="B53" s="173">
        <v>2</v>
      </c>
      <c r="C53" s="64">
        <v>3</v>
      </c>
      <c r="D53" s="9" t="s">
        <v>226</v>
      </c>
      <c r="E53" s="133">
        <v>1</v>
      </c>
      <c r="F53" s="133">
        <v>4</v>
      </c>
      <c r="G53" s="133">
        <v>0</v>
      </c>
      <c r="H53" s="133">
        <v>4</v>
      </c>
      <c r="I53" s="133">
        <v>2</v>
      </c>
      <c r="J53" s="133"/>
      <c r="K53" s="133"/>
      <c r="L53" s="133"/>
      <c r="M53" s="133"/>
      <c r="N53" s="133">
        <v>3</v>
      </c>
      <c r="O53" s="134">
        <v>10</v>
      </c>
      <c r="P53" s="75"/>
      <c r="Q53" s="36"/>
    </row>
    <row r="54" spans="1:17" ht="15">
      <c r="A54" s="36"/>
      <c r="B54" s="173">
        <v>3</v>
      </c>
      <c r="C54" s="64">
        <v>10</v>
      </c>
      <c r="D54" s="9" t="s">
        <v>231</v>
      </c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4"/>
      <c r="P54" s="75"/>
      <c r="Q54" s="36"/>
    </row>
    <row r="55" spans="1:17" ht="15">
      <c r="A55" s="36"/>
      <c r="B55" s="173">
        <v>4</v>
      </c>
      <c r="C55" s="64">
        <v>12</v>
      </c>
      <c r="D55" s="9" t="s">
        <v>227</v>
      </c>
      <c r="E55" s="133">
        <v>1</v>
      </c>
      <c r="F55" s="133">
        <v>5</v>
      </c>
      <c r="G55" s="133">
        <f>G102+G125+G151+G178+G204</f>
        <v>0</v>
      </c>
      <c r="H55" s="133">
        <v>3</v>
      </c>
      <c r="I55" s="133">
        <f>I102+I125+I151+I178+I204</f>
        <v>0</v>
      </c>
      <c r="J55" s="133"/>
      <c r="K55" s="133"/>
      <c r="L55" s="133"/>
      <c r="M55" s="133"/>
      <c r="N55" s="133">
        <v>4</v>
      </c>
      <c r="O55" s="134">
        <v>10</v>
      </c>
      <c r="P55" s="75"/>
      <c r="Q55" s="36"/>
    </row>
    <row r="56" spans="1:17" ht="15">
      <c r="A56" s="36"/>
      <c r="B56" s="173">
        <v>5</v>
      </c>
      <c r="C56" s="64">
        <v>13</v>
      </c>
      <c r="D56" s="9" t="s">
        <v>232</v>
      </c>
      <c r="E56" s="133">
        <v>1</v>
      </c>
      <c r="F56" s="133">
        <f>F103+F126+F152+F179+F205</f>
        <v>0</v>
      </c>
      <c r="G56" s="133">
        <v>0</v>
      </c>
      <c r="H56" s="133">
        <v>4</v>
      </c>
      <c r="I56" s="133">
        <v>2</v>
      </c>
      <c r="J56" s="133"/>
      <c r="K56" s="133"/>
      <c r="L56" s="133"/>
      <c r="M56" s="133"/>
      <c r="N56" s="133">
        <v>2</v>
      </c>
      <c r="O56" s="134">
        <v>2</v>
      </c>
      <c r="P56" s="75"/>
      <c r="Q56" s="36"/>
    </row>
    <row r="57" spans="1:17" ht="15">
      <c r="A57" s="36"/>
      <c r="B57" s="173">
        <v>6</v>
      </c>
      <c r="C57" s="64">
        <v>15</v>
      </c>
      <c r="D57" s="9" t="s">
        <v>229</v>
      </c>
      <c r="E57" s="133">
        <v>1</v>
      </c>
      <c r="F57" s="133">
        <v>2</v>
      </c>
      <c r="G57" s="133">
        <v>1</v>
      </c>
      <c r="H57" s="133">
        <v>2</v>
      </c>
      <c r="I57" s="133">
        <v>0</v>
      </c>
      <c r="J57" s="133"/>
      <c r="K57" s="133"/>
      <c r="L57" s="133"/>
      <c r="M57" s="133"/>
      <c r="N57" s="133">
        <v>2</v>
      </c>
      <c r="O57" s="134">
        <v>7</v>
      </c>
      <c r="P57" s="75"/>
      <c r="Q57" s="36"/>
    </row>
    <row r="58" spans="1:17" ht="15">
      <c r="A58" s="36"/>
      <c r="B58" s="173">
        <v>7</v>
      </c>
      <c r="C58" s="64">
        <v>21</v>
      </c>
      <c r="D58" s="9" t="s">
        <v>228</v>
      </c>
      <c r="E58" s="133">
        <v>1</v>
      </c>
      <c r="F58" s="133">
        <v>0</v>
      </c>
      <c r="G58" s="133">
        <f>G105+G128+G154+G181+G207</f>
        <v>0</v>
      </c>
      <c r="H58" s="133">
        <v>2</v>
      </c>
      <c r="I58" s="133">
        <f>I105+I128+I154+I181+I207</f>
        <v>0</v>
      </c>
      <c r="J58" s="133"/>
      <c r="K58" s="133"/>
      <c r="L58" s="133"/>
      <c r="M58" s="133"/>
      <c r="N58" s="133">
        <v>3</v>
      </c>
      <c r="O58" s="134">
        <v>0</v>
      </c>
      <c r="P58" s="75"/>
      <c r="Q58" s="36"/>
    </row>
    <row r="59" spans="1:17" ht="15">
      <c r="A59" s="36"/>
      <c r="B59" s="173">
        <v>8</v>
      </c>
      <c r="C59" s="64">
        <v>22</v>
      </c>
      <c r="D59" s="9" t="s">
        <v>45</v>
      </c>
      <c r="E59" s="133">
        <v>1</v>
      </c>
      <c r="F59" s="133">
        <v>4</v>
      </c>
      <c r="G59" s="133">
        <v>5</v>
      </c>
      <c r="H59" s="133">
        <v>9</v>
      </c>
      <c r="I59" s="133">
        <v>4</v>
      </c>
      <c r="J59" s="133"/>
      <c r="K59" s="133"/>
      <c r="L59" s="133"/>
      <c r="M59" s="133"/>
      <c r="N59" s="133">
        <v>4</v>
      </c>
      <c r="O59" s="134">
        <v>27</v>
      </c>
      <c r="P59" s="75"/>
      <c r="Q59" s="36"/>
    </row>
    <row r="60" spans="1:17" ht="15">
      <c r="A60" s="36"/>
      <c r="B60" s="173">
        <v>9</v>
      </c>
      <c r="C60" s="64">
        <v>23</v>
      </c>
      <c r="D60" s="9" t="s">
        <v>450</v>
      </c>
      <c r="E60" s="133">
        <v>1</v>
      </c>
      <c r="F60" s="133">
        <v>1</v>
      </c>
      <c r="G60" s="133">
        <v>2</v>
      </c>
      <c r="H60" s="133">
        <v>4</v>
      </c>
      <c r="I60" s="133">
        <v>1</v>
      </c>
      <c r="J60" s="133"/>
      <c r="K60" s="133"/>
      <c r="L60" s="133"/>
      <c r="M60" s="133"/>
      <c r="N60" s="133">
        <v>3</v>
      </c>
      <c r="O60" s="134">
        <v>9</v>
      </c>
      <c r="P60" s="75"/>
      <c r="Q60" s="36"/>
    </row>
    <row r="61" spans="1:17" ht="15">
      <c r="A61" s="36"/>
      <c r="B61" s="173">
        <v>10</v>
      </c>
      <c r="C61" s="64">
        <v>24</v>
      </c>
      <c r="D61" s="9" t="s">
        <v>230</v>
      </c>
      <c r="E61" s="133">
        <v>1</v>
      </c>
      <c r="F61" s="133">
        <v>1</v>
      </c>
      <c r="G61" s="133">
        <f>G108+G131+G157+G184+G210</f>
        <v>0</v>
      </c>
      <c r="H61" s="133">
        <v>2</v>
      </c>
      <c r="I61" s="133">
        <f>I108+I131+I157+I184+I210</f>
        <v>0</v>
      </c>
      <c r="J61" s="133"/>
      <c r="K61" s="133"/>
      <c r="L61" s="133"/>
      <c r="M61" s="133"/>
      <c r="N61" s="133">
        <v>2</v>
      </c>
      <c r="O61" s="134">
        <v>2</v>
      </c>
      <c r="P61" s="75"/>
      <c r="Q61" s="36"/>
    </row>
    <row r="62" spans="1:17" ht="15">
      <c r="A62" s="36"/>
      <c r="B62" s="173">
        <v>11</v>
      </c>
      <c r="C62" s="64">
        <v>32</v>
      </c>
      <c r="D62" s="9" t="s">
        <v>451</v>
      </c>
      <c r="E62" s="133">
        <v>1</v>
      </c>
      <c r="F62" s="133">
        <v>5</v>
      </c>
      <c r="G62" s="133">
        <f>G109+G132+G158+G185+G211</f>
        <v>0</v>
      </c>
      <c r="H62" s="133">
        <v>7</v>
      </c>
      <c r="I62" s="133">
        <v>4</v>
      </c>
      <c r="J62" s="133"/>
      <c r="K62" s="133"/>
      <c r="L62" s="133"/>
      <c r="M62" s="133"/>
      <c r="N62" s="133">
        <v>3</v>
      </c>
      <c r="O62" s="134">
        <v>14</v>
      </c>
      <c r="P62" s="75"/>
      <c r="Q62" s="36"/>
    </row>
    <row r="63" spans="1:17" ht="16" thickBot="1">
      <c r="A63" s="36"/>
      <c r="B63" s="174">
        <v>12</v>
      </c>
      <c r="C63" s="70">
        <v>33</v>
      </c>
      <c r="D63" s="156" t="s">
        <v>452</v>
      </c>
      <c r="E63" s="170">
        <v>1</v>
      </c>
      <c r="F63" s="170">
        <v>7</v>
      </c>
      <c r="G63" s="170">
        <f>G110+G133+G159+G186+G213</f>
        <v>0</v>
      </c>
      <c r="H63" s="170">
        <f>H110+H133+H159+H186+H212</f>
        <v>0</v>
      </c>
      <c r="I63" s="170">
        <f>I110+I133+I159+I186+I212</f>
        <v>0</v>
      </c>
      <c r="J63" s="170"/>
      <c r="K63" s="170"/>
      <c r="L63" s="170"/>
      <c r="M63" s="170"/>
      <c r="N63" s="170">
        <v>3</v>
      </c>
      <c r="O63" s="171">
        <v>17</v>
      </c>
      <c r="P63" s="75"/>
      <c r="Q63" s="36"/>
    </row>
    <row r="64" spans="1:17" ht="15" thickBot="1">
      <c r="A64" s="36"/>
      <c r="B64" s="122"/>
      <c r="C64" s="36"/>
      <c r="D64" s="36"/>
      <c r="E64" s="36"/>
      <c r="F64" s="36"/>
      <c r="G64" s="36" t="s">
        <v>335</v>
      </c>
      <c r="H64" s="36" t="s">
        <v>335</v>
      </c>
      <c r="I64" s="36"/>
      <c r="J64" s="36"/>
      <c r="K64" s="36"/>
      <c r="L64" s="36"/>
      <c r="M64" s="36"/>
      <c r="N64" s="36"/>
      <c r="O64" s="36"/>
      <c r="P64" s="75"/>
      <c r="Q64" s="36"/>
    </row>
    <row r="65" spans="1:17" ht="15" thickBot="1">
      <c r="A65" s="36"/>
      <c r="B65" s="122"/>
      <c r="C65" s="36"/>
      <c r="D65" s="116" t="s">
        <v>332</v>
      </c>
      <c r="E65" s="117">
        <v>1</v>
      </c>
      <c r="F65" s="117">
        <f t="shared" ref="F65:O65" si="13">SUM(F52:F64)</f>
        <v>31</v>
      </c>
      <c r="G65" s="117">
        <f t="shared" si="13"/>
        <v>8</v>
      </c>
      <c r="H65" s="117">
        <f t="shared" si="13"/>
        <v>41</v>
      </c>
      <c r="I65" s="117">
        <f t="shared" si="13"/>
        <v>15</v>
      </c>
      <c r="J65" s="117">
        <f t="shared" si="13"/>
        <v>0</v>
      </c>
      <c r="K65" s="117">
        <f t="shared" si="13"/>
        <v>0</v>
      </c>
      <c r="L65" s="117">
        <f t="shared" si="13"/>
        <v>0</v>
      </c>
      <c r="M65" s="117">
        <f t="shared" si="13"/>
        <v>0</v>
      </c>
      <c r="N65" s="117">
        <f t="shared" si="13"/>
        <v>32</v>
      </c>
      <c r="O65" s="118">
        <f t="shared" si="13"/>
        <v>104</v>
      </c>
      <c r="P65" s="75"/>
      <c r="Q65" s="36"/>
    </row>
    <row r="66" spans="1:17">
      <c r="A66" s="36"/>
      <c r="B66" s="122"/>
      <c r="C66" s="36"/>
      <c r="D66" s="36"/>
      <c r="E66" s="36"/>
      <c r="F66" s="36"/>
      <c r="G66" s="36" t="s">
        <v>335</v>
      </c>
      <c r="H66" s="36" t="s">
        <v>335</v>
      </c>
      <c r="I66" s="36"/>
      <c r="J66" s="36"/>
      <c r="K66" s="36"/>
      <c r="L66" s="36"/>
      <c r="M66" s="36"/>
      <c r="N66" s="36"/>
      <c r="O66" s="36"/>
      <c r="P66" s="75"/>
      <c r="Q66" s="36"/>
    </row>
    <row r="67" spans="1:17">
      <c r="A67" s="36"/>
      <c r="B67" s="36"/>
      <c r="C67" s="36"/>
      <c r="D67" s="36"/>
      <c r="E67" s="36"/>
      <c r="F67" s="120" t="s">
        <v>339</v>
      </c>
      <c r="G67" s="120" t="s">
        <v>340</v>
      </c>
      <c r="H67" s="120" t="s">
        <v>342</v>
      </c>
      <c r="I67" s="120" t="s">
        <v>341</v>
      </c>
      <c r="J67" s="36"/>
      <c r="K67" s="36"/>
      <c r="L67" s="36"/>
      <c r="M67" s="36"/>
      <c r="N67" s="36"/>
      <c r="O67" s="36"/>
      <c r="P67" s="22"/>
      <c r="Q67" s="36"/>
    </row>
    <row r="68" spans="1:17">
      <c r="A68" s="36"/>
      <c r="B68" s="36"/>
      <c r="C68" s="36"/>
      <c r="D68" s="21" t="s">
        <v>447</v>
      </c>
      <c r="E68" s="21" t="s">
        <v>337</v>
      </c>
      <c r="F68" s="121">
        <v>41</v>
      </c>
      <c r="G68" s="121">
        <v>53</v>
      </c>
      <c r="H68" s="121">
        <v>6</v>
      </c>
      <c r="I68" s="121">
        <f>F68+G68+H68</f>
        <v>100</v>
      </c>
      <c r="J68" s="128" t="s">
        <v>521</v>
      </c>
      <c r="K68" s="122"/>
      <c r="L68" s="122"/>
      <c r="M68" s="122"/>
      <c r="N68" s="122"/>
      <c r="O68" s="122"/>
      <c r="P68" s="119"/>
      <c r="Q68" s="36"/>
    </row>
    <row r="69" spans="1:17">
      <c r="A69" s="36"/>
      <c r="B69" s="36"/>
      <c r="C69" s="36"/>
      <c r="D69" s="21" t="s">
        <v>448</v>
      </c>
      <c r="E69" s="21" t="s">
        <v>338</v>
      </c>
      <c r="F69" s="121">
        <v>48</v>
      </c>
      <c r="G69" s="121">
        <v>46</v>
      </c>
      <c r="H69" s="121">
        <v>10</v>
      </c>
      <c r="I69" s="121">
        <f>F69+G69+H69</f>
        <v>104</v>
      </c>
      <c r="J69" s="122"/>
      <c r="K69" s="122"/>
      <c r="L69" s="122"/>
      <c r="M69" s="122"/>
      <c r="N69" s="122"/>
      <c r="O69" s="122"/>
      <c r="P69" s="22"/>
      <c r="Q69" s="36"/>
    </row>
    <row r="70" spans="1:17">
      <c r="A70" s="36"/>
      <c r="B70" s="36"/>
      <c r="C70" s="36"/>
      <c r="D70" s="123"/>
      <c r="E70" s="123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22"/>
      <c r="Q70" s="36"/>
    </row>
    <row r="71" spans="1:17">
      <c r="A71" s="36"/>
      <c r="B71" s="36"/>
      <c r="C71" s="36"/>
      <c r="D71" s="123"/>
      <c r="E71" s="123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22"/>
      <c r="Q71" s="36"/>
    </row>
    <row r="72" spans="1:17">
      <c r="A72" s="36"/>
      <c r="B72" s="36"/>
      <c r="C72" s="36"/>
      <c r="D72" s="123"/>
      <c r="E72" s="123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22"/>
      <c r="Q72" s="36"/>
    </row>
    <row r="73" spans="1:17">
      <c r="A73" s="36"/>
      <c r="B73" s="36"/>
      <c r="C73" s="36"/>
      <c r="D73" s="123"/>
      <c r="E73" s="123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22"/>
      <c r="Q73" s="36"/>
    </row>
    <row r="74" spans="1:17">
      <c r="A74" s="36"/>
      <c r="B74" s="36"/>
      <c r="C74" s="36"/>
      <c r="D74" s="123"/>
      <c r="E74" s="123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22"/>
      <c r="Q74" s="36"/>
    </row>
    <row r="75" spans="1:17">
      <c r="A75" s="36"/>
      <c r="B75" s="36"/>
      <c r="C75" s="36"/>
      <c r="D75" s="123"/>
      <c r="E75" s="123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22"/>
      <c r="Q75" s="36"/>
    </row>
    <row r="76" spans="1:17">
      <c r="A76" s="36"/>
      <c r="B76" s="36"/>
      <c r="C76" s="36"/>
      <c r="D76" s="123"/>
      <c r="E76" s="123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22"/>
      <c r="Q76" s="36"/>
    </row>
    <row r="77" spans="1:17">
      <c r="A77" s="36"/>
      <c r="B77" s="36"/>
      <c r="C77" s="36"/>
      <c r="D77" s="123"/>
      <c r="E77" s="123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22"/>
      <c r="Q77" s="36"/>
    </row>
    <row r="78" spans="1:17" ht="15" thickBo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22"/>
      <c r="Q78" s="36"/>
    </row>
    <row r="79" spans="1:17" ht="15" thickBot="1">
      <c r="A79" s="36"/>
      <c r="B79" s="36"/>
      <c r="C79" s="36"/>
      <c r="D79" s="123"/>
      <c r="E79" s="123"/>
      <c r="F79" s="122"/>
      <c r="G79" s="122"/>
      <c r="H79" s="122"/>
      <c r="I79" s="122"/>
      <c r="J79" s="122"/>
      <c r="K79" s="122"/>
      <c r="L79" s="122"/>
      <c r="M79" s="92" t="s">
        <v>280</v>
      </c>
      <c r="N79" s="93"/>
      <c r="O79" s="91"/>
      <c r="P79" s="36"/>
      <c r="Q79" s="36"/>
    </row>
    <row r="80" spans="1:17" ht="15" thickBo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75"/>
      <c r="Q80" s="36"/>
    </row>
    <row r="81" spans="1:17" ht="15" thickBot="1">
      <c r="A81" s="36"/>
      <c r="B81" s="36"/>
      <c r="C81" s="94" t="s">
        <v>320</v>
      </c>
      <c r="D81" s="95" t="s">
        <v>334</v>
      </c>
      <c r="E81" s="96" t="s">
        <v>321</v>
      </c>
      <c r="F81" s="97" t="s">
        <v>322</v>
      </c>
      <c r="G81" s="97" t="s">
        <v>323</v>
      </c>
      <c r="H81" s="97" t="s">
        <v>324</v>
      </c>
      <c r="I81" s="97" t="s">
        <v>325</v>
      </c>
      <c r="J81" s="97" t="s">
        <v>402</v>
      </c>
      <c r="K81" s="97" t="s">
        <v>326</v>
      </c>
      <c r="L81" s="97" t="s">
        <v>328</v>
      </c>
      <c r="M81" s="97" t="s">
        <v>327</v>
      </c>
      <c r="N81" s="97" t="s">
        <v>329</v>
      </c>
      <c r="O81" s="98" t="s">
        <v>330</v>
      </c>
      <c r="P81" s="75"/>
      <c r="Q81" s="36"/>
    </row>
    <row r="82" spans="1:17" ht="15" thickBo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75"/>
      <c r="Q82" s="36"/>
    </row>
    <row r="83" spans="1:17" ht="15">
      <c r="A83" s="36"/>
      <c r="B83" s="172">
        <v>1</v>
      </c>
      <c r="C83" s="138">
        <v>1</v>
      </c>
      <c r="D83" s="178" t="s">
        <v>453</v>
      </c>
      <c r="E83" s="102">
        <v>1</v>
      </c>
      <c r="F83" s="102">
        <v>1</v>
      </c>
      <c r="G83" s="102">
        <v>0</v>
      </c>
      <c r="H83" s="102">
        <v>0</v>
      </c>
      <c r="I83" s="102">
        <v>0</v>
      </c>
      <c r="J83" s="102"/>
      <c r="K83" s="102"/>
      <c r="L83" s="102"/>
      <c r="M83" s="102"/>
      <c r="N83" s="102">
        <v>1</v>
      </c>
      <c r="O83" s="103">
        <v>2</v>
      </c>
      <c r="P83" s="75"/>
      <c r="Q83" s="36"/>
    </row>
    <row r="84" spans="1:17" ht="15">
      <c r="A84" s="36"/>
      <c r="B84" s="173">
        <v>2</v>
      </c>
      <c r="C84" s="64">
        <v>3</v>
      </c>
      <c r="D84" s="177" t="s">
        <v>226</v>
      </c>
      <c r="E84" s="108">
        <v>1</v>
      </c>
      <c r="F84" s="108">
        <v>8</v>
      </c>
      <c r="G84" s="108">
        <v>0</v>
      </c>
      <c r="H84" s="108">
        <v>7</v>
      </c>
      <c r="I84" s="108">
        <v>3</v>
      </c>
      <c r="J84" s="108"/>
      <c r="K84" s="108"/>
      <c r="L84" s="108"/>
      <c r="M84" s="108"/>
      <c r="N84" s="108">
        <v>1</v>
      </c>
      <c r="O84" s="109">
        <v>19</v>
      </c>
      <c r="P84" s="22"/>
      <c r="Q84" s="36"/>
    </row>
    <row r="85" spans="1:17" ht="15">
      <c r="A85" s="36"/>
      <c r="B85" s="173">
        <v>3</v>
      </c>
      <c r="C85" s="64">
        <v>10</v>
      </c>
      <c r="D85" s="177" t="s">
        <v>231</v>
      </c>
      <c r="E85" s="108">
        <v>1</v>
      </c>
      <c r="F85" s="108">
        <v>0</v>
      </c>
      <c r="G85" s="108">
        <v>0</v>
      </c>
      <c r="H85" s="108">
        <v>0</v>
      </c>
      <c r="I85" s="108">
        <v>0</v>
      </c>
      <c r="J85" s="108"/>
      <c r="K85" s="108"/>
      <c r="L85" s="108"/>
      <c r="M85" s="108"/>
      <c r="N85" s="108">
        <v>0</v>
      </c>
      <c r="O85" s="109">
        <v>0</v>
      </c>
      <c r="P85" s="99"/>
      <c r="Q85" s="36"/>
    </row>
    <row r="86" spans="1:17" ht="15">
      <c r="A86" s="36"/>
      <c r="B86" s="173">
        <v>4</v>
      </c>
      <c r="C86" s="64">
        <v>12</v>
      </c>
      <c r="D86" s="177" t="s">
        <v>227</v>
      </c>
      <c r="E86" s="108">
        <v>1</v>
      </c>
      <c r="F86" s="108">
        <v>0</v>
      </c>
      <c r="G86" s="108">
        <v>0</v>
      </c>
      <c r="H86" s="108">
        <v>0</v>
      </c>
      <c r="I86" s="108">
        <v>0</v>
      </c>
      <c r="J86" s="108"/>
      <c r="K86" s="108"/>
      <c r="L86" s="108"/>
      <c r="M86" s="108"/>
      <c r="N86" s="108">
        <v>1</v>
      </c>
      <c r="O86" s="109">
        <v>0</v>
      </c>
      <c r="P86" s="22"/>
      <c r="Q86" s="36"/>
    </row>
    <row r="87" spans="1:17" ht="15">
      <c r="A87" s="36"/>
      <c r="B87" s="173">
        <v>5</v>
      </c>
      <c r="C87" s="64">
        <v>13</v>
      </c>
      <c r="D87" s="177" t="s">
        <v>232</v>
      </c>
      <c r="E87" s="108">
        <v>1</v>
      </c>
      <c r="F87" s="108">
        <v>4</v>
      </c>
      <c r="G87" s="108">
        <v>0</v>
      </c>
      <c r="H87" s="108">
        <v>6</v>
      </c>
      <c r="I87" s="108">
        <v>3</v>
      </c>
      <c r="J87" s="108"/>
      <c r="K87" s="108"/>
      <c r="L87" s="108"/>
      <c r="M87" s="108"/>
      <c r="N87" s="108">
        <v>1</v>
      </c>
      <c r="O87" s="109">
        <v>11</v>
      </c>
      <c r="P87" s="75"/>
      <c r="Q87" s="36"/>
    </row>
    <row r="88" spans="1:17" ht="15">
      <c r="A88" s="36"/>
      <c r="B88" s="168">
        <v>6</v>
      </c>
      <c r="C88" s="64">
        <v>15</v>
      </c>
      <c r="D88" s="177" t="s">
        <v>229</v>
      </c>
      <c r="E88" s="108">
        <v>1</v>
      </c>
      <c r="F88" s="108">
        <v>4</v>
      </c>
      <c r="G88" s="108">
        <v>0</v>
      </c>
      <c r="H88" s="108">
        <v>2</v>
      </c>
      <c r="I88" s="108">
        <v>0</v>
      </c>
      <c r="J88" s="108"/>
      <c r="K88" s="108"/>
      <c r="L88" s="108"/>
      <c r="M88" s="108"/>
      <c r="N88" s="108">
        <v>0</v>
      </c>
      <c r="O88" s="109">
        <v>8</v>
      </c>
      <c r="P88" s="75"/>
      <c r="Q88" s="36"/>
    </row>
    <row r="89" spans="1:17" ht="15">
      <c r="A89" s="36"/>
      <c r="B89" s="168">
        <v>7</v>
      </c>
      <c r="C89" s="64">
        <v>21</v>
      </c>
      <c r="D89" s="177" t="s">
        <v>228</v>
      </c>
      <c r="E89" s="108">
        <v>1</v>
      </c>
      <c r="F89" s="108">
        <v>1</v>
      </c>
      <c r="G89" s="108">
        <v>0</v>
      </c>
      <c r="H89" s="108">
        <v>0</v>
      </c>
      <c r="I89" s="108">
        <v>0</v>
      </c>
      <c r="J89" s="108"/>
      <c r="K89" s="108"/>
      <c r="L89" s="108"/>
      <c r="M89" s="108"/>
      <c r="N89" s="108">
        <v>0</v>
      </c>
      <c r="O89" s="109">
        <v>0</v>
      </c>
      <c r="P89" s="75"/>
      <c r="Q89" s="36"/>
    </row>
    <row r="90" spans="1:17" ht="15">
      <c r="A90" s="36"/>
      <c r="B90" s="168">
        <v>8</v>
      </c>
      <c r="C90" s="64">
        <v>22</v>
      </c>
      <c r="D90" s="177" t="s">
        <v>45</v>
      </c>
      <c r="E90" s="108">
        <v>1</v>
      </c>
      <c r="F90" s="108">
        <v>1</v>
      </c>
      <c r="G90" s="108">
        <v>0</v>
      </c>
      <c r="H90" s="108">
        <v>3</v>
      </c>
      <c r="I90" s="108">
        <v>2</v>
      </c>
      <c r="J90" s="108"/>
      <c r="K90" s="108"/>
      <c r="L90" s="108"/>
      <c r="M90" s="108"/>
      <c r="N90" s="108">
        <v>4</v>
      </c>
      <c r="O90" s="109">
        <v>4</v>
      </c>
      <c r="P90" s="75"/>
      <c r="Q90" s="36"/>
    </row>
    <row r="91" spans="1:17" ht="15">
      <c r="A91" s="36"/>
      <c r="B91" s="168">
        <v>9</v>
      </c>
      <c r="C91" s="64">
        <v>23</v>
      </c>
      <c r="D91" s="177" t="s">
        <v>450</v>
      </c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9"/>
      <c r="P91" s="75"/>
      <c r="Q91" s="36"/>
    </row>
    <row r="92" spans="1:17" ht="15">
      <c r="A92" s="36"/>
      <c r="B92" s="168">
        <v>10</v>
      </c>
      <c r="C92" s="64">
        <v>24</v>
      </c>
      <c r="D92" s="177" t="s">
        <v>230</v>
      </c>
      <c r="E92" s="108">
        <v>1</v>
      </c>
      <c r="F92" s="108">
        <v>1</v>
      </c>
      <c r="G92" s="108">
        <v>0</v>
      </c>
      <c r="H92" s="108">
        <v>0</v>
      </c>
      <c r="I92" s="108">
        <v>0</v>
      </c>
      <c r="J92" s="108"/>
      <c r="K92" s="108"/>
      <c r="L92" s="108"/>
      <c r="M92" s="108"/>
      <c r="N92" s="108">
        <v>2</v>
      </c>
      <c r="O92" s="109">
        <v>2</v>
      </c>
      <c r="P92" s="75"/>
      <c r="Q92" s="36"/>
    </row>
    <row r="93" spans="1:17" ht="15">
      <c r="A93" s="36"/>
      <c r="B93" s="168">
        <v>11</v>
      </c>
      <c r="C93" s="64">
        <v>32</v>
      </c>
      <c r="D93" s="177" t="s">
        <v>451</v>
      </c>
      <c r="E93" s="108">
        <v>1</v>
      </c>
      <c r="F93" s="108">
        <v>2</v>
      </c>
      <c r="G93" s="108">
        <v>0</v>
      </c>
      <c r="H93" s="108">
        <v>0</v>
      </c>
      <c r="I93" s="108">
        <v>0</v>
      </c>
      <c r="J93" s="108"/>
      <c r="K93" s="108"/>
      <c r="L93" s="108"/>
      <c r="M93" s="108"/>
      <c r="N93" s="108">
        <v>1</v>
      </c>
      <c r="O93" s="109">
        <v>4</v>
      </c>
      <c r="P93" s="75"/>
      <c r="Q93" s="36"/>
    </row>
    <row r="94" spans="1:17" ht="16" thickBot="1">
      <c r="A94" s="36"/>
      <c r="B94" s="169">
        <v>12</v>
      </c>
      <c r="C94" s="70">
        <v>33</v>
      </c>
      <c r="D94" s="179" t="s">
        <v>452</v>
      </c>
      <c r="E94" s="114">
        <v>1</v>
      </c>
      <c r="F94" s="114">
        <v>3</v>
      </c>
      <c r="G94" s="114">
        <v>0</v>
      </c>
      <c r="H94" s="114">
        <v>4</v>
      </c>
      <c r="I94" s="114">
        <v>2</v>
      </c>
      <c r="J94" s="114"/>
      <c r="K94" s="114"/>
      <c r="L94" s="114"/>
      <c r="M94" s="114"/>
      <c r="N94" s="114">
        <v>2</v>
      </c>
      <c r="O94" s="115">
        <v>8</v>
      </c>
      <c r="P94" s="75"/>
      <c r="Q94" s="36"/>
    </row>
    <row r="95" spans="1:17" ht="15" thickBot="1">
      <c r="A95" s="36"/>
      <c r="B95" s="122"/>
      <c r="C95" s="36"/>
      <c r="D95" s="36"/>
      <c r="E95" s="36"/>
      <c r="F95" s="36"/>
      <c r="G95" s="36" t="s">
        <v>335</v>
      </c>
      <c r="H95" s="36" t="s">
        <v>335</v>
      </c>
      <c r="I95" s="36"/>
      <c r="J95" s="36"/>
      <c r="K95" s="36"/>
      <c r="L95" s="36"/>
      <c r="M95" s="36"/>
      <c r="N95" s="36"/>
      <c r="O95" s="36"/>
      <c r="P95" s="75"/>
      <c r="Q95" s="36"/>
    </row>
    <row r="96" spans="1:17" ht="15" thickBot="1">
      <c r="A96" s="36"/>
      <c r="B96" s="122"/>
      <c r="C96" s="36"/>
      <c r="D96" s="116" t="s">
        <v>332</v>
      </c>
      <c r="E96" s="117">
        <v>1</v>
      </c>
      <c r="F96" s="117">
        <f t="shared" ref="F96:O96" si="14">SUM(F83:F95)</f>
        <v>25</v>
      </c>
      <c r="G96" s="117">
        <f t="shared" si="14"/>
        <v>0</v>
      </c>
      <c r="H96" s="117">
        <f t="shared" si="14"/>
        <v>22</v>
      </c>
      <c r="I96" s="117">
        <f t="shared" si="14"/>
        <v>10</v>
      </c>
      <c r="J96" s="117">
        <f t="shared" si="14"/>
        <v>0</v>
      </c>
      <c r="K96" s="117">
        <f t="shared" si="14"/>
        <v>0</v>
      </c>
      <c r="L96" s="117">
        <f t="shared" si="14"/>
        <v>0</v>
      </c>
      <c r="M96" s="117">
        <f t="shared" si="14"/>
        <v>0</v>
      </c>
      <c r="N96" s="117">
        <f t="shared" si="14"/>
        <v>13</v>
      </c>
      <c r="O96" s="118">
        <f t="shared" si="14"/>
        <v>58</v>
      </c>
      <c r="P96" s="75"/>
      <c r="Q96" s="36"/>
    </row>
    <row r="97" spans="1:17">
      <c r="A97" s="36"/>
      <c r="B97" s="122"/>
      <c r="C97" s="36"/>
      <c r="D97" s="36"/>
      <c r="E97" s="36"/>
      <c r="F97" s="36"/>
      <c r="G97" s="36" t="s">
        <v>335</v>
      </c>
      <c r="H97" s="36" t="s">
        <v>335</v>
      </c>
      <c r="I97" s="36"/>
      <c r="J97" s="36"/>
      <c r="K97" s="36"/>
      <c r="L97" s="36"/>
      <c r="M97" s="36"/>
      <c r="N97" s="36"/>
      <c r="O97" s="36"/>
      <c r="P97" s="75"/>
      <c r="Q97" s="36"/>
    </row>
    <row r="98" spans="1:17">
      <c r="A98" s="36"/>
      <c r="B98" s="36"/>
      <c r="C98" s="36"/>
      <c r="D98" s="36"/>
      <c r="E98" s="36"/>
      <c r="F98" s="120" t="s">
        <v>339</v>
      </c>
      <c r="G98" s="120" t="s">
        <v>340</v>
      </c>
      <c r="H98" s="120" t="s">
        <v>342</v>
      </c>
      <c r="I98" s="120" t="s">
        <v>341</v>
      </c>
      <c r="J98" s="36"/>
      <c r="K98" s="36"/>
      <c r="L98" s="36"/>
      <c r="M98" s="36"/>
      <c r="N98" s="36"/>
      <c r="O98" s="36"/>
      <c r="P98" s="75"/>
      <c r="Q98" s="36"/>
    </row>
    <row r="99" spans="1:17">
      <c r="A99" s="36"/>
      <c r="B99" s="36"/>
      <c r="C99" s="36"/>
      <c r="D99" s="21" t="s">
        <v>285</v>
      </c>
      <c r="E99" s="21" t="s">
        <v>337</v>
      </c>
      <c r="F99" s="121">
        <v>26</v>
      </c>
      <c r="G99" s="121">
        <v>32</v>
      </c>
      <c r="H99" s="121">
        <v>0</v>
      </c>
      <c r="I99" s="121">
        <f>F99+G99+H99</f>
        <v>58</v>
      </c>
      <c r="J99" s="122"/>
      <c r="K99" s="122"/>
      <c r="L99" s="122"/>
      <c r="M99" s="122"/>
      <c r="N99" s="122"/>
      <c r="O99" s="122"/>
      <c r="P99" s="75"/>
      <c r="Q99" s="36"/>
    </row>
    <row r="100" spans="1:17">
      <c r="A100" s="36"/>
      <c r="B100" s="36"/>
      <c r="C100" s="36"/>
      <c r="D100" s="21" t="s">
        <v>286</v>
      </c>
      <c r="E100" s="21" t="s">
        <v>338</v>
      </c>
      <c r="F100" s="121">
        <v>44</v>
      </c>
      <c r="G100" s="121">
        <v>36</v>
      </c>
      <c r="H100" s="121">
        <v>0</v>
      </c>
      <c r="I100" s="121">
        <f>F100+G100+H100</f>
        <v>80</v>
      </c>
      <c r="J100" s="122"/>
      <c r="K100" s="122"/>
      <c r="L100" s="122"/>
      <c r="M100" s="122"/>
      <c r="N100" s="122"/>
      <c r="O100" s="122"/>
      <c r="P100" s="75"/>
      <c r="Q100" s="36"/>
    </row>
    <row r="101" spans="1:17" ht="15" thickBo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75"/>
      <c r="Q101" s="36"/>
    </row>
    <row r="102" spans="1:17" ht="15" thickBo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92" t="s">
        <v>88</v>
      </c>
      <c r="N102" s="93"/>
      <c r="O102" s="91"/>
      <c r="P102" s="22"/>
      <c r="Q102" s="36"/>
    </row>
    <row r="103" spans="1:17" ht="15" thickBo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119"/>
      <c r="Q103" s="36"/>
    </row>
    <row r="104" spans="1:17" ht="15" thickBot="1">
      <c r="A104" s="36"/>
      <c r="B104" s="36"/>
      <c r="C104" s="94" t="s">
        <v>320</v>
      </c>
      <c r="D104" s="95" t="s">
        <v>334</v>
      </c>
      <c r="E104" s="96" t="s">
        <v>321</v>
      </c>
      <c r="F104" s="97" t="s">
        <v>322</v>
      </c>
      <c r="G104" s="97" t="s">
        <v>323</v>
      </c>
      <c r="H104" s="97" t="s">
        <v>325</v>
      </c>
      <c r="I104" s="97" t="s">
        <v>324</v>
      </c>
      <c r="J104" s="97" t="s">
        <v>402</v>
      </c>
      <c r="K104" s="97" t="s">
        <v>326</v>
      </c>
      <c r="L104" s="97" t="s">
        <v>328</v>
      </c>
      <c r="M104" s="97" t="s">
        <v>327</v>
      </c>
      <c r="N104" s="97" t="s">
        <v>329</v>
      </c>
      <c r="O104" s="98" t="s">
        <v>330</v>
      </c>
      <c r="P104" s="22"/>
      <c r="Q104" s="36"/>
    </row>
    <row r="105" spans="1:17" ht="15" thickBo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22"/>
      <c r="Q105" s="36"/>
    </row>
    <row r="106" spans="1:17" ht="15">
      <c r="A106" s="36"/>
      <c r="B106" s="172">
        <v>1</v>
      </c>
      <c r="C106" s="138">
        <v>1</v>
      </c>
      <c r="D106" s="11" t="s">
        <v>453</v>
      </c>
      <c r="E106" s="102">
        <v>1</v>
      </c>
      <c r="F106" s="102">
        <v>0</v>
      </c>
      <c r="G106" s="102">
        <v>0</v>
      </c>
      <c r="H106" s="102">
        <v>0</v>
      </c>
      <c r="I106" s="102">
        <v>0</v>
      </c>
      <c r="J106" s="102"/>
      <c r="K106" s="102"/>
      <c r="L106" s="102"/>
      <c r="M106" s="102"/>
      <c r="N106" s="102">
        <v>1</v>
      </c>
      <c r="O106" s="103">
        <v>0</v>
      </c>
      <c r="P106" s="36"/>
      <c r="Q106" s="36"/>
    </row>
    <row r="107" spans="1:17" ht="15">
      <c r="A107" s="36"/>
      <c r="B107" s="173">
        <v>2</v>
      </c>
      <c r="C107" s="64">
        <v>3</v>
      </c>
      <c r="D107" s="9" t="s">
        <v>226</v>
      </c>
      <c r="E107" s="108">
        <v>1</v>
      </c>
      <c r="F107" s="108">
        <v>5</v>
      </c>
      <c r="G107" s="108">
        <v>0</v>
      </c>
      <c r="H107" s="108">
        <v>2</v>
      </c>
      <c r="I107" s="108">
        <v>1</v>
      </c>
      <c r="J107" s="108"/>
      <c r="K107" s="108"/>
      <c r="L107" s="108"/>
      <c r="M107" s="108"/>
      <c r="N107" s="108">
        <v>3</v>
      </c>
      <c r="O107" s="109">
        <v>11</v>
      </c>
      <c r="P107" s="75"/>
      <c r="Q107" s="36"/>
    </row>
    <row r="108" spans="1:17" ht="15">
      <c r="A108" s="36"/>
      <c r="B108" s="173">
        <v>3</v>
      </c>
      <c r="C108" s="64">
        <v>10</v>
      </c>
      <c r="D108" s="9" t="s">
        <v>231</v>
      </c>
      <c r="E108" s="108">
        <v>1</v>
      </c>
      <c r="F108" s="108">
        <v>0</v>
      </c>
      <c r="G108" s="108">
        <v>0</v>
      </c>
      <c r="H108" s="108">
        <v>0</v>
      </c>
      <c r="I108" s="108">
        <v>0</v>
      </c>
      <c r="J108" s="108"/>
      <c r="K108" s="108"/>
      <c r="L108" s="108"/>
      <c r="M108" s="108"/>
      <c r="N108" s="108">
        <v>0</v>
      </c>
      <c r="O108" s="109">
        <v>0</v>
      </c>
      <c r="P108" s="75"/>
      <c r="Q108" s="36"/>
    </row>
    <row r="109" spans="1:17" ht="15">
      <c r="A109" s="36"/>
      <c r="B109" s="168">
        <v>4</v>
      </c>
      <c r="C109" s="64">
        <v>12</v>
      </c>
      <c r="D109" s="9" t="s">
        <v>227</v>
      </c>
      <c r="E109" s="108">
        <v>1</v>
      </c>
      <c r="F109" s="108">
        <v>6</v>
      </c>
      <c r="G109" s="108">
        <v>0</v>
      </c>
      <c r="H109" s="108">
        <v>0</v>
      </c>
      <c r="I109" s="108">
        <v>0</v>
      </c>
      <c r="J109" s="108"/>
      <c r="K109" s="108"/>
      <c r="L109" s="108"/>
      <c r="M109" s="108"/>
      <c r="N109" s="108">
        <v>2</v>
      </c>
      <c r="O109" s="109">
        <v>12</v>
      </c>
      <c r="P109" s="75"/>
      <c r="Q109" s="36"/>
    </row>
    <row r="110" spans="1:17" ht="15">
      <c r="A110" s="36"/>
      <c r="B110" s="168">
        <v>5</v>
      </c>
      <c r="C110" s="64">
        <v>13</v>
      </c>
      <c r="D110" s="9" t="s">
        <v>232</v>
      </c>
      <c r="E110" s="108">
        <v>1</v>
      </c>
      <c r="F110" s="108">
        <v>2</v>
      </c>
      <c r="G110" s="108">
        <v>0</v>
      </c>
      <c r="H110" s="108">
        <v>0</v>
      </c>
      <c r="I110" s="108">
        <v>0</v>
      </c>
      <c r="J110" s="108"/>
      <c r="K110" s="108"/>
      <c r="L110" s="108"/>
      <c r="M110" s="108"/>
      <c r="N110" s="108">
        <v>2</v>
      </c>
      <c r="O110" s="109">
        <v>4</v>
      </c>
      <c r="P110" s="75"/>
      <c r="Q110" s="36"/>
    </row>
    <row r="111" spans="1:17" ht="15">
      <c r="A111" s="36"/>
      <c r="B111" s="168">
        <v>6</v>
      </c>
      <c r="C111" s="64">
        <v>15</v>
      </c>
      <c r="D111" s="9" t="s">
        <v>229</v>
      </c>
      <c r="E111" s="108">
        <v>1</v>
      </c>
      <c r="F111" s="108">
        <v>1</v>
      </c>
      <c r="G111" s="108">
        <v>0</v>
      </c>
      <c r="H111" s="108">
        <v>0</v>
      </c>
      <c r="I111" s="108">
        <v>0</v>
      </c>
      <c r="J111" s="108"/>
      <c r="K111" s="108"/>
      <c r="L111" s="108"/>
      <c r="M111" s="108"/>
      <c r="N111" s="108">
        <v>3</v>
      </c>
      <c r="O111" s="109">
        <v>2</v>
      </c>
      <c r="P111" s="75"/>
      <c r="Q111" s="36"/>
    </row>
    <row r="112" spans="1:17" ht="15">
      <c r="A112" s="36"/>
      <c r="B112" s="168">
        <v>7</v>
      </c>
      <c r="C112" s="64">
        <v>21</v>
      </c>
      <c r="D112" s="9" t="s">
        <v>228</v>
      </c>
      <c r="E112" s="108">
        <v>1</v>
      </c>
      <c r="F112" s="108">
        <v>3</v>
      </c>
      <c r="G112" s="108">
        <v>0</v>
      </c>
      <c r="H112" s="108">
        <v>0</v>
      </c>
      <c r="I112" s="108">
        <v>0</v>
      </c>
      <c r="J112" s="108"/>
      <c r="K112" s="108"/>
      <c r="L112" s="108"/>
      <c r="M112" s="108"/>
      <c r="N112" s="108">
        <v>1</v>
      </c>
      <c r="O112" s="109">
        <v>6</v>
      </c>
      <c r="P112" s="75"/>
      <c r="Q112" s="36"/>
    </row>
    <row r="113" spans="1:17" ht="15">
      <c r="A113" s="36"/>
      <c r="B113" s="168">
        <v>8</v>
      </c>
      <c r="C113" s="64">
        <v>22</v>
      </c>
      <c r="D113" s="9" t="s">
        <v>46</v>
      </c>
      <c r="E113" s="108">
        <v>1</v>
      </c>
      <c r="F113" s="108">
        <v>3</v>
      </c>
      <c r="G113" s="108">
        <v>0</v>
      </c>
      <c r="H113" s="108">
        <v>4</v>
      </c>
      <c r="I113" s="108">
        <v>3</v>
      </c>
      <c r="J113" s="108"/>
      <c r="K113" s="108"/>
      <c r="L113" s="108"/>
      <c r="M113" s="108"/>
      <c r="N113" s="108">
        <v>1</v>
      </c>
      <c r="O113" s="109">
        <v>9</v>
      </c>
      <c r="P113" s="75"/>
      <c r="Q113" s="36"/>
    </row>
    <row r="114" spans="1:17" ht="15">
      <c r="A114" s="36"/>
      <c r="B114" s="168">
        <v>9</v>
      </c>
      <c r="C114" s="64">
        <v>23</v>
      </c>
      <c r="D114" s="9" t="s">
        <v>522</v>
      </c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9"/>
      <c r="P114" s="75"/>
      <c r="Q114" s="36"/>
    </row>
    <row r="115" spans="1:17" ht="15">
      <c r="A115" s="36"/>
      <c r="B115" s="168">
        <v>10</v>
      </c>
      <c r="C115" s="64">
        <v>24</v>
      </c>
      <c r="D115" s="9" t="s">
        <v>230</v>
      </c>
      <c r="E115" s="108">
        <v>1</v>
      </c>
      <c r="F115" s="108">
        <v>2</v>
      </c>
      <c r="G115" s="108">
        <v>0</v>
      </c>
      <c r="H115" s="108">
        <v>0</v>
      </c>
      <c r="I115" s="108">
        <v>0</v>
      </c>
      <c r="J115" s="108"/>
      <c r="K115" s="108"/>
      <c r="L115" s="108"/>
      <c r="M115" s="108"/>
      <c r="N115" s="108">
        <v>1</v>
      </c>
      <c r="O115" s="109">
        <v>4</v>
      </c>
      <c r="P115" s="75"/>
      <c r="Q115" s="36"/>
    </row>
    <row r="116" spans="1:17" ht="15">
      <c r="A116" s="36"/>
      <c r="B116" s="168">
        <v>11</v>
      </c>
      <c r="C116" s="64">
        <v>32</v>
      </c>
      <c r="D116" s="9" t="s">
        <v>451</v>
      </c>
      <c r="E116" s="108">
        <v>1</v>
      </c>
      <c r="F116" s="108">
        <v>2</v>
      </c>
      <c r="G116" s="108">
        <v>0</v>
      </c>
      <c r="H116" s="108">
        <v>2</v>
      </c>
      <c r="I116" s="108">
        <v>2</v>
      </c>
      <c r="J116" s="108"/>
      <c r="K116" s="108"/>
      <c r="L116" s="108"/>
      <c r="M116" s="108"/>
      <c r="N116" s="108">
        <v>0</v>
      </c>
      <c r="O116" s="109">
        <v>6</v>
      </c>
      <c r="P116" s="75"/>
      <c r="Q116" s="36"/>
    </row>
    <row r="117" spans="1:17" ht="16" thickBot="1">
      <c r="A117" s="36"/>
      <c r="B117" s="169">
        <v>12</v>
      </c>
      <c r="C117" s="70">
        <v>33</v>
      </c>
      <c r="D117" s="156" t="s">
        <v>452</v>
      </c>
      <c r="E117" s="114">
        <v>1</v>
      </c>
      <c r="F117" s="114">
        <v>10</v>
      </c>
      <c r="G117" s="114">
        <v>0</v>
      </c>
      <c r="H117" s="114">
        <v>5</v>
      </c>
      <c r="I117" s="114">
        <v>1</v>
      </c>
      <c r="J117" s="114"/>
      <c r="K117" s="114"/>
      <c r="L117" s="114"/>
      <c r="M117" s="114"/>
      <c r="N117" s="114">
        <v>3</v>
      </c>
      <c r="O117" s="115">
        <v>21</v>
      </c>
      <c r="P117" s="75"/>
      <c r="Q117" s="36"/>
    </row>
    <row r="118" spans="1:17" ht="15" thickBot="1">
      <c r="A118" s="36"/>
      <c r="B118" s="122"/>
      <c r="C118" s="36"/>
      <c r="D118" s="36"/>
      <c r="E118" s="36"/>
      <c r="F118" s="36"/>
      <c r="G118" s="36" t="s">
        <v>335</v>
      </c>
      <c r="H118" s="36" t="s">
        <v>335</v>
      </c>
      <c r="I118" s="36"/>
      <c r="J118" s="36"/>
      <c r="K118" s="36"/>
      <c r="L118" s="36"/>
      <c r="M118" s="36"/>
      <c r="N118" s="36"/>
      <c r="O118" s="36"/>
      <c r="P118" s="75"/>
      <c r="Q118" s="36"/>
    </row>
    <row r="119" spans="1:17" ht="15" thickBot="1">
      <c r="A119" s="36"/>
      <c r="B119" s="122"/>
      <c r="C119" s="36"/>
      <c r="D119" s="116" t="s">
        <v>332</v>
      </c>
      <c r="E119" s="117">
        <v>1</v>
      </c>
      <c r="F119" s="117">
        <f t="shared" ref="F119:O119" si="15">SUM(F106:F118)</f>
        <v>34</v>
      </c>
      <c r="G119" s="117">
        <f t="shared" si="15"/>
        <v>0</v>
      </c>
      <c r="H119" s="117">
        <f t="shared" si="15"/>
        <v>13</v>
      </c>
      <c r="I119" s="117">
        <f t="shared" si="15"/>
        <v>7</v>
      </c>
      <c r="J119" s="117">
        <f t="shared" si="15"/>
        <v>0</v>
      </c>
      <c r="K119" s="117">
        <f t="shared" si="15"/>
        <v>0</v>
      </c>
      <c r="L119" s="117">
        <f t="shared" si="15"/>
        <v>0</v>
      </c>
      <c r="M119" s="117">
        <f t="shared" si="15"/>
        <v>0</v>
      </c>
      <c r="N119" s="117">
        <f t="shared" si="15"/>
        <v>17</v>
      </c>
      <c r="O119" s="118">
        <f t="shared" si="15"/>
        <v>75</v>
      </c>
      <c r="P119" s="75"/>
      <c r="Q119" s="36"/>
    </row>
    <row r="120" spans="1:17">
      <c r="A120" s="36"/>
      <c r="B120" s="36"/>
      <c r="C120" s="36"/>
      <c r="D120" s="36"/>
      <c r="E120" s="36"/>
      <c r="F120" s="36"/>
      <c r="G120" s="36" t="s">
        <v>335</v>
      </c>
      <c r="H120" s="36" t="s">
        <v>335</v>
      </c>
      <c r="I120" s="36"/>
      <c r="J120" s="36"/>
      <c r="K120" s="36"/>
      <c r="L120" s="36"/>
      <c r="M120" s="36"/>
      <c r="N120" s="36"/>
      <c r="O120" s="36"/>
      <c r="P120" s="75"/>
      <c r="Q120" s="36"/>
    </row>
    <row r="121" spans="1:17">
      <c r="A121" s="36"/>
      <c r="B121" s="36"/>
      <c r="C121" s="36"/>
      <c r="D121" s="36"/>
      <c r="E121" s="36"/>
      <c r="F121" s="120" t="s">
        <v>339</v>
      </c>
      <c r="G121" s="120" t="s">
        <v>340</v>
      </c>
      <c r="H121" s="120" t="s">
        <v>342</v>
      </c>
      <c r="I121" s="120" t="s">
        <v>341</v>
      </c>
      <c r="J121" s="36"/>
      <c r="K121" s="36"/>
      <c r="L121" s="36"/>
      <c r="M121" s="36"/>
      <c r="N121" s="36"/>
      <c r="O121" s="36"/>
      <c r="P121" s="75"/>
      <c r="Q121" s="36"/>
    </row>
    <row r="122" spans="1:17">
      <c r="A122" s="36"/>
      <c r="B122" s="36"/>
      <c r="C122" s="36"/>
      <c r="D122" s="21" t="s">
        <v>317</v>
      </c>
      <c r="E122" s="21" t="s">
        <v>337</v>
      </c>
      <c r="F122" s="121">
        <v>35</v>
      </c>
      <c r="G122" s="121">
        <v>16</v>
      </c>
      <c r="H122" s="121">
        <v>0</v>
      </c>
      <c r="I122" s="121">
        <f>F122+G122+H122</f>
        <v>51</v>
      </c>
      <c r="J122" s="122"/>
      <c r="K122" s="122"/>
      <c r="L122" s="122"/>
      <c r="M122" s="122"/>
      <c r="N122" s="122"/>
      <c r="O122" s="122"/>
      <c r="P122" s="75"/>
      <c r="Q122" s="36"/>
    </row>
    <row r="123" spans="1:17">
      <c r="A123" s="36"/>
      <c r="B123" s="36"/>
      <c r="C123" s="36"/>
      <c r="D123" s="21" t="s">
        <v>84</v>
      </c>
      <c r="E123" s="21" t="s">
        <v>338</v>
      </c>
      <c r="F123" s="121">
        <v>41</v>
      </c>
      <c r="G123" s="121">
        <v>34</v>
      </c>
      <c r="H123" s="121">
        <v>0</v>
      </c>
      <c r="I123" s="121">
        <f>F123+G123+H123</f>
        <v>75</v>
      </c>
      <c r="J123" s="122"/>
      <c r="K123" s="122"/>
      <c r="L123" s="122"/>
      <c r="M123" s="122"/>
      <c r="N123" s="122"/>
      <c r="O123" s="122"/>
      <c r="P123" s="22"/>
      <c r="Q123" s="36"/>
    </row>
    <row r="124" spans="1:17" ht="14.25" customHeight="1">
      <c r="A124" s="36"/>
      <c r="B124" s="36"/>
      <c r="C124" s="36"/>
      <c r="D124" s="123"/>
      <c r="E124" s="123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19"/>
      <c r="Q124" s="36"/>
    </row>
    <row r="125" spans="1:17">
      <c r="A125" s="36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164"/>
      <c r="N125" s="22"/>
      <c r="O125" s="22"/>
      <c r="P125" s="22"/>
      <c r="Q125" s="36"/>
    </row>
    <row r="126" spans="1:17">
      <c r="A126" s="36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36"/>
    </row>
    <row r="127" spans="1:17">
      <c r="A127" s="36"/>
      <c r="B127" s="22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22"/>
      <c r="Q127" s="36"/>
    </row>
    <row r="128" spans="1:17">
      <c r="A128" s="36"/>
      <c r="B128" s="22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36"/>
    </row>
    <row r="129" spans="1:17">
      <c r="A129" s="36"/>
      <c r="B129" s="22"/>
      <c r="C129" s="165"/>
      <c r="D129" s="22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22"/>
      <c r="Q129" s="36"/>
    </row>
    <row r="130" spans="1:17">
      <c r="A130" s="36"/>
      <c r="B130" s="22"/>
      <c r="C130" s="165"/>
      <c r="D130" s="22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22"/>
      <c r="Q130" s="36"/>
    </row>
    <row r="131" spans="1:17">
      <c r="A131" s="36"/>
      <c r="B131" s="122"/>
      <c r="C131" s="165"/>
      <c r="D131" s="22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22"/>
      <c r="Q131" s="36"/>
    </row>
    <row r="132" spans="1:17">
      <c r="A132" s="36"/>
      <c r="B132" s="122"/>
      <c r="C132" s="165"/>
      <c r="D132" s="22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75"/>
      <c r="Q132" s="36"/>
    </row>
    <row r="133" spans="1:17">
      <c r="A133" s="36"/>
      <c r="B133" s="122"/>
      <c r="C133" s="165"/>
      <c r="D133" s="22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75"/>
      <c r="Q133" s="36"/>
    </row>
    <row r="134" spans="1:17">
      <c r="A134" s="36"/>
      <c r="B134" s="122"/>
      <c r="C134" s="165"/>
      <c r="D134" s="22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75"/>
      <c r="Q134" s="36"/>
    </row>
    <row r="135" spans="1:17">
      <c r="A135" s="36"/>
      <c r="B135" s="122"/>
      <c r="C135" s="165"/>
      <c r="D135" s="22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75"/>
      <c r="Q135" s="36"/>
    </row>
    <row r="136" spans="1:17">
      <c r="A136" s="36"/>
      <c r="B136" s="122"/>
      <c r="C136" s="165"/>
      <c r="D136" s="22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22"/>
      <c r="Q136" s="36"/>
    </row>
    <row r="137" spans="1:17">
      <c r="A137" s="36"/>
      <c r="B137" s="122"/>
      <c r="C137" s="165"/>
      <c r="D137" s="22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75"/>
      <c r="Q137" s="36"/>
    </row>
    <row r="138" spans="1:17">
      <c r="A138" s="36"/>
      <c r="B138" s="122"/>
      <c r="C138" s="165"/>
      <c r="D138" s="22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75"/>
      <c r="Q138" s="36"/>
    </row>
    <row r="139" spans="1:17">
      <c r="A139" s="36"/>
      <c r="B139" s="122"/>
      <c r="C139" s="165"/>
      <c r="D139" s="22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75"/>
      <c r="Q139" s="36"/>
    </row>
    <row r="140" spans="1:17">
      <c r="A140" s="22"/>
      <c r="B140" s="122"/>
      <c r="C140" s="165"/>
      <c r="D140" s="22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75"/>
      <c r="Q140" s="36"/>
    </row>
    <row r="141" spans="1:17">
      <c r="A141" s="36"/>
      <c r="B141" s="122"/>
      <c r="C141" s="165"/>
      <c r="D141" s="22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75"/>
      <c r="Q141" s="22"/>
    </row>
    <row r="142" spans="1:17">
      <c r="A142" s="36"/>
      <c r="B142" s="122"/>
      <c r="C142" s="165"/>
      <c r="D142" s="22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75"/>
      <c r="Q142" s="36"/>
    </row>
    <row r="143" spans="1:17">
      <c r="A143" s="36"/>
      <c r="B143" s="122"/>
      <c r="C143" s="165"/>
      <c r="D143" s="22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75"/>
      <c r="Q143" s="36"/>
    </row>
    <row r="144" spans="1:17">
      <c r="A144" s="36"/>
      <c r="B144" s="1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75"/>
      <c r="Q144" s="36"/>
    </row>
    <row r="145" spans="1:17">
      <c r="A145" s="36"/>
      <c r="B145" s="122"/>
      <c r="C145" s="22"/>
      <c r="D145" s="99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75"/>
      <c r="Q145" s="36"/>
    </row>
    <row r="146" spans="1:17">
      <c r="A146" s="36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75"/>
      <c r="Q146" s="36"/>
    </row>
    <row r="147" spans="1:17">
      <c r="A147" s="36"/>
      <c r="B147" s="22"/>
      <c r="C147" s="22"/>
      <c r="D147" s="22"/>
      <c r="E147" s="22"/>
      <c r="F147" s="99"/>
      <c r="G147" s="99"/>
      <c r="H147" s="99"/>
      <c r="I147" s="99"/>
      <c r="J147" s="22"/>
      <c r="K147" s="22"/>
      <c r="L147" s="22"/>
      <c r="M147" s="22"/>
      <c r="N147" s="22"/>
      <c r="O147" s="22"/>
      <c r="P147" s="75"/>
      <c r="Q147" s="36"/>
    </row>
    <row r="148" spans="1:17">
      <c r="A148" s="36"/>
      <c r="B148" s="22"/>
      <c r="C148" s="22"/>
      <c r="D148" s="123"/>
      <c r="E148" s="123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75"/>
      <c r="Q148" s="36"/>
    </row>
    <row r="149" spans="1:17">
      <c r="A149" s="36"/>
      <c r="B149" s="22"/>
      <c r="C149" s="22"/>
      <c r="D149" s="123"/>
      <c r="E149" s="123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22"/>
      <c r="Q149" s="36"/>
    </row>
    <row r="150" spans="1:17">
      <c r="A150" s="36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119"/>
      <c r="Q150" s="36"/>
    </row>
    <row r="151" spans="1:17">
      <c r="A151" s="36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164"/>
      <c r="N151" s="22"/>
      <c r="O151" s="22"/>
      <c r="P151" s="119"/>
      <c r="Q151" s="36"/>
    </row>
    <row r="152" spans="1:17">
      <c r="A152" s="36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119"/>
      <c r="Q152" s="36"/>
    </row>
    <row r="153" spans="1:17">
      <c r="A153" s="36"/>
      <c r="B153" s="22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119"/>
      <c r="Q153" s="36"/>
    </row>
    <row r="154" spans="1:17">
      <c r="A154" s="36"/>
      <c r="B154" s="22"/>
      <c r="C154" s="22"/>
      <c r="D154" s="123"/>
      <c r="E154" s="123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22"/>
      <c r="Q154" s="36"/>
    </row>
    <row r="155" spans="1:17">
      <c r="A155" s="36"/>
      <c r="B155" s="22"/>
      <c r="C155" s="165"/>
      <c r="D155" s="22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99"/>
      <c r="Q155" s="36"/>
    </row>
    <row r="156" spans="1:17">
      <c r="A156" s="36"/>
      <c r="B156" s="22"/>
      <c r="C156" s="165"/>
      <c r="D156" s="22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22"/>
      <c r="Q156" s="36"/>
    </row>
    <row r="157" spans="1:17">
      <c r="A157" s="36"/>
      <c r="B157" s="122"/>
      <c r="C157" s="165"/>
      <c r="D157" s="22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22"/>
      <c r="Q157" s="36"/>
    </row>
    <row r="158" spans="1:17">
      <c r="A158" s="36"/>
      <c r="B158" s="122"/>
      <c r="C158" s="165"/>
      <c r="D158" s="22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22"/>
      <c r="Q158" s="36"/>
    </row>
    <row r="159" spans="1:17">
      <c r="A159" s="36"/>
      <c r="B159" s="122"/>
      <c r="C159" s="165"/>
      <c r="D159" s="22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75"/>
      <c r="Q159" s="36"/>
    </row>
    <row r="160" spans="1:17">
      <c r="A160" s="36"/>
      <c r="B160" s="122"/>
      <c r="C160" s="165"/>
      <c r="D160" s="22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75"/>
      <c r="Q160" s="36"/>
    </row>
    <row r="161" spans="1:17">
      <c r="A161" s="36"/>
      <c r="B161" s="122"/>
      <c r="C161" s="165"/>
      <c r="D161" s="22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75"/>
      <c r="Q161" s="36"/>
    </row>
    <row r="162" spans="1:17">
      <c r="A162" s="36"/>
      <c r="B162" s="122"/>
      <c r="C162" s="165"/>
      <c r="D162" s="22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22"/>
      <c r="Q162" s="36"/>
    </row>
    <row r="163" spans="1:17">
      <c r="A163" s="36"/>
      <c r="B163" s="122"/>
      <c r="C163" s="165"/>
      <c r="D163" s="22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75"/>
      <c r="Q163" s="36"/>
    </row>
    <row r="164" spans="1:17">
      <c r="A164" s="36"/>
      <c r="B164" s="122"/>
      <c r="C164" s="165"/>
      <c r="D164" s="22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75"/>
      <c r="Q164" s="36"/>
    </row>
    <row r="165" spans="1:17">
      <c r="A165" s="36"/>
      <c r="B165" s="122"/>
      <c r="C165" s="165"/>
      <c r="D165" s="22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75"/>
      <c r="Q165" s="36"/>
    </row>
    <row r="166" spans="1:17">
      <c r="A166" s="36"/>
      <c r="B166" s="122"/>
      <c r="C166" s="165"/>
      <c r="D166" s="22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75"/>
      <c r="Q166" s="36"/>
    </row>
    <row r="167" spans="1:17">
      <c r="A167" s="36"/>
      <c r="B167" s="122"/>
      <c r="C167" s="165"/>
      <c r="D167" s="22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75"/>
      <c r="Q167" s="36"/>
    </row>
    <row r="168" spans="1:17">
      <c r="A168" s="36"/>
      <c r="B168" s="122"/>
      <c r="C168" s="165"/>
      <c r="D168" s="22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75"/>
      <c r="Q168" s="36"/>
    </row>
    <row r="169" spans="1:17">
      <c r="A169" s="36"/>
      <c r="B169" s="122"/>
      <c r="C169" s="165"/>
      <c r="D169" s="22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75"/>
      <c r="Q169" s="36"/>
    </row>
    <row r="170" spans="1:17">
      <c r="A170" s="36"/>
      <c r="B170" s="1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75"/>
      <c r="Q170" s="36"/>
    </row>
    <row r="171" spans="1:17">
      <c r="A171" s="36"/>
      <c r="B171" s="122"/>
      <c r="C171" s="22"/>
      <c r="D171" s="99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75"/>
      <c r="Q171" s="36"/>
    </row>
    <row r="172" spans="1:17">
      <c r="A172" s="36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75"/>
      <c r="Q172" s="36"/>
    </row>
    <row r="173" spans="1:17">
      <c r="A173" s="36"/>
      <c r="B173" s="22"/>
      <c r="C173" s="22"/>
      <c r="D173" s="22"/>
      <c r="E173" s="22"/>
      <c r="F173" s="99"/>
      <c r="G173" s="99"/>
      <c r="H173" s="99"/>
      <c r="I173" s="99"/>
      <c r="J173" s="22"/>
      <c r="K173" s="22"/>
      <c r="L173" s="22"/>
      <c r="M173" s="22"/>
      <c r="N173" s="22"/>
      <c r="O173" s="22"/>
      <c r="P173" s="75"/>
      <c r="Q173" s="36"/>
    </row>
    <row r="174" spans="1:17">
      <c r="A174" s="36"/>
      <c r="B174" s="22"/>
      <c r="C174" s="22"/>
      <c r="D174" s="123"/>
      <c r="E174" s="123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75"/>
      <c r="Q174" s="36"/>
    </row>
    <row r="175" spans="1:17">
      <c r="A175" s="36"/>
      <c r="B175" s="22"/>
      <c r="C175" s="22"/>
      <c r="D175" s="123"/>
      <c r="E175" s="123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22"/>
      <c r="Q175" s="36"/>
    </row>
    <row r="176" spans="1:17">
      <c r="A176" s="36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119"/>
      <c r="Q176" s="36"/>
    </row>
    <row r="177" spans="1:17">
      <c r="A177" s="36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36"/>
    </row>
    <row r="178" spans="1:17">
      <c r="A178" s="36"/>
      <c r="B178" s="22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22"/>
      <c r="Q178" s="36"/>
    </row>
    <row r="179" spans="1:17">
      <c r="A179" s="36"/>
      <c r="B179" s="22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22"/>
      <c r="Q179" s="36"/>
    </row>
    <row r="180" spans="1:17">
      <c r="A180" s="36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22"/>
      <c r="Q180" s="36"/>
    </row>
    <row r="181" spans="1:17">
      <c r="A181" s="36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22"/>
      <c r="Q181" s="36"/>
    </row>
    <row r="182" spans="1:17">
      <c r="A182" s="36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22"/>
      <c r="Q182" s="36"/>
    </row>
    <row r="183" spans="1:17">
      <c r="A183" s="36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22"/>
      <c r="Q183" s="36"/>
    </row>
    <row r="184" spans="1:17">
      <c r="A184" s="36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22"/>
      <c r="Q184" s="36"/>
    </row>
    <row r="185" spans="1:17">
      <c r="A185" s="36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75"/>
      <c r="Q185" s="36"/>
    </row>
    <row r="186" spans="1:17">
      <c r="A186" s="36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22"/>
      <c r="Q186" s="36"/>
    </row>
    <row r="187" spans="1:17">
      <c r="A187" s="36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22"/>
      <c r="Q187" s="36"/>
    </row>
    <row r="188" spans="1:17">
      <c r="A188" s="36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36"/>
    </row>
    <row r="189" spans="1:17">
      <c r="A189" s="36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22"/>
    </row>
    <row r="190" spans="1:17">
      <c r="A190" s="19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36"/>
    </row>
    <row r="191" spans="1:17">
      <c r="A191" s="19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9"/>
    </row>
    <row r="192" spans="1:17">
      <c r="A192" s="19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9"/>
    </row>
    <row r="193" spans="1:17">
      <c r="A193" s="19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9"/>
    </row>
    <row r="194" spans="1:17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</row>
    <row r="195" spans="1:17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</row>
    <row r="196" spans="1:17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</row>
    <row r="197" spans="1:17">
      <c r="A197" s="19"/>
      <c r="B197" s="19"/>
      <c r="P197" s="19"/>
      <c r="Q197" s="19"/>
    </row>
    <row r="198" spans="1:17">
      <c r="A198" s="19"/>
      <c r="B198" s="19"/>
      <c r="P198" s="19"/>
      <c r="Q198" s="19"/>
    </row>
    <row r="199" spans="1:17">
      <c r="A199" s="19"/>
      <c r="P199" s="19"/>
      <c r="Q199" s="19"/>
    </row>
    <row r="200" spans="1:17">
      <c r="A200" s="19"/>
      <c r="P200" s="19"/>
      <c r="Q200" s="19"/>
    </row>
    <row r="201" spans="1:17">
      <c r="A201" s="19"/>
      <c r="P201" s="19"/>
      <c r="Q201" s="19"/>
    </row>
    <row r="202" spans="1:17">
      <c r="A202" s="19"/>
      <c r="P202" s="19"/>
      <c r="Q202" s="19"/>
    </row>
    <row r="203" spans="1:17">
      <c r="A203" s="19"/>
      <c r="P203" s="19"/>
      <c r="Q203" s="19"/>
    </row>
    <row r="204" spans="1:17">
      <c r="A204" s="19"/>
      <c r="P204" s="19"/>
      <c r="Q204" s="19"/>
    </row>
    <row r="205" spans="1:17">
      <c r="A205" s="19"/>
      <c r="P205" s="19"/>
      <c r="Q205" s="19"/>
    </row>
    <row r="206" spans="1:17">
      <c r="A206" s="19"/>
      <c r="P206" s="19"/>
      <c r="Q206" s="19"/>
    </row>
    <row r="207" spans="1:17">
      <c r="A207" s="19"/>
      <c r="Q207" s="19"/>
    </row>
    <row r="208" spans="1:17">
      <c r="A208" s="19"/>
      <c r="Q208" s="19"/>
    </row>
    <row r="209" spans="17:17">
      <c r="Q209" s="19"/>
    </row>
  </sheetData>
  <sortState ref="C13:O23">
    <sortCondition ref="C14:C23"/>
  </sortState>
  <phoneticPr fontId="23" type="noConversion"/>
  <printOptions headings="1" gridLines="1"/>
  <pageMargins left="0.7" right="0.7" top="0.75" bottom="0.75" header="0.3" footer="0.3"/>
  <pageSetup scale="60" orientation="portrait" horizontalDpi="1200" verticalDpi="12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Q209"/>
  <sheetViews>
    <sheetView workbookViewId="0">
      <selection activeCell="F37" sqref="F37"/>
    </sheetView>
  </sheetViews>
  <sheetFormatPr baseColWidth="10" defaultColWidth="8.83203125" defaultRowHeight="14" x14ac:dyDescent="0"/>
  <cols>
    <col min="1" max="1" width="1.6640625" customWidth="1"/>
    <col min="2" max="3" width="5.6640625" customWidth="1"/>
    <col min="4" max="4" width="30.6640625" customWidth="1"/>
    <col min="5" max="5" width="4.6640625" customWidth="1"/>
    <col min="6" max="14" width="8.6640625" customWidth="1"/>
    <col min="15" max="15" width="10.6640625" customWidth="1"/>
    <col min="16" max="16" width="8.6640625" customWidth="1"/>
    <col min="17" max="17" width="1.6640625" customWidth="1"/>
  </cols>
  <sheetData>
    <row r="1" spans="1:17">
      <c r="A1" s="41"/>
      <c r="B1" s="41"/>
      <c r="C1" s="41"/>
      <c r="D1" s="41"/>
      <c r="E1" s="41"/>
      <c r="F1" s="41"/>
      <c r="G1" s="42"/>
      <c r="H1" s="41"/>
      <c r="I1" s="41"/>
      <c r="J1" s="41"/>
      <c r="K1" s="41"/>
      <c r="L1" s="41"/>
      <c r="M1" s="41"/>
      <c r="N1" s="42"/>
      <c r="O1" s="41"/>
      <c r="P1" s="41"/>
      <c r="Q1" s="41"/>
    </row>
    <row r="2" spans="1:17" ht="17">
      <c r="A2" s="36"/>
      <c r="B2" s="36"/>
      <c r="C2" s="36"/>
      <c r="D2" s="36"/>
      <c r="E2" s="36"/>
      <c r="F2" s="36"/>
      <c r="G2" s="43" t="s">
        <v>421</v>
      </c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17">
      <c r="A3" s="41"/>
      <c r="B3" s="41"/>
      <c r="C3" s="41"/>
      <c r="D3" s="41"/>
      <c r="E3" s="41"/>
      <c r="F3" s="41"/>
      <c r="G3" s="42"/>
      <c r="H3" s="41"/>
      <c r="I3" s="41"/>
      <c r="J3" s="41"/>
      <c r="K3" s="41"/>
      <c r="L3" s="41"/>
      <c r="M3" s="41"/>
      <c r="N3" s="42"/>
      <c r="O3" s="41"/>
      <c r="P3" s="41"/>
      <c r="Q3" s="41"/>
    </row>
    <row r="4" spans="1:17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</row>
    <row r="5" spans="1:17">
      <c r="A5" s="36"/>
      <c r="B5" s="36"/>
      <c r="C5" s="36"/>
      <c r="D5" s="36"/>
      <c r="E5" s="36"/>
      <c r="F5" s="36"/>
      <c r="G5" s="44" t="s">
        <v>420</v>
      </c>
      <c r="H5" s="36"/>
      <c r="I5" s="36"/>
      <c r="J5" s="36"/>
      <c r="K5" s="36"/>
      <c r="L5" s="36"/>
      <c r="M5" s="45" t="s">
        <v>393</v>
      </c>
      <c r="N5" s="36"/>
      <c r="O5" s="36"/>
      <c r="P5" s="36"/>
      <c r="Q5" s="36"/>
    </row>
    <row r="6" spans="1:17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</row>
    <row r="7" spans="1:17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17" ht="18" thickBot="1">
      <c r="A8" s="36"/>
      <c r="B8" s="36"/>
      <c r="C8" s="36"/>
      <c r="D8" s="36"/>
      <c r="E8" s="36"/>
      <c r="F8" s="36"/>
      <c r="G8" s="36"/>
      <c r="H8" s="36"/>
      <c r="I8" s="36"/>
      <c r="J8" s="46" t="s">
        <v>336</v>
      </c>
      <c r="K8" s="16"/>
      <c r="L8" s="160" t="s">
        <v>528</v>
      </c>
      <c r="M8" s="48"/>
      <c r="N8" s="48"/>
      <c r="O8" s="49" t="s">
        <v>400</v>
      </c>
      <c r="P8" s="49"/>
      <c r="Q8" s="36"/>
    </row>
    <row r="9" spans="1:17" ht="15" thickBot="1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17" ht="16" thickBot="1">
      <c r="A10" s="50"/>
      <c r="B10" s="50"/>
      <c r="C10" s="51" t="s">
        <v>320</v>
      </c>
      <c r="D10" s="52" t="s">
        <v>334</v>
      </c>
      <c r="E10" s="53" t="s">
        <v>333</v>
      </c>
      <c r="F10" s="54" t="s">
        <v>322</v>
      </c>
      <c r="G10" s="54" t="s">
        <v>323</v>
      </c>
      <c r="H10" s="54" t="s">
        <v>324</v>
      </c>
      <c r="I10" s="54" t="s">
        <v>325</v>
      </c>
      <c r="J10" s="54" t="s">
        <v>402</v>
      </c>
      <c r="K10" s="54" t="s">
        <v>326</v>
      </c>
      <c r="L10" s="54" t="s">
        <v>328</v>
      </c>
      <c r="M10" s="54" t="s">
        <v>327</v>
      </c>
      <c r="N10" s="54" t="s">
        <v>329</v>
      </c>
      <c r="O10" s="55" t="s">
        <v>330</v>
      </c>
      <c r="P10" s="52" t="s">
        <v>331</v>
      </c>
      <c r="Q10" s="50"/>
    </row>
    <row r="11" spans="1:17" ht="15" thickBo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17" ht="15">
      <c r="A12" s="36"/>
      <c r="B12" s="56">
        <v>1</v>
      </c>
      <c r="C12" s="183">
        <v>0</v>
      </c>
      <c r="D12" s="11" t="s">
        <v>47</v>
      </c>
      <c r="E12" s="138">
        <v>2</v>
      </c>
      <c r="F12" s="138">
        <f t="shared" ref="F12:O12" si="0">F51+F82+F105+F132+F158</f>
        <v>0</v>
      </c>
      <c r="G12" s="138">
        <f t="shared" si="0"/>
        <v>0</v>
      </c>
      <c r="H12" s="138">
        <f t="shared" si="0"/>
        <v>4</v>
      </c>
      <c r="I12" s="138">
        <f t="shared" si="0"/>
        <v>4</v>
      </c>
      <c r="J12" s="138">
        <f t="shared" si="0"/>
        <v>0</v>
      </c>
      <c r="K12" s="138">
        <f t="shared" si="0"/>
        <v>0</v>
      </c>
      <c r="L12" s="138">
        <f t="shared" si="0"/>
        <v>0</v>
      </c>
      <c r="M12" s="138">
        <f t="shared" si="0"/>
        <v>0</v>
      </c>
      <c r="N12" s="138">
        <f t="shared" si="0"/>
        <v>5</v>
      </c>
      <c r="O12" s="138">
        <f t="shared" si="0"/>
        <v>4</v>
      </c>
      <c r="P12" s="157">
        <f t="shared" ref="P12" si="1">O12/E12</f>
        <v>2</v>
      </c>
      <c r="Q12" s="36"/>
    </row>
    <row r="13" spans="1:17" ht="15">
      <c r="A13" s="36"/>
      <c r="B13" s="60">
        <v>2</v>
      </c>
      <c r="C13" s="184">
        <v>1</v>
      </c>
      <c r="D13" s="9" t="s">
        <v>49</v>
      </c>
      <c r="E13" s="64">
        <v>2</v>
      </c>
      <c r="F13" s="64">
        <f t="shared" ref="F13:O13" si="2">F52+F83+F106+F133+F159</f>
        <v>0</v>
      </c>
      <c r="G13" s="64">
        <f t="shared" si="2"/>
        <v>0</v>
      </c>
      <c r="H13" s="64">
        <f t="shared" si="2"/>
        <v>0</v>
      </c>
      <c r="I13" s="64">
        <f t="shared" si="2"/>
        <v>0</v>
      </c>
      <c r="J13" s="64">
        <f t="shared" si="2"/>
        <v>0</v>
      </c>
      <c r="K13" s="64">
        <f t="shared" si="2"/>
        <v>0</v>
      </c>
      <c r="L13" s="64">
        <f t="shared" si="2"/>
        <v>0</v>
      </c>
      <c r="M13" s="64">
        <f t="shared" si="2"/>
        <v>0</v>
      </c>
      <c r="N13" s="64">
        <f t="shared" si="2"/>
        <v>0</v>
      </c>
      <c r="O13" s="64">
        <f t="shared" si="2"/>
        <v>0</v>
      </c>
      <c r="P13" s="144">
        <f t="shared" ref="P13:P23" si="3">O13/E13</f>
        <v>0</v>
      </c>
      <c r="Q13" s="36"/>
    </row>
    <row r="14" spans="1:17" ht="15">
      <c r="A14" s="36"/>
      <c r="B14" s="60">
        <v>3</v>
      </c>
      <c r="C14" s="184">
        <v>2</v>
      </c>
      <c r="D14" s="9" t="s">
        <v>51</v>
      </c>
      <c r="E14" s="64">
        <v>2</v>
      </c>
      <c r="F14" s="64">
        <f t="shared" ref="F14:O14" si="4">F53+F84+F107+F134+F160</f>
        <v>3</v>
      </c>
      <c r="G14" s="64">
        <f t="shared" si="4"/>
        <v>0</v>
      </c>
      <c r="H14" s="64">
        <f t="shared" si="4"/>
        <v>4</v>
      </c>
      <c r="I14" s="64">
        <f t="shared" si="4"/>
        <v>3</v>
      </c>
      <c r="J14" s="64">
        <f t="shared" si="4"/>
        <v>0</v>
      </c>
      <c r="K14" s="64">
        <f t="shared" si="4"/>
        <v>0</v>
      </c>
      <c r="L14" s="64">
        <f t="shared" si="4"/>
        <v>0</v>
      </c>
      <c r="M14" s="64">
        <f t="shared" si="4"/>
        <v>0</v>
      </c>
      <c r="N14" s="64">
        <f t="shared" si="4"/>
        <v>5</v>
      </c>
      <c r="O14" s="64">
        <f t="shared" si="4"/>
        <v>9</v>
      </c>
      <c r="P14" s="144">
        <f t="shared" si="3"/>
        <v>4.5</v>
      </c>
      <c r="Q14" s="36"/>
    </row>
    <row r="15" spans="1:17" ht="15">
      <c r="A15" s="36"/>
      <c r="B15" s="60">
        <v>4</v>
      </c>
      <c r="C15" s="184">
        <v>3</v>
      </c>
      <c r="D15" s="9" t="s">
        <v>53</v>
      </c>
      <c r="E15" s="64">
        <v>2</v>
      </c>
      <c r="F15" s="64">
        <f t="shared" ref="F15:O15" si="5">F54+F85+F108+F135+F161</f>
        <v>3</v>
      </c>
      <c r="G15" s="64">
        <f t="shared" si="5"/>
        <v>0</v>
      </c>
      <c r="H15" s="64">
        <f t="shared" si="5"/>
        <v>6</v>
      </c>
      <c r="I15" s="64">
        <f t="shared" si="5"/>
        <v>3</v>
      </c>
      <c r="J15" s="64">
        <f t="shared" si="5"/>
        <v>0</v>
      </c>
      <c r="K15" s="64">
        <f t="shared" si="5"/>
        <v>0</v>
      </c>
      <c r="L15" s="64">
        <f t="shared" si="5"/>
        <v>0</v>
      </c>
      <c r="M15" s="64">
        <f t="shared" si="5"/>
        <v>0</v>
      </c>
      <c r="N15" s="64">
        <f t="shared" si="5"/>
        <v>2</v>
      </c>
      <c r="O15" s="64">
        <f t="shared" si="5"/>
        <v>9</v>
      </c>
      <c r="P15" s="144">
        <f t="shared" si="3"/>
        <v>4.5</v>
      </c>
      <c r="Q15" s="36"/>
    </row>
    <row r="16" spans="1:17" ht="15">
      <c r="A16" s="36"/>
      <c r="B16" s="60">
        <v>5</v>
      </c>
      <c r="C16" s="184">
        <v>11</v>
      </c>
      <c r="D16" s="9" t="s">
        <v>55</v>
      </c>
      <c r="E16" s="64">
        <v>2</v>
      </c>
      <c r="F16" s="64">
        <f t="shared" ref="F16:O16" si="6">F55+F86+F109+F136+F162</f>
        <v>1</v>
      </c>
      <c r="G16" s="64">
        <f t="shared" si="6"/>
        <v>1</v>
      </c>
      <c r="H16" s="64">
        <f t="shared" si="6"/>
        <v>2</v>
      </c>
      <c r="I16" s="64">
        <f t="shared" si="6"/>
        <v>1</v>
      </c>
      <c r="J16" s="64">
        <f t="shared" si="6"/>
        <v>0</v>
      </c>
      <c r="K16" s="64">
        <f t="shared" si="6"/>
        <v>0</v>
      </c>
      <c r="L16" s="64">
        <f t="shared" si="6"/>
        <v>0</v>
      </c>
      <c r="M16" s="64">
        <f t="shared" si="6"/>
        <v>0</v>
      </c>
      <c r="N16" s="64">
        <f t="shared" si="6"/>
        <v>1</v>
      </c>
      <c r="O16" s="64">
        <f t="shared" si="6"/>
        <v>6</v>
      </c>
      <c r="P16" s="144">
        <f t="shared" si="3"/>
        <v>3</v>
      </c>
      <c r="Q16" s="36"/>
    </row>
    <row r="17" spans="1:17" ht="15">
      <c r="A17" s="36"/>
      <c r="B17" s="60">
        <v>6</v>
      </c>
      <c r="C17" s="184">
        <v>15</v>
      </c>
      <c r="D17" s="9" t="s">
        <v>57</v>
      </c>
      <c r="E17" s="64">
        <v>2</v>
      </c>
      <c r="F17" s="64">
        <f t="shared" ref="F17:O17" si="7">F56+F87+F110+F137+F163</f>
        <v>11</v>
      </c>
      <c r="G17" s="64">
        <f t="shared" si="7"/>
        <v>0</v>
      </c>
      <c r="H17" s="64">
        <f t="shared" si="7"/>
        <v>20</v>
      </c>
      <c r="I17" s="64">
        <f t="shared" si="7"/>
        <v>10</v>
      </c>
      <c r="J17" s="64">
        <f t="shared" si="7"/>
        <v>0</v>
      </c>
      <c r="K17" s="64">
        <f t="shared" si="7"/>
        <v>0</v>
      </c>
      <c r="L17" s="64">
        <f t="shared" si="7"/>
        <v>0</v>
      </c>
      <c r="M17" s="64">
        <f t="shared" si="7"/>
        <v>0</v>
      </c>
      <c r="N17" s="64">
        <f t="shared" si="7"/>
        <v>7</v>
      </c>
      <c r="O17" s="64">
        <f t="shared" si="7"/>
        <v>32</v>
      </c>
      <c r="P17" s="144">
        <f t="shared" si="3"/>
        <v>16</v>
      </c>
      <c r="Q17" s="36"/>
    </row>
    <row r="18" spans="1:17" ht="15">
      <c r="A18" s="36"/>
      <c r="B18" s="60">
        <v>7</v>
      </c>
      <c r="C18" s="184">
        <v>20</v>
      </c>
      <c r="D18" s="9" t="s">
        <v>59</v>
      </c>
      <c r="E18" s="64">
        <v>2</v>
      </c>
      <c r="F18" s="64">
        <f t="shared" ref="F18:O18" si="8">F57+F88+F111+F138+F164</f>
        <v>3</v>
      </c>
      <c r="G18" s="64">
        <f t="shared" si="8"/>
        <v>0</v>
      </c>
      <c r="H18" s="64">
        <f t="shared" si="8"/>
        <v>4</v>
      </c>
      <c r="I18" s="64">
        <f t="shared" si="8"/>
        <v>1</v>
      </c>
      <c r="J18" s="64">
        <f t="shared" si="8"/>
        <v>0</v>
      </c>
      <c r="K18" s="64">
        <f t="shared" si="8"/>
        <v>0</v>
      </c>
      <c r="L18" s="64">
        <f t="shared" si="8"/>
        <v>0</v>
      </c>
      <c r="M18" s="64">
        <f t="shared" si="8"/>
        <v>0</v>
      </c>
      <c r="N18" s="64">
        <f t="shared" si="8"/>
        <v>3</v>
      </c>
      <c r="O18" s="64">
        <f t="shared" si="8"/>
        <v>7</v>
      </c>
      <c r="P18" s="144">
        <f t="shared" si="3"/>
        <v>3.5</v>
      </c>
      <c r="Q18" s="36"/>
    </row>
    <row r="19" spans="1:17" ht="15">
      <c r="A19" s="36"/>
      <c r="B19" s="60">
        <v>8</v>
      </c>
      <c r="C19" s="184">
        <v>22</v>
      </c>
      <c r="D19" s="9" t="s">
        <v>61</v>
      </c>
      <c r="E19" s="64">
        <v>2</v>
      </c>
      <c r="F19" s="64">
        <f t="shared" ref="F19:O19" si="9">F58+F89+F112+F139+F165</f>
        <v>10</v>
      </c>
      <c r="G19" s="64">
        <f t="shared" si="9"/>
        <v>0</v>
      </c>
      <c r="H19" s="64">
        <f t="shared" si="9"/>
        <v>4</v>
      </c>
      <c r="I19" s="64">
        <f t="shared" si="9"/>
        <v>0</v>
      </c>
      <c r="J19" s="64">
        <f t="shared" si="9"/>
        <v>0</v>
      </c>
      <c r="K19" s="64">
        <f t="shared" si="9"/>
        <v>0</v>
      </c>
      <c r="L19" s="64">
        <f t="shared" si="9"/>
        <v>0</v>
      </c>
      <c r="M19" s="64">
        <f t="shared" si="9"/>
        <v>0</v>
      </c>
      <c r="N19" s="64">
        <f t="shared" si="9"/>
        <v>6</v>
      </c>
      <c r="O19" s="64">
        <f t="shared" si="9"/>
        <v>20</v>
      </c>
      <c r="P19" s="144">
        <f t="shared" si="3"/>
        <v>10</v>
      </c>
      <c r="Q19" s="36"/>
    </row>
    <row r="20" spans="1:17" ht="15">
      <c r="A20" s="36"/>
      <c r="B20" s="60">
        <v>9</v>
      </c>
      <c r="C20" s="184">
        <v>23</v>
      </c>
      <c r="D20" s="9" t="s">
        <v>63</v>
      </c>
      <c r="E20" s="64">
        <v>2</v>
      </c>
      <c r="F20" s="64">
        <f t="shared" ref="F20:O20" si="10">F59+F90+F113+F140+F166</f>
        <v>12</v>
      </c>
      <c r="G20" s="64">
        <f t="shared" si="10"/>
        <v>3</v>
      </c>
      <c r="H20" s="64">
        <f t="shared" si="10"/>
        <v>36</v>
      </c>
      <c r="I20" s="64">
        <f t="shared" si="10"/>
        <v>20</v>
      </c>
      <c r="J20" s="64">
        <f t="shared" si="10"/>
        <v>0</v>
      </c>
      <c r="K20" s="64">
        <f t="shared" si="10"/>
        <v>0</v>
      </c>
      <c r="L20" s="64">
        <f t="shared" si="10"/>
        <v>0</v>
      </c>
      <c r="M20" s="64">
        <f t="shared" si="10"/>
        <v>0</v>
      </c>
      <c r="N20" s="64">
        <f t="shared" si="10"/>
        <v>3</v>
      </c>
      <c r="O20" s="64">
        <f t="shared" si="10"/>
        <v>53</v>
      </c>
      <c r="P20" s="144">
        <f t="shared" si="3"/>
        <v>26.5</v>
      </c>
      <c r="Q20" s="36"/>
    </row>
    <row r="21" spans="1:17" ht="15">
      <c r="A21" s="36"/>
      <c r="B21" s="60">
        <v>10</v>
      </c>
      <c r="C21" s="184">
        <v>24</v>
      </c>
      <c r="D21" s="9" t="s">
        <v>65</v>
      </c>
      <c r="E21" s="64">
        <v>2</v>
      </c>
      <c r="F21" s="64">
        <f t="shared" ref="F21:O21" si="11">F60+F91+F114+F141+F167</f>
        <v>9</v>
      </c>
      <c r="G21" s="64">
        <f t="shared" si="11"/>
        <v>0</v>
      </c>
      <c r="H21" s="64">
        <f t="shared" si="11"/>
        <v>6</v>
      </c>
      <c r="I21" s="64">
        <f t="shared" si="11"/>
        <v>3</v>
      </c>
      <c r="J21" s="64">
        <f t="shared" si="11"/>
        <v>0</v>
      </c>
      <c r="K21" s="64">
        <f t="shared" si="11"/>
        <v>0</v>
      </c>
      <c r="L21" s="64">
        <f t="shared" si="11"/>
        <v>0</v>
      </c>
      <c r="M21" s="64">
        <f t="shared" si="11"/>
        <v>0</v>
      </c>
      <c r="N21" s="64">
        <f t="shared" si="11"/>
        <v>5</v>
      </c>
      <c r="O21" s="64">
        <f t="shared" si="11"/>
        <v>21</v>
      </c>
      <c r="P21" s="144">
        <f t="shared" si="3"/>
        <v>10.5</v>
      </c>
      <c r="Q21" s="36"/>
    </row>
    <row r="22" spans="1:17" ht="15">
      <c r="A22" s="36"/>
      <c r="B22" s="60">
        <v>11</v>
      </c>
      <c r="C22" s="184">
        <v>32</v>
      </c>
      <c r="D22" s="9" t="s">
        <v>66</v>
      </c>
      <c r="E22" s="64">
        <v>2</v>
      </c>
      <c r="F22" s="64">
        <f t="shared" ref="F22:O22" si="12">F61+F92+F115+F142+F168</f>
        <v>8</v>
      </c>
      <c r="G22" s="64">
        <f t="shared" si="12"/>
        <v>0</v>
      </c>
      <c r="H22" s="64">
        <f t="shared" si="12"/>
        <v>1</v>
      </c>
      <c r="I22" s="64">
        <f t="shared" si="12"/>
        <v>1</v>
      </c>
      <c r="J22" s="64">
        <f t="shared" si="12"/>
        <v>0</v>
      </c>
      <c r="K22" s="64">
        <f t="shared" si="12"/>
        <v>0</v>
      </c>
      <c r="L22" s="64">
        <f t="shared" si="12"/>
        <v>0</v>
      </c>
      <c r="M22" s="64">
        <f t="shared" si="12"/>
        <v>0</v>
      </c>
      <c r="N22" s="64">
        <f t="shared" si="12"/>
        <v>5</v>
      </c>
      <c r="O22" s="64">
        <f t="shared" si="12"/>
        <v>17</v>
      </c>
      <c r="P22" s="144">
        <f t="shared" si="3"/>
        <v>8.5</v>
      </c>
      <c r="Q22" s="36"/>
    </row>
    <row r="23" spans="1:17" ht="16" thickBot="1">
      <c r="A23" s="36"/>
      <c r="B23" s="66">
        <v>12</v>
      </c>
      <c r="C23" s="185">
        <v>44</v>
      </c>
      <c r="D23" s="156" t="s">
        <v>67</v>
      </c>
      <c r="E23" s="70">
        <v>2</v>
      </c>
      <c r="F23" s="70">
        <f t="shared" ref="F23:O23" si="13">F62+F93+F116+F143+F169</f>
        <v>1</v>
      </c>
      <c r="G23" s="70">
        <f t="shared" si="13"/>
        <v>0</v>
      </c>
      <c r="H23" s="70">
        <f t="shared" si="13"/>
        <v>0</v>
      </c>
      <c r="I23" s="70">
        <f t="shared" si="13"/>
        <v>0</v>
      </c>
      <c r="J23" s="70">
        <f t="shared" si="13"/>
        <v>0</v>
      </c>
      <c r="K23" s="70">
        <f t="shared" si="13"/>
        <v>0</v>
      </c>
      <c r="L23" s="70">
        <f t="shared" si="13"/>
        <v>0</v>
      </c>
      <c r="M23" s="70">
        <f t="shared" si="13"/>
        <v>0</v>
      </c>
      <c r="N23" s="70">
        <f t="shared" si="13"/>
        <v>1</v>
      </c>
      <c r="O23" s="70">
        <f t="shared" si="13"/>
        <v>2</v>
      </c>
      <c r="P23" s="146">
        <f t="shared" si="3"/>
        <v>1</v>
      </c>
      <c r="Q23" s="36"/>
    </row>
    <row r="24" spans="1:17" ht="15" thickBo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88"/>
      <c r="Q24" s="36"/>
    </row>
    <row r="25" spans="1:17" ht="16" thickBot="1">
      <c r="A25" s="36"/>
      <c r="B25" s="36"/>
      <c r="C25" s="36"/>
      <c r="D25" s="193" t="s">
        <v>332</v>
      </c>
      <c r="E25" s="72">
        <v>2</v>
      </c>
      <c r="F25" s="73">
        <f t="shared" ref="F25:O25" si="14">SUM(F12:F24)</f>
        <v>61</v>
      </c>
      <c r="G25" s="73">
        <f t="shared" si="14"/>
        <v>4</v>
      </c>
      <c r="H25" s="73">
        <f t="shared" si="14"/>
        <v>87</v>
      </c>
      <c r="I25" s="73">
        <f t="shared" si="14"/>
        <v>46</v>
      </c>
      <c r="J25" s="73">
        <f t="shared" si="14"/>
        <v>0</v>
      </c>
      <c r="K25" s="73">
        <f t="shared" si="14"/>
        <v>0</v>
      </c>
      <c r="L25" s="73">
        <f t="shared" si="14"/>
        <v>0</v>
      </c>
      <c r="M25" s="73">
        <f t="shared" si="14"/>
        <v>0</v>
      </c>
      <c r="N25" s="73">
        <f t="shared" si="14"/>
        <v>43</v>
      </c>
      <c r="O25" s="74">
        <f t="shared" si="14"/>
        <v>180</v>
      </c>
      <c r="P25" s="161">
        <f>O25/E25</f>
        <v>90</v>
      </c>
      <c r="Q25" s="36"/>
    </row>
    <row r="26" spans="1:17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75"/>
      <c r="Q26" s="36"/>
    </row>
    <row r="27" spans="1:17">
      <c r="A27" s="76"/>
      <c r="B27" s="77" t="s">
        <v>389</v>
      </c>
      <c r="C27" s="76"/>
      <c r="D27" s="76"/>
      <c r="E27" s="76"/>
      <c r="F27" s="76"/>
      <c r="G27" s="77" t="s">
        <v>343</v>
      </c>
      <c r="H27" s="76"/>
      <c r="I27" s="78">
        <v>0</v>
      </c>
      <c r="J27" s="76"/>
      <c r="K27" s="76"/>
      <c r="L27" s="76"/>
      <c r="M27" s="76"/>
      <c r="N27" s="76"/>
      <c r="O27" s="76"/>
      <c r="P27" s="76"/>
      <c r="Q27" s="76"/>
    </row>
    <row r="28" spans="1:17">
      <c r="A28" s="76"/>
      <c r="B28" s="76" t="s">
        <v>335</v>
      </c>
      <c r="C28" s="76"/>
      <c r="D28" s="76"/>
      <c r="E28" s="76"/>
      <c r="F28" s="76"/>
      <c r="G28" s="49"/>
      <c r="H28" s="76"/>
      <c r="I28" s="76"/>
      <c r="J28" s="76"/>
      <c r="K28" s="76"/>
      <c r="L28" s="76"/>
      <c r="M28" s="76"/>
      <c r="N28" s="76"/>
      <c r="O28" s="76"/>
      <c r="P28" s="76"/>
      <c r="Q28" s="76"/>
    </row>
    <row r="29" spans="1:17">
      <c r="A29" s="76"/>
      <c r="B29" s="79"/>
      <c r="C29" s="79"/>
      <c r="D29" s="79"/>
      <c r="E29" s="79"/>
      <c r="F29" s="79"/>
      <c r="G29" s="49" t="s">
        <v>344</v>
      </c>
      <c r="H29" s="76"/>
      <c r="I29" s="76"/>
      <c r="J29" s="76"/>
      <c r="K29" s="76"/>
      <c r="L29" s="76"/>
      <c r="M29" s="76"/>
      <c r="N29" s="76"/>
      <c r="O29" s="76"/>
      <c r="P29" s="76"/>
      <c r="Q29" s="76"/>
    </row>
    <row r="30" spans="1:17">
      <c r="A30" s="76"/>
      <c r="B30" s="79"/>
      <c r="C30" s="79"/>
      <c r="D30" s="79"/>
      <c r="E30" s="79"/>
      <c r="F30" s="79"/>
      <c r="G30" s="49"/>
      <c r="H30" s="76"/>
      <c r="I30" s="80" t="s">
        <v>380</v>
      </c>
      <c r="J30" s="80" t="s">
        <v>381</v>
      </c>
      <c r="K30" s="80" t="s">
        <v>382</v>
      </c>
      <c r="L30" s="76"/>
      <c r="M30" s="80" t="s">
        <v>335</v>
      </c>
      <c r="N30" s="80" t="s">
        <v>384</v>
      </c>
      <c r="O30" s="76"/>
      <c r="P30" s="81" t="s">
        <v>382</v>
      </c>
      <c r="Q30" s="76"/>
    </row>
    <row r="31" spans="1:17">
      <c r="A31" s="76"/>
      <c r="B31" s="82"/>
      <c r="C31" s="82"/>
      <c r="D31" s="82"/>
      <c r="E31" s="82"/>
      <c r="F31" s="82"/>
      <c r="G31" s="49"/>
      <c r="H31" s="81" t="s">
        <v>443</v>
      </c>
      <c r="I31" s="80">
        <v>0</v>
      </c>
      <c r="J31" s="80">
        <v>1</v>
      </c>
      <c r="K31" s="80">
        <v>100</v>
      </c>
      <c r="L31" s="80" t="s">
        <v>383</v>
      </c>
      <c r="M31" s="82"/>
      <c r="N31" s="15" t="s">
        <v>529</v>
      </c>
      <c r="O31" s="82"/>
      <c r="P31" s="80">
        <v>104</v>
      </c>
      <c r="Q31" s="76"/>
    </row>
    <row r="32" spans="1:17" ht="15" thickBot="1">
      <c r="A32" s="76"/>
      <c r="B32" s="79"/>
      <c r="C32" s="79"/>
      <c r="D32" s="79"/>
      <c r="E32" s="79"/>
      <c r="F32" s="79"/>
      <c r="G32" s="49"/>
      <c r="H32" s="81" t="s">
        <v>530</v>
      </c>
      <c r="I32" s="186">
        <v>1</v>
      </c>
      <c r="J32" s="186">
        <v>0</v>
      </c>
      <c r="K32" s="186">
        <v>78</v>
      </c>
      <c r="L32" s="80" t="s">
        <v>383</v>
      </c>
      <c r="M32" s="79"/>
      <c r="N32" s="2" t="s">
        <v>81</v>
      </c>
      <c r="O32" s="79"/>
      <c r="P32" s="186">
        <v>76</v>
      </c>
      <c r="Q32" s="76"/>
    </row>
    <row r="33" spans="1:17">
      <c r="A33" s="76"/>
      <c r="B33" s="79"/>
      <c r="C33" s="79"/>
      <c r="D33" s="79"/>
      <c r="E33" s="79"/>
      <c r="F33" s="79"/>
      <c r="G33" s="49"/>
      <c r="H33" s="49" t="s">
        <v>385</v>
      </c>
      <c r="I33" s="84">
        <f>SUM(I31:I32)</f>
        <v>1</v>
      </c>
      <c r="J33" s="84">
        <f>SUM(J31:J32)</f>
        <v>1</v>
      </c>
      <c r="K33" s="84">
        <f>SUM(K31:K32)</f>
        <v>178</v>
      </c>
      <c r="L33" s="49"/>
      <c r="M33" s="76"/>
      <c r="N33" s="76"/>
      <c r="O33" s="76"/>
      <c r="P33" s="84">
        <f>SUM(P31:P32)</f>
        <v>180</v>
      </c>
      <c r="Q33" s="76"/>
    </row>
    <row r="34" spans="1:17">
      <c r="A34" s="76"/>
      <c r="B34" s="79"/>
      <c r="C34" s="79"/>
      <c r="D34" s="79"/>
      <c r="E34" s="79"/>
      <c r="F34" s="79"/>
      <c r="G34" s="49"/>
      <c r="H34" s="76"/>
      <c r="I34" s="76"/>
      <c r="J34" s="76"/>
      <c r="K34" s="76"/>
      <c r="L34" s="76"/>
      <c r="M34" s="76"/>
      <c r="N34" s="76"/>
      <c r="O34" s="76"/>
      <c r="P34" s="76"/>
      <c r="Q34" s="76"/>
    </row>
    <row r="35" spans="1:17">
      <c r="A35" s="76"/>
      <c r="B35" s="79"/>
      <c r="C35" s="79"/>
      <c r="D35" s="79"/>
      <c r="E35" s="79"/>
      <c r="F35" s="79"/>
      <c r="G35" s="49" t="s">
        <v>374</v>
      </c>
      <c r="H35" s="76"/>
      <c r="I35" s="76"/>
      <c r="J35" s="76"/>
      <c r="K35" s="76"/>
      <c r="L35" s="76"/>
      <c r="M35" s="76"/>
      <c r="N35" s="76"/>
      <c r="O35" s="76"/>
      <c r="P35" s="76"/>
      <c r="Q35" s="76"/>
    </row>
    <row r="36" spans="1:17">
      <c r="A36" s="76"/>
      <c r="B36" s="79"/>
      <c r="C36" s="79"/>
      <c r="D36" s="79"/>
      <c r="E36" s="79"/>
      <c r="F36" s="79"/>
      <c r="G36" s="49"/>
      <c r="H36" s="76"/>
      <c r="I36" s="76"/>
      <c r="J36" s="80" t="s">
        <v>335</v>
      </c>
      <c r="K36" s="80" t="s">
        <v>386</v>
      </c>
      <c r="L36" s="76"/>
      <c r="M36" s="76"/>
      <c r="N36" s="80" t="s">
        <v>387</v>
      </c>
      <c r="O36" s="76"/>
      <c r="P36" s="76"/>
      <c r="Q36" s="76"/>
    </row>
    <row r="37" spans="1:17" ht="15">
      <c r="A37" s="76"/>
      <c r="B37" s="79"/>
      <c r="C37" s="79"/>
      <c r="D37" s="79"/>
      <c r="E37" s="79"/>
      <c r="F37" s="79"/>
      <c r="G37" s="49" t="s">
        <v>394</v>
      </c>
      <c r="H37" s="76"/>
      <c r="I37" s="76"/>
      <c r="J37" s="85"/>
      <c r="K37" s="86"/>
      <c r="L37" s="87"/>
      <c r="M37" s="87"/>
      <c r="N37" s="80">
        <v>0</v>
      </c>
      <c r="O37" s="76"/>
      <c r="P37" s="76"/>
      <c r="Q37" s="76"/>
    </row>
    <row r="38" spans="1:17" ht="15">
      <c r="A38" s="76"/>
      <c r="B38" s="79"/>
      <c r="C38" s="79"/>
      <c r="D38" s="79"/>
      <c r="E38" s="79"/>
      <c r="F38" s="79"/>
      <c r="G38" s="49" t="s">
        <v>395</v>
      </c>
      <c r="H38" s="76"/>
      <c r="I38" s="76"/>
      <c r="J38" s="87"/>
      <c r="K38" s="86"/>
      <c r="L38" s="87"/>
      <c r="M38" s="87"/>
      <c r="N38" s="80">
        <v>0</v>
      </c>
      <c r="O38" s="76"/>
      <c r="P38" s="76"/>
      <c r="Q38" s="76"/>
    </row>
    <row r="39" spans="1:17" ht="15">
      <c r="A39" s="76"/>
      <c r="B39" s="79"/>
      <c r="C39" s="79"/>
      <c r="D39" s="79"/>
      <c r="E39" s="79"/>
      <c r="F39" s="79"/>
      <c r="G39" s="49" t="s">
        <v>396</v>
      </c>
      <c r="H39" s="76"/>
      <c r="I39" s="76"/>
      <c r="J39" s="87"/>
      <c r="K39" s="86"/>
      <c r="L39" s="87"/>
      <c r="M39" s="87"/>
      <c r="N39" s="80">
        <v>0</v>
      </c>
      <c r="O39" s="76"/>
      <c r="P39" s="76"/>
      <c r="Q39" s="76"/>
    </row>
    <row r="40" spans="1:17" ht="15">
      <c r="A40" s="76"/>
      <c r="B40" s="79"/>
      <c r="C40" s="79"/>
      <c r="D40" s="79"/>
      <c r="E40" s="79"/>
      <c r="F40" s="79"/>
      <c r="G40" s="49" t="s">
        <v>397</v>
      </c>
      <c r="H40" s="76"/>
      <c r="I40" s="76"/>
      <c r="J40" s="87"/>
      <c r="K40" s="86"/>
      <c r="L40" s="87"/>
      <c r="M40" s="87"/>
      <c r="N40" s="80">
        <v>0</v>
      </c>
      <c r="O40" s="76"/>
      <c r="P40" s="76"/>
      <c r="Q40" s="76"/>
    </row>
    <row r="41" spans="1:17">
      <c r="A41" s="76"/>
      <c r="B41" s="79"/>
      <c r="C41" s="79"/>
      <c r="D41" s="79"/>
      <c r="E41" s="79"/>
      <c r="F41" s="79"/>
      <c r="G41" s="49" t="s">
        <v>375</v>
      </c>
      <c r="H41" s="76"/>
      <c r="I41" s="76"/>
      <c r="J41" s="87"/>
      <c r="K41" s="87"/>
      <c r="L41" s="87"/>
      <c r="M41" s="87"/>
      <c r="N41" s="80">
        <v>0</v>
      </c>
      <c r="O41" s="76"/>
      <c r="P41" s="76"/>
      <c r="Q41" s="76"/>
    </row>
    <row r="42" spans="1:17">
      <c r="A42" s="76"/>
      <c r="B42" s="79"/>
      <c r="C42" s="79"/>
      <c r="D42" s="79"/>
      <c r="E42" s="79"/>
      <c r="F42" s="79"/>
      <c r="G42" s="49" t="s">
        <v>376</v>
      </c>
      <c r="H42" s="76"/>
      <c r="I42" s="76"/>
      <c r="J42" s="87"/>
      <c r="K42" s="87"/>
      <c r="L42" s="87"/>
      <c r="M42" s="87"/>
      <c r="N42" s="80">
        <v>0</v>
      </c>
      <c r="O42" s="76"/>
      <c r="P42" s="76"/>
      <c r="Q42" s="76"/>
    </row>
    <row r="43" spans="1:17">
      <c r="A43" s="76"/>
      <c r="B43" s="88" t="s">
        <v>392</v>
      </c>
      <c r="C43" s="76"/>
      <c r="D43" s="76"/>
      <c r="E43" s="76"/>
      <c r="F43" s="76"/>
      <c r="G43" s="49" t="s">
        <v>398</v>
      </c>
      <c r="H43" s="76"/>
      <c r="I43" s="76"/>
      <c r="J43" s="87"/>
      <c r="K43" s="87"/>
      <c r="L43" s="87"/>
      <c r="M43" s="87"/>
      <c r="N43" s="80">
        <v>0</v>
      </c>
      <c r="O43" s="76"/>
      <c r="P43" s="76"/>
      <c r="Q43" s="76"/>
    </row>
    <row r="44" spans="1:17">
      <c r="A44" s="36"/>
      <c r="B44" s="88" t="s">
        <v>390</v>
      </c>
      <c r="C44" s="36"/>
      <c r="D44" s="89"/>
      <c r="E44" s="76"/>
      <c r="F44" s="76"/>
      <c r="G44" s="49" t="s">
        <v>399</v>
      </c>
      <c r="H44" s="76"/>
      <c r="I44" s="76"/>
      <c r="J44" s="87"/>
      <c r="K44" s="87"/>
      <c r="L44" s="87"/>
      <c r="M44" s="87"/>
      <c r="N44" s="80">
        <v>0</v>
      </c>
      <c r="O44" s="76"/>
      <c r="P44" s="36"/>
      <c r="Q44" s="36"/>
    </row>
    <row r="45" spans="1:17">
      <c r="A45" s="36"/>
      <c r="B45" s="88" t="s">
        <v>391</v>
      </c>
      <c r="C45" s="36"/>
      <c r="D45" s="40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15" thickBo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15" thickBot="1">
      <c r="A47" s="36"/>
      <c r="B47" s="36"/>
      <c r="C47" s="90" t="s">
        <v>449</v>
      </c>
      <c r="D47" s="91"/>
      <c r="E47" s="36"/>
      <c r="F47" s="36"/>
      <c r="G47" s="36"/>
      <c r="H47" s="36"/>
      <c r="I47" s="36"/>
      <c r="J47" s="36"/>
      <c r="K47" s="36"/>
      <c r="L47" s="36"/>
      <c r="M47" s="92" t="s">
        <v>444</v>
      </c>
      <c r="N47" s="93"/>
      <c r="O47" s="91"/>
      <c r="P47" s="36"/>
      <c r="Q47" s="36"/>
    </row>
    <row r="48" spans="1:17" ht="15" thickBo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15" thickBot="1">
      <c r="A49" s="36"/>
      <c r="B49" s="36"/>
      <c r="C49" s="94" t="s">
        <v>320</v>
      </c>
      <c r="D49" s="95" t="s">
        <v>334</v>
      </c>
      <c r="E49" s="96" t="s">
        <v>321</v>
      </c>
      <c r="F49" s="97" t="s">
        <v>322</v>
      </c>
      <c r="G49" s="97" t="s">
        <v>323</v>
      </c>
      <c r="H49" s="97" t="s">
        <v>324</v>
      </c>
      <c r="I49" s="97" t="s">
        <v>325</v>
      </c>
      <c r="J49" s="97" t="s">
        <v>402</v>
      </c>
      <c r="K49" s="97" t="s">
        <v>326</v>
      </c>
      <c r="L49" s="97" t="s">
        <v>328</v>
      </c>
      <c r="M49" s="97" t="s">
        <v>327</v>
      </c>
      <c r="N49" s="97" t="s">
        <v>329</v>
      </c>
      <c r="O49" s="98" t="s">
        <v>330</v>
      </c>
      <c r="P49" s="99"/>
      <c r="Q49" s="36"/>
    </row>
    <row r="50" spans="1:17" ht="15" thickBo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22"/>
      <c r="Q50" s="36"/>
    </row>
    <row r="51" spans="1:17">
      <c r="A51" s="36"/>
      <c r="B51" s="100">
        <v>1</v>
      </c>
      <c r="C51" s="188">
        <v>0</v>
      </c>
      <c r="D51" s="14" t="s">
        <v>246</v>
      </c>
      <c r="E51" s="102">
        <v>1</v>
      </c>
      <c r="F51" s="102">
        <v>0</v>
      </c>
      <c r="G51" s="102">
        <v>0</v>
      </c>
      <c r="H51" s="102">
        <v>4</v>
      </c>
      <c r="I51" s="102">
        <v>4</v>
      </c>
      <c r="J51" s="102"/>
      <c r="K51" s="102"/>
      <c r="L51" s="102"/>
      <c r="M51" s="102"/>
      <c r="N51" s="102">
        <v>5</v>
      </c>
      <c r="O51" s="103">
        <v>4</v>
      </c>
      <c r="P51" s="75"/>
      <c r="Q51" s="36"/>
    </row>
    <row r="52" spans="1:17">
      <c r="A52" s="36"/>
      <c r="B52" s="104">
        <v>2</v>
      </c>
      <c r="C52" s="189">
        <v>1</v>
      </c>
      <c r="D52" s="13" t="s">
        <v>247</v>
      </c>
      <c r="E52" s="108">
        <v>1</v>
      </c>
      <c r="F52" s="108">
        <v>0</v>
      </c>
      <c r="G52" s="108">
        <v>0</v>
      </c>
      <c r="H52" s="108">
        <v>0</v>
      </c>
      <c r="I52" s="108">
        <v>0</v>
      </c>
      <c r="J52" s="108"/>
      <c r="K52" s="108"/>
      <c r="L52" s="108"/>
      <c r="M52" s="108"/>
      <c r="N52" s="108">
        <v>0</v>
      </c>
      <c r="O52" s="109">
        <v>0</v>
      </c>
      <c r="P52" s="75"/>
      <c r="Q52" s="36"/>
    </row>
    <row r="53" spans="1:17">
      <c r="A53" s="36"/>
      <c r="B53" s="104">
        <v>3</v>
      </c>
      <c r="C53" s="189">
        <v>2</v>
      </c>
      <c r="D53" s="13" t="s">
        <v>248</v>
      </c>
      <c r="E53" s="108">
        <v>1</v>
      </c>
      <c r="F53" s="108">
        <v>1</v>
      </c>
      <c r="G53" s="108">
        <v>0</v>
      </c>
      <c r="H53" s="108">
        <v>2</v>
      </c>
      <c r="I53" s="108">
        <v>1</v>
      </c>
      <c r="J53" s="108"/>
      <c r="K53" s="108"/>
      <c r="L53" s="108"/>
      <c r="M53" s="108"/>
      <c r="N53" s="108">
        <v>3</v>
      </c>
      <c r="O53" s="109">
        <v>3</v>
      </c>
      <c r="P53" s="75"/>
      <c r="Q53" s="36"/>
    </row>
    <row r="54" spans="1:17">
      <c r="A54" s="36"/>
      <c r="B54" s="104">
        <v>4</v>
      </c>
      <c r="C54" s="189">
        <v>3</v>
      </c>
      <c r="D54" s="13" t="s">
        <v>249</v>
      </c>
      <c r="E54" s="108">
        <v>1</v>
      </c>
      <c r="F54" s="108">
        <v>3</v>
      </c>
      <c r="G54" s="108">
        <v>0</v>
      </c>
      <c r="H54" s="108">
        <v>6</v>
      </c>
      <c r="I54" s="108">
        <v>3</v>
      </c>
      <c r="J54" s="108"/>
      <c r="K54" s="108"/>
      <c r="L54" s="108"/>
      <c r="M54" s="108"/>
      <c r="N54" s="108">
        <v>2</v>
      </c>
      <c r="O54" s="109">
        <v>9</v>
      </c>
      <c r="P54" s="75"/>
      <c r="Q54" s="36"/>
    </row>
    <row r="55" spans="1:17">
      <c r="A55" s="36"/>
      <c r="B55" s="104">
        <v>5</v>
      </c>
      <c r="C55" s="189">
        <v>11</v>
      </c>
      <c r="D55" s="13" t="s">
        <v>250</v>
      </c>
      <c r="E55" s="108">
        <v>1</v>
      </c>
      <c r="F55" s="108">
        <v>0</v>
      </c>
      <c r="G55" s="108">
        <v>0</v>
      </c>
      <c r="H55" s="108">
        <v>0</v>
      </c>
      <c r="I55" s="108">
        <v>0</v>
      </c>
      <c r="J55" s="108"/>
      <c r="K55" s="108"/>
      <c r="L55" s="108"/>
      <c r="M55" s="108"/>
      <c r="N55" s="108">
        <v>0</v>
      </c>
      <c r="O55" s="109">
        <v>0</v>
      </c>
      <c r="P55" s="75"/>
      <c r="Q55" s="36"/>
    </row>
    <row r="56" spans="1:17">
      <c r="A56" s="36"/>
      <c r="B56" s="104">
        <v>6</v>
      </c>
      <c r="C56" s="189">
        <v>15</v>
      </c>
      <c r="D56" s="13" t="s">
        <v>251</v>
      </c>
      <c r="E56" s="108">
        <v>1</v>
      </c>
      <c r="F56" s="108">
        <v>8</v>
      </c>
      <c r="G56" s="108">
        <v>0</v>
      </c>
      <c r="H56" s="108">
        <v>12</v>
      </c>
      <c r="I56" s="108">
        <v>5</v>
      </c>
      <c r="J56" s="108"/>
      <c r="K56" s="108"/>
      <c r="L56" s="108"/>
      <c r="M56" s="108"/>
      <c r="N56" s="108">
        <v>3</v>
      </c>
      <c r="O56" s="109">
        <v>21</v>
      </c>
      <c r="P56" s="75"/>
      <c r="Q56" s="36"/>
    </row>
    <row r="57" spans="1:17">
      <c r="A57" s="36"/>
      <c r="B57" s="104">
        <v>7</v>
      </c>
      <c r="C57" s="189">
        <v>20</v>
      </c>
      <c r="D57" s="13" t="s">
        <v>252</v>
      </c>
      <c r="E57" s="108">
        <v>1</v>
      </c>
      <c r="F57" s="108">
        <v>2</v>
      </c>
      <c r="G57" s="108">
        <v>0</v>
      </c>
      <c r="H57" s="108">
        <v>4</v>
      </c>
      <c r="I57" s="108">
        <v>1</v>
      </c>
      <c r="J57" s="108"/>
      <c r="K57" s="108"/>
      <c r="L57" s="108"/>
      <c r="M57" s="108"/>
      <c r="N57" s="108">
        <v>3</v>
      </c>
      <c r="O57" s="109">
        <v>5</v>
      </c>
      <c r="P57" s="75"/>
      <c r="Q57" s="36"/>
    </row>
    <row r="58" spans="1:17">
      <c r="A58" s="36"/>
      <c r="B58" s="104">
        <v>8</v>
      </c>
      <c r="C58" s="189">
        <v>22</v>
      </c>
      <c r="D58" s="13" t="s">
        <v>253</v>
      </c>
      <c r="E58" s="108">
        <v>1</v>
      </c>
      <c r="F58" s="108">
        <v>6</v>
      </c>
      <c r="G58" s="108">
        <v>0</v>
      </c>
      <c r="H58" s="108">
        <v>2</v>
      </c>
      <c r="I58" s="108">
        <v>0</v>
      </c>
      <c r="J58" s="108"/>
      <c r="K58" s="108"/>
      <c r="L58" s="108"/>
      <c r="M58" s="108"/>
      <c r="N58" s="108">
        <v>5</v>
      </c>
      <c r="O58" s="109">
        <v>12</v>
      </c>
      <c r="P58" s="75"/>
      <c r="Q58" s="36"/>
    </row>
    <row r="59" spans="1:17">
      <c r="A59" s="36"/>
      <c r="B59" s="104">
        <v>9</v>
      </c>
      <c r="C59" s="189">
        <v>23</v>
      </c>
      <c r="D59" s="13" t="s">
        <v>254</v>
      </c>
      <c r="E59" s="108">
        <v>1</v>
      </c>
      <c r="F59" s="108">
        <v>5</v>
      </c>
      <c r="G59" s="108">
        <v>1</v>
      </c>
      <c r="H59" s="108">
        <v>20</v>
      </c>
      <c r="I59" s="108">
        <v>10</v>
      </c>
      <c r="J59" s="108"/>
      <c r="K59" s="108"/>
      <c r="L59" s="108"/>
      <c r="M59" s="108"/>
      <c r="N59" s="108">
        <v>3</v>
      </c>
      <c r="O59" s="109">
        <v>23</v>
      </c>
      <c r="P59" s="75"/>
      <c r="Q59" s="36"/>
    </row>
    <row r="60" spans="1:17">
      <c r="A60" s="36"/>
      <c r="B60" s="104">
        <v>10</v>
      </c>
      <c r="C60" s="189">
        <v>24</v>
      </c>
      <c r="D60" s="13" t="s">
        <v>255</v>
      </c>
      <c r="E60" s="108">
        <v>1</v>
      </c>
      <c r="F60" s="108">
        <v>7</v>
      </c>
      <c r="G60" s="108">
        <v>0</v>
      </c>
      <c r="H60" s="108">
        <v>4</v>
      </c>
      <c r="I60" s="108">
        <v>2</v>
      </c>
      <c r="J60" s="108"/>
      <c r="K60" s="108"/>
      <c r="L60" s="108"/>
      <c r="M60" s="108"/>
      <c r="N60" s="108">
        <v>3</v>
      </c>
      <c r="O60" s="109">
        <v>16</v>
      </c>
      <c r="P60" s="75"/>
      <c r="Q60" s="36"/>
    </row>
    <row r="61" spans="1:17">
      <c r="A61" s="36"/>
      <c r="B61" s="104">
        <v>11</v>
      </c>
      <c r="C61" s="189">
        <v>32</v>
      </c>
      <c r="D61" s="13" t="s">
        <v>256</v>
      </c>
      <c r="E61" s="108">
        <v>1</v>
      </c>
      <c r="F61" s="108">
        <v>3</v>
      </c>
      <c r="G61" s="108">
        <v>0</v>
      </c>
      <c r="H61" s="108">
        <v>1</v>
      </c>
      <c r="I61" s="108">
        <v>1</v>
      </c>
      <c r="J61" s="108"/>
      <c r="K61" s="108"/>
      <c r="L61" s="108"/>
      <c r="M61" s="108"/>
      <c r="N61" s="108">
        <v>4</v>
      </c>
      <c r="O61" s="109">
        <v>7</v>
      </c>
      <c r="P61" s="75"/>
      <c r="Q61" s="36"/>
    </row>
    <row r="62" spans="1:17" ht="15" thickBot="1">
      <c r="A62" s="36"/>
      <c r="B62" s="110">
        <v>12</v>
      </c>
      <c r="C62" s="190">
        <v>44</v>
      </c>
      <c r="D62" s="187" t="s">
        <v>257</v>
      </c>
      <c r="E62" s="114">
        <v>0</v>
      </c>
      <c r="F62" s="114">
        <v>0</v>
      </c>
      <c r="G62" s="114">
        <v>0</v>
      </c>
      <c r="H62" s="114">
        <v>0</v>
      </c>
      <c r="I62" s="114">
        <v>0</v>
      </c>
      <c r="J62" s="114"/>
      <c r="K62" s="114"/>
      <c r="L62" s="114"/>
      <c r="M62" s="114"/>
      <c r="N62" s="114">
        <v>0</v>
      </c>
      <c r="O62" s="115">
        <v>0</v>
      </c>
      <c r="P62" s="75"/>
      <c r="Q62" s="36"/>
    </row>
    <row r="63" spans="1:17" ht="15" thickBot="1">
      <c r="A63" s="36"/>
      <c r="B63" s="36"/>
      <c r="C63" s="36"/>
      <c r="D63" s="36"/>
      <c r="E63" s="36"/>
      <c r="F63" s="36"/>
      <c r="G63" s="36" t="s">
        <v>335</v>
      </c>
      <c r="H63" s="36" t="s">
        <v>335</v>
      </c>
      <c r="I63" s="36"/>
      <c r="J63" s="36"/>
      <c r="K63" s="36"/>
      <c r="L63" s="36"/>
      <c r="M63" s="36"/>
      <c r="N63" s="36"/>
      <c r="O63" s="36"/>
      <c r="P63" s="22"/>
      <c r="Q63" s="36"/>
    </row>
    <row r="64" spans="1:17" ht="15" thickBot="1">
      <c r="A64" s="36"/>
      <c r="B64" s="36"/>
      <c r="C64" s="36"/>
      <c r="D64" s="116" t="s">
        <v>332</v>
      </c>
      <c r="E64" s="117">
        <v>0</v>
      </c>
      <c r="F64" s="117">
        <f t="shared" ref="F64:N64" si="15">SUM(F51:F63)</f>
        <v>35</v>
      </c>
      <c r="G64" s="117">
        <f t="shared" si="15"/>
        <v>1</v>
      </c>
      <c r="H64" s="117">
        <f t="shared" si="15"/>
        <v>55</v>
      </c>
      <c r="I64" s="117">
        <f t="shared" si="15"/>
        <v>27</v>
      </c>
      <c r="J64" s="117">
        <f t="shared" si="15"/>
        <v>0</v>
      </c>
      <c r="K64" s="117">
        <f t="shared" si="15"/>
        <v>0</v>
      </c>
      <c r="L64" s="117">
        <f t="shared" si="15"/>
        <v>0</v>
      </c>
      <c r="M64" s="117">
        <f t="shared" si="15"/>
        <v>0</v>
      </c>
      <c r="N64" s="117">
        <f t="shared" si="15"/>
        <v>31</v>
      </c>
      <c r="O64" s="118">
        <v>100</v>
      </c>
      <c r="P64" s="119"/>
      <c r="Q64" s="36"/>
    </row>
    <row r="65" spans="1:17">
      <c r="A65" s="36"/>
      <c r="B65" s="36"/>
      <c r="C65" s="36"/>
      <c r="D65" s="36"/>
      <c r="E65" s="36"/>
      <c r="F65" s="36"/>
      <c r="G65" s="36" t="s">
        <v>335</v>
      </c>
      <c r="H65" s="36" t="s">
        <v>335</v>
      </c>
      <c r="I65" s="36"/>
      <c r="J65" s="36"/>
      <c r="K65" s="36"/>
      <c r="L65" s="36"/>
      <c r="M65" s="36"/>
      <c r="N65" s="36"/>
      <c r="O65" s="36"/>
      <c r="P65" s="22"/>
      <c r="Q65" s="36"/>
    </row>
    <row r="66" spans="1:17">
      <c r="A66" s="36"/>
      <c r="B66" s="36"/>
      <c r="C66" s="36"/>
      <c r="D66" s="36"/>
      <c r="E66" s="36"/>
      <c r="F66" s="120" t="s">
        <v>339</v>
      </c>
      <c r="G66" s="120" t="s">
        <v>340</v>
      </c>
      <c r="H66" s="120" t="s">
        <v>342</v>
      </c>
      <c r="I66" s="120" t="s">
        <v>341</v>
      </c>
      <c r="J66" s="36"/>
      <c r="K66" s="36"/>
      <c r="L66" s="36"/>
      <c r="M66" s="36"/>
      <c r="N66" s="36"/>
      <c r="O66" s="36"/>
      <c r="P66" s="22"/>
      <c r="Q66" s="36"/>
    </row>
    <row r="67" spans="1:17">
      <c r="A67" s="36"/>
      <c r="B67" s="36"/>
      <c r="C67" s="36"/>
      <c r="D67" s="21" t="s">
        <v>446</v>
      </c>
      <c r="E67" s="21" t="s">
        <v>337</v>
      </c>
      <c r="F67" s="121">
        <v>41</v>
      </c>
      <c r="G67" s="121">
        <v>53</v>
      </c>
      <c r="H67" s="121">
        <v>6</v>
      </c>
      <c r="I67" s="121">
        <f>F67+G67+H67</f>
        <v>100</v>
      </c>
      <c r="J67" s="128" t="s">
        <v>82</v>
      </c>
      <c r="K67" s="122"/>
      <c r="L67" s="122"/>
      <c r="M67" s="122"/>
      <c r="N67" s="122"/>
      <c r="O67" s="122"/>
      <c r="P67" s="36"/>
      <c r="Q67" s="36"/>
    </row>
    <row r="68" spans="1:17">
      <c r="A68" s="36"/>
      <c r="B68" s="36"/>
      <c r="C68" s="36"/>
      <c r="D68" s="21" t="s">
        <v>448</v>
      </c>
      <c r="E68" s="21" t="s">
        <v>338</v>
      </c>
      <c r="F68" s="121">
        <v>48</v>
      </c>
      <c r="G68" s="121">
        <v>46</v>
      </c>
      <c r="H68" s="121">
        <v>10</v>
      </c>
      <c r="I68" s="121">
        <f>F68+G68+H68</f>
        <v>104</v>
      </c>
      <c r="J68" s="122"/>
      <c r="K68" s="122"/>
      <c r="L68" s="122"/>
      <c r="M68" s="122"/>
      <c r="N68" s="122"/>
      <c r="O68" s="122"/>
      <c r="P68" s="75"/>
      <c r="Q68" s="36"/>
    </row>
    <row r="69" spans="1:17">
      <c r="A69" s="36"/>
      <c r="B69" s="36"/>
      <c r="C69" s="36"/>
      <c r="D69" s="123"/>
      <c r="E69" s="123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75"/>
      <c r="Q69" s="36"/>
    </row>
    <row r="70" spans="1:17">
      <c r="A70" s="36"/>
      <c r="B70" s="36"/>
      <c r="C70" s="36"/>
      <c r="D70" s="123"/>
      <c r="E70" s="123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75"/>
      <c r="Q70" s="36"/>
    </row>
    <row r="71" spans="1:17">
      <c r="A71" s="36"/>
      <c r="B71" s="36"/>
      <c r="C71" s="36"/>
      <c r="D71" s="123"/>
      <c r="E71" s="123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75"/>
      <c r="Q71" s="36"/>
    </row>
    <row r="72" spans="1:17">
      <c r="A72" s="36"/>
      <c r="B72" s="36"/>
      <c r="C72" s="36"/>
      <c r="D72" s="123"/>
      <c r="E72" s="123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75"/>
      <c r="Q72" s="36"/>
    </row>
    <row r="73" spans="1:17">
      <c r="A73" s="36"/>
      <c r="B73" s="36"/>
      <c r="C73" s="36"/>
      <c r="D73" s="123"/>
      <c r="E73" s="123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75"/>
      <c r="Q73" s="36"/>
    </row>
    <row r="74" spans="1:17">
      <c r="A74" s="36"/>
      <c r="B74" s="36"/>
      <c r="C74" s="36"/>
      <c r="D74" s="123"/>
      <c r="E74" s="123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75"/>
      <c r="Q74" s="36"/>
    </row>
    <row r="75" spans="1:17">
      <c r="A75" s="36"/>
      <c r="B75" s="36"/>
      <c r="C75" s="36"/>
      <c r="D75" s="123"/>
      <c r="E75" s="123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75"/>
      <c r="Q75" s="36"/>
    </row>
    <row r="76" spans="1:17">
      <c r="A76" s="36"/>
      <c r="B76" s="36"/>
      <c r="C76" s="36"/>
      <c r="D76" s="123"/>
      <c r="E76" s="123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75"/>
      <c r="Q76" s="36"/>
    </row>
    <row r="77" spans="1:17" ht="15" thickBot="1">
      <c r="A77" s="36"/>
      <c r="B77" s="36"/>
      <c r="C77" s="36"/>
      <c r="D77" s="123"/>
      <c r="E77" s="123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75"/>
      <c r="Q77" s="36"/>
    </row>
    <row r="78" spans="1:17" ht="15" thickBot="1">
      <c r="A78" s="36"/>
      <c r="B78" s="36"/>
      <c r="C78" s="36"/>
      <c r="D78" s="123"/>
      <c r="E78" s="123"/>
      <c r="F78" s="122"/>
      <c r="G78" s="122"/>
      <c r="H78" s="122"/>
      <c r="I78" s="122"/>
      <c r="J78" s="122"/>
      <c r="K78" s="122"/>
      <c r="L78" s="122"/>
      <c r="M78" s="92" t="s">
        <v>209</v>
      </c>
      <c r="N78" s="93"/>
      <c r="O78" s="91"/>
      <c r="P78" s="75"/>
      <c r="Q78" s="36"/>
    </row>
    <row r="79" spans="1:17" ht="15" thickBo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22"/>
      <c r="Q79" s="36"/>
    </row>
    <row r="80" spans="1:17" ht="15" thickBot="1">
      <c r="A80" s="36"/>
      <c r="B80" s="36"/>
      <c r="C80" s="94" t="s">
        <v>320</v>
      </c>
      <c r="D80" s="95" t="s">
        <v>334</v>
      </c>
      <c r="E80" s="96" t="s">
        <v>321</v>
      </c>
      <c r="F80" s="97" t="s">
        <v>322</v>
      </c>
      <c r="G80" s="97" t="s">
        <v>323</v>
      </c>
      <c r="H80" s="97" t="s">
        <v>324</v>
      </c>
      <c r="I80" s="97" t="s">
        <v>325</v>
      </c>
      <c r="J80" s="97" t="s">
        <v>402</v>
      </c>
      <c r="K80" s="97" t="s">
        <v>326</v>
      </c>
      <c r="L80" s="97" t="s">
        <v>328</v>
      </c>
      <c r="M80" s="97" t="s">
        <v>327</v>
      </c>
      <c r="N80" s="97" t="s">
        <v>329</v>
      </c>
      <c r="O80" s="98" t="s">
        <v>330</v>
      </c>
      <c r="P80" s="99"/>
      <c r="Q80" s="36"/>
    </row>
    <row r="81" spans="1:17" ht="15" thickBo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22"/>
      <c r="Q81" s="36"/>
    </row>
    <row r="82" spans="1:17">
      <c r="A82" s="36"/>
      <c r="B82" s="100">
        <v>1</v>
      </c>
      <c r="C82" s="195">
        <v>0</v>
      </c>
      <c r="D82" s="196" t="s">
        <v>235</v>
      </c>
      <c r="E82" s="101">
        <v>1</v>
      </c>
      <c r="F82" s="102">
        <v>0</v>
      </c>
      <c r="G82" s="102">
        <v>0</v>
      </c>
      <c r="H82" s="102">
        <v>0</v>
      </c>
      <c r="I82" s="102">
        <v>0</v>
      </c>
      <c r="J82" s="102"/>
      <c r="K82" s="102"/>
      <c r="L82" s="102"/>
      <c r="M82" s="102"/>
      <c r="N82" s="102">
        <v>0</v>
      </c>
      <c r="O82" s="103">
        <v>0</v>
      </c>
      <c r="P82" s="75"/>
      <c r="Q82" s="36"/>
    </row>
    <row r="83" spans="1:17">
      <c r="A83" s="36"/>
      <c r="B83" s="104">
        <v>2</v>
      </c>
      <c r="C83" s="197">
        <v>1</v>
      </c>
      <c r="D83" s="198" t="s">
        <v>244</v>
      </c>
      <c r="E83" s="107">
        <v>1</v>
      </c>
      <c r="F83" s="108">
        <v>0</v>
      </c>
      <c r="G83" s="108">
        <v>0</v>
      </c>
      <c r="H83" s="108">
        <v>0</v>
      </c>
      <c r="I83" s="108">
        <v>0</v>
      </c>
      <c r="J83" s="108"/>
      <c r="K83" s="108"/>
      <c r="L83" s="108"/>
      <c r="M83" s="108"/>
      <c r="N83" s="108">
        <v>0</v>
      </c>
      <c r="O83" s="109">
        <v>0</v>
      </c>
      <c r="P83" s="75"/>
      <c r="Q83" s="36"/>
    </row>
    <row r="84" spans="1:17">
      <c r="A84" s="36"/>
      <c r="B84" s="104">
        <v>3</v>
      </c>
      <c r="C84" s="197">
        <v>2</v>
      </c>
      <c r="D84" s="198" t="s">
        <v>243</v>
      </c>
      <c r="E84" s="107">
        <v>1</v>
      </c>
      <c r="F84" s="108">
        <v>2</v>
      </c>
      <c r="G84" s="108">
        <v>0</v>
      </c>
      <c r="H84" s="108">
        <v>2</v>
      </c>
      <c r="I84" s="108">
        <v>2</v>
      </c>
      <c r="J84" s="108"/>
      <c r="K84" s="108"/>
      <c r="L84" s="108"/>
      <c r="M84" s="108"/>
      <c r="N84" s="108">
        <v>2</v>
      </c>
      <c r="O84" s="109">
        <v>6</v>
      </c>
      <c r="P84" s="75"/>
      <c r="Q84" s="36"/>
    </row>
    <row r="85" spans="1:17">
      <c r="A85" s="36"/>
      <c r="B85" s="104">
        <v>4</v>
      </c>
      <c r="C85" s="197">
        <v>3</v>
      </c>
      <c r="D85" s="198" t="s">
        <v>234</v>
      </c>
      <c r="E85" s="107">
        <v>1</v>
      </c>
      <c r="F85" s="108">
        <v>0</v>
      </c>
      <c r="G85" s="108">
        <v>0</v>
      </c>
      <c r="H85" s="108">
        <v>0</v>
      </c>
      <c r="I85" s="108">
        <v>0</v>
      </c>
      <c r="J85" s="108"/>
      <c r="K85" s="108"/>
      <c r="L85" s="108"/>
      <c r="M85" s="108"/>
      <c r="N85" s="108">
        <v>0</v>
      </c>
      <c r="O85" s="109">
        <v>0</v>
      </c>
      <c r="P85" s="75"/>
      <c r="Q85" s="36"/>
    </row>
    <row r="86" spans="1:17">
      <c r="A86" s="36"/>
      <c r="B86" s="104">
        <v>5</v>
      </c>
      <c r="C86" s="197">
        <v>11</v>
      </c>
      <c r="D86" s="198" t="s">
        <v>241</v>
      </c>
      <c r="E86" s="107">
        <v>1</v>
      </c>
      <c r="F86" s="108">
        <v>1</v>
      </c>
      <c r="G86" s="108">
        <v>1</v>
      </c>
      <c r="H86" s="108">
        <v>2</v>
      </c>
      <c r="I86" s="108">
        <v>1</v>
      </c>
      <c r="J86" s="108"/>
      <c r="K86" s="108"/>
      <c r="L86" s="108"/>
      <c r="M86" s="108"/>
      <c r="N86" s="108">
        <v>1</v>
      </c>
      <c r="O86" s="109">
        <v>6</v>
      </c>
      <c r="P86" s="75"/>
      <c r="Q86" s="36"/>
    </row>
    <row r="87" spans="1:17">
      <c r="A87" s="36"/>
      <c r="B87" s="104">
        <v>6</v>
      </c>
      <c r="C87" s="197">
        <v>15</v>
      </c>
      <c r="D87" s="198" t="s">
        <v>238</v>
      </c>
      <c r="E87" s="107">
        <v>1</v>
      </c>
      <c r="F87" s="108">
        <v>3</v>
      </c>
      <c r="G87" s="108">
        <v>0</v>
      </c>
      <c r="H87" s="108">
        <v>8</v>
      </c>
      <c r="I87" s="108">
        <v>5</v>
      </c>
      <c r="J87" s="108"/>
      <c r="K87" s="108"/>
      <c r="L87" s="108"/>
      <c r="M87" s="108"/>
      <c r="N87" s="108">
        <v>4</v>
      </c>
      <c r="O87" s="109">
        <v>11</v>
      </c>
      <c r="P87" s="75"/>
      <c r="Q87" s="36"/>
    </row>
    <row r="88" spans="1:17">
      <c r="A88" s="36"/>
      <c r="B88" s="104">
        <v>7</v>
      </c>
      <c r="C88" s="197">
        <v>20</v>
      </c>
      <c r="D88" s="198" t="s">
        <v>240</v>
      </c>
      <c r="E88" s="107">
        <v>1</v>
      </c>
      <c r="F88" s="108">
        <v>1</v>
      </c>
      <c r="G88" s="108">
        <v>0</v>
      </c>
      <c r="H88" s="108">
        <v>0</v>
      </c>
      <c r="I88" s="108">
        <v>0</v>
      </c>
      <c r="J88" s="108"/>
      <c r="K88" s="108"/>
      <c r="L88" s="108"/>
      <c r="M88" s="108"/>
      <c r="N88" s="108">
        <v>0</v>
      </c>
      <c r="O88" s="109">
        <v>2</v>
      </c>
      <c r="P88" s="75"/>
      <c r="Q88" s="36"/>
    </row>
    <row r="89" spans="1:17">
      <c r="A89" s="36"/>
      <c r="B89" s="104">
        <v>8</v>
      </c>
      <c r="C89" s="197">
        <v>22</v>
      </c>
      <c r="D89" s="198" t="s">
        <v>236</v>
      </c>
      <c r="E89" s="107">
        <v>1</v>
      </c>
      <c r="F89" s="108">
        <v>4</v>
      </c>
      <c r="G89" s="108">
        <v>0</v>
      </c>
      <c r="H89" s="108">
        <v>2</v>
      </c>
      <c r="I89" s="108">
        <v>0</v>
      </c>
      <c r="J89" s="108"/>
      <c r="K89" s="108"/>
      <c r="L89" s="108"/>
      <c r="M89" s="108"/>
      <c r="N89" s="108">
        <v>1</v>
      </c>
      <c r="O89" s="109">
        <v>8</v>
      </c>
      <c r="P89" s="75"/>
      <c r="Q89" s="36"/>
    </row>
    <row r="90" spans="1:17">
      <c r="A90" s="36"/>
      <c r="B90" s="104">
        <v>9</v>
      </c>
      <c r="C90" s="197">
        <v>23</v>
      </c>
      <c r="D90" s="198" t="s">
        <v>242</v>
      </c>
      <c r="E90" s="107">
        <v>1</v>
      </c>
      <c r="F90" s="108">
        <v>7</v>
      </c>
      <c r="G90" s="108">
        <v>2</v>
      </c>
      <c r="H90" s="108">
        <v>16</v>
      </c>
      <c r="I90" s="108">
        <v>10</v>
      </c>
      <c r="J90" s="108"/>
      <c r="K90" s="108"/>
      <c r="L90" s="108"/>
      <c r="M90" s="108"/>
      <c r="N90" s="108">
        <v>0</v>
      </c>
      <c r="O90" s="109">
        <v>30</v>
      </c>
      <c r="P90" s="75"/>
      <c r="Q90" s="36"/>
    </row>
    <row r="91" spans="1:17">
      <c r="A91" s="36"/>
      <c r="B91" s="104">
        <v>10</v>
      </c>
      <c r="C91" s="197">
        <v>24</v>
      </c>
      <c r="D91" s="198" t="s">
        <v>239</v>
      </c>
      <c r="E91" s="107">
        <v>1</v>
      </c>
      <c r="F91" s="108">
        <v>2</v>
      </c>
      <c r="G91" s="108">
        <v>0</v>
      </c>
      <c r="H91" s="108">
        <v>2</v>
      </c>
      <c r="I91" s="108">
        <v>1</v>
      </c>
      <c r="J91" s="108"/>
      <c r="K91" s="108"/>
      <c r="L91" s="108"/>
      <c r="M91" s="108"/>
      <c r="N91" s="108">
        <v>2</v>
      </c>
      <c r="O91" s="109">
        <v>5</v>
      </c>
      <c r="P91" s="75"/>
      <c r="Q91" s="36"/>
    </row>
    <row r="92" spans="1:17">
      <c r="A92" s="36"/>
      <c r="B92" s="104">
        <v>11</v>
      </c>
      <c r="C92" s="197">
        <v>32</v>
      </c>
      <c r="D92" s="198" t="s">
        <v>237</v>
      </c>
      <c r="E92" s="107">
        <v>1</v>
      </c>
      <c r="F92" s="108">
        <v>5</v>
      </c>
      <c r="G92" s="108">
        <v>0</v>
      </c>
      <c r="H92" s="108">
        <v>0</v>
      </c>
      <c r="I92" s="108">
        <v>0</v>
      </c>
      <c r="J92" s="108"/>
      <c r="K92" s="108"/>
      <c r="L92" s="108"/>
      <c r="M92" s="108"/>
      <c r="N92" s="108">
        <v>1</v>
      </c>
      <c r="O92" s="109">
        <v>10</v>
      </c>
      <c r="P92" s="75"/>
      <c r="Q92" s="36"/>
    </row>
    <row r="93" spans="1:17" ht="15" thickBot="1">
      <c r="A93" s="36"/>
      <c r="B93" s="110">
        <v>12</v>
      </c>
      <c r="C93" s="199">
        <v>44</v>
      </c>
      <c r="D93" s="200" t="s">
        <v>245</v>
      </c>
      <c r="E93" s="113">
        <v>1</v>
      </c>
      <c r="F93" s="114">
        <v>1</v>
      </c>
      <c r="G93" s="114">
        <v>0</v>
      </c>
      <c r="H93" s="114">
        <v>0</v>
      </c>
      <c r="I93" s="114">
        <v>0</v>
      </c>
      <c r="J93" s="114"/>
      <c r="K93" s="114"/>
      <c r="L93" s="114"/>
      <c r="M93" s="114"/>
      <c r="N93" s="114">
        <v>1</v>
      </c>
      <c r="O93" s="115">
        <v>2</v>
      </c>
      <c r="P93" s="75"/>
      <c r="Q93" s="36"/>
    </row>
    <row r="94" spans="1:17" ht="15" thickBot="1">
      <c r="A94" s="36"/>
      <c r="B94" s="36"/>
      <c r="C94" s="36"/>
      <c r="D94" s="36"/>
      <c r="E94" s="36"/>
      <c r="F94" s="36"/>
      <c r="G94" s="36" t="s">
        <v>335</v>
      </c>
      <c r="H94" s="36" t="s">
        <v>335</v>
      </c>
      <c r="I94" s="36"/>
      <c r="J94" s="36"/>
      <c r="K94" s="36"/>
      <c r="L94" s="36"/>
      <c r="M94" s="36"/>
      <c r="N94" s="36"/>
      <c r="O94" s="36"/>
      <c r="P94" s="22"/>
      <c r="Q94" s="36"/>
    </row>
    <row r="95" spans="1:17" ht="15" thickBot="1">
      <c r="A95" s="36"/>
      <c r="B95" s="36"/>
      <c r="C95" s="36"/>
      <c r="D95" s="116" t="s">
        <v>332</v>
      </c>
      <c r="E95" s="117">
        <v>0</v>
      </c>
      <c r="F95" s="117">
        <f t="shared" ref="F95:O95" si="16">SUM(F82:F94)</f>
        <v>26</v>
      </c>
      <c r="G95" s="117">
        <f t="shared" si="16"/>
        <v>3</v>
      </c>
      <c r="H95" s="117">
        <f t="shared" si="16"/>
        <v>32</v>
      </c>
      <c r="I95" s="117">
        <f t="shared" si="16"/>
        <v>19</v>
      </c>
      <c r="J95" s="117">
        <f t="shared" si="16"/>
        <v>0</v>
      </c>
      <c r="K95" s="117">
        <f t="shared" si="16"/>
        <v>0</v>
      </c>
      <c r="L95" s="117">
        <f t="shared" si="16"/>
        <v>0</v>
      </c>
      <c r="M95" s="117">
        <f t="shared" si="16"/>
        <v>0</v>
      </c>
      <c r="N95" s="117">
        <f t="shared" si="16"/>
        <v>12</v>
      </c>
      <c r="O95" s="118">
        <f t="shared" si="16"/>
        <v>80</v>
      </c>
      <c r="P95" s="119"/>
      <c r="Q95" s="36"/>
    </row>
    <row r="96" spans="1:17">
      <c r="A96" s="36"/>
      <c r="B96" s="36"/>
      <c r="C96" s="36"/>
      <c r="D96" s="36"/>
      <c r="E96" s="36"/>
      <c r="F96" s="36"/>
      <c r="G96" s="36" t="s">
        <v>335</v>
      </c>
      <c r="H96" s="36" t="s">
        <v>335</v>
      </c>
      <c r="I96" s="36"/>
      <c r="J96" s="36"/>
      <c r="K96" s="36"/>
      <c r="L96" s="36"/>
      <c r="M96" s="36"/>
      <c r="N96" s="36"/>
      <c r="O96" s="36"/>
      <c r="P96" s="22"/>
      <c r="Q96" s="36"/>
    </row>
    <row r="97" spans="1:17">
      <c r="A97" s="36"/>
      <c r="B97" s="36"/>
      <c r="C97" s="36"/>
      <c r="D97" s="36"/>
      <c r="E97" s="36"/>
      <c r="F97" s="120" t="s">
        <v>339</v>
      </c>
      <c r="G97" s="120" t="s">
        <v>340</v>
      </c>
      <c r="H97" s="120" t="s">
        <v>342</v>
      </c>
      <c r="I97" s="120" t="s">
        <v>341</v>
      </c>
      <c r="J97" s="36"/>
      <c r="K97" s="36"/>
      <c r="L97" s="36"/>
      <c r="M97" s="36"/>
      <c r="N97" s="36"/>
      <c r="O97" s="36"/>
      <c r="P97" s="22"/>
      <c r="Q97" s="36"/>
    </row>
    <row r="98" spans="1:17">
      <c r="A98" s="36"/>
      <c r="B98" s="36"/>
      <c r="C98" s="36"/>
      <c r="D98" s="21" t="s">
        <v>78</v>
      </c>
      <c r="E98" s="21" t="s">
        <v>337</v>
      </c>
      <c r="F98" s="121">
        <v>31</v>
      </c>
      <c r="G98" s="121">
        <v>45</v>
      </c>
      <c r="H98" s="121">
        <v>0</v>
      </c>
      <c r="I98" s="121">
        <f>F98+G98+H98</f>
        <v>76</v>
      </c>
      <c r="J98" s="122"/>
      <c r="K98" s="122"/>
      <c r="L98" s="122"/>
      <c r="M98" s="122"/>
      <c r="N98" s="122"/>
      <c r="O98" s="122"/>
      <c r="P98" s="36"/>
      <c r="Q98" s="36"/>
    </row>
    <row r="99" spans="1:17">
      <c r="A99" s="36"/>
      <c r="B99" s="36"/>
      <c r="C99" s="36"/>
      <c r="D99" s="21" t="s">
        <v>79</v>
      </c>
      <c r="E99" s="21" t="s">
        <v>338</v>
      </c>
      <c r="F99" s="121">
        <v>40</v>
      </c>
      <c r="G99" s="121">
        <v>38</v>
      </c>
      <c r="H99" s="121">
        <v>0</v>
      </c>
      <c r="I99" s="121">
        <f>F99+G99+H99</f>
        <v>78</v>
      </c>
      <c r="J99" s="122"/>
      <c r="K99" s="122"/>
      <c r="L99" s="122"/>
      <c r="M99" s="122"/>
      <c r="N99" s="122"/>
      <c r="O99" s="122"/>
      <c r="P99" s="75"/>
      <c r="Q99" s="36"/>
    </row>
    <row r="100" spans="1:17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75"/>
      <c r="Q100" s="36"/>
    </row>
    <row r="101" spans="1:17" s="153" customFormat="1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164"/>
      <c r="N101" s="22"/>
      <c r="O101" s="22"/>
      <c r="P101" s="75"/>
      <c r="Q101" s="22"/>
    </row>
    <row r="102" spans="1:17" s="153" customFormat="1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75"/>
      <c r="Q102" s="22"/>
    </row>
    <row r="103" spans="1:17" s="153" customFormat="1">
      <c r="A103" s="22"/>
      <c r="B103" s="22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75"/>
      <c r="Q103" s="22"/>
    </row>
    <row r="104" spans="1:17" s="153" customFormat="1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75"/>
      <c r="Q104" s="22"/>
    </row>
    <row r="105" spans="1:17" s="153" customFormat="1">
      <c r="A105" s="22"/>
      <c r="B105" s="122"/>
      <c r="C105" s="191"/>
      <c r="D105" s="180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75"/>
      <c r="Q105" s="22"/>
    </row>
    <row r="106" spans="1:17" s="153" customFormat="1">
      <c r="A106" s="22"/>
      <c r="B106" s="122"/>
      <c r="C106" s="191"/>
      <c r="D106" s="180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75"/>
      <c r="Q106" s="22"/>
    </row>
    <row r="107" spans="1:17" s="153" customFormat="1">
      <c r="A107" s="22"/>
      <c r="B107" s="122"/>
      <c r="C107" s="191"/>
      <c r="D107" s="180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75"/>
      <c r="Q107" s="22"/>
    </row>
    <row r="108" spans="1:17" s="153" customFormat="1">
      <c r="A108" s="22"/>
      <c r="B108" s="122"/>
      <c r="C108" s="191"/>
      <c r="D108" s="180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75"/>
      <c r="Q108" s="22"/>
    </row>
    <row r="109" spans="1:17" s="153" customFormat="1">
      <c r="A109" s="22"/>
      <c r="B109" s="122"/>
      <c r="C109" s="191"/>
      <c r="D109" s="180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75"/>
      <c r="Q109" s="22"/>
    </row>
    <row r="110" spans="1:17" s="153" customFormat="1">
      <c r="A110" s="22"/>
      <c r="B110" s="122"/>
      <c r="C110" s="191"/>
      <c r="D110" s="180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75"/>
      <c r="Q110" s="22"/>
    </row>
    <row r="111" spans="1:17" s="153" customFormat="1">
      <c r="A111" s="22"/>
      <c r="B111" s="122"/>
      <c r="C111" s="191"/>
      <c r="D111" s="180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75"/>
      <c r="Q111" s="22"/>
    </row>
    <row r="112" spans="1:17" s="153" customFormat="1">
      <c r="A112" s="22"/>
      <c r="B112" s="122"/>
      <c r="C112" s="191"/>
      <c r="D112" s="180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75"/>
      <c r="Q112" s="22"/>
    </row>
    <row r="113" spans="1:17" s="153" customFormat="1">
      <c r="A113" s="22"/>
      <c r="B113" s="122"/>
      <c r="C113" s="191"/>
      <c r="D113" s="180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75"/>
      <c r="Q113" s="22"/>
    </row>
    <row r="114" spans="1:17" s="153" customFormat="1">
      <c r="A114" s="22"/>
      <c r="B114" s="122"/>
      <c r="C114" s="191"/>
      <c r="D114" s="180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75"/>
      <c r="Q114" s="22"/>
    </row>
    <row r="115" spans="1:17" s="153" customFormat="1">
      <c r="A115" s="22"/>
      <c r="B115" s="122"/>
      <c r="C115" s="191"/>
      <c r="D115" s="180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22"/>
      <c r="Q115" s="22"/>
    </row>
    <row r="116" spans="1:17" s="153" customFormat="1">
      <c r="A116" s="22"/>
      <c r="B116" s="122"/>
      <c r="C116" s="191"/>
      <c r="D116" s="180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19"/>
      <c r="Q116" s="22"/>
    </row>
    <row r="117" spans="1:17" s="153" customFormat="1">
      <c r="A117" s="22"/>
      <c r="B117" s="122"/>
      <c r="C117" s="165"/>
      <c r="D117" s="22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22"/>
      <c r="Q117" s="22"/>
    </row>
    <row r="118" spans="1:17" s="153" customFormat="1">
      <c r="A118" s="22"/>
      <c r="B118" s="122"/>
      <c r="C118" s="165"/>
      <c r="D118" s="22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22"/>
      <c r="Q118" s="22"/>
    </row>
    <row r="119" spans="1:17" s="153" customFormat="1">
      <c r="A119" s="22"/>
      <c r="B119" s="122"/>
      <c r="C119" s="165"/>
      <c r="D119" s="22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22"/>
      <c r="Q119" s="22"/>
    </row>
    <row r="120" spans="1:17" s="153" customFormat="1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</row>
    <row r="121" spans="1:17" s="153" customFormat="1">
      <c r="A121" s="22"/>
      <c r="B121" s="22"/>
      <c r="C121" s="22"/>
      <c r="D121" s="99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99"/>
      <c r="Q121" s="22"/>
    </row>
    <row r="122" spans="1:17" s="153" customFormat="1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</row>
    <row r="123" spans="1:17" s="153" customFormat="1">
      <c r="A123" s="22"/>
      <c r="B123" s="22"/>
      <c r="C123" s="22"/>
      <c r="D123" s="22"/>
      <c r="E123" s="22"/>
      <c r="F123" s="99"/>
      <c r="G123" s="99"/>
      <c r="H123" s="99"/>
      <c r="I123" s="99"/>
      <c r="J123" s="22"/>
      <c r="K123" s="22"/>
      <c r="L123" s="22"/>
      <c r="M123" s="22"/>
      <c r="N123" s="22"/>
      <c r="O123" s="22"/>
      <c r="P123" s="22"/>
      <c r="Q123" s="22"/>
    </row>
    <row r="124" spans="1:17" s="153" customFormat="1">
      <c r="A124" s="22"/>
      <c r="B124" s="22"/>
      <c r="C124" s="22"/>
      <c r="D124" s="123"/>
      <c r="E124" s="123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22"/>
      <c r="Q124" s="22"/>
    </row>
    <row r="125" spans="1:17" s="153" customFormat="1">
      <c r="A125" s="22"/>
      <c r="B125" s="22"/>
      <c r="C125" s="22"/>
      <c r="D125" s="123"/>
      <c r="E125" s="123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75"/>
      <c r="Q125" s="22"/>
    </row>
    <row r="126" spans="1:17" s="153" customFormat="1">
      <c r="A126" s="22"/>
      <c r="B126" s="22"/>
      <c r="C126" s="22"/>
      <c r="D126" s="123"/>
      <c r="E126" s="123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75"/>
      <c r="Q126" s="22"/>
    </row>
    <row r="127" spans="1:17" s="153" customFormat="1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75"/>
      <c r="Q127" s="22"/>
    </row>
    <row r="128" spans="1:17" s="153" customFormat="1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164"/>
      <c r="N128" s="22"/>
      <c r="O128" s="22"/>
      <c r="P128" s="75"/>
      <c r="Q128" s="22"/>
    </row>
    <row r="129" spans="1:17" s="153" customFormat="1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</row>
    <row r="130" spans="1:17" s="153" customFormat="1">
      <c r="A130" s="22"/>
      <c r="B130" s="22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75"/>
      <c r="Q130" s="22"/>
    </row>
    <row r="131" spans="1:17" s="153" customFormat="1">
      <c r="A131" s="22"/>
      <c r="B131" s="22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75"/>
      <c r="Q131" s="22"/>
    </row>
    <row r="132" spans="1:17" s="153" customFormat="1">
      <c r="A132" s="22"/>
      <c r="B132" s="122"/>
      <c r="C132" s="165"/>
      <c r="D132" s="22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75"/>
      <c r="Q132" s="22"/>
    </row>
    <row r="133" spans="1:17" s="153" customFormat="1">
      <c r="A133" s="22"/>
      <c r="B133" s="122"/>
      <c r="C133" s="165"/>
      <c r="D133" s="22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75"/>
      <c r="Q133" s="22"/>
    </row>
    <row r="134" spans="1:17" s="153" customFormat="1">
      <c r="A134" s="22"/>
      <c r="B134" s="122"/>
      <c r="C134" s="165"/>
      <c r="D134" s="22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75"/>
      <c r="Q134" s="22"/>
    </row>
    <row r="135" spans="1:17" s="153" customFormat="1">
      <c r="A135" s="22"/>
      <c r="B135" s="122"/>
      <c r="C135" s="165"/>
      <c r="D135" s="22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75"/>
      <c r="Q135" s="22"/>
    </row>
    <row r="136" spans="1:17" s="153" customFormat="1">
      <c r="A136" s="22"/>
      <c r="B136" s="122"/>
      <c r="C136" s="165"/>
      <c r="D136" s="22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75"/>
      <c r="Q136" s="22"/>
    </row>
    <row r="137" spans="1:17" s="153" customFormat="1">
      <c r="A137" s="22"/>
      <c r="B137" s="122"/>
      <c r="C137" s="165"/>
      <c r="D137" s="22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75"/>
      <c r="Q137" s="22"/>
    </row>
    <row r="138" spans="1:17" s="153" customFormat="1">
      <c r="A138" s="22"/>
      <c r="B138" s="122"/>
      <c r="C138" s="165"/>
      <c r="D138" s="22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75"/>
      <c r="Q138" s="22"/>
    </row>
    <row r="139" spans="1:17" s="153" customFormat="1">
      <c r="A139" s="22"/>
      <c r="B139" s="122"/>
      <c r="C139" s="165"/>
      <c r="D139" s="22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75"/>
      <c r="Q139" s="22"/>
    </row>
    <row r="140" spans="1:17" s="153" customFormat="1">
      <c r="A140" s="22"/>
      <c r="B140" s="122"/>
      <c r="C140" s="165"/>
      <c r="D140" s="22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75"/>
      <c r="Q140" s="22"/>
    </row>
    <row r="141" spans="1:17" s="153" customFormat="1">
      <c r="A141" s="22"/>
      <c r="B141" s="122"/>
      <c r="C141" s="165"/>
      <c r="D141" s="22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75"/>
      <c r="Q141" s="22"/>
    </row>
    <row r="142" spans="1:17" s="153" customFormat="1">
      <c r="A142" s="22"/>
      <c r="B142" s="122"/>
      <c r="C142" s="165"/>
      <c r="D142" s="22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22"/>
      <c r="Q142" s="22"/>
    </row>
    <row r="143" spans="1:17" s="153" customFormat="1">
      <c r="A143" s="22"/>
      <c r="B143" s="122"/>
      <c r="C143" s="165"/>
      <c r="D143" s="22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19"/>
      <c r="Q143" s="22"/>
    </row>
    <row r="144" spans="1:17" s="153" customFormat="1">
      <c r="A144" s="22"/>
      <c r="B144" s="122"/>
      <c r="C144" s="165"/>
      <c r="D144" s="22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19"/>
      <c r="Q144" s="22"/>
    </row>
    <row r="145" spans="1:17" s="153" customFormat="1">
      <c r="A145" s="22"/>
      <c r="B145" s="122"/>
      <c r="C145" s="165"/>
      <c r="D145" s="22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19"/>
      <c r="Q145" s="22"/>
    </row>
    <row r="146" spans="1:17" s="153" customFormat="1">
      <c r="A146" s="22"/>
      <c r="B146" s="122"/>
      <c r="C146" s="165"/>
      <c r="D146" s="22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19"/>
      <c r="Q146" s="22"/>
    </row>
    <row r="147" spans="1:17" s="153" customFormat="1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</row>
    <row r="148" spans="1:17" s="153" customFormat="1">
      <c r="A148" s="22"/>
      <c r="B148" s="22"/>
      <c r="C148" s="22"/>
      <c r="D148" s="99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99"/>
      <c r="Q148" s="22"/>
    </row>
    <row r="149" spans="1:17" s="153" customFormat="1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</row>
    <row r="150" spans="1:17" s="153" customFormat="1">
      <c r="A150" s="22"/>
      <c r="B150" s="22"/>
      <c r="C150" s="22"/>
      <c r="D150" s="22"/>
      <c r="E150" s="22"/>
      <c r="F150" s="99"/>
      <c r="G150" s="99"/>
      <c r="H150" s="99"/>
      <c r="I150" s="99"/>
      <c r="J150" s="22"/>
      <c r="K150" s="22"/>
      <c r="L150" s="22"/>
      <c r="M150" s="22"/>
      <c r="N150" s="22"/>
      <c r="O150" s="22"/>
      <c r="P150" s="22"/>
      <c r="Q150" s="22"/>
    </row>
    <row r="151" spans="1:17" s="153" customFormat="1">
      <c r="A151" s="22"/>
      <c r="B151" s="22"/>
      <c r="C151" s="22"/>
      <c r="D151" s="123"/>
      <c r="E151" s="123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22"/>
      <c r="Q151" s="22"/>
    </row>
    <row r="152" spans="1:17" s="153" customFormat="1">
      <c r="A152" s="22"/>
      <c r="B152" s="22"/>
      <c r="C152" s="22"/>
      <c r="D152" s="123"/>
      <c r="E152" s="123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75"/>
      <c r="Q152" s="22"/>
    </row>
    <row r="153" spans="1:17" s="153" customFormat="1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75"/>
      <c r="Q153" s="22"/>
    </row>
    <row r="154" spans="1:17" s="153" customFormat="1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164"/>
      <c r="N154" s="22"/>
      <c r="O154" s="22"/>
      <c r="P154" s="75"/>
      <c r="Q154" s="22"/>
    </row>
    <row r="155" spans="1:17" s="153" customFormat="1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</row>
    <row r="156" spans="1:17" s="153" customFormat="1">
      <c r="A156" s="22"/>
      <c r="B156" s="22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75"/>
      <c r="Q156" s="22"/>
    </row>
    <row r="157" spans="1:17" s="153" customFormat="1">
      <c r="A157" s="22"/>
      <c r="B157" s="22"/>
      <c r="C157" s="22"/>
      <c r="D157" s="123"/>
      <c r="E157" s="123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75"/>
      <c r="Q157" s="22"/>
    </row>
    <row r="158" spans="1:17" s="153" customFormat="1">
      <c r="A158" s="22"/>
      <c r="B158" s="122"/>
      <c r="C158" s="165"/>
      <c r="D158" s="22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75"/>
      <c r="Q158" s="22"/>
    </row>
    <row r="159" spans="1:17" s="153" customFormat="1">
      <c r="A159" s="22"/>
      <c r="B159" s="122"/>
      <c r="C159" s="165"/>
      <c r="D159" s="22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75"/>
      <c r="Q159" s="22"/>
    </row>
    <row r="160" spans="1:17" s="153" customFormat="1">
      <c r="A160" s="22"/>
      <c r="B160" s="122"/>
      <c r="C160" s="165"/>
      <c r="D160" s="22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75"/>
      <c r="Q160" s="22"/>
    </row>
    <row r="161" spans="1:17" s="153" customFormat="1">
      <c r="A161" s="22"/>
      <c r="B161" s="122"/>
      <c r="C161" s="165"/>
      <c r="D161" s="22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75"/>
      <c r="Q161" s="22"/>
    </row>
    <row r="162" spans="1:17" s="153" customFormat="1">
      <c r="A162" s="22"/>
      <c r="B162" s="122"/>
      <c r="C162" s="165"/>
      <c r="D162" s="22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75"/>
      <c r="Q162" s="22"/>
    </row>
    <row r="163" spans="1:17" s="153" customFormat="1">
      <c r="A163" s="22"/>
      <c r="B163" s="122"/>
      <c r="C163" s="165"/>
      <c r="D163" s="22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75"/>
      <c r="Q163" s="22"/>
    </row>
    <row r="164" spans="1:17" s="153" customFormat="1">
      <c r="A164" s="22"/>
      <c r="B164" s="122"/>
      <c r="C164" s="165"/>
      <c r="D164" s="22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75"/>
      <c r="Q164" s="22"/>
    </row>
    <row r="165" spans="1:17" s="153" customFormat="1">
      <c r="A165" s="22"/>
      <c r="B165" s="122"/>
      <c r="C165" s="165"/>
      <c r="D165" s="22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75"/>
      <c r="Q165" s="22"/>
    </row>
    <row r="166" spans="1:17" s="153" customFormat="1">
      <c r="A166" s="22"/>
      <c r="B166" s="122"/>
      <c r="C166" s="165"/>
      <c r="D166" s="22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75"/>
      <c r="Q166" s="22"/>
    </row>
    <row r="167" spans="1:17" s="153" customFormat="1">
      <c r="A167" s="22"/>
      <c r="B167" s="122"/>
      <c r="C167" s="165"/>
      <c r="D167" s="22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75"/>
      <c r="Q167" s="22"/>
    </row>
    <row r="168" spans="1:17" s="153" customFormat="1">
      <c r="A168" s="22"/>
      <c r="B168" s="122"/>
      <c r="C168" s="165"/>
      <c r="D168" s="22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22"/>
      <c r="Q168" s="22"/>
    </row>
    <row r="169" spans="1:17" s="153" customFormat="1">
      <c r="A169" s="22"/>
      <c r="B169" s="122"/>
      <c r="C169" s="165"/>
      <c r="D169" s="22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19"/>
      <c r="Q169" s="22"/>
    </row>
    <row r="170" spans="1:17" s="153" customFormat="1">
      <c r="A170" s="22"/>
      <c r="B170" s="122"/>
      <c r="C170" s="165"/>
      <c r="D170" s="22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22"/>
      <c r="Q170" s="22"/>
    </row>
    <row r="171" spans="1:17" s="153" customFormat="1">
      <c r="A171" s="22"/>
      <c r="B171" s="122"/>
      <c r="C171" s="165"/>
      <c r="D171" s="22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22"/>
      <c r="Q171" s="22"/>
    </row>
    <row r="172" spans="1:17" s="153" customFormat="1">
      <c r="A172" s="22"/>
      <c r="B172" s="122"/>
      <c r="C172" s="165"/>
      <c r="D172" s="22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22"/>
      <c r="Q172" s="22"/>
    </row>
    <row r="173" spans="1:17" s="153" customFormat="1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</row>
    <row r="174" spans="1:17" s="153" customFormat="1">
      <c r="A174" s="22"/>
      <c r="B174" s="22"/>
      <c r="C174" s="22"/>
      <c r="D174" s="99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22"/>
      <c r="Q174" s="22"/>
    </row>
    <row r="175" spans="1:17" s="153" customFormat="1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</row>
    <row r="176" spans="1:17" s="153" customFormat="1">
      <c r="A176" s="22"/>
      <c r="B176" s="22"/>
      <c r="C176" s="22"/>
      <c r="D176" s="22"/>
      <c r="E176" s="22"/>
      <c r="F176" s="99"/>
      <c r="G176" s="99"/>
      <c r="H176" s="99"/>
      <c r="I176" s="99"/>
      <c r="J176" s="22"/>
      <c r="K176" s="22"/>
      <c r="L176" s="22"/>
      <c r="M176" s="22"/>
      <c r="N176" s="22"/>
      <c r="O176" s="22"/>
      <c r="P176" s="22"/>
      <c r="Q176" s="22"/>
    </row>
    <row r="177" spans="1:17" s="153" customFormat="1">
      <c r="A177" s="22"/>
      <c r="B177" s="22"/>
      <c r="C177" s="22"/>
      <c r="D177" s="123"/>
      <c r="E177" s="123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22"/>
      <c r="Q177" s="22"/>
    </row>
    <row r="178" spans="1:17" s="153" customFormat="1">
      <c r="A178" s="22"/>
      <c r="B178" s="22"/>
      <c r="C178" s="22"/>
      <c r="D178" s="123"/>
      <c r="E178" s="123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75"/>
      <c r="Q178" s="22"/>
    </row>
    <row r="179" spans="1:17" s="153" customFormat="1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</row>
    <row r="180" spans="1:17" s="153" customFormat="1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</row>
    <row r="181" spans="1:17" s="153" customForma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</row>
    <row r="182" spans="1:17" s="153" customForma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</row>
    <row r="183" spans="1:17" s="153" customFormat="1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</row>
    <row r="184" spans="1:17" s="153" customFormat="1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</row>
    <row r="185" spans="1:17" s="153" customFormat="1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</row>
    <row r="186" spans="1:17" s="153" customFormat="1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</row>
    <row r="187" spans="1:17" s="153" customFormat="1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</row>
    <row r="188" spans="1:17" s="153" customFormat="1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</row>
    <row r="189" spans="1:17" s="153" customFormat="1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</row>
    <row r="190" spans="1:17" s="153" customFormat="1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</row>
    <row r="191" spans="1:17" s="153" customFormat="1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</row>
    <row r="192" spans="1:17" s="153" customFormat="1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</row>
    <row r="193" spans="1:17" s="153" customFormat="1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</row>
    <row r="194" spans="1:17" s="153" customFormat="1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</row>
    <row r="195" spans="1:17" s="153" customFormat="1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</row>
    <row r="196" spans="1:17" s="153" customFormat="1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</row>
    <row r="197" spans="1:17" s="153" customFormat="1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</row>
    <row r="198" spans="1:17" s="153" customFormat="1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</row>
    <row r="199" spans="1:17" s="153" customFormat="1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</row>
    <row r="200" spans="1:17" s="153" customFormat="1"/>
    <row r="201" spans="1:17" s="153" customFormat="1"/>
    <row r="202" spans="1:17" s="153" customFormat="1"/>
    <row r="203" spans="1:17" s="153" customFormat="1"/>
    <row r="204" spans="1:17" s="153" customFormat="1"/>
    <row r="205" spans="1:17" s="153" customFormat="1"/>
    <row r="206" spans="1:17" s="153" customFormat="1"/>
    <row r="207" spans="1:17" s="153" customFormat="1"/>
    <row r="208" spans="1:17" s="153" customFormat="1"/>
    <row r="209" s="153" customFormat="1"/>
  </sheetData>
  <sortState ref="C58:O68">
    <sortCondition ref="C58:C68"/>
  </sortState>
  <phoneticPr fontId="23" type="noConversion"/>
  <printOptions headings="1" gridLines="1"/>
  <pageMargins left="0.7" right="0.7" top="0.75" bottom="0.75" header="0.3" footer="0.3"/>
  <pageSetup paperSize="205" scale="60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Q194"/>
  <sheetViews>
    <sheetView workbookViewId="0">
      <selection activeCell="F5" sqref="F5"/>
    </sheetView>
  </sheetViews>
  <sheetFormatPr baseColWidth="10" defaultColWidth="8.83203125" defaultRowHeight="14" x14ac:dyDescent="0"/>
  <cols>
    <col min="1" max="1" width="1.6640625" customWidth="1"/>
    <col min="2" max="3" width="5.6640625" customWidth="1"/>
    <col min="4" max="4" width="30.6640625" customWidth="1"/>
    <col min="5" max="5" width="4.6640625" customWidth="1"/>
    <col min="6" max="14" width="8.6640625" customWidth="1"/>
    <col min="15" max="15" width="10.6640625" customWidth="1"/>
    <col min="16" max="16" width="8.6640625" customWidth="1"/>
    <col min="17" max="17" width="1.6640625" customWidth="1"/>
  </cols>
  <sheetData>
    <row r="1" spans="1:17">
      <c r="A1" s="41"/>
      <c r="B1" s="41"/>
      <c r="C1" s="41"/>
      <c r="D1" s="41"/>
      <c r="E1" s="41"/>
      <c r="F1" s="41"/>
      <c r="G1" s="42"/>
      <c r="H1" s="41"/>
      <c r="I1" s="41"/>
      <c r="J1" s="41"/>
      <c r="K1" s="41"/>
      <c r="L1" s="41"/>
      <c r="M1" s="41"/>
      <c r="N1" s="42"/>
      <c r="O1" s="41"/>
      <c r="P1" s="41"/>
      <c r="Q1" s="41"/>
    </row>
    <row r="2" spans="1:17" ht="17">
      <c r="A2" s="36"/>
      <c r="B2" s="36"/>
      <c r="C2" s="36"/>
      <c r="D2" s="36"/>
      <c r="E2" s="36"/>
      <c r="F2" s="36"/>
      <c r="G2" s="43" t="s">
        <v>421</v>
      </c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17">
      <c r="A3" s="41"/>
      <c r="B3" s="41"/>
      <c r="C3" s="41"/>
      <c r="D3" s="41"/>
      <c r="E3" s="41"/>
      <c r="F3" s="41"/>
      <c r="G3" s="42"/>
      <c r="H3" s="41"/>
      <c r="I3" s="41"/>
      <c r="J3" s="41"/>
      <c r="K3" s="41"/>
      <c r="L3" s="41"/>
      <c r="M3" s="41"/>
      <c r="N3" s="42"/>
      <c r="O3" s="41"/>
      <c r="P3" s="41"/>
      <c r="Q3" s="41"/>
    </row>
    <row r="4" spans="1:17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</row>
    <row r="5" spans="1:17">
      <c r="A5" s="36"/>
      <c r="B5" s="36"/>
      <c r="C5" s="36"/>
      <c r="D5" s="36"/>
      <c r="E5" s="36"/>
      <c r="F5" s="36"/>
      <c r="G5" s="44" t="s">
        <v>420</v>
      </c>
      <c r="H5" s="36"/>
      <c r="I5" s="36"/>
      <c r="J5" s="36"/>
      <c r="K5" s="36"/>
      <c r="L5" s="36"/>
      <c r="M5" s="45" t="s">
        <v>393</v>
      </c>
      <c r="N5" s="36"/>
      <c r="O5" s="36"/>
      <c r="P5" s="36"/>
      <c r="Q5" s="36"/>
    </row>
    <row r="6" spans="1:17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</row>
    <row r="7" spans="1:17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17" ht="18" thickBot="1">
      <c r="A8" s="36"/>
      <c r="B8" s="36"/>
      <c r="C8" s="36"/>
      <c r="D8" s="36"/>
      <c r="E8" s="36"/>
      <c r="F8" s="36"/>
      <c r="G8" s="36"/>
      <c r="H8" s="36"/>
      <c r="I8" s="36"/>
      <c r="J8" s="46" t="s">
        <v>336</v>
      </c>
      <c r="K8" s="47"/>
      <c r="L8" s="10" t="s">
        <v>430</v>
      </c>
      <c r="M8" s="48"/>
      <c r="N8" s="48"/>
      <c r="O8" s="49" t="s">
        <v>400</v>
      </c>
      <c r="P8" s="49"/>
      <c r="Q8" s="36"/>
    </row>
    <row r="9" spans="1:17" ht="15" thickBot="1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17" ht="16" thickBot="1">
      <c r="A10" s="50"/>
      <c r="B10" s="50"/>
      <c r="C10" s="51" t="s">
        <v>320</v>
      </c>
      <c r="D10" s="52" t="s">
        <v>334</v>
      </c>
      <c r="E10" s="53" t="s">
        <v>333</v>
      </c>
      <c r="F10" s="54" t="s">
        <v>322</v>
      </c>
      <c r="G10" s="54" t="s">
        <v>323</v>
      </c>
      <c r="H10" s="54" t="s">
        <v>324</v>
      </c>
      <c r="I10" s="54" t="s">
        <v>325</v>
      </c>
      <c r="J10" s="54" t="s">
        <v>402</v>
      </c>
      <c r="K10" s="54" t="s">
        <v>326</v>
      </c>
      <c r="L10" s="54" t="s">
        <v>328</v>
      </c>
      <c r="M10" s="54" t="s">
        <v>327</v>
      </c>
      <c r="N10" s="54" t="s">
        <v>329</v>
      </c>
      <c r="O10" s="55" t="s">
        <v>330</v>
      </c>
      <c r="P10" s="52" t="s">
        <v>331</v>
      </c>
      <c r="Q10" s="50"/>
    </row>
    <row r="11" spans="1:17" ht="15" thickBo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17" ht="15">
      <c r="A12" s="36"/>
      <c r="B12" s="56">
        <v>1</v>
      </c>
      <c r="C12" s="183">
        <v>3</v>
      </c>
      <c r="D12" s="11" t="s">
        <v>68</v>
      </c>
      <c r="E12" s="138">
        <v>2</v>
      </c>
      <c r="F12" s="138">
        <f t="shared" ref="F12:O12" si="0">F48+F68+F88+F115+F141</f>
        <v>4</v>
      </c>
      <c r="G12" s="138">
        <f t="shared" si="0"/>
        <v>1</v>
      </c>
      <c r="H12" s="138">
        <f t="shared" si="0"/>
        <v>6</v>
      </c>
      <c r="I12" s="138">
        <f t="shared" si="0"/>
        <v>3</v>
      </c>
      <c r="J12" s="138">
        <f t="shared" si="0"/>
        <v>0</v>
      </c>
      <c r="K12" s="138">
        <f t="shared" si="0"/>
        <v>0</v>
      </c>
      <c r="L12" s="138">
        <f t="shared" si="0"/>
        <v>0</v>
      </c>
      <c r="M12" s="138">
        <f t="shared" si="0"/>
        <v>0</v>
      </c>
      <c r="N12" s="138">
        <f t="shared" si="0"/>
        <v>0</v>
      </c>
      <c r="O12" s="138">
        <f t="shared" si="0"/>
        <v>14</v>
      </c>
      <c r="P12" s="157">
        <f t="shared" ref="P12" si="1">O12/E12</f>
        <v>7</v>
      </c>
      <c r="Q12" s="36"/>
    </row>
    <row r="13" spans="1:17" ht="15">
      <c r="A13" s="36"/>
      <c r="B13" s="60">
        <v>2</v>
      </c>
      <c r="C13" s="184">
        <v>4</v>
      </c>
      <c r="D13" s="9" t="s">
        <v>192</v>
      </c>
      <c r="E13" s="64">
        <v>2</v>
      </c>
      <c r="F13" s="64">
        <f t="shared" ref="F13:O13" si="2">F49+F69+F89+F116+F142</f>
        <v>5</v>
      </c>
      <c r="G13" s="64">
        <f t="shared" si="2"/>
        <v>0</v>
      </c>
      <c r="H13" s="64">
        <f t="shared" si="2"/>
        <v>2</v>
      </c>
      <c r="I13" s="64">
        <f t="shared" si="2"/>
        <v>0</v>
      </c>
      <c r="J13" s="64">
        <f t="shared" si="2"/>
        <v>0</v>
      </c>
      <c r="K13" s="64">
        <f t="shared" si="2"/>
        <v>0</v>
      </c>
      <c r="L13" s="64">
        <f t="shared" si="2"/>
        <v>0</v>
      </c>
      <c r="M13" s="64">
        <f t="shared" si="2"/>
        <v>0</v>
      </c>
      <c r="N13" s="64">
        <f t="shared" si="2"/>
        <v>4</v>
      </c>
      <c r="O13" s="64">
        <f t="shared" si="2"/>
        <v>10</v>
      </c>
      <c r="P13" s="144">
        <f t="shared" ref="P13:P20" si="3">O13/E13</f>
        <v>5</v>
      </c>
      <c r="Q13" s="36"/>
    </row>
    <row r="14" spans="1:17" ht="15">
      <c r="A14" s="36"/>
      <c r="B14" s="60">
        <v>3</v>
      </c>
      <c r="C14" s="184">
        <v>6</v>
      </c>
      <c r="D14" s="9" t="s">
        <v>193</v>
      </c>
      <c r="E14" s="64">
        <v>2</v>
      </c>
      <c r="F14" s="64">
        <f t="shared" ref="F14:O14" si="4">F50+F70+F90+F117+F143</f>
        <v>5</v>
      </c>
      <c r="G14" s="64">
        <f t="shared" si="4"/>
        <v>0</v>
      </c>
      <c r="H14" s="64">
        <f t="shared" si="4"/>
        <v>6</v>
      </c>
      <c r="I14" s="64">
        <f t="shared" si="4"/>
        <v>2</v>
      </c>
      <c r="J14" s="64">
        <f t="shared" si="4"/>
        <v>0</v>
      </c>
      <c r="K14" s="64">
        <f t="shared" si="4"/>
        <v>0</v>
      </c>
      <c r="L14" s="64">
        <f t="shared" si="4"/>
        <v>0</v>
      </c>
      <c r="M14" s="64">
        <f t="shared" si="4"/>
        <v>0</v>
      </c>
      <c r="N14" s="64">
        <f t="shared" si="4"/>
        <v>5</v>
      </c>
      <c r="O14" s="64">
        <f t="shared" si="4"/>
        <v>12</v>
      </c>
      <c r="P14" s="144">
        <f t="shared" si="3"/>
        <v>6</v>
      </c>
      <c r="Q14" s="36"/>
    </row>
    <row r="15" spans="1:17" ht="15">
      <c r="A15" s="36"/>
      <c r="B15" s="60">
        <v>4</v>
      </c>
      <c r="C15" s="184">
        <v>8</v>
      </c>
      <c r="D15" s="9" t="s">
        <v>194</v>
      </c>
      <c r="E15" s="64">
        <v>2</v>
      </c>
      <c r="F15" s="64">
        <f t="shared" ref="F15:O15" si="5">F51+F71+F91+F118+F144</f>
        <v>2</v>
      </c>
      <c r="G15" s="64">
        <f t="shared" si="5"/>
        <v>1</v>
      </c>
      <c r="H15" s="64">
        <f t="shared" si="5"/>
        <v>0</v>
      </c>
      <c r="I15" s="64">
        <f t="shared" si="5"/>
        <v>0</v>
      </c>
      <c r="J15" s="64">
        <f t="shared" si="5"/>
        <v>0</v>
      </c>
      <c r="K15" s="64">
        <f t="shared" si="5"/>
        <v>0</v>
      </c>
      <c r="L15" s="64">
        <f t="shared" si="5"/>
        <v>0</v>
      </c>
      <c r="M15" s="64">
        <f t="shared" si="5"/>
        <v>0</v>
      </c>
      <c r="N15" s="64">
        <f t="shared" si="5"/>
        <v>1</v>
      </c>
      <c r="O15" s="64">
        <f t="shared" si="5"/>
        <v>7</v>
      </c>
      <c r="P15" s="144">
        <f t="shared" si="3"/>
        <v>3.5</v>
      </c>
      <c r="Q15" s="36"/>
    </row>
    <row r="16" spans="1:17" ht="15">
      <c r="A16" s="36"/>
      <c r="B16" s="60">
        <v>5</v>
      </c>
      <c r="C16" s="184">
        <v>9</v>
      </c>
      <c r="D16" s="9" t="s">
        <v>195</v>
      </c>
      <c r="E16" s="64">
        <v>2</v>
      </c>
      <c r="F16" s="64">
        <f t="shared" ref="F16:O16" si="6">F52+F72+F92+F119+F145</f>
        <v>6</v>
      </c>
      <c r="G16" s="64">
        <f t="shared" si="6"/>
        <v>0</v>
      </c>
      <c r="H16" s="64">
        <f t="shared" si="6"/>
        <v>5</v>
      </c>
      <c r="I16" s="64">
        <f t="shared" si="6"/>
        <v>1</v>
      </c>
      <c r="J16" s="64">
        <f t="shared" si="6"/>
        <v>0</v>
      </c>
      <c r="K16" s="64">
        <f t="shared" si="6"/>
        <v>0</v>
      </c>
      <c r="L16" s="64">
        <f t="shared" si="6"/>
        <v>0</v>
      </c>
      <c r="M16" s="64">
        <f t="shared" si="6"/>
        <v>0</v>
      </c>
      <c r="N16" s="64">
        <f t="shared" si="6"/>
        <v>5</v>
      </c>
      <c r="O16" s="64">
        <f t="shared" si="6"/>
        <v>13</v>
      </c>
      <c r="P16" s="144">
        <f t="shared" si="3"/>
        <v>6.5</v>
      </c>
      <c r="Q16" s="36"/>
    </row>
    <row r="17" spans="1:17" ht="15">
      <c r="A17" s="36"/>
      <c r="B17" s="60">
        <v>6</v>
      </c>
      <c r="C17" s="184">
        <v>10</v>
      </c>
      <c r="D17" s="9" t="s">
        <v>196</v>
      </c>
      <c r="E17" s="64">
        <v>2</v>
      </c>
      <c r="F17" s="64">
        <f t="shared" ref="F17:O17" si="7">F53+F73+F93+F120+F146</f>
        <v>3</v>
      </c>
      <c r="G17" s="64">
        <f t="shared" si="7"/>
        <v>1</v>
      </c>
      <c r="H17" s="64">
        <f t="shared" si="7"/>
        <v>0</v>
      </c>
      <c r="I17" s="64">
        <f t="shared" si="7"/>
        <v>0</v>
      </c>
      <c r="J17" s="64">
        <f t="shared" si="7"/>
        <v>0</v>
      </c>
      <c r="K17" s="64">
        <f t="shared" si="7"/>
        <v>0</v>
      </c>
      <c r="L17" s="64">
        <f t="shared" si="7"/>
        <v>0</v>
      </c>
      <c r="M17" s="64">
        <f t="shared" si="7"/>
        <v>0</v>
      </c>
      <c r="N17" s="64">
        <f t="shared" si="7"/>
        <v>7</v>
      </c>
      <c r="O17" s="64">
        <f t="shared" si="7"/>
        <v>9</v>
      </c>
      <c r="P17" s="144">
        <f t="shared" si="3"/>
        <v>4.5</v>
      </c>
      <c r="Q17" s="36"/>
    </row>
    <row r="18" spans="1:17" ht="15">
      <c r="A18" s="36"/>
      <c r="B18" s="60">
        <v>7</v>
      </c>
      <c r="C18" s="184">
        <v>11</v>
      </c>
      <c r="D18" s="9" t="s">
        <v>197</v>
      </c>
      <c r="E18" s="64">
        <v>2</v>
      </c>
      <c r="F18" s="64">
        <f t="shared" ref="F18:O18" si="8">F54+F74+F94+F121+F147</f>
        <v>0</v>
      </c>
      <c r="G18" s="64">
        <f t="shared" si="8"/>
        <v>0</v>
      </c>
      <c r="H18" s="64">
        <f t="shared" si="8"/>
        <v>0</v>
      </c>
      <c r="I18" s="64">
        <f t="shared" si="8"/>
        <v>0</v>
      </c>
      <c r="J18" s="64">
        <f t="shared" si="8"/>
        <v>0</v>
      </c>
      <c r="K18" s="64">
        <f t="shared" si="8"/>
        <v>0</v>
      </c>
      <c r="L18" s="64">
        <f t="shared" si="8"/>
        <v>0</v>
      </c>
      <c r="M18" s="64">
        <f t="shared" si="8"/>
        <v>0</v>
      </c>
      <c r="N18" s="64">
        <f t="shared" si="8"/>
        <v>0</v>
      </c>
      <c r="O18" s="64">
        <f t="shared" si="8"/>
        <v>0</v>
      </c>
      <c r="P18" s="144">
        <f t="shared" si="3"/>
        <v>0</v>
      </c>
      <c r="Q18" s="36"/>
    </row>
    <row r="19" spans="1:17" ht="15">
      <c r="A19" s="36"/>
      <c r="B19" s="60">
        <v>8</v>
      </c>
      <c r="C19" s="184">
        <v>13</v>
      </c>
      <c r="D19" s="9" t="s">
        <v>198</v>
      </c>
      <c r="E19" s="64">
        <v>2</v>
      </c>
      <c r="F19" s="64">
        <f t="shared" ref="F19:O19" si="9">F55+F75+F95+F122+F148</f>
        <v>17</v>
      </c>
      <c r="G19" s="64">
        <f t="shared" si="9"/>
        <v>2</v>
      </c>
      <c r="H19" s="64">
        <f t="shared" si="9"/>
        <v>7</v>
      </c>
      <c r="I19" s="64">
        <f t="shared" si="9"/>
        <v>4</v>
      </c>
      <c r="J19" s="64">
        <f t="shared" si="9"/>
        <v>0</v>
      </c>
      <c r="K19" s="64">
        <f t="shared" si="9"/>
        <v>0</v>
      </c>
      <c r="L19" s="64">
        <f t="shared" si="9"/>
        <v>0</v>
      </c>
      <c r="M19" s="64">
        <f t="shared" si="9"/>
        <v>0</v>
      </c>
      <c r="N19" s="64">
        <f t="shared" si="9"/>
        <v>9</v>
      </c>
      <c r="O19" s="64">
        <f t="shared" si="9"/>
        <v>44</v>
      </c>
      <c r="P19" s="144">
        <f t="shared" si="3"/>
        <v>22</v>
      </c>
      <c r="Q19" s="36"/>
    </row>
    <row r="20" spans="1:17" ht="16" thickBot="1">
      <c r="A20" s="36"/>
      <c r="B20" s="66">
        <v>9</v>
      </c>
      <c r="C20" s="185">
        <v>15</v>
      </c>
      <c r="D20" s="156" t="s">
        <v>199</v>
      </c>
      <c r="E20" s="70">
        <v>2</v>
      </c>
      <c r="F20" s="70">
        <f t="shared" ref="F20:O20" si="10">F56+F76+F96+F123+F149</f>
        <v>8</v>
      </c>
      <c r="G20" s="70">
        <f t="shared" si="10"/>
        <v>0</v>
      </c>
      <c r="H20" s="70">
        <f t="shared" si="10"/>
        <v>2</v>
      </c>
      <c r="I20" s="70">
        <f t="shared" si="10"/>
        <v>1</v>
      </c>
      <c r="J20" s="70">
        <f t="shared" si="10"/>
        <v>0</v>
      </c>
      <c r="K20" s="70">
        <f t="shared" si="10"/>
        <v>0</v>
      </c>
      <c r="L20" s="70">
        <f t="shared" si="10"/>
        <v>0</v>
      </c>
      <c r="M20" s="70">
        <f t="shared" si="10"/>
        <v>0</v>
      </c>
      <c r="N20" s="70">
        <f t="shared" si="10"/>
        <v>10</v>
      </c>
      <c r="O20" s="70">
        <f t="shared" si="10"/>
        <v>17</v>
      </c>
      <c r="P20" s="146">
        <f t="shared" si="3"/>
        <v>8.5</v>
      </c>
      <c r="Q20" s="36"/>
    </row>
    <row r="21" spans="1:17" ht="15" thickBot="1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</row>
    <row r="22" spans="1:17" ht="16" thickBot="1">
      <c r="A22" s="36"/>
      <c r="B22" s="36"/>
      <c r="C22" s="36"/>
      <c r="D22" s="193" t="s">
        <v>332</v>
      </c>
      <c r="E22" s="72">
        <v>2</v>
      </c>
      <c r="F22" s="73">
        <f t="shared" ref="F22:O22" si="11">SUM(F12:F21)</f>
        <v>50</v>
      </c>
      <c r="G22" s="73">
        <f t="shared" si="11"/>
        <v>5</v>
      </c>
      <c r="H22" s="73">
        <f t="shared" si="11"/>
        <v>28</v>
      </c>
      <c r="I22" s="73">
        <f t="shared" si="11"/>
        <v>11</v>
      </c>
      <c r="J22" s="73">
        <f t="shared" si="11"/>
        <v>0</v>
      </c>
      <c r="K22" s="73">
        <f t="shared" si="11"/>
        <v>0</v>
      </c>
      <c r="L22" s="73">
        <f t="shared" si="11"/>
        <v>0</v>
      </c>
      <c r="M22" s="73">
        <f t="shared" si="11"/>
        <v>0</v>
      </c>
      <c r="N22" s="73">
        <f t="shared" si="11"/>
        <v>41</v>
      </c>
      <c r="O22" s="74">
        <f t="shared" si="11"/>
        <v>126</v>
      </c>
      <c r="P22" s="161">
        <f>O22/E22</f>
        <v>63</v>
      </c>
      <c r="Q22" s="36"/>
    </row>
    <row r="23" spans="1:17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75"/>
      <c r="Q23" s="36"/>
    </row>
    <row r="24" spans="1:17">
      <c r="A24" s="76"/>
      <c r="B24" s="77" t="s">
        <v>389</v>
      </c>
      <c r="C24" s="76"/>
      <c r="D24" s="76"/>
      <c r="E24" s="76"/>
      <c r="F24" s="76"/>
      <c r="G24" s="77" t="s">
        <v>343</v>
      </c>
      <c r="H24" s="76"/>
      <c r="I24" s="78">
        <v>0</v>
      </c>
      <c r="J24" s="76"/>
      <c r="K24" s="76"/>
      <c r="L24" s="76"/>
      <c r="M24" s="76"/>
      <c r="N24" s="76"/>
      <c r="O24" s="76"/>
      <c r="P24" s="76"/>
      <c r="Q24" s="76"/>
    </row>
    <row r="25" spans="1:17">
      <c r="A25" s="76"/>
      <c r="B25" s="76" t="s">
        <v>335</v>
      </c>
      <c r="C25" s="76"/>
      <c r="D25" s="76"/>
      <c r="E25" s="76"/>
      <c r="F25" s="76"/>
      <c r="G25" s="49"/>
      <c r="H25" s="76"/>
      <c r="I25" s="76"/>
      <c r="J25" s="76"/>
      <c r="K25" s="76"/>
      <c r="L25" s="76"/>
      <c r="M25" s="76"/>
      <c r="N25" s="76"/>
      <c r="O25" s="76"/>
      <c r="P25" s="76"/>
      <c r="Q25" s="76"/>
    </row>
    <row r="26" spans="1:17">
      <c r="A26" s="76"/>
      <c r="B26" s="79"/>
      <c r="C26" s="79"/>
      <c r="D26" s="79"/>
      <c r="E26" s="79"/>
      <c r="F26" s="79"/>
      <c r="G26" s="49" t="s">
        <v>344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</row>
    <row r="27" spans="1:17">
      <c r="A27" s="76"/>
      <c r="B27" s="79"/>
      <c r="C27" s="79"/>
      <c r="D27" s="79"/>
      <c r="E27" s="79"/>
      <c r="F27" s="79"/>
      <c r="G27" s="49"/>
      <c r="H27" s="76"/>
      <c r="I27" s="80" t="s">
        <v>380</v>
      </c>
      <c r="J27" s="80" t="s">
        <v>381</v>
      </c>
      <c r="K27" s="80" t="s">
        <v>382</v>
      </c>
      <c r="L27" s="76"/>
      <c r="M27" s="80" t="s">
        <v>335</v>
      </c>
      <c r="N27" s="80" t="s">
        <v>384</v>
      </c>
      <c r="O27" s="76"/>
      <c r="P27" s="81" t="s">
        <v>382</v>
      </c>
      <c r="Q27" s="76"/>
    </row>
    <row r="28" spans="1:17">
      <c r="A28" s="76"/>
      <c r="B28" s="82"/>
      <c r="C28" s="82"/>
      <c r="D28" s="82"/>
      <c r="E28" s="82"/>
      <c r="F28" s="82"/>
      <c r="G28" s="49"/>
      <c r="H28" s="81" t="s">
        <v>429</v>
      </c>
      <c r="I28" s="80">
        <v>0</v>
      </c>
      <c r="J28" s="80">
        <v>1</v>
      </c>
      <c r="K28" s="80">
        <v>50</v>
      </c>
      <c r="L28" s="80" t="s">
        <v>383</v>
      </c>
      <c r="M28" s="82"/>
      <c r="N28" s="15" t="s">
        <v>260</v>
      </c>
      <c r="O28" s="82"/>
      <c r="P28" s="80">
        <v>71</v>
      </c>
      <c r="Q28" s="76"/>
    </row>
    <row r="29" spans="1:17" ht="15" thickBot="1">
      <c r="A29" s="76"/>
      <c r="B29" s="79"/>
      <c r="C29" s="79"/>
      <c r="D29" s="79"/>
      <c r="E29" s="79"/>
      <c r="F29" s="79"/>
      <c r="G29" s="49"/>
      <c r="H29" s="81" t="s">
        <v>530</v>
      </c>
      <c r="I29" s="186">
        <v>0</v>
      </c>
      <c r="J29" s="186">
        <v>1</v>
      </c>
      <c r="K29" s="186">
        <v>76</v>
      </c>
      <c r="L29" s="80" t="s">
        <v>383</v>
      </c>
      <c r="M29" s="79"/>
      <c r="N29" s="2" t="s">
        <v>446</v>
      </c>
      <c r="O29" s="79"/>
      <c r="P29" s="186">
        <v>78</v>
      </c>
      <c r="Q29" s="76"/>
    </row>
    <row r="30" spans="1:17">
      <c r="A30" s="76"/>
      <c r="B30" s="79"/>
      <c r="C30" s="79"/>
      <c r="D30" s="79"/>
      <c r="E30" s="79"/>
      <c r="F30" s="79"/>
      <c r="G30" s="49"/>
      <c r="H30" s="49" t="s">
        <v>385</v>
      </c>
      <c r="I30" s="84">
        <f>SUM(I28:I29)</f>
        <v>0</v>
      </c>
      <c r="J30" s="84">
        <f>SUM(J28:J29)</f>
        <v>2</v>
      </c>
      <c r="K30" s="84">
        <f>SUM(K28:K29)</f>
        <v>126</v>
      </c>
      <c r="L30" s="49"/>
      <c r="M30" s="76"/>
      <c r="N30" s="76"/>
      <c r="O30" s="76"/>
      <c r="P30" s="84">
        <f>SUM(P28:P29)</f>
        <v>149</v>
      </c>
      <c r="Q30" s="76"/>
    </row>
    <row r="31" spans="1:17">
      <c r="A31" s="76"/>
      <c r="B31" s="79"/>
      <c r="C31" s="79"/>
      <c r="D31" s="79"/>
      <c r="E31" s="79"/>
      <c r="F31" s="79"/>
      <c r="G31" s="49"/>
      <c r="H31" s="76"/>
      <c r="I31" s="76"/>
      <c r="J31" s="76"/>
      <c r="K31" s="76"/>
      <c r="L31" s="76"/>
      <c r="M31" s="76"/>
      <c r="N31" s="76"/>
      <c r="O31" s="76"/>
      <c r="P31" s="76"/>
      <c r="Q31" s="76"/>
    </row>
    <row r="32" spans="1:17">
      <c r="A32" s="76"/>
      <c r="B32" s="79"/>
      <c r="C32" s="79"/>
      <c r="D32" s="79"/>
      <c r="E32" s="79"/>
      <c r="F32" s="79"/>
      <c r="G32" s="49" t="s">
        <v>374</v>
      </c>
      <c r="H32" s="76"/>
      <c r="I32" s="76"/>
      <c r="J32" s="76"/>
      <c r="K32" s="76"/>
      <c r="L32" s="76"/>
      <c r="M32" s="76"/>
      <c r="N32" s="76"/>
      <c r="O32" s="76"/>
      <c r="P32" s="76"/>
      <c r="Q32" s="76"/>
    </row>
    <row r="33" spans="1:17">
      <c r="A33" s="76"/>
      <c r="B33" s="79"/>
      <c r="C33" s="79"/>
      <c r="D33" s="79"/>
      <c r="E33" s="79"/>
      <c r="F33" s="79"/>
      <c r="G33" s="49"/>
      <c r="H33" s="76"/>
      <c r="I33" s="76"/>
      <c r="J33" s="80" t="s">
        <v>335</v>
      </c>
      <c r="K33" s="80" t="s">
        <v>386</v>
      </c>
      <c r="L33" s="76"/>
      <c r="M33" s="76"/>
      <c r="N33" s="80" t="s">
        <v>387</v>
      </c>
      <c r="O33" s="76"/>
      <c r="P33" s="76"/>
      <c r="Q33" s="76"/>
    </row>
    <row r="34" spans="1:17" ht="15">
      <c r="A34" s="76"/>
      <c r="B34" s="79"/>
      <c r="C34" s="79"/>
      <c r="D34" s="79"/>
      <c r="E34" s="79"/>
      <c r="F34" s="79"/>
      <c r="G34" s="49" t="s">
        <v>394</v>
      </c>
      <c r="H34" s="76"/>
      <c r="I34" s="76"/>
      <c r="J34" s="85"/>
      <c r="K34" s="86"/>
      <c r="L34" s="87"/>
      <c r="M34" s="87"/>
      <c r="N34" s="80">
        <v>0</v>
      </c>
      <c r="O34" s="76"/>
      <c r="P34" s="76"/>
      <c r="Q34" s="76"/>
    </row>
    <row r="35" spans="1:17" ht="15">
      <c r="A35" s="76"/>
      <c r="B35" s="79"/>
      <c r="C35" s="79"/>
      <c r="D35" s="79"/>
      <c r="E35" s="79"/>
      <c r="F35" s="79"/>
      <c r="G35" s="49" t="s">
        <v>395</v>
      </c>
      <c r="H35" s="76"/>
      <c r="I35" s="76"/>
      <c r="J35" s="87"/>
      <c r="K35" s="86"/>
      <c r="L35" s="87"/>
      <c r="M35" s="87"/>
      <c r="N35" s="80">
        <v>0</v>
      </c>
      <c r="O35" s="76"/>
      <c r="P35" s="76"/>
      <c r="Q35" s="76"/>
    </row>
    <row r="36" spans="1:17" ht="15">
      <c r="A36" s="76"/>
      <c r="B36" s="79"/>
      <c r="C36" s="79"/>
      <c r="D36" s="79"/>
      <c r="E36" s="79"/>
      <c r="F36" s="79"/>
      <c r="G36" s="49" t="s">
        <v>396</v>
      </c>
      <c r="H36" s="76"/>
      <c r="I36" s="76"/>
      <c r="J36" s="87"/>
      <c r="K36" s="86"/>
      <c r="L36" s="87"/>
      <c r="M36" s="87"/>
      <c r="N36" s="80">
        <v>0</v>
      </c>
      <c r="O36" s="76"/>
      <c r="P36" s="76"/>
      <c r="Q36" s="76"/>
    </row>
    <row r="37" spans="1:17" ht="15">
      <c r="A37" s="76"/>
      <c r="B37" s="79"/>
      <c r="C37" s="79"/>
      <c r="D37" s="79"/>
      <c r="E37" s="79"/>
      <c r="F37" s="79"/>
      <c r="G37" s="49" t="s">
        <v>397</v>
      </c>
      <c r="H37" s="76"/>
      <c r="I37" s="76"/>
      <c r="J37" s="87"/>
      <c r="K37" s="86"/>
      <c r="L37" s="87"/>
      <c r="M37" s="87"/>
      <c r="N37" s="80">
        <v>0</v>
      </c>
      <c r="O37" s="76"/>
      <c r="P37" s="76"/>
      <c r="Q37" s="76"/>
    </row>
    <row r="38" spans="1:17">
      <c r="A38" s="76"/>
      <c r="B38" s="79"/>
      <c r="C38" s="79"/>
      <c r="D38" s="79"/>
      <c r="E38" s="79"/>
      <c r="F38" s="79"/>
      <c r="G38" s="49" t="s">
        <v>375</v>
      </c>
      <c r="H38" s="76"/>
      <c r="I38" s="76"/>
      <c r="J38" s="87"/>
      <c r="K38" s="87"/>
      <c r="L38" s="87"/>
      <c r="M38" s="87"/>
      <c r="N38" s="80">
        <v>0</v>
      </c>
      <c r="O38" s="76"/>
      <c r="P38" s="76"/>
      <c r="Q38" s="76"/>
    </row>
    <row r="39" spans="1:17">
      <c r="A39" s="76"/>
      <c r="B39" s="79"/>
      <c r="C39" s="79"/>
      <c r="D39" s="79"/>
      <c r="E39" s="79"/>
      <c r="F39" s="79"/>
      <c r="G39" s="49" t="s">
        <v>376</v>
      </c>
      <c r="H39" s="76"/>
      <c r="I39" s="76"/>
      <c r="J39" s="87"/>
      <c r="K39" s="87"/>
      <c r="L39" s="87"/>
      <c r="M39" s="87"/>
      <c r="N39" s="80">
        <v>0</v>
      </c>
      <c r="O39" s="76"/>
      <c r="P39" s="76"/>
      <c r="Q39" s="76"/>
    </row>
    <row r="40" spans="1:17">
      <c r="A40" s="76"/>
      <c r="B40" s="88" t="s">
        <v>392</v>
      </c>
      <c r="C40" s="76"/>
      <c r="D40" s="76"/>
      <c r="E40" s="76"/>
      <c r="F40" s="76"/>
      <c r="G40" s="49" t="s">
        <v>398</v>
      </c>
      <c r="H40" s="76"/>
      <c r="I40" s="76"/>
      <c r="J40" s="87"/>
      <c r="K40" s="87"/>
      <c r="L40" s="87"/>
      <c r="M40" s="87"/>
      <c r="N40" s="80">
        <v>0</v>
      </c>
      <c r="O40" s="76"/>
      <c r="P40" s="76"/>
      <c r="Q40" s="76"/>
    </row>
    <row r="41" spans="1:17">
      <c r="A41" s="36"/>
      <c r="B41" s="88" t="s">
        <v>390</v>
      </c>
      <c r="C41" s="36"/>
      <c r="D41" s="89"/>
      <c r="E41" s="76"/>
      <c r="F41" s="76"/>
      <c r="G41" s="49" t="s">
        <v>399</v>
      </c>
      <c r="H41" s="76"/>
      <c r="I41" s="76"/>
      <c r="J41" s="87"/>
      <c r="K41" s="87"/>
      <c r="L41" s="87"/>
      <c r="M41" s="87"/>
      <c r="N41" s="80">
        <v>0</v>
      </c>
      <c r="O41" s="76"/>
      <c r="P41" s="36"/>
      <c r="Q41" s="36"/>
    </row>
    <row r="42" spans="1:17">
      <c r="A42" s="36"/>
      <c r="B42" s="88" t="s">
        <v>391</v>
      </c>
      <c r="C42" s="36"/>
      <c r="D42" s="40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15" thickBo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15" thickBot="1">
      <c r="A44" s="36"/>
      <c r="B44" s="36"/>
      <c r="C44" s="90" t="s">
        <v>258</v>
      </c>
      <c r="D44" s="91"/>
      <c r="E44" s="36"/>
      <c r="F44" s="36"/>
      <c r="G44" s="36"/>
      <c r="H44" s="36"/>
      <c r="I44" s="36"/>
      <c r="J44" s="36"/>
      <c r="K44" s="36"/>
      <c r="L44" s="36"/>
      <c r="M44" s="92" t="s">
        <v>259</v>
      </c>
      <c r="N44" s="93"/>
      <c r="O44" s="91"/>
      <c r="P44" s="36"/>
      <c r="Q44" s="36"/>
    </row>
    <row r="45" spans="1:17" ht="15" thickBo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15" thickBot="1">
      <c r="A46" s="36"/>
      <c r="B46" s="36"/>
      <c r="C46" s="94" t="s">
        <v>320</v>
      </c>
      <c r="D46" s="95" t="s">
        <v>334</v>
      </c>
      <c r="E46" s="96" t="s">
        <v>321</v>
      </c>
      <c r="F46" s="97" t="s">
        <v>322</v>
      </c>
      <c r="G46" s="97" t="s">
        <v>323</v>
      </c>
      <c r="H46" s="97" t="s">
        <v>324</v>
      </c>
      <c r="I46" s="97" t="s">
        <v>325</v>
      </c>
      <c r="J46" s="97" t="s">
        <v>402</v>
      </c>
      <c r="K46" s="97" t="s">
        <v>326</v>
      </c>
      <c r="L46" s="97" t="s">
        <v>328</v>
      </c>
      <c r="M46" s="97" t="s">
        <v>327</v>
      </c>
      <c r="N46" s="97" t="s">
        <v>329</v>
      </c>
      <c r="O46" s="98" t="s">
        <v>330</v>
      </c>
      <c r="P46" s="99"/>
      <c r="Q46" s="36"/>
    </row>
    <row r="47" spans="1:17" ht="15" thickBo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22"/>
      <c r="Q47" s="36"/>
    </row>
    <row r="48" spans="1:17">
      <c r="A48" s="36"/>
      <c r="B48" s="100">
        <v>1</v>
      </c>
      <c r="C48" s="3">
        <v>3</v>
      </c>
      <c r="D48" s="14" t="s">
        <v>362</v>
      </c>
      <c r="E48" s="101">
        <v>1</v>
      </c>
      <c r="F48" s="102">
        <v>3</v>
      </c>
      <c r="G48" s="102">
        <v>1</v>
      </c>
      <c r="H48" s="102">
        <v>6</v>
      </c>
      <c r="I48" s="102">
        <v>3</v>
      </c>
      <c r="J48" s="102"/>
      <c r="K48" s="102"/>
      <c r="L48" s="102"/>
      <c r="M48" s="102"/>
      <c r="N48" s="102">
        <v>0</v>
      </c>
      <c r="O48" s="103">
        <v>12</v>
      </c>
      <c r="P48" s="75"/>
      <c r="Q48" s="36"/>
    </row>
    <row r="49" spans="1:17">
      <c r="A49" s="36"/>
      <c r="B49" s="104">
        <v>2</v>
      </c>
      <c r="C49" s="1">
        <v>4</v>
      </c>
      <c r="D49" s="13" t="s">
        <v>432</v>
      </c>
      <c r="E49" s="107">
        <v>1</v>
      </c>
      <c r="F49" s="108">
        <v>3</v>
      </c>
      <c r="G49" s="108">
        <v>0</v>
      </c>
      <c r="H49" s="108">
        <v>2</v>
      </c>
      <c r="I49" s="108">
        <v>0</v>
      </c>
      <c r="J49" s="108"/>
      <c r="K49" s="108"/>
      <c r="L49" s="108"/>
      <c r="M49" s="108"/>
      <c r="N49" s="108">
        <v>3</v>
      </c>
      <c r="O49" s="109">
        <v>6</v>
      </c>
      <c r="P49" s="75"/>
      <c r="Q49" s="36"/>
    </row>
    <row r="50" spans="1:17">
      <c r="A50" s="36"/>
      <c r="B50" s="104">
        <v>3</v>
      </c>
      <c r="C50" s="1">
        <v>6</v>
      </c>
      <c r="D50" s="13" t="s">
        <v>361</v>
      </c>
      <c r="E50" s="107">
        <v>1</v>
      </c>
      <c r="F50" s="108">
        <v>1</v>
      </c>
      <c r="G50" s="108">
        <v>0</v>
      </c>
      <c r="H50" s="108">
        <v>2</v>
      </c>
      <c r="I50" s="108">
        <v>2</v>
      </c>
      <c r="J50" s="108"/>
      <c r="K50" s="108"/>
      <c r="L50" s="108"/>
      <c r="M50" s="108"/>
      <c r="N50" s="108">
        <v>2</v>
      </c>
      <c r="O50" s="109">
        <v>4</v>
      </c>
      <c r="P50" s="75"/>
      <c r="Q50" s="36"/>
    </row>
    <row r="51" spans="1:17">
      <c r="A51" s="36"/>
      <c r="B51" s="104">
        <v>4</v>
      </c>
      <c r="C51" s="1">
        <v>8</v>
      </c>
      <c r="D51" s="13" t="s">
        <v>364</v>
      </c>
      <c r="E51" s="107">
        <v>1</v>
      </c>
      <c r="F51" s="108">
        <v>2</v>
      </c>
      <c r="G51" s="108">
        <v>0</v>
      </c>
      <c r="H51" s="108">
        <v>0</v>
      </c>
      <c r="I51" s="108">
        <v>0</v>
      </c>
      <c r="J51" s="108"/>
      <c r="K51" s="108"/>
      <c r="L51" s="108"/>
      <c r="M51" s="108"/>
      <c r="N51" s="108">
        <v>1</v>
      </c>
      <c r="O51" s="109">
        <v>4</v>
      </c>
      <c r="P51" s="75"/>
      <c r="Q51" s="36"/>
    </row>
    <row r="52" spans="1:17">
      <c r="A52" s="36"/>
      <c r="B52" s="104">
        <v>5</v>
      </c>
      <c r="C52" s="1">
        <v>9</v>
      </c>
      <c r="D52" s="13" t="s">
        <v>363</v>
      </c>
      <c r="E52" s="107">
        <v>1</v>
      </c>
      <c r="F52" s="108">
        <v>2</v>
      </c>
      <c r="G52" s="108">
        <v>0</v>
      </c>
      <c r="H52" s="108">
        <v>0</v>
      </c>
      <c r="I52" s="108">
        <v>0</v>
      </c>
      <c r="J52" s="108"/>
      <c r="K52" s="108"/>
      <c r="L52" s="108"/>
      <c r="M52" s="108"/>
      <c r="N52" s="108">
        <v>2</v>
      </c>
      <c r="O52" s="109">
        <v>4</v>
      </c>
      <c r="P52" s="75"/>
      <c r="Q52" s="36"/>
    </row>
    <row r="53" spans="1:17">
      <c r="A53" s="36"/>
      <c r="B53" s="104">
        <v>6</v>
      </c>
      <c r="C53" s="1">
        <v>10</v>
      </c>
      <c r="D53" s="13" t="s">
        <v>433</v>
      </c>
      <c r="E53" s="107">
        <v>1</v>
      </c>
      <c r="F53" s="108">
        <v>0</v>
      </c>
      <c r="G53" s="108">
        <v>0</v>
      </c>
      <c r="H53" s="108">
        <v>0</v>
      </c>
      <c r="I53" s="108">
        <v>0</v>
      </c>
      <c r="J53" s="108"/>
      <c r="K53" s="108"/>
      <c r="L53" s="108"/>
      <c r="M53" s="108"/>
      <c r="N53" s="108">
        <v>5</v>
      </c>
      <c r="O53" s="109">
        <v>0</v>
      </c>
      <c r="P53" s="75"/>
      <c r="Q53" s="36"/>
    </row>
    <row r="54" spans="1:17">
      <c r="A54" s="36"/>
      <c r="B54" s="104">
        <v>7</v>
      </c>
      <c r="C54" s="1">
        <v>11</v>
      </c>
      <c r="D54" s="13" t="s">
        <v>365</v>
      </c>
      <c r="E54" s="107">
        <v>1</v>
      </c>
      <c r="F54" s="108">
        <v>0</v>
      </c>
      <c r="G54" s="108">
        <v>0</v>
      </c>
      <c r="H54" s="108">
        <v>0</v>
      </c>
      <c r="I54" s="108">
        <v>0</v>
      </c>
      <c r="J54" s="108"/>
      <c r="K54" s="108"/>
      <c r="L54" s="108"/>
      <c r="M54" s="108"/>
      <c r="N54" s="108">
        <v>0</v>
      </c>
      <c r="O54" s="109">
        <v>0</v>
      </c>
      <c r="P54" s="75"/>
      <c r="Q54" s="36"/>
    </row>
    <row r="55" spans="1:17">
      <c r="A55" s="36"/>
      <c r="B55" s="104">
        <v>8</v>
      </c>
      <c r="C55" s="1">
        <v>13</v>
      </c>
      <c r="D55" s="13" t="s">
        <v>360</v>
      </c>
      <c r="E55" s="107">
        <v>1</v>
      </c>
      <c r="F55" s="108">
        <v>5</v>
      </c>
      <c r="G55" s="108">
        <v>1</v>
      </c>
      <c r="H55" s="108">
        <v>4</v>
      </c>
      <c r="I55" s="108">
        <v>2</v>
      </c>
      <c r="J55" s="108"/>
      <c r="K55" s="108"/>
      <c r="L55" s="108"/>
      <c r="M55" s="108"/>
      <c r="N55" s="108">
        <v>5</v>
      </c>
      <c r="O55" s="109">
        <v>15</v>
      </c>
      <c r="P55" s="75"/>
      <c r="Q55" s="36"/>
    </row>
    <row r="56" spans="1:17">
      <c r="A56" s="36"/>
      <c r="B56" s="104">
        <v>9</v>
      </c>
      <c r="C56" s="1">
        <v>15</v>
      </c>
      <c r="D56" s="13" t="s">
        <v>431</v>
      </c>
      <c r="E56" s="107">
        <v>1</v>
      </c>
      <c r="F56" s="108">
        <v>2</v>
      </c>
      <c r="G56" s="108">
        <v>0</v>
      </c>
      <c r="H56" s="108">
        <v>2</v>
      </c>
      <c r="I56" s="108">
        <v>1</v>
      </c>
      <c r="J56" s="108"/>
      <c r="K56" s="108"/>
      <c r="L56" s="108"/>
      <c r="M56" s="108"/>
      <c r="N56" s="108">
        <v>5</v>
      </c>
      <c r="O56" s="109">
        <v>5</v>
      </c>
      <c r="P56" s="75"/>
      <c r="Q56" s="36"/>
    </row>
    <row r="57" spans="1:17" ht="15" thickBot="1">
      <c r="A57" s="36"/>
      <c r="B57" s="36"/>
      <c r="C57" s="36"/>
      <c r="D57" s="36"/>
      <c r="E57" s="36"/>
      <c r="F57" s="36"/>
      <c r="G57" s="36" t="s">
        <v>335</v>
      </c>
      <c r="H57" s="36" t="s">
        <v>335</v>
      </c>
      <c r="I57" s="36"/>
      <c r="J57" s="36"/>
      <c r="K57" s="36"/>
      <c r="L57" s="36"/>
      <c r="M57" s="36"/>
      <c r="N57" s="36"/>
      <c r="O57" s="36"/>
      <c r="P57" s="22"/>
      <c r="Q57" s="36"/>
    </row>
    <row r="58" spans="1:17" ht="15" thickBot="1">
      <c r="A58" s="36"/>
      <c r="B58" s="36"/>
      <c r="C58" s="36"/>
      <c r="D58" s="116" t="s">
        <v>332</v>
      </c>
      <c r="E58" s="117">
        <v>1</v>
      </c>
      <c r="F58" s="117">
        <f t="shared" ref="F58:O58" si="12">SUM(F48:F57)</f>
        <v>18</v>
      </c>
      <c r="G58" s="117">
        <f t="shared" si="12"/>
        <v>2</v>
      </c>
      <c r="H58" s="117">
        <f t="shared" si="12"/>
        <v>16</v>
      </c>
      <c r="I58" s="117">
        <f t="shared" si="12"/>
        <v>8</v>
      </c>
      <c r="J58" s="117">
        <f t="shared" si="12"/>
        <v>0</v>
      </c>
      <c r="K58" s="117">
        <f t="shared" si="12"/>
        <v>0</v>
      </c>
      <c r="L58" s="117">
        <f t="shared" si="12"/>
        <v>0</v>
      </c>
      <c r="M58" s="117">
        <f t="shared" si="12"/>
        <v>0</v>
      </c>
      <c r="N58" s="117">
        <f t="shared" si="12"/>
        <v>23</v>
      </c>
      <c r="O58" s="118">
        <f t="shared" si="12"/>
        <v>50</v>
      </c>
      <c r="P58" s="119"/>
      <c r="Q58" s="36"/>
    </row>
    <row r="59" spans="1:17">
      <c r="A59" s="36"/>
      <c r="B59" s="36"/>
      <c r="C59" s="36"/>
      <c r="D59" s="36"/>
      <c r="E59" s="36"/>
      <c r="F59" s="36"/>
      <c r="G59" s="36" t="s">
        <v>335</v>
      </c>
      <c r="H59" s="36" t="s">
        <v>335</v>
      </c>
      <c r="I59" s="36"/>
      <c r="J59" s="36"/>
      <c r="K59" s="36"/>
      <c r="L59" s="36"/>
      <c r="M59" s="36"/>
      <c r="N59" s="36"/>
      <c r="O59" s="36"/>
      <c r="P59" s="22"/>
      <c r="Q59" s="36"/>
    </row>
    <row r="60" spans="1:17">
      <c r="A60" s="36"/>
      <c r="B60" s="36"/>
      <c r="C60" s="36"/>
      <c r="D60" s="36"/>
      <c r="E60" s="36"/>
      <c r="F60" s="120" t="s">
        <v>339</v>
      </c>
      <c r="G60" s="120" t="s">
        <v>340</v>
      </c>
      <c r="H60" s="120" t="s">
        <v>342</v>
      </c>
      <c r="I60" s="120" t="s">
        <v>341</v>
      </c>
      <c r="J60" s="36"/>
      <c r="K60" s="36"/>
      <c r="L60" s="36"/>
      <c r="M60" s="36"/>
      <c r="N60" s="36"/>
      <c r="O60" s="36"/>
      <c r="P60" s="22"/>
      <c r="Q60" s="36"/>
    </row>
    <row r="61" spans="1:17">
      <c r="A61" s="36"/>
      <c r="B61" s="36"/>
      <c r="C61" s="36"/>
      <c r="D61" s="21" t="s">
        <v>159</v>
      </c>
      <c r="E61" s="21" t="s">
        <v>337</v>
      </c>
      <c r="F61" s="121">
        <v>20</v>
      </c>
      <c r="G61" s="121">
        <v>30</v>
      </c>
      <c r="H61" s="121">
        <v>0</v>
      </c>
      <c r="I61" s="121">
        <f>F61+G61+H61</f>
        <v>50</v>
      </c>
      <c r="J61" s="122"/>
      <c r="K61" s="122"/>
      <c r="L61" s="122"/>
      <c r="M61" s="122"/>
      <c r="N61" s="122"/>
      <c r="O61" s="122"/>
      <c r="P61" s="36"/>
      <c r="Q61" s="36"/>
    </row>
    <row r="62" spans="1:17">
      <c r="A62" s="36"/>
      <c r="B62" s="36"/>
      <c r="C62" s="36"/>
      <c r="D62" s="21" t="s">
        <v>156</v>
      </c>
      <c r="E62" s="21" t="s">
        <v>338</v>
      </c>
      <c r="F62" s="121">
        <v>23</v>
      </c>
      <c r="G62" s="121">
        <v>48</v>
      </c>
      <c r="H62" s="121">
        <v>0</v>
      </c>
      <c r="I62" s="121">
        <f>F62+G62+H62</f>
        <v>71</v>
      </c>
      <c r="J62" s="122"/>
      <c r="K62" s="122"/>
      <c r="L62" s="122"/>
      <c r="M62" s="122"/>
      <c r="N62" s="122"/>
      <c r="O62" s="122"/>
      <c r="P62" s="75"/>
      <c r="Q62" s="36"/>
    </row>
    <row r="63" spans="1:17" ht="15" thickBot="1">
      <c r="A63" s="36"/>
      <c r="B63" s="36"/>
      <c r="C63" s="36"/>
      <c r="D63" s="123"/>
      <c r="E63" s="123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75"/>
      <c r="Q63" s="36"/>
    </row>
    <row r="64" spans="1:17" ht="15" thickBot="1">
      <c r="A64" s="36"/>
      <c r="B64" s="36"/>
      <c r="C64" s="36"/>
      <c r="D64" s="123"/>
      <c r="E64" s="123"/>
      <c r="F64" s="122"/>
      <c r="G64" s="122"/>
      <c r="H64" s="122"/>
      <c r="I64" s="122"/>
      <c r="J64" s="122"/>
      <c r="K64" s="122"/>
      <c r="L64" s="122"/>
      <c r="M64" s="92" t="s">
        <v>209</v>
      </c>
      <c r="N64" s="93"/>
      <c r="O64" s="91"/>
      <c r="P64" s="75"/>
      <c r="Q64" s="36"/>
    </row>
    <row r="65" spans="1:17" ht="15" thickBo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22"/>
      <c r="Q65" s="36"/>
    </row>
    <row r="66" spans="1:17" ht="15" thickBot="1">
      <c r="A66" s="36"/>
      <c r="B66" s="36"/>
      <c r="C66" s="94" t="s">
        <v>320</v>
      </c>
      <c r="D66" s="95" t="s">
        <v>334</v>
      </c>
      <c r="E66" s="96" t="s">
        <v>321</v>
      </c>
      <c r="F66" s="97" t="s">
        <v>322</v>
      </c>
      <c r="G66" s="97" t="s">
        <v>323</v>
      </c>
      <c r="H66" s="97" t="s">
        <v>324</v>
      </c>
      <c r="I66" s="97" t="s">
        <v>325</v>
      </c>
      <c r="J66" s="97" t="s">
        <v>402</v>
      </c>
      <c r="K66" s="97" t="s">
        <v>326</v>
      </c>
      <c r="L66" s="97" t="s">
        <v>328</v>
      </c>
      <c r="M66" s="97" t="s">
        <v>327</v>
      </c>
      <c r="N66" s="97" t="s">
        <v>329</v>
      </c>
      <c r="O66" s="98" t="s">
        <v>330</v>
      </c>
      <c r="P66" s="99"/>
      <c r="Q66" s="36"/>
    </row>
    <row r="67" spans="1:17" ht="15" thickBo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22"/>
      <c r="Q67" s="36"/>
    </row>
    <row r="68" spans="1:17">
      <c r="A68" s="36"/>
      <c r="B68" s="100">
        <v>1</v>
      </c>
      <c r="C68" s="3">
        <v>3</v>
      </c>
      <c r="D68" s="14" t="s">
        <v>362</v>
      </c>
      <c r="E68" s="101">
        <v>1</v>
      </c>
      <c r="F68" s="102">
        <v>1</v>
      </c>
      <c r="G68" s="102">
        <v>0</v>
      </c>
      <c r="H68" s="102">
        <v>0</v>
      </c>
      <c r="I68" s="102">
        <v>0</v>
      </c>
      <c r="J68" s="102"/>
      <c r="K68" s="102"/>
      <c r="L68" s="102"/>
      <c r="M68" s="102"/>
      <c r="N68" s="102">
        <v>0</v>
      </c>
      <c r="O68" s="6">
        <v>2</v>
      </c>
      <c r="P68" s="75"/>
      <c r="Q68" s="36"/>
    </row>
    <row r="69" spans="1:17">
      <c r="A69" s="36"/>
      <c r="B69" s="104">
        <v>2</v>
      </c>
      <c r="C69" s="1">
        <v>4</v>
      </c>
      <c r="D69" s="13" t="s">
        <v>432</v>
      </c>
      <c r="E69" s="107">
        <v>1</v>
      </c>
      <c r="F69" s="108">
        <v>2</v>
      </c>
      <c r="G69" s="108">
        <v>0</v>
      </c>
      <c r="H69" s="108">
        <v>0</v>
      </c>
      <c r="I69" s="108">
        <v>0</v>
      </c>
      <c r="J69" s="108"/>
      <c r="K69" s="108"/>
      <c r="L69" s="108"/>
      <c r="M69" s="108"/>
      <c r="N69" s="108">
        <v>1</v>
      </c>
      <c r="O69" s="5">
        <v>4</v>
      </c>
      <c r="P69" s="75"/>
      <c r="Q69" s="36"/>
    </row>
    <row r="70" spans="1:17">
      <c r="A70" s="36"/>
      <c r="B70" s="104">
        <v>3</v>
      </c>
      <c r="C70" s="1">
        <v>6</v>
      </c>
      <c r="D70" s="13" t="s">
        <v>361</v>
      </c>
      <c r="E70" s="107">
        <v>1</v>
      </c>
      <c r="F70" s="108">
        <v>4</v>
      </c>
      <c r="G70" s="108">
        <v>0</v>
      </c>
      <c r="H70" s="108">
        <v>4</v>
      </c>
      <c r="I70" s="108">
        <v>0</v>
      </c>
      <c r="J70" s="108"/>
      <c r="K70" s="108"/>
      <c r="L70" s="108"/>
      <c r="M70" s="108"/>
      <c r="N70" s="108">
        <v>3</v>
      </c>
      <c r="O70" s="5">
        <v>8</v>
      </c>
      <c r="P70" s="75"/>
      <c r="Q70" s="36"/>
    </row>
    <row r="71" spans="1:17">
      <c r="A71" s="36"/>
      <c r="B71" s="104">
        <v>4</v>
      </c>
      <c r="C71" s="1">
        <v>8</v>
      </c>
      <c r="D71" s="13" t="s">
        <v>364</v>
      </c>
      <c r="E71" s="107">
        <v>1</v>
      </c>
      <c r="F71" s="108">
        <v>0</v>
      </c>
      <c r="G71" s="108">
        <v>1</v>
      </c>
      <c r="H71" s="108">
        <v>0</v>
      </c>
      <c r="I71" s="108">
        <v>0</v>
      </c>
      <c r="J71" s="108"/>
      <c r="K71" s="108"/>
      <c r="L71" s="108"/>
      <c r="M71" s="108"/>
      <c r="N71" s="108">
        <v>0</v>
      </c>
      <c r="O71" s="5">
        <v>3</v>
      </c>
      <c r="P71" s="75"/>
      <c r="Q71" s="36"/>
    </row>
    <row r="72" spans="1:17">
      <c r="A72" s="36"/>
      <c r="B72" s="104">
        <v>5</v>
      </c>
      <c r="C72" s="1">
        <v>9</v>
      </c>
      <c r="D72" s="13" t="s">
        <v>363</v>
      </c>
      <c r="E72" s="107">
        <v>1</v>
      </c>
      <c r="F72" s="108">
        <v>4</v>
      </c>
      <c r="G72" s="108">
        <v>0</v>
      </c>
      <c r="H72" s="108">
        <v>5</v>
      </c>
      <c r="I72" s="108">
        <v>1</v>
      </c>
      <c r="J72" s="108"/>
      <c r="K72" s="108"/>
      <c r="L72" s="108"/>
      <c r="M72" s="108"/>
      <c r="N72" s="108">
        <v>3</v>
      </c>
      <c r="O72" s="5">
        <v>9</v>
      </c>
      <c r="P72" s="75"/>
      <c r="Q72" s="36"/>
    </row>
    <row r="73" spans="1:17">
      <c r="A73" s="36"/>
      <c r="B73" s="104">
        <v>6</v>
      </c>
      <c r="C73" s="1">
        <v>10</v>
      </c>
      <c r="D73" s="13" t="s">
        <v>433</v>
      </c>
      <c r="E73" s="107">
        <v>1</v>
      </c>
      <c r="F73" s="108">
        <v>3</v>
      </c>
      <c r="G73" s="108">
        <v>1</v>
      </c>
      <c r="H73" s="108">
        <v>0</v>
      </c>
      <c r="I73" s="108">
        <v>0</v>
      </c>
      <c r="J73" s="108"/>
      <c r="K73" s="108"/>
      <c r="L73" s="108"/>
      <c r="M73" s="108"/>
      <c r="N73" s="108">
        <v>2</v>
      </c>
      <c r="O73" s="5">
        <v>9</v>
      </c>
      <c r="P73" s="75"/>
      <c r="Q73" s="36"/>
    </row>
    <row r="74" spans="1:17">
      <c r="A74" s="36"/>
      <c r="B74" s="104">
        <v>7</v>
      </c>
      <c r="C74" s="1">
        <v>11</v>
      </c>
      <c r="D74" s="13" t="s">
        <v>365</v>
      </c>
      <c r="E74" s="107">
        <v>1</v>
      </c>
      <c r="F74" s="108">
        <v>0</v>
      </c>
      <c r="G74" s="108">
        <v>0</v>
      </c>
      <c r="H74" s="108">
        <v>0</v>
      </c>
      <c r="I74" s="108">
        <v>0</v>
      </c>
      <c r="J74" s="108"/>
      <c r="K74" s="108"/>
      <c r="L74" s="108"/>
      <c r="M74" s="108"/>
      <c r="N74" s="108">
        <v>0</v>
      </c>
      <c r="O74" s="5">
        <v>0</v>
      </c>
      <c r="P74" s="75"/>
      <c r="Q74" s="36"/>
    </row>
    <row r="75" spans="1:17">
      <c r="A75" s="36"/>
      <c r="B75" s="104">
        <v>8</v>
      </c>
      <c r="C75" s="1">
        <v>13</v>
      </c>
      <c r="D75" s="13" t="s">
        <v>360</v>
      </c>
      <c r="E75" s="107">
        <v>1</v>
      </c>
      <c r="F75" s="108">
        <v>12</v>
      </c>
      <c r="G75" s="108">
        <v>1</v>
      </c>
      <c r="H75" s="108">
        <v>3</v>
      </c>
      <c r="I75" s="108">
        <v>2</v>
      </c>
      <c r="J75" s="108"/>
      <c r="K75" s="108"/>
      <c r="L75" s="108"/>
      <c r="M75" s="108"/>
      <c r="N75" s="108">
        <v>4</v>
      </c>
      <c r="O75" s="5">
        <v>29</v>
      </c>
      <c r="P75" s="75"/>
      <c r="Q75" s="36"/>
    </row>
    <row r="76" spans="1:17" ht="15" thickBot="1">
      <c r="A76" s="36"/>
      <c r="B76" s="110">
        <v>9</v>
      </c>
      <c r="C76" s="201">
        <v>15</v>
      </c>
      <c r="D76" s="187" t="s">
        <v>431</v>
      </c>
      <c r="E76" s="113">
        <v>1</v>
      </c>
      <c r="F76" s="114">
        <v>6</v>
      </c>
      <c r="G76" s="114">
        <v>0</v>
      </c>
      <c r="H76" s="114">
        <v>0</v>
      </c>
      <c r="I76" s="114">
        <v>0</v>
      </c>
      <c r="J76" s="114"/>
      <c r="K76" s="114"/>
      <c r="L76" s="114"/>
      <c r="M76" s="114"/>
      <c r="N76" s="114">
        <v>5</v>
      </c>
      <c r="O76" s="194">
        <v>12</v>
      </c>
      <c r="P76" s="75"/>
      <c r="Q76" s="36"/>
    </row>
    <row r="77" spans="1:17" ht="15" thickBot="1">
      <c r="A77" s="36"/>
      <c r="B77" s="36"/>
      <c r="C77" s="36"/>
      <c r="D77" s="36"/>
      <c r="E77" s="36"/>
      <c r="F77" s="36"/>
      <c r="G77" s="36" t="s">
        <v>335</v>
      </c>
      <c r="H77" s="36" t="s">
        <v>335</v>
      </c>
      <c r="I77" s="36"/>
      <c r="J77" s="36"/>
      <c r="K77" s="36"/>
      <c r="L77" s="36"/>
      <c r="M77" s="36"/>
      <c r="N77" s="36"/>
      <c r="O77" s="36"/>
      <c r="P77" s="22"/>
      <c r="Q77" s="36"/>
    </row>
    <row r="78" spans="1:17" ht="15" thickBot="1">
      <c r="A78" s="36"/>
      <c r="B78" s="36"/>
      <c r="C78" s="36"/>
      <c r="D78" s="116" t="s">
        <v>332</v>
      </c>
      <c r="E78" s="117">
        <v>0</v>
      </c>
      <c r="F78" s="117">
        <v>0</v>
      </c>
      <c r="G78" s="117">
        <f t="shared" ref="G78:N78" si="13">SUM(G68:G77)</f>
        <v>3</v>
      </c>
      <c r="H78" s="117">
        <f t="shared" si="13"/>
        <v>12</v>
      </c>
      <c r="I78" s="117">
        <f t="shared" si="13"/>
        <v>3</v>
      </c>
      <c r="J78" s="117">
        <f t="shared" si="13"/>
        <v>0</v>
      </c>
      <c r="K78" s="117">
        <f t="shared" si="13"/>
        <v>0</v>
      </c>
      <c r="L78" s="117">
        <f t="shared" si="13"/>
        <v>0</v>
      </c>
      <c r="M78" s="117">
        <f t="shared" si="13"/>
        <v>0</v>
      </c>
      <c r="N78" s="117">
        <f t="shared" si="13"/>
        <v>18</v>
      </c>
      <c r="O78" s="118">
        <v>0</v>
      </c>
      <c r="P78" s="119"/>
      <c r="Q78" s="36"/>
    </row>
    <row r="79" spans="1:17">
      <c r="A79" s="36"/>
      <c r="B79" s="36"/>
      <c r="C79" s="36"/>
      <c r="D79" s="36"/>
      <c r="E79" s="36"/>
      <c r="F79" s="36"/>
      <c r="G79" s="36" t="s">
        <v>335</v>
      </c>
      <c r="H79" s="36" t="s">
        <v>335</v>
      </c>
      <c r="I79" s="36"/>
      <c r="J79" s="36"/>
      <c r="K79" s="36"/>
      <c r="L79" s="36"/>
      <c r="M79" s="36"/>
      <c r="N79" s="36"/>
      <c r="O79" s="36"/>
      <c r="P79" s="22"/>
      <c r="Q79" s="36"/>
    </row>
    <row r="80" spans="1:17">
      <c r="A80" s="36"/>
      <c r="B80" s="36"/>
      <c r="C80" s="36"/>
      <c r="D80" s="36"/>
      <c r="E80" s="36"/>
      <c r="F80" s="120" t="s">
        <v>339</v>
      </c>
      <c r="G80" s="120" t="s">
        <v>340</v>
      </c>
      <c r="H80" s="120" t="s">
        <v>342</v>
      </c>
      <c r="I80" s="120" t="s">
        <v>341</v>
      </c>
      <c r="J80" s="36"/>
      <c r="K80" s="36"/>
      <c r="L80" s="36"/>
      <c r="M80" s="36"/>
      <c r="N80" s="36"/>
      <c r="O80" s="36"/>
      <c r="P80" s="22"/>
      <c r="Q80" s="36"/>
    </row>
    <row r="81" spans="1:17">
      <c r="A81" s="36"/>
      <c r="B81" s="36"/>
      <c r="C81" s="36"/>
      <c r="D81" s="21" t="s">
        <v>78</v>
      </c>
      <c r="E81" s="21" t="s">
        <v>337</v>
      </c>
      <c r="F81" s="121">
        <v>31</v>
      </c>
      <c r="G81" s="121">
        <v>45</v>
      </c>
      <c r="H81" s="121">
        <v>0</v>
      </c>
      <c r="I81" s="121">
        <f>F81+G81+H81</f>
        <v>76</v>
      </c>
      <c r="J81" s="122"/>
      <c r="K81" s="122"/>
      <c r="L81" s="122"/>
      <c r="M81" s="122"/>
      <c r="N81" s="122"/>
      <c r="O81" s="122"/>
      <c r="P81" s="36"/>
      <c r="Q81" s="36"/>
    </row>
    <row r="82" spans="1:17">
      <c r="A82" s="36"/>
      <c r="B82" s="36"/>
      <c r="C82" s="36"/>
      <c r="D82" s="21" t="s">
        <v>80</v>
      </c>
      <c r="E82" s="21" t="s">
        <v>338</v>
      </c>
      <c r="F82" s="121">
        <v>40</v>
      </c>
      <c r="G82" s="121">
        <v>38</v>
      </c>
      <c r="H82" s="121">
        <v>0</v>
      </c>
      <c r="I82" s="121">
        <f>F82+G82+H82</f>
        <v>78</v>
      </c>
      <c r="J82" s="122"/>
      <c r="K82" s="122"/>
      <c r="L82" s="122"/>
      <c r="M82" s="122"/>
      <c r="N82" s="122"/>
      <c r="O82" s="122"/>
      <c r="P82" s="75"/>
      <c r="Q82" s="36"/>
    </row>
    <row r="83" spans="1:17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75"/>
      <c r="Q83" s="36"/>
    </row>
    <row r="84" spans="1:17" s="153" customForma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164"/>
      <c r="N84" s="22"/>
      <c r="O84" s="22"/>
      <c r="P84" s="75"/>
      <c r="Q84" s="22"/>
    </row>
    <row r="85" spans="1:17" s="153" customForma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75"/>
      <c r="Q85" s="22"/>
    </row>
    <row r="86" spans="1:17" s="153" customFormat="1">
      <c r="A86" s="22"/>
      <c r="B86" s="22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75"/>
      <c r="Q86" s="22"/>
    </row>
    <row r="87" spans="1:17" s="153" customForma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75"/>
      <c r="Q87" s="22"/>
    </row>
    <row r="88" spans="1:17" s="153" customFormat="1">
      <c r="A88" s="22"/>
      <c r="B88" s="122"/>
      <c r="C88" s="165"/>
      <c r="D88" s="22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75"/>
      <c r="Q88" s="22"/>
    </row>
    <row r="89" spans="1:17" s="153" customFormat="1">
      <c r="A89" s="22"/>
      <c r="B89" s="122"/>
      <c r="C89" s="165"/>
      <c r="D89" s="22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75"/>
      <c r="Q89" s="22"/>
    </row>
    <row r="90" spans="1:17" s="153" customFormat="1">
      <c r="A90" s="22"/>
      <c r="B90" s="122"/>
      <c r="C90" s="165"/>
      <c r="D90" s="22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75"/>
      <c r="Q90" s="22"/>
    </row>
    <row r="91" spans="1:17" s="153" customFormat="1">
      <c r="A91" s="22"/>
      <c r="B91" s="122"/>
      <c r="C91" s="165"/>
      <c r="D91" s="22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75"/>
      <c r="Q91" s="22"/>
    </row>
    <row r="92" spans="1:17" s="153" customFormat="1">
      <c r="A92" s="22"/>
      <c r="B92" s="122"/>
      <c r="C92" s="165"/>
      <c r="D92" s="22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75"/>
      <c r="Q92" s="22"/>
    </row>
    <row r="93" spans="1:17" s="153" customFormat="1">
      <c r="A93" s="22"/>
      <c r="B93" s="122"/>
      <c r="C93" s="165"/>
      <c r="D93" s="22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75"/>
      <c r="Q93" s="22"/>
    </row>
    <row r="94" spans="1:17" s="153" customFormat="1">
      <c r="A94" s="22"/>
      <c r="B94" s="122"/>
      <c r="C94" s="165"/>
      <c r="D94" s="22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75"/>
      <c r="Q94" s="22"/>
    </row>
    <row r="95" spans="1:17" s="153" customFormat="1">
      <c r="A95" s="22"/>
      <c r="B95" s="122"/>
      <c r="C95" s="165"/>
      <c r="D95" s="22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75"/>
      <c r="Q95" s="22"/>
    </row>
    <row r="96" spans="1:17" s="153" customFormat="1">
      <c r="A96" s="22"/>
      <c r="B96" s="122"/>
      <c r="C96" s="165"/>
      <c r="D96" s="22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75"/>
      <c r="Q96" s="22"/>
    </row>
    <row r="97" spans="1:17" s="153" customFormat="1">
      <c r="A97" s="22"/>
      <c r="B97" s="122"/>
      <c r="C97" s="165"/>
      <c r="D97" s="22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75"/>
      <c r="Q97" s="22"/>
    </row>
    <row r="98" spans="1:17" s="153" customFormat="1">
      <c r="A98" s="22"/>
      <c r="B98" s="122"/>
      <c r="C98" s="165"/>
      <c r="D98" s="22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22"/>
      <c r="Q98" s="22"/>
    </row>
    <row r="99" spans="1:17" s="153" customFormat="1">
      <c r="A99" s="22"/>
      <c r="B99" s="122"/>
      <c r="C99" s="165"/>
      <c r="D99" s="22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19"/>
      <c r="Q99" s="22"/>
    </row>
    <row r="100" spans="1:17" s="153" customFormat="1">
      <c r="A100" s="22"/>
      <c r="B100" s="122"/>
      <c r="C100" s="165"/>
      <c r="D100" s="22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22"/>
      <c r="Q100" s="22"/>
    </row>
    <row r="101" spans="1:17" s="153" customFormat="1">
      <c r="A101" s="22"/>
      <c r="B101" s="122"/>
      <c r="C101" s="165"/>
      <c r="D101" s="22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22"/>
      <c r="Q101" s="22"/>
    </row>
    <row r="102" spans="1:17" s="153" customFormat="1">
      <c r="A102" s="22"/>
      <c r="B102" s="122"/>
      <c r="C102" s="165"/>
      <c r="D102" s="22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22"/>
      <c r="Q102" s="22"/>
    </row>
    <row r="103" spans="1:17" s="153" customFormat="1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</row>
    <row r="104" spans="1:17" s="153" customFormat="1">
      <c r="A104" s="22"/>
      <c r="B104" s="22"/>
      <c r="C104" s="22"/>
      <c r="D104" s="99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99"/>
      <c r="Q104" s="22"/>
    </row>
    <row r="105" spans="1:17" s="153" customForma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</row>
    <row r="106" spans="1:17" s="153" customFormat="1">
      <c r="A106" s="22"/>
      <c r="B106" s="22"/>
      <c r="C106" s="22"/>
      <c r="D106" s="22"/>
      <c r="E106" s="22"/>
      <c r="F106" s="99"/>
      <c r="G106" s="99"/>
      <c r="H106" s="99"/>
      <c r="I106" s="99"/>
      <c r="J106" s="22"/>
      <c r="K106" s="22"/>
      <c r="L106" s="22"/>
      <c r="M106" s="22"/>
      <c r="N106" s="22"/>
      <c r="O106" s="22"/>
      <c r="P106" s="22"/>
      <c r="Q106" s="22"/>
    </row>
    <row r="107" spans="1:17" s="153" customFormat="1">
      <c r="A107" s="22"/>
      <c r="B107" s="22"/>
      <c r="C107" s="22"/>
      <c r="D107" s="123"/>
      <c r="E107" s="123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22"/>
      <c r="Q107" s="22"/>
    </row>
    <row r="108" spans="1:17" s="153" customFormat="1">
      <c r="A108" s="22"/>
      <c r="B108" s="22"/>
      <c r="C108" s="22"/>
      <c r="D108" s="123"/>
      <c r="E108" s="123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75"/>
      <c r="Q108" s="22"/>
    </row>
    <row r="109" spans="1:17" s="153" customFormat="1">
      <c r="A109" s="22"/>
      <c r="B109" s="22"/>
      <c r="C109" s="22"/>
      <c r="D109" s="123"/>
      <c r="E109" s="123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75"/>
      <c r="Q109" s="22"/>
    </row>
    <row r="110" spans="1:17" s="153" customFormat="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75"/>
      <c r="Q110" s="22"/>
    </row>
    <row r="111" spans="1:17" s="153" customFormat="1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164"/>
      <c r="N111" s="22"/>
      <c r="O111" s="22"/>
      <c r="P111" s="75"/>
      <c r="Q111" s="22"/>
    </row>
    <row r="112" spans="1:17" s="153" customFormat="1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</row>
    <row r="113" spans="1:17" s="153" customFormat="1">
      <c r="A113" s="22"/>
      <c r="B113" s="22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75"/>
      <c r="Q113" s="22"/>
    </row>
    <row r="114" spans="1:17" s="153" customFormat="1">
      <c r="A114" s="22"/>
      <c r="B114" s="22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75"/>
      <c r="Q114" s="22"/>
    </row>
    <row r="115" spans="1:17" s="153" customFormat="1">
      <c r="A115" s="22"/>
      <c r="B115" s="122"/>
      <c r="C115" s="165"/>
      <c r="D115" s="22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75"/>
      <c r="Q115" s="22"/>
    </row>
    <row r="116" spans="1:17" s="153" customFormat="1">
      <c r="A116" s="22"/>
      <c r="B116" s="122"/>
      <c r="C116" s="165"/>
      <c r="D116" s="22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75"/>
      <c r="Q116" s="22"/>
    </row>
    <row r="117" spans="1:17" s="153" customFormat="1">
      <c r="A117" s="22"/>
      <c r="B117" s="122"/>
      <c r="C117" s="165"/>
      <c r="D117" s="22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75"/>
      <c r="Q117" s="22"/>
    </row>
    <row r="118" spans="1:17" s="153" customFormat="1">
      <c r="A118" s="22"/>
      <c r="B118" s="122"/>
      <c r="C118" s="165"/>
      <c r="D118" s="22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75"/>
      <c r="Q118" s="22"/>
    </row>
    <row r="119" spans="1:17" s="153" customFormat="1">
      <c r="A119" s="22"/>
      <c r="B119" s="122"/>
      <c r="C119" s="165"/>
      <c r="D119" s="22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75"/>
      <c r="Q119" s="22"/>
    </row>
    <row r="120" spans="1:17" s="153" customFormat="1">
      <c r="A120" s="22"/>
      <c r="B120" s="122"/>
      <c r="C120" s="165"/>
      <c r="D120" s="22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75"/>
      <c r="Q120" s="22"/>
    </row>
    <row r="121" spans="1:17" s="153" customFormat="1">
      <c r="A121" s="22"/>
      <c r="B121" s="122"/>
      <c r="C121" s="165"/>
      <c r="D121" s="22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75"/>
      <c r="Q121" s="22"/>
    </row>
    <row r="122" spans="1:17" s="153" customFormat="1">
      <c r="A122" s="22"/>
      <c r="B122" s="122"/>
      <c r="C122" s="165"/>
      <c r="D122" s="22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75"/>
      <c r="Q122" s="22"/>
    </row>
    <row r="123" spans="1:17" s="153" customFormat="1">
      <c r="A123" s="22"/>
      <c r="B123" s="122"/>
      <c r="C123" s="165"/>
      <c r="D123" s="22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75"/>
      <c r="Q123" s="22"/>
    </row>
    <row r="124" spans="1:17" s="153" customFormat="1">
      <c r="A124" s="22"/>
      <c r="B124" s="122"/>
      <c r="C124" s="165"/>
      <c r="D124" s="22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75"/>
      <c r="Q124" s="22"/>
    </row>
    <row r="125" spans="1:17" s="153" customFormat="1">
      <c r="A125" s="22"/>
      <c r="B125" s="122"/>
      <c r="C125" s="165"/>
      <c r="D125" s="22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22"/>
      <c r="Q125" s="22"/>
    </row>
    <row r="126" spans="1:17" s="153" customFormat="1">
      <c r="A126" s="22"/>
      <c r="B126" s="122"/>
      <c r="C126" s="165"/>
      <c r="D126" s="22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19"/>
      <c r="Q126" s="22"/>
    </row>
    <row r="127" spans="1:17" s="153" customFormat="1">
      <c r="A127" s="22"/>
      <c r="B127" s="122"/>
      <c r="C127" s="165"/>
      <c r="D127" s="22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19"/>
      <c r="Q127" s="22"/>
    </row>
    <row r="128" spans="1:17" s="153" customFormat="1">
      <c r="A128" s="22"/>
      <c r="B128" s="122"/>
      <c r="C128" s="165"/>
      <c r="D128" s="22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19"/>
      <c r="Q128" s="22"/>
    </row>
    <row r="129" spans="1:17" s="153" customFormat="1">
      <c r="A129" s="22"/>
      <c r="B129" s="122"/>
      <c r="C129" s="165"/>
      <c r="D129" s="22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19"/>
      <c r="Q129" s="22"/>
    </row>
    <row r="130" spans="1:17" s="153" customFormat="1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</row>
    <row r="131" spans="1:17" s="153" customFormat="1">
      <c r="A131" s="22"/>
      <c r="B131" s="22"/>
      <c r="C131" s="22"/>
      <c r="D131" s="99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99"/>
      <c r="Q131" s="22"/>
    </row>
    <row r="132" spans="1:17" s="153" customForma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</row>
    <row r="133" spans="1:17" s="153" customFormat="1">
      <c r="A133" s="22"/>
      <c r="B133" s="22"/>
      <c r="C133" s="22"/>
      <c r="D133" s="22"/>
      <c r="E133" s="22"/>
      <c r="F133" s="99"/>
      <c r="G133" s="99"/>
      <c r="H133" s="99"/>
      <c r="I133" s="99"/>
      <c r="J133" s="22"/>
      <c r="K133" s="22"/>
      <c r="L133" s="22"/>
      <c r="M133" s="22"/>
      <c r="N133" s="22"/>
      <c r="O133" s="22"/>
      <c r="P133" s="22"/>
      <c r="Q133" s="22"/>
    </row>
    <row r="134" spans="1:17" s="153" customFormat="1">
      <c r="A134" s="22"/>
      <c r="B134" s="22"/>
      <c r="C134" s="22"/>
      <c r="D134" s="123"/>
      <c r="E134" s="123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22"/>
      <c r="Q134" s="22"/>
    </row>
    <row r="135" spans="1:17" s="153" customFormat="1">
      <c r="A135" s="22"/>
      <c r="B135" s="22"/>
      <c r="C135" s="22"/>
      <c r="D135" s="123"/>
      <c r="E135" s="123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75"/>
      <c r="Q135" s="22"/>
    </row>
    <row r="136" spans="1:17" s="153" customForma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75"/>
      <c r="Q136" s="22"/>
    </row>
    <row r="137" spans="1:17" s="153" customForma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164"/>
      <c r="N137" s="22"/>
      <c r="O137" s="22"/>
      <c r="P137" s="75"/>
      <c r="Q137" s="22"/>
    </row>
    <row r="138" spans="1:17" s="153" customForma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</row>
    <row r="139" spans="1:17" s="153" customFormat="1">
      <c r="A139" s="22"/>
      <c r="B139" s="22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75"/>
      <c r="Q139" s="22"/>
    </row>
    <row r="140" spans="1:17" s="153" customFormat="1">
      <c r="A140" s="22"/>
      <c r="B140" s="22"/>
      <c r="C140" s="22"/>
      <c r="D140" s="123"/>
      <c r="E140" s="123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75"/>
      <c r="Q140" s="22"/>
    </row>
    <row r="141" spans="1:17" s="153" customFormat="1">
      <c r="A141" s="22"/>
      <c r="B141" s="122"/>
      <c r="C141" s="165"/>
      <c r="D141" s="22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75"/>
      <c r="Q141" s="22"/>
    </row>
    <row r="142" spans="1:17" s="153" customFormat="1">
      <c r="A142" s="22"/>
      <c r="B142" s="122"/>
      <c r="C142" s="165"/>
      <c r="D142" s="22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75"/>
      <c r="Q142" s="22"/>
    </row>
    <row r="143" spans="1:17" s="153" customFormat="1">
      <c r="A143" s="22"/>
      <c r="B143" s="122"/>
      <c r="C143" s="165"/>
      <c r="D143" s="22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75"/>
      <c r="Q143" s="22"/>
    </row>
    <row r="144" spans="1:17" s="153" customFormat="1">
      <c r="A144" s="22"/>
      <c r="B144" s="122"/>
      <c r="C144" s="165"/>
      <c r="D144" s="22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75"/>
      <c r="Q144" s="22"/>
    </row>
    <row r="145" spans="1:17" s="153" customFormat="1">
      <c r="A145" s="22"/>
      <c r="B145" s="122"/>
      <c r="C145" s="165"/>
      <c r="D145" s="22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75"/>
      <c r="Q145" s="22"/>
    </row>
    <row r="146" spans="1:17" s="153" customFormat="1">
      <c r="A146" s="22"/>
      <c r="B146" s="122"/>
      <c r="C146" s="165"/>
      <c r="D146" s="22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75"/>
      <c r="Q146" s="22"/>
    </row>
    <row r="147" spans="1:17" s="153" customFormat="1">
      <c r="A147" s="22"/>
      <c r="B147" s="122"/>
      <c r="C147" s="165"/>
      <c r="D147" s="22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75"/>
      <c r="Q147" s="22"/>
    </row>
    <row r="148" spans="1:17" s="153" customFormat="1">
      <c r="A148" s="22"/>
      <c r="B148" s="122"/>
      <c r="C148" s="165"/>
      <c r="D148" s="22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75"/>
      <c r="Q148" s="22"/>
    </row>
    <row r="149" spans="1:17" s="153" customFormat="1">
      <c r="A149" s="22"/>
      <c r="B149" s="122"/>
      <c r="C149" s="165"/>
      <c r="D149" s="22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75"/>
      <c r="Q149" s="22"/>
    </row>
    <row r="150" spans="1:17" s="153" customFormat="1">
      <c r="A150" s="22"/>
      <c r="B150" s="122"/>
      <c r="C150" s="165"/>
      <c r="D150" s="22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75"/>
      <c r="Q150" s="22"/>
    </row>
    <row r="151" spans="1:17" s="153" customFormat="1">
      <c r="A151" s="22"/>
      <c r="B151" s="122"/>
      <c r="C151" s="165"/>
      <c r="D151" s="22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22"/>
      <c r="Q151" s="22"/>
    </row>
    <row r="152" spans="1:17" s="153" customFormat="1">
      <c r="A152" s="22"/>
      <c r="B152" s="122"/>
      <c r="C152" s="165"/>
      <c r="D152" s="22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19"/>
      <c r="Q152" s="22"/>
    </row>
    <row r="153" spans="1:17" s="153" customFormat="1">
      <c r="A153" s="22"/>
      <c r="B153" s="122"/>
      <c r="C153" s="165"/>
      <c r="D153" s="22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22"/>
      <c r="Q153" s="22"/>
    </row>
    <row r="154" spans="1:17" s="153" customFormat="1">
      <c r="A154" s="22"/>
      <c r="B154" s="122"/>
      <c r="C154" s="165"/>
      <c r="D154" s="22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22"/>
      <c r="Q154" s="22"/>
    </row>
    <row r="155" spans="1:17" s="153" customFormat="1">
      <c r="A155" s="22"/>
      <c r="B155" s="122"/>
      <c r="C155" s="165"/>
      <c r="D155" s="22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22"/>
      <c r="Q155" s="22"/>
    </row>
    <row r="156" spans="1:17" s="153" customFormat="1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</row>
    <row r="157" spans="1:17" s="153" customFormat="1">
      <c r="A157" s="22"/>
      <c r="B157" s="22"/>
      <c r="C157" s="22"/>
      <c r="D157" s="99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22"/>
      <c r="Q157" s="22"/>
    </row>
    <row r="158" spans="1:17" s="153" customFormat="1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</row>
    <row r="159" spans="1:17" s="153" customFormat="1">
      <c r="A159" s="22"/>
      <c r="B159" s="22"/>
      <c r="C159" s="22"/>
      <c r="D159" s="22"/>
      <c r="E159" s="22"/>
      <c r="F159" s="99"/>
      <c r="G159" s="99"/>
      <c r="H159" s="99"/>
      <c r="I159" s="99"/>
      <c r="J159" s="22"/>
      <c r="K159" s="22"/>
      <c r="L159" s="22"/>
      <c r="M159" s="22"/>
      <c r="N159" s="22"/>
      <c r="O159" s="22"/>
      <c r="P159" s="22"/>
      <c r="Q159" s="22"/>
    </row>
    <row r="160" spans="1:17" s="153" customFormat="1">
      <c r="A160" s="22"/>
      <c r="B160" s="22"/>
      <c r="C160" s="22"/>
      <c r="D160" s="123"/>
      <c r="E160" s="123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22"/>
      <c r="Q160" s="22"/>
    </row>
    <row r="161" spans="1:17" s="153" customFormat="1">
      <c r="A161" s="22"/>
      <c r="B161" s="22"/>
      <c r="C161" s="22"/>
      <c r="D161" s="123"/>
      <c r="E161" s="123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75"/>
      <c r="Q161" s="22"/>
    </row>
    <row r="162" spans="1:17" s="153" customFormat="1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</row>
    <row r="163" spans="1:17" s="153" customFormat="1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</row>
    <row r="164" spans="1:17" s="153" customFormat="1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</row>
    <row r="165" spans="1:17" s="153" customFormat="1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</row>
    <row r="166" spans="1:17" s="153" customFormat="1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</row>
    <row r="167" spans="1:17" s="153" customFormat="1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</row>
    <row r="168" spans="1:17" s="153" customFormat="1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</row>
    <row r="169" spans="1:17" s="153" customFormat="1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</row>
    <row r="170" spans="1:17" s="153" customForma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</row>
    <row r="171" spans="1:17" s="153" customForma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</row>
    <row r="172" spans="1:17" s="153" customForma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</row>
    <row r="173" spans="1:17" s="153" customForma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</row>
    <row r="174" spans="1:17" s="153" customForma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</row>
    <row r="175" spans="1:17" s="153" customForma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</row>
    <row r="176" spans="1:17" s="153" customForma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</row>
    <row r="177" spans="1:17" s="153" customForma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</row>
    <row r="178" spans="1:17" s="153" customForma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</row>
    <row r="179" spans="1:17" s="153" customForma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</row>
    <row r="180" spans="1:17" s="153" customForma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</row>
    <row r="181" spans="1:17" s="153" customForma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</row>
    <row r="182" spans="1:17" s="153" customForma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</row>
    <row r="183" spans="1:17" s="153" customFormat="1"/>
    <row r="184" spans="1:17" s="153" customFormat="1"/>
    <row r="185" spans="1:17" s="153" customFormat="1"/>
    <row r="186" spans="1:17" s="153" customFormat="1"/>
    <row r="187" spans="1:17" s="153" customFormat="1"/>
    <row r="188" spans="1:17" s="153" customFormat="1"/>
    <row r="189" spans="1:17" s="153" customFormat="1"/>
    <row r="190" spans="1:17" s="153" customFormat="1"/>
    <row r="191" spans="1:17" s="153" customFormat="1"/>
    <row r="192" spans="1:17" s="153" customFormat="1"/>
    <row r="193" s="153" customFormat="1"/>
    <row r="194" s="153" customFormat="1"/>
  </sheetData>
  <sortState ref="C58:O66">
    <sortCondition ref="C58:C66"/>
  </sortState>
  <phoneticPr fontId="23" type="noConversion"/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A1:Q197"/>
  <sheetViews>
    <sheetView workbookViewId="0">
      <selection activeCell="F5" sqref="F5"/>
    </sheetView>
  </sheetViews>
  <sheetFormatPr baseColWidth="10" defaultColWidth="8.83203125" defaultRowHeight="14" x14ac:dyDescent="0"/>
  <cols>
    <col min="1" max="1" width="1.6640625" customWidth="1"/>
    <col min="2" max="3" width="5.6640625" customWidth="1"/>
    <col min="4" max="4" width="30.6640625" customWidth="1"/>
    <col min="5" max="5" width="4.6640625" customWidth="1"/>
    <col min="6" max="14" width="8.6640625" customWidth="1"/>
    <col min="15" max="15" width="10.6640625" customWidth="1"/>
    <col min="16" max="16" width="8.6640625" customWidth="1"/>
    <col min="17" max="17" width="1.6640625" customWidth="1"/>
  </cols>
  <sheetData>
    <row r="1" spans="1:17">
      <c r="A1" s="41"/>
      <c r="B1" s="41"/>
      <c r="C1" s="41"/>
      <c r="D1" s="41"/>
      <c r="E1" s="41"/>
      <c r="F1" s="41"/>
      <c r="G1" s="42"/>
      <c r="H1" s="41"/>
      <c r="I1" s="41"/>
      <c r="J1" s="41"/>
      <c r="K1" s="41"/>
      <c r="L1" s="41"/>
      <c r="M1" s="41"/>
      <c r="N1" s="42"/>
      <c r="O1" s="41"/>
      <c r="P1" s="41"/>
      <c r="Q1" s="41"/>
    </row>
    <row r="2" spans="1:17" ht="17">
      <c r="A2" s="36"/>
      <c r="B2" s="36"/>
      <c r="C2" s="36"/>
      <c r="D2" s="36"/>
      <c r="E2" s="36"/>
      <c r="F2" s="36"/>
      <c r="G2" s="43" t="s">
        <v>421</v>
      </c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17">
      <c r="A3" s="41"/>
      <c r="B3" s="41"/>
      <c r="C3" s="41"/>
      <c r="D3" s="41"/>
      <c r="E3" s="41"/>
      <c r="F3" s="41"/>
      <c r="G3" s="42"/>
      <c r="H3" s="41"/>
      <c r="I3" s="41"/>
      <c r="J3" s="41"/>
      <c r="K3" s="41"/>
      <c r="L3" s="41"/>
      <c r="M3" s="41"/>
      <c r="N3" s="42"/>
      <c r="O3" s="41"/>
      <c r="P3" s="41"/>
      <c r="Q3" s="41"/>
    </row>
    <row r="4" spans="1:17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</row>
    <row r="5" spans="1:17">
      <c r="A5" s="36"/>
      <c r="B5" s="36"/>
      <c r="C5" s="36"/>
      <c r="D5" s="36"/>
      <c r="E5" s="36"/>
      <c r="F5" s="36"/>
      <c r="G5" s="44" t="s">
        <v>420</v>
      </c>
      <c r="H5" s="36"/>
      <c r="I5" s="36"/>
      <c r="J5" s="36"/>
      <c r="K5" s="36"/>
      <c r="L5" s="36"/>
      <c r="M5" s="45" t="s">
        <v>393</v>
      </c>
      <c r="N5" s="36"/>
      <c r="O5" s="36"/>
      <c r="P5" s="36"/>
      <c r="Q5" s="36"/>
    </row>
    <row r="6" spans="1:17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</row>
    <row r="7" spans="1:17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17" ht="18" thickBot="1">
      <c r="A8" s="36"/>
      <c r="B8" s="36"/>
      <c r="C8" s="36"/>
      <c r="D8" s="36"/>
      <c r="E8" s="36"/>
      <c r="F8" s="36"/>
      <c r="G8" s="36"/>
      <c r="H8" s="36"/>
      <c r="I8" s="36"/>
      <c r="J8" s="46" t="s">
        <v>336</v>
      </c>
      <c r="K8" s="47"/>
      <c r="L8" s="202" t="s">
        <v>531</v>
      </c>
      <c r="M8" s="48"/>
      <c r="N8" s="48"/>
      <c r="O8" s="49" t="s">
        <v>400</v>
      </c>
      <c r="P8" s="49"/>
      <c r="Q8" s="36"/>
    </row>
    <row r="9" spans="1:17" ht="15" thickBot="1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17" ht="16" thickBot="1">
      <c r="A10" s="50"/>
      <c r="B10" s="50"/>
      <c r="C10" s="51" t="s">
        <v>320</v>
      </c>
      <c r="D10" s="52" t="s">
        <v>334</v>
      </c>
      <c r="E10" s="53" t="s">
        <v>333</v>
      </c>
      <c r="F10" s="54" t="s">
        <v>322</v>
      </c>
      <c r="G10" s="54" t="s">
        <v>323</v>
      </c>
      <c r="H10" s="54" t="s">
        <v>324</v>
      </c>
      <c r="I10" s="54" t="s">
        <v>325</v>
      </c>
      <c r="J10" s="54" t="s">
        <v>402</v>
      </c>
      <c r="K10" s="54" t="s">
        <v>326</v>
      </c>
      <c r="L10" s="54" t="s">
        <v>328</v>
      </c>
      <c r="M10" s="54" t="s">
        <v>327</v>
      </c>
      <c r="N10" s="54" t="s">
        <v>329</v>
      </c>
      <c r="O10" s="55" t="s">
        <v>330</v>
      </c>
      <c r="P10" s="52" t="s">
        <v>331</v>
      </c>
      <c r="Q10" s="50"/>
    </row>
    <row r="11" spans="1:17" ht="15" thickBo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17" ht="15">
      <c r="A12" s="36"/>
      <c r="B12" s="56">
        <v>1</v>
      </c>
      <c r="C12" s="57">
        <v>1</v>
      </c>
      <c r="D12" s="137" t="s">
        <v>200</v>
      </c>
      <c r="E12" s="138">
        <v>3</v>
      </c>
      <c r="F12" s="138">
        <f t="shared" ref="F12:O12" si="0">F50+F72+F98+F125+F151</f>
        <v>14</v>
      </c>
      <c r="G12" s="138">
        <f t="shared" si="0"/>
        <v>2</v>
      </c>
      <c r="H12" s="138">
        <f t="shared" si="0"/>
        <v>5</v>
      </c>
      <c r="I12" s="138">
        <f t="shared" si="0"/>
        <v>3</v>
      </c>
      <c r="J12" s="138">
        <f t="shared" si="0"/>
        <v>0</v>
      </c>
      <c r="K12" s="138">
        <f t="shared" si="0"/>
        <v>0</v>
      </c>
      <c r="L12" s="138">
        <f t="shared" si="0"/>
        <v>0</v>
      </c>
      <c r="M12" s="138">
        <f t="shared" si="0"/>
        <v>0</v>
      </c>
      <c r="N12" s="138">
        <f t="shared" si="0"/>
        <v>3</v>
      </c>
      <c r="O12" s="138">
        <f t="shared" si="0"/>
        <v>37</v>
      </c>
      <c r="P12" s="157">
        <f t="shared" ref="P12" si="1">O12/E12</f>
        <v>12.333333333333334</v>
      </c>
      <c r="Q12" s="36"/>
    </row>
    <row r="13" spans="1:17" ht="15">
      <c r="A13" s="36"/>
      <c r="B13" s="60">
        <v>2</v>
      </c>
      <c r="C13" s="61">
        <v>3</v>
      </c>
      <c r="D13" s="140" t="s">
        <v>201</v>
      </c>
      <c r="E13" s="64">
        <v>3</v>
      </c>
      <c r="F13" s="64">
        <f t="shared" ref="F13:O13" si="2">F51+F73+F99+F126+F152</f>
        <v>3</v>
      </c>
      <c r="G13" s="64">
        <f t="shared" si="2"/>
        <v>0</v>
      </c>
      <c r="H13" s="64">
        <f t="shared" si="2"/>
        <v>6</v>
      </c>
      <c r="I13" s="64">
        <f t="shared" si="2"/>
        <v>4</v>
      </c>
      <c r="J13" s="64">
        <f t="shared" si="2"/>
        <v>0</v>
      </c>
      <c r="K13" s="64">
        <f t="shared" si="2"/>
        <v>0</v>
      </c>
      <c r="L13" s="64">
        <f t="shared" si="2"/>
        <v>0</v>
      </c>
      <c r="M13" s="64">
        <f t="shared" si="2"/>
        <v>0</v>
      </c>
      <c r="N13" s="64">
        <f t="shared" si="2"/>
        <v>2</v>
      </c>
      <c r="O13" s="64">
        <f t="shared" si="2"/>
        <v>10</v>
      </c>
      <c r="P13" s="144">
        <f t="shared" ref="P13:P21" si="3">O13/E13</f>
        <v>3.3333333333333335</v>
      </c>
      <c r="Q13" s="36"/>
    </row>
    <row r="14" spans="1:17" ht="15">
      <c r="A14" s="36"/>
      <c r="B14" s="60">
        <v>3</v>
      </c>
      <c r="C14" s="61">
        <v>5</v>
      </c>
      <c r="D14" s="140" t="s">
        <v>202</v>
      </c>
      <c r="E14" s="64">
        <v>3</v>
      </c>
      <c r="F14" s="64">
        <f t="shared" ref="F14:O14" si="4">F52+F74+F100+F127+F153</f>
        <v>18</v>
      </c>
      <c r="G14" s="64">
        <f t="shared" si="4"/>
        <v>16</v>
      </c>
      <c r="H14" s="64">
        <f t="shared" si="4"/>
        <v>11</v>
      </c>
      <c r="I14" s="64">
        <f t="shared" si="4"/>
        <v>10</v>
      </c>
      <c r="J14" s="64">
        <f t="shared" si="4"/>
        <v>0</v>
      </c>
      <c r="K14" s="64">
        <f t="shared" si="4"/>
        <v>0</v>
      </c>
      <c r="L14" s="64">
        <f t="shared" si="4"/>
        <v>0</v>
      </c>
      <c r="M14" s="64">
        <f t="shared" si="4"/>
        <v>0</v>
      </c>
      <c r="N14" s="64">
        <f t="shared" si="4"/>
        <v>2</v>
      </c>
      <c r="O14" s="64">
        <f t="shared" si="4"/>
        <v>94</v>
      </c>
      <c r="P14" s="144">
        <f t="shared" si="3"/>
        <v>31.333333333333332</v>
      </c>
      <c r="Q14" s="36"/>
    </row>
    <row r="15" spans="1:17" ht="15">
      <c r="A15" s="36"/>
      <c r="B15" s="60">
        <v>4</v>
      </c>
      <c r="C15" s="61">
        <v>11</v>
      </c>
      <c r="D15" s="140" t="s">
        <v>203</v>
      </c>
      <c r="E15" s="64">
        <v>3</v>
      </c>
      <c r="F15" s="64">
        <f t="shared" ref="F15:O15" si="5">F53+F75+F101+F128+F154</f>
        <v>14</v>
      </c>
      <c r="G15" s="64">
        <f t="shared" si="5"/>
        <v>1</v>
      </c>
      <c r="H15" s="64">
        <f t="shared" si="5"/>
        <v>12</v>
      </c>
      <c r="I15" s="64">
        <f t="shared" si="5"/>
        <v>4</v>
      </c>
      <c r="J15" s="64">
        <f t="shared" si="5"/>
        <v>0</v>
      </c>
      <c r="K15" s="64">
        <f t="shared" si="5"/>
        <v>0</v>
      </c>
      <c r="L15" s="64">
        <f t="shared" si="5"/>
        <v>0</v>
      </c>
      <c r="M15" s="64">
        <f t="shared" si="5"/>
        <v>0</v>
      </c>
      <c r="N15" s="64">
        <f t="shared" si="5"/>
        <v>6</v>
      </c>
      <c r="O15" s="64">
        <f t="shared" si="5"/>
        <v>35</v>
      </c>
      <c r="P15" s="144">
        <f t="shared" si="3"/>
        <v>11.666666666666666</v>
      </c>
      <c r="Q15" s="36"/>
    </row>
    <row r="16" spans="1:17" ht="15">
      <c r="A16" s="36"/>
      <c r="B16" s="60">
        <v>5</v>
      </c>
      <c r="C16" s="61">
        <v>12</v>
      </c>
      <c r="D16" s="140" t="s">
        <v>204</v>
      </c>
      <c r="E16" s="64">
        <v>3</v>
      </c>
      <c r="F16" s="64">
        <f t="shared" ref="F16:O16" si="6">F54+F76+F102+F129+F155</f>
        <v>0</v>
      </c>
      <c r="G16" s="64">
        <f t="shared" si="6"/>
        <v>0</v>
      </c>
      <c r="H16" s="64">
        <f t="shared" si="6"/>
        <v>0</v>
      </c>
      <c r="I16" s="64">
        <f t="shared" si="6"/>
        <v>0</v>
      </c>
      <c r="J16" s="64">
        <f t="shared" si="6"/>
        <v>0</v>
      </c>
      <c r="K16" s="64">
        <f t="shared" si="6"/>
        <v>0</v>
      </c>
      <c r="L16" s="64">
        <f t="shared" si="6"/>
        <v>0</v>
      </c>
      <c r="M16" s="64">
        <f t="shared" si="6"/>
        <v>0</v>
      </c>
      <c r="N16" s="64">
        <f t="shared" si="6"/>
        <v>4</v>
      </c>
      <c r="O16" s="64">
        <f t="shared" si="6"/>
        <v>0</v>
      </c>
      <c r="P16" s="144">
        <f t="shared" si="3"/>
        <v>0</v>
      </c>
      <c r="Q16" s="36"/>
    </row>
    <row r="17" spans="1:17" ht="15">
      <c r="A17" s="36"/>
      <c r="B17" s="60">
        <v>6</v>
      </c>
      <c r="C17" s="61">
        <v>20</v>
      </c>
      <c r="D17" s="140" t="s">
        <v>205</v>
      </c>
      <c r="E17" s="64">
        <v>3</v>
      </c>
      <c r="F17" s="64">
        <f t="shared" ref="F17:O17" si="7">F55+F77+F103+F130+F156</f>
        <v>9</v>
      </c>
      <c r="G17" s="64">
        <f t="shared" si="7"/>
        <v>4</v>
      </c>
      <c r="H17" s="64">
        <f t="shared" si="7"/>
        <v>6</v>
      </c>
      <c r="I17" s="64">
        <f t="shared" si="7"/>
        <v>1</v>
      </c>
      <c r="J17" s="64">
        <f t="shared" si="7"/>
        <v>0</v>
      </c>
      <c r="K17" s="64">
        <f t="shared" si="7"/>
        <v>0</v>
      </c>
      <c r="L17" s="64">
        <f t="shared" si="7"/>
        <v>0</v>
      </c>
      <c r="M17" s="64">
        <f t="shared" si="7"/>
        <v>0</v>
      </c>
      <c r="N17" s="64">
        <f t="shared" si="7"/>
        <v>4</v>
      </c>
      <c r="O17" s="64">
        <f t="shared" si="7"/>
        <v>31</v>
      </c>
      <c r="P17" s="144">
        <f t="shared" si="3"/>
        <v>10.333333333333334</v>
      </c>
      <c r="Q17" s="36"/>
    </row>
    <row r="18" spans="1:17" ht="15">
      <c r="A18" s="36"/>
      <c r="B18" s="60">
        <v>7</v>
      </c>
      <c r="C18" s="61">
        <v>22</v>
      </c>
      <c r="D18" s="140" t="s">
        <v>29</v>
      </c>
      <c r="E18" s="64">
        <v>3</v>
      </c>
      <c r="F18" s="64">
        <f t="shared" ref="F18:O18" si="8">F56+F78+F104+F131+F157</f>
        <v>9</v>
      </c>
      <c r="G18" s="64">
        <f t="shared" si="8"/>
        <v>0</v>
      </c>
      <c r="H18" s="64">
        <f t="shared" si="8"/>
        <v>10</v>
      </c>
      <c r="I18" s="64">
        <f t="shared" si="8"/>
        <v>4</v>
      </c>
      <c r="J18" s="64">
        <f t="shared" si="8"/>
        <v>0</v>
      </c>
      <c r="K18" s="64">
        <f t="shared" si="8"/>
        <v>0</v>
      </c>
      <c r="L18" s="64">
        <f t="shared" si="8"/>
        <v>0</v>
      </c>
      <c r="M18" s="64">
        <f t="shared" si="8"/>
        <v>0</v>
      </c>
      <c r="N18" s="64">
        <f t="shared" si="8"/>
        <v>5</v>
      </c>
      <c r="O18" s="64">
        <f t="shared" si="8"/>
        <v>22</v>
      </c>
      <c r="P18" s="144">
        <f t="shared" si="3"/>
        <v>7.333333333333333</v>
      </c>
      <c r="Q18" s="36"/>
    </row>
    <row r="19" spans="1:17" ht="15">
      <c r="A19" s="36"/>
      <c r="B19" s="60">
        <v>8</v>
      </c>
      <c r="C19" s="61">
        <v>23</v>
      </c>
      <c r="D19" s="140" t="s">
        <v>30</v>
      </c>
      <c r="E19" s="64">
        <v>3</v>
      </c>
      <c r="F19" s="64">
        <f t="shared" ref="F19:O19" si="9">F57+F79+F105+F132+F158</f>
        <v>13</v>
      </c>
      <c r="G19" s="64">
        <f t="shared" si="9"/>
        <v>0</v>
      </c>
      <c r="H19" s="64">
        <f t="shared" si="9"/>
        <v>5</v>
      </c>
      <c r="I19" s="64">
        <f t="shared" si="9"/>
        <v>4</v>
      </c>
      <c r="J19" s="64">
        <f t="shared" si="9"/>
        <v>0</v>
      </c>
      <c r="K19" s="64">
        <f t="shared" si="9"/>
        <v>0</v>
      </c>
      <c r="L19" s="64">
        <f t="shared" si="9"/>
        <v>0</v>
      </c>
      <c r="M19" s="64">
        <f t="shared" si="9"/>
        <v>0</v>
      </c>
      <c r="N19" s="64">
        <f t="shared" si="9"/>
        <v>5</v>
      </c>
      <c r="O19" s="64">
        <f t="shared" si="9"/>
        <v>30</v>
      </c>
      <c r="P19" s="144">
        <f t="shared" si="3"/>
        <v>10</v>
      </c>
      <c r="Q19" s="36"/>
    </row>
    <row r="20" spans="1:17" ht="15">
      <c r="A20" s="36"/>
      <c r="B20" s="60">
        <v>9</v>
      </c>
      <c r="C20" s="61">
        <v>30</v>
      </c>
      <c r="D20" s="140" t="s">
        <v>31</v>
      </c>
      <c r="E20" s="64">
        <v>3</v>
      </c>
      <c r="F20" s="64">
        <f t="shared" ref="F20:O20" si="10">F58+F80+F106+F133+F159</f>
        <v>11</v>
      </c>
      <c r="G20" s="64">
        <f t="shared" si="10"/>
        <v>0</v>
      </c>
      <c r="H20" s="64">
        <f t="shared" si="10"/>
        <v>8</v>
      </c>
      <c r="I20" s="64">
        <f t="shared" si="10"/>
        <v>5</v>
      </c>
      <c r="J20" s="64">
        <f t="shared" si="10"/>
        <v>0</v>
      </c>
      <c r="K20" s="64">
        <f t="shared" si="10"/>
        <v>0</v>
      </c>
      <c r="L20" s="64">
        <f t="shared" si="10"/>
        <v>0</v>
      </c>
      <c r="M20" s="64">
        <f t="shared" si="10"/>
        <v>0</v>
      </c>
      <c r="N20" s="64">
        <f t="shared" si="10"/>
        <v>1</v>
      </c>
      <c r="O20" s="64">
        <f t="shared" si="10"/>
        <v>27</v>
      </c>
      <c r="P20" s="144">
        <f t="shared" si="3"/>
        <v>9</v>
      </c>
      <c r="Q20" s="36"/>
    </row>
    <row r="21" spans="1:17" ht="16" thickBot="1">
      <c r="A21" s="36"/>
      <c r="B21" s="66">
        <v>10</v>
      </c>
      <c r="C21" s="67">
        <v>34</v>
      </c>
      <c r="D21" s="221" t="s">
        <v>32</v>
      </c>
      <c r="E21" s="70">
        <v>3</v>
      </c>
      <c r="F21" s="70">
        <f t="shared" ref="F21:O21" si="11">F59+F81+F107+F134+F160</f>
        <v>9</v>
      </c>
      <c r="G21" s="70">
        <f t="shared" si="11"/>
        <v>0</v>
      </c>
      <c r="H21" s="70">
        <f t="shared" si="11"/>
        <v>7</v>
      </c>
      <c r="I21" s="70">
        <f t="shared" si="11"/>
        <v>2</v>
      </c>
      <c r="J21" s="70">
        <f t="shared" si="11"/>
        <v>0</v>
      </c>
      <c r="K21" s="70">
        <f t="shared" si="11"/>
        <v>0</v>
      </c>
      <c r="L21" s="70">
        <f t="shared" si="11"/>
        <v>0</v>
      </c>
      <c r="M21" s="70">
        <f t="shared" si="11"/>
        <v>0</v>
      </c>
      <c r="N21" s="70">
        <f t="shared" si="11"/>
        <v>3</v>
      </c>
      <c r="O21" s="70">
        <f t="shared" si="11"/>
        <v>20</v>
      </c>
      <c r="P21" s="146">
        <f t="shared" si="3"/>
        <v>6.666666666666667</v>
      </c>
      <c r="Q21" s="36"/>
    </row>
    <row r="22" spans="1:17" ht="15" thickBot="1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88"/>
      <c r="Q22" s="36"/>
    </row>
    <row r="23" spans="1:17" ht="16" thickBot="1">
      <c r="A23" s="36"/>
      <c r="B23" s="36"/>
      <c r="C23" s="36"/>
      <c r="D23" s="193" t="s">
        <v>332</v>
      </c>
      <c r="E23" s="72">
        <v>3</v>
      </c>
      <c r="F23" s="73">
        <f t="shared" ref="F23:O23" si="12">SUM(F12:F22)</f>
        <v>100</v>
      </c>
      <c r="G23" s="73">
        <f t="shared" si="12"/>
        <v>23</v>
      </c>
      <c r="H23" s="73">
        <f t="shared" si="12"/>
        <v>70</v>
      </c>
      <c r="I23" s="73">
        <f t="shared" si="12"/>
        <v>37</v>
      </c>
      <c r="J23" s="73">
        <f t="shared" si="12"/>
        <v>0</v>
      </c>
      <c r="K23" s="73">
        <f t="shared" si="12"/>
        <v>0</v>
      </c>
      <c r="L23" s="73">
        <f t="shared" si="12"/>
        <v>0</v>
      </c>
      <c r="M23" s="73">
        <f t="shared" si="12"/>
        <v>0</v>
      </c>
      <c r="N23" s="73">
        <f t="shared" si="12"/>
        <v>35</v>
      </c>
      <c r="O23" s="74">
        <f t="shared" si="12"/>
        <v>306</v>
      </c>
      <c r="P23" s="161">
        <f>O23/E23</f>
        <v>102</v>
      </c>
      <c r="Q23" s="36"/>
    </row>
    <row r="24" spans="1:17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75"/>
      <c r="Q24" s="36"/>
    </row>
    <row r="25" spans="1:17">
      <c r="A25" s="76"/>
      <c r="B25" s="77" t="s">
        <v>389</v>
      </c>
      <c r="C25" s="76"/>
      <c r="D25" s="76"/>
      <c r="E25" s="76"/>
      <c r="F25" s="76"/>
      <c r="G25" s="77" t="s">
        <v>343</v>
      </c>
      <c r="H25" s="76"/>
      <c r="I25" s="78">
        <v>0</v>
      </c>
      <c r="J25" s="76"/>
      <c r="K25" s="76"/>
      <c r="L25" s="76"/>
      <c r="M25" s="76"/>
      <c r="N25" s="76"/>
      <c r="O25" s="76"/>
      <c r="P25" s="76"/>
      <c r="Q25" s="76"/>
    </row>
    <row r="26" spans="1:17">
      <c r="A26" s="76"/>
      <c r="B26" s="76" t="s">
        <v>335</v>
      </c>
      <c r="C26" s="76"/>
      <c r="D26" s="76"/>
      <c r="E26" s="76"/>
      <c r="F26" s="76"/>
      <c r="G26" s="49"/>
      <c r="H26" s="76"/>
      <c r="I26" s="76"/>
      <c r="J26" s="76"/>
      <c r="K26" s="76"/>
      <c r="L26" s="76"/>
      <c r="M26" s="76"/>
      <c r="N26" s="76"/>
      <c r="O26" s="76"/>
      <c r="P26" s="76"/>
      <c r="Q26" s="76"/>
    </row>
    <row r="27" spans="1:17">
      <c r="A27" s="76"/>
      <c r="B27" s="79"/>
      <c r="C27" s="79"/>
      <c r="D27" s="79"/>
      <c r="E27" s="79"/>
      <c r="F27" s="79"/>
      <c r="G27" s="49" t="s">
        <v>344</v>
      </c>
      <c r="H27" s="76"/>
      <c r="I27" s="76"/>
      <c r="J27" s="76"/>
      <c r="K27" s="76"/>
      <c r="L27" s="76"/>
      <c r="M27" s="76"/>
      <c r="N27" s="76"/>
      <c r="O27" s="76"/>
      <c r="P27" s="76"/>
      <c r="Q27" s="76"/>
    </row>
    <row r="28" spans="1:17">
      <c r="A28" s="76"/>
      <c r="B28" s="79"/>
      <c r="C28" s="79"/>
      <c r="D28" s="79"/>
      <c r="E28" s="79"/>
      <c r="F28" s="79"/>
      <c r="G28" s="49"/>
      <c r="H28" s="76"/>
      <c r="I28" s="80" t="s">
        <v>380</v>
      </c>
      <c r="J28" s="80" t="s">
        <v>381</v>
      </c>
      <c r="K28" s="80" t="s">
        <v>382</v>
      </c>
      <c r="L28" s="76"/>
      <c r="M28" s="80" t="s">
        <v>335</v>
      </c>
      <c r="N28" s="80" t="s">
        <v>384</v>
      </c>
      <c r="O28" s="76"/>
      <c r="P28" s="81" t="s">
        <v>382</v>
      </c>
      <c r="Q28" s="76"/>
    </row>
    <row r="29" spans="1:17">
      <c r="A29" s="76"/>
      <c r="B29" s="82"/>
      <c r="C29" s="82"/>
      <c r="D29" s="82"/>
      <c r="E29" s="82"/>
      <c r="F29" s="82"/>
      <c r="G29" s="49"/>
      <c r="H29" s="81" t="s">
        <v>272</v>
      </c>
      <c r="I29" s="80">
        <v>1</v>
      </c>
      <c r="J29" s="80">
        <v>0</v>
      </c>
      <c r="K29" s="80">
        <v>109</v>
      </c>
      <c r="L29" s="80" t="s">
        <v>383</v>
      </c>
      <c r="M29" s="82"/>
      <c r="N29" s="15" t="s">
        <v>423</v>
      </c>
      <c r="O29" s="82"/>
      <c r="P29" s="80">
        <v>24</v>
      </c>
      <c r="Q29" s="76"/>
    </row>
    <row r="30" spans="1:17">
      <c r="A30" s="76"/>
      <c r="B30" s="79"/>
      <c r="C30" s="79"/>
      <c r="D30" s="79"/>
      <c r="E30" s="79"/>
      <c r="F30" s="79"/>
      <c r="G30" s="49"/>
      <c r="H30" s="81" t="s">
        <v>206</v>
      </c>
      <c r="I30" s="80">
        <v>1</v>
      </c>
      <c r="J30" s="80">
        <v>0</v>
      </c>
      <c r="K30" s="80">
        <v>96</v>
      </c>
      <c r="L30" s="80" t="s">
        <v>383</v>
      </c>
      <c r="M30" s="79"/>
      <c r="N30" s="2" t="s">
        <v>273</v>
      </c>
      <c r="O30" s="79"/>
      <c r="P30" s="80">
        <v>48</v>
      </c>
      <c r="Q30" s="76"/>
    </row>
    <row r="31" spans="1:17">
      <c r="A31" s="76"/>
      <c r="B31" s="79"/>
      <c r="C31" s="79"/>
      <c r="D31" s="79"/>
      <c r="E31" s="79"/>
      <c r="F31" s="79"/>
      <c r="G31" s="49"/>
      <c r="H31" s="81" t="s">
        <v>379</v>
      </c>
      <c r="I31" s="80">
        <v>1</v>
      </c>
      <c r="J31" s="80">
        <v>0</v>
      </c>
      <c r="K31" s="80">
        <v>109</v>
      </c>
      <c r="L31" s="80" t="s">
        <v>383</v>
      </c>
      <c r="M31" s="79"/>
      <c r="N31" s="2" t="s">
        <v>156</v>
      </c>
      <c r="O31" s="79"/>
      <c r="P31" s="80">
        <v>65</v>
      </c>
      <c r="Q31" s="76"/>
    </row>
    <row r="32" spans="1:17">
      <c r="A32" s="76"/>
      <c r="B32" s="79"/>
      <c r="C32" s="79"/>
      <c r="D32" s="79"/>
      <c r="E32" s="79"/>
      <c r="F32" s="79"/>
      <c r="G32" s="49"/>
      <c r="H32" s="49" t="s">
        <v>385</v>
      </c>
      <c r="I32" s="83">
        <f>SUM(I29:I31)</f>
        <v>3</v>
      </c>
      <c r="J32" s="83">
        <f>SUM(J29:J31)</f>
        <v>0</v>
      </c>
      <c r="K32" s="83">
        <f>SUM(K29:K31)</f>
        <v>314</v>
      </c>
      <c r="L32" s="49"/>
      <c r="M32" s="76"/>
      <c r="N32" s="76"/>
      <c r="O32" s="76"/>
      <c r="P32" s="84">
        <f>SUM(P29:P31)</f>
        <v>137</v>
      </c>
      <c r="Q32" s="76"/>
    </row>
    <row r="33" spans="1:17">
      <c r="A33" s="76"/>
      <c r="B33" s="79"/>
      <c r="C33" s="79"/>
      <c r="D33" s="79"/>
      <c r="E33" s="79"/>
      <c r="F33" s="79"/>
      <c r="G33" s="49"/>
      <c r="H33" s="76"/>
      <c r="I33" s="76"/>
      <c r="J33" s="76"/>
      <c r="K33" s="76"/>
      <c r="L33" s="76"/>
      <c r="M33" s="76"/>
      <c r="N33" s="76"/>
      <c r="O33" s="76"/>
      <c r="P33" s="76"/>
      <c r="Q33" s="76"/>
    </row>
    <row r="34" spans="1:17">
      <c r="A34" s="76"/>
      <c r="B34" s="79"/>
      <c r="C34" s="79"/>
      <c r="D34" s="79"/>
      <c r="E34" s="79"/>
      <c r="F34" s="79"/>
      <c r="G34" s="49" t="s">
        <v>374</v>
      </c>
      <c r="H34" s="76"/>
      <c r="I34" s="76"/>
      <c r="J34" s="76"/>
      <c r="K34" s="76"/>
      <c r="L34" s="76"/>
      <c r="M34" s="76"/>
      <c r="N34" s="76"/>
      <c r="O34" s="76"/>
      <c r="P34" s="76"/>
      <c r="Q34" s="76"/>
    </row>
    <row r="35" spans="1:17">
      <c r="A35" s="76"/>
      <c r="B35" s="79"/>
      <c r="C35" s="79"/>
      <c r="D35" s="79"/>
      <c r="E35" s="79"/>
      <c r="F35" s="79"/>
      <c r="G35" s="49"/>
      <c r="H35" s="76"/>
      <c r="I35" s="76"/>
      <c r="J35" s="80" t="s">
        <v>335</v>
      </c>
      <c r="K35" s="80" t="s">
        <v>386</v>
      </c>
      <c r="L35" s="76"/>
      <c r="M35" s="76"/>
      <c r="N35" s="80" t="s">
        <v>387</v>
      </c>
      <c r="O35" s="76"/>
      <c r="P35" s="76"/>
      <c r="Q35" s="76"/>
    </row>
    <row r="36" spans="1:17" ht="15">
      <c r="A36" s="76"/>
      <c r="B36" s="79"/>
      <c r="C36" s="79"/>
      <c r="D36" s="79"/>
      <c r="E36" s="79"/>
      <c r="F36" s="79"/>
      <c r="G36" s="49" t="s">
        <v>394</v>
      </c>
      <c r="H36" s="76"/>
      <c r="I36" s="76"/>
      <c r="J36" s="85"/>
      <c r="K36" s="86"/>
      <c r="L36" s="87"/>
      <c r="M36" s="87"/>
      <c r="N36" s="80">
        <v>0</v>
      </c>
      <c r="O36" s="76"/>
      <c r="P36" s="76"/>
      <c r="Q36" s="76"/>
    </row>
    <row r="37" spans="1:17" ht="15">
      <c r="A37" s="76"/>
      <c r="B37" s="79"/>
      <c r="C37" s="79"/>
      <c r="D37" s="79"/>
      <c r="E37" s="79"/>
      <c r="F37" s="79"/>
      <c r="G37" s="49" t="s">
        <v>395</v>
      </c>
      <c r="H37" s="76"/>
      <c r="I37" s="76"/>
      <c r="J37" s="87"/>
      <c r="K37" s="86"/>
      <c r="L37" s="87"/>
      <c r="M37" s="87"/>
      <c r="N37" s="80">
        <v>0</v>
      </c>
      <c r="O37" s="76"/>
      <c r="P37" s="76"/>
      <c r="Q37" s="76"/>
    </row>
    <row r="38" spans="1:17" ht="15">
      <c r="A38" s="76"/>
      <c r="B38" s="79"/>
      <c r="C38" s="79"/>
      <c r="D38" s="79"/>
      <c r="E38" s="79"/>
      <c r="F38" s="79"/>
      <c r="G38" s="49" t="s">
        <v>396</v>
      </c>
      <c r="H38" s="76"/>
      <c r="I38" s="76"/>
      <c r="J38" s="87"/>
      <c r="K38" s="86"/>
      <c r="L38" s="87"/>
      <c r="M38" s="87"/>
      <c r="N38" s="80">
        <v>0</v>
      </c>
      <c r="O38" s="76"/>
      <c r="P38" s="76"/>
      <c r="Q38" s="76"/>
    </row>
    <row r="39" spans="1:17" ht="15">
      <c r="A39" s="76"/>
      <c r="B39" s="79"/>
      <c r="C39" s="79"/>
      <c r="D39" s="79"/>
      <c r="E39" s="79"/>
      <c r="F39" s="79"/>
      <c r="G39" s="49" t="s">
        <v>397</v>
      </c>
      <c r="H39" s="76"/>
      <c r="I39" s="76"/>
      <c r="J39" s="87"/>
      <c r="K39" s="86"/>
      <c r="L39" s="87"/>
      <c r="M39" s="87"/>
      <c r="N39" s="80">
        <v>0</v>
      </c>
      <c r="O39" s="76"/>
      <c r="P39" s="76"/>
      <c r="Q39" s="76"/>
    </row>
    <row r="40" spans="1:17">
      <c r="A40" s="76"/>
      <c r="B40" s="79"/>
      <c r="C40" s="79"/>
      <c r="D40" s="79"/>
      <c r="E40" s="79"/>
      <c r="F40" s="79"/>
      <c r="G40" s="49" t="s">
        <v>375</v>
      </c>
      <c r="H40" s="76"/>
      <c r="I40" s="76"/>
      <c r="J40" s="87"/>
      <c r="K40" s="87"/>
      <c r="L40" s="87"/>
      <c r="M40" s="87"/>
      <c r="N40" s="80">
        <v>0</v>
      </c>
      <c r="O40" s="76"/>
      <c r="P40" s="76"/>
      <c r="Q40" s="76"/>
    </row>
    <row r="41" spans="1:17">
      <c r="A41" s="76"/>
      <c r="B41" s="79"/>
      <c r="C41" s="79"/>
      <c r="D41" s="79"/>
      <c r="E41" s="79"/>
      <c r="F41" s="79"/>
      <c r="G41" s="49" t="s">
        <v>376</v>
      </c>
      <c r="H41" s="76"/>
      <c r="I41" s="76"/>
      <c r="J41" s="87"/>
      <c r="K41" s="87"/>
      <c r="L41" s="87"/>
      <c r="M41" s="87"/>
      <c r="N41" s="80">
        <v>0</v>
      </c>
      <c r="O41" s="76"/>
      <c r="P41" s="76"/>
      <c r="Q41" s="76"/>
    </row>
    <row r="42" spans="1:17">
      <c r="A42" s="76"/>
      <c r="B42" s="88" t="s">
        <v>392</v>
      </c>
      <c r="C42" s="76"/>
      <c r="D42" s="76"/>
      <c r="E42" s="76"/>
      <c r="F42" s="76"/>
      <c r="G42" s="49" t="s">
        <v>398</v>
      </c>
      <c r="H42" s="76"/>
      <c r="I42" s="76"/>
      <c r="J42" s="87"/>
      <c r="K42" s="87"/>
      <c r="L42" s="87"/>
      <c r="M42" s="87"/>
      <c r="N42" s="80">
        <v>0</v>
      </c>
      <c r="O42" s="76"/>
      <c r="P42" s="76"/>
      <c r="Q42" s="76"/>
    </row>
    <row r="43" spans="1:17">
      <c r="A43" s="36"/>
      <c r="B43" s="88" t="s">
        <v>390</v>
      </c>
      <c r="C43" s="36"/>
      <c r="D43" s="89"/>
      <c r="E43" s="76"/>
      <c r="F43" s="76"/>
      <c r="G43" s="49" t="s">
        <v>399</v>
      </c>
      <c r="H43" s="76"/>
      <c r="I43" s="76"/>
      <c r="J43" s="87"/>
      <c r="K43" s="87"/>
      <c r="L43" s="87"/>
      <c r="M43" s="87"/>
      <c r="N43" s="80">
        <v>0</v>
      </c>
      <c r="O43" s="76"/>
      <c r="P43" s="36"/>
      <c r="Q43" s="36"/>
    </row>
    <row r="44" spans="1:17">
      <c r="A44" s="36"/>
      <c r="B44" s="88" t="s">
        <v>391</v>
      </c>
      <c r="C44" s="36"/>
      <c r="D44" s="40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15" thickBo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15" thickBot="1">
      <c r="A46" s="36"/>
      <c r="B46" s="36"/>
      <c r="C46" s="90" t="s">
        <v>274</v>
      </c>
      <c r="D46" s="91"/>
      <c r="E46" s="36"/>
      <c r="F46" s="36"/>
      <c r="G46" s="36"/>
      <c r="H46" s="36"/>
      <c r="I46" s="36"/>
      <c r="J46" s="36"/>
      <c r="K46" s="36"/>
      <c r="L46" s="36"/>
      <c r="M46" s="92" t="s">
        <v>403</v>
      </c>
      <c r="N46" s="93"/>
      <c r="O46" s="91"/>
      <c r="P46" s="36"/>
      <c r="Q46" s="36"/>
    </row>
    <row r="47" spans="1:17" ht="15" thickBo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15" thickBot="1">
      <c r="A48" s="36"/>
      <c r="B48" s="36"/>
      <c r="C48" s="94" t="s">
        <v>320</v>
      </c>
      <c r="D48" s="95" t="s">
        <v>334</v>
      </c>
      <c r="E48" s="96" t="s">
        <v>321</v>
      </c>
      <c r="F48" s="97" t="s">
        <v>322</v>
      </c>
      <c r="G48" s="97" t="s">
        <v>323</v>
      </c>
      <c r="H48" s="97" t="s">
        <v>324</v>
      </c>
      <c r="I48" s="97" t="s">
        <v>325</v>
      </c>
      <c r="J48" s="97" t="s">
        <v>402</v>
      </c>
      <c r="K48" s="97" t="s">
        <v>326</v>
      </c>
      <c r="L48" s="97" t="s">
        <v>328</v>
      </c>
      <c r="M48" s="97" t="s">
        <v>327</v>
      </c>
      <c r="N48" s="97" t="s">
        <v>329</v>
      </c>
      <c r="O48" s="98" t="s">
        <v>330</v>
      </c>
      <c r="P48" s="99"/>
      <c r="Q48" s="36"/>
    </row>
    <row r="49" spans="1:17" ht="15" thickBo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22"/>
      <c r="Q49" s="36"/>
    </row>
    <row r="50" spans="1:17">
      <c r="A50" s="36"/>
      <c r="B50" s="100">
        <v>1</v>
      </c>
      <c r="C50" s="105">
        <v>1</v>
      </c>
      <c r="D50" s="106" t="s">
        <v>123</v>
      </c>
      <c r="E50" s="101">
        <v>1</v>
      </c>
      <c r="F50" s="102">
        <v>8</v>
      </c>
      <c r="G50" s="102">
        <v>0</v>
      </c>
      <c r="H50" s="102">
        <v>0</v>
      </c>
      <c r="I50" s="102">
        <v>0</v>
      </c>
      <c r="J50" s="102"/>
      <c r="K50" s="102"/>
      <c r="L50" s="102"/>
      <c r="M50" s="102"/>
      <c r="N50" s="102">
        <v>1</v>
      </c>
      <c r="O50" s="103">
        <v>16</v>
      </c>
      <c r="P50" s="75"/>
      <c r="Q50" s="36"/>
    </row>
    <row r="51" spans="1:17">
      <c r="A51" s="36"/>
      <c r="B51" s="104">
        <v>2</v>
      </c>
      <c r="C51" s="105">
        <v>3</v>
      </c>
      <c r="D51" s="106" t="s">
        <v>263</v>
      </c>
      <c r="E51" s="107">
        <v>1</v>
      </c>
      <c r="F51" s="108">
        <v>1</v>
      </c>
      <c r="G51" s="108">
        <v>0</v>
      </c>
      <c r="H51" s="108">
        <v>2</v>
      </c>
      <c r="I51" s="108">
        <v>1</v>
      </c>
      <c r="J51" s="108"/>
      <c r="K51" s="108"/>
      <c r="L51" s="108"/>
      <c r="M51" s="108"/>
      <c r="N51" s="108">
        <v>1</v>
      </c>
      <c r="O51" s="109">
        <v>3</v>
      </c>
      <c r="P51" s="75"/>
      <c r="Q51" s="36"/>
    </row>
    <row r="52" spans="1:17">
      <c r="A52" s="36"/>
      <c r="B52" s="104">
        <v>3</v>
      </c>
      <c r="C52" s="105">
        <v>5</v>
      </c>
      <c r="D52" s="106" t="s">
        <v>125</v>
      </c>
      <c r="E52" s="107">
        <v>1</v>
      </c>
      <c r="F52" s="108">
        <v>6</v>
      </c>
      <c r="G52" s="108">
        <v>1</v>
      </c>
      <c r="H52" s="108">
        <v>2</v>
      </c>
      <c r="I52" s="108">
        <v>2</v>
      </c>
      <c r="J52" s="108"/>
      <c r="K52" s="108"/>
      <c r="L52" s="108"/>
      <c r="M52" s="108"/>
      <c r="N52" s="108">
        <v>1</v>
      </c>
      <c r="O52" s="109">
        <v>17</v>
      </c>
      <c r="P52" s="75"/>
      <c r="Q52" s="36"/>
    </row>
    <row r="53" spans="1:17">
      <c r="A53" s="36"/>
      <c r="B53" s="104">
        <v>4</v>
      </c>
      <c r="C53" s="105">
        <v>11</v>
      </c>
      <c r="D53" s="106" t="s">
        <v>266</v>
      </c>
      <c r="E53" s="107">
        <v>1</v>
      </c>
      <c r="F53" s="108">
        <v>9</v>
      </c>
      <c r="G53" s="108">
        <v>1</v>
      </c>
      <c r="H53" s="108">
        <v>6</v>
      </c>
      <c r="I53" s="108">
        <v>1</v>
      </c>
      <c r="J53" s="108"/>
      <c r="K53" s="108"/>
      <c r="L53" s="108"/>
      <c r="M53" s="108"/>
      <c r="N53" s="108">
        <v>1</v>
      </c>
      <c r="O53" s="109">
        <v>22</v>
      </c>
      <c r="P53" s="75"/>
      <c r="Q53" s="36"/>
    </row>
    <row r="54" spans="1:17">
      <c r="A54" s="36"/>
      <c r="B54" s="104">
        <v>5</v>
      </c>
      <c r="C54" s="105">
        <v>12</v>
      </c>
      <c r="D54" s="106" t="s">
        <v>261</v>
      </c>
      <c r="E54" s="107">
        <v>1</v>
      </c>
      <c r="F54" s="108">
        <v>0</v>
      </c>
      <c r="G54" s="108">
        <v>0</v>
      </c>
      <c r="H54" s="108">
        <v>0</v>
      </c>
      <c r="I54" s="108">
        <v>0</v>
      </c>
      <c r="J54" s="108"/>
      <c r="K54" s="108"/>
      <c r="L54" s="108"/>
      <c r="M54" s="108"/>
      <c r="N54" s="108">
        <v>0</v>
      </c>
      <c r="O54" s="109">
        <v>0</v>
      </c>
      <c r="P54" s="75"/>
      <c r="Q54" s="36"/>
    </row>
    <row r="55" spans="1:17">
      <c r="A55" s="36"/>
      <c r="B55" s="104">
        <v>6</v>
      </c>
      <c r="C55" s="105">
        <v>20</v>
      </c>
      <c r="D55" s="106" t="s">
        <v>279</v>
      </c>
      <c r="E55" s="107">
        <v>1</v>
      </c>
      <c r="F55" s="108">
        <v>4</v>
      </c>
      <c r="G55" s="108">
        <v>1</v>
      </c>
      <c r="H55" s="108">
        <v>2</v>
      </c>
      <c r="I55" s="108">
        <v>0</v>
      </c>
      <c r="J55" s="108"/>
      <c r="K55" s="108"/>
      <c r="L55" s="108"/>
      <c r="M55" s="108"/>
      <c r="N55" s="108">
        <v>0</v>
      </c>
      <c r="O55" s="109">
        <v>11</v>
      </c>
      <c r="P55" s="75"/>
      <c r="Q55" s="36"/>
    </row>
    <row r="56" spans="1:17">
      <c r="A56" s="36"/>
      <c r="B56" s="104">
        <v>7</v>
      </c>
      <c r="C56" s="105">
        <v>22</v>
      </c>
      <c r="D56" s="106" t="s">
        <v>265</v>
      </c>
      <c r="E56" s="107">
        <v>1</v>
      </c>
      <c r="F56" s="108">
        <v>8</v>
      </c>
      <c r="G56" s="108">
        <v>0</v>
      </c>
      <c r="H56" s="108">
        <v>4</v>
      </c>
      <c r="I56" s="108">
        <v>2</v>
      </c>
      <c r="J56" s="108"/>
      <c r="K56" s="108"/>
      <c r="L56" s="108"/>
      <c r="M56" s="108"/>
      <c r="N56" s="108">
        <v>2</v>
      </c>
      <c r="O56" s="109">
        <v>18</v>
      </c>
      <c r="P56" s="75"/>
      <c r="Q56" s="36"/>
    </row>
    <row r="57" spans="1:17">
      <c r="A57" s="36"/>
      <c r="B57" s="104">
        <v>8</v>
      </c>
      <c r="C57" s="105">
        <v>23</v>
      </c>
      <c r="D57" s="106" t="s">
        <v>277</v>
      </c>
      <c r="E57" s="107">
        <v>1</v>
      </c>
      <c r="F57" s="108">
        <v>4</v>
      </c>
      <c r="G57" s="108">
        <v>0</v>
      </c>
      <c r="H57" s="108">
        <v>0</v>
      </c>
      <c r="I57" s="108">
        <v>0</v>
      </c>
      <c r="J57" s="108"/>
      <c r="K57" s="108"/>
      <c r="L57" s="108"/>
      <c r="M57" s="108"/>
      <c r="N57" s="108">
        <v>0</v>
      </c>
      <c r="O57" s="109">
        <v>8</v>
      </c>
      <c r="P57" s="75"/>
      <c r="Q57" s="36"/>
    </row>
    <row r="58" spans="1:17">
      <c r="A58" s="36"/>
      <c r="B58" s="104">
        <v>9</v>
      </c>
      <c r="C58" s="105">
        <v>30</v>
      </c>
      <c r="D58" s="106" t="s">
        <v>127</v>
      </c>
      <c r="E58" s="107">
        <v>1</v>
      </c>
      <c r="F58" s="108">
        <v>2</v>
      </c>
      <c r="G58" s="108">
        <v>0</v>
      </c>
      <c r="H58" s="108">
        <v>2</v>
      </c>
      <c r="I58" s="108">
        <v>1</v>
      </c>
      <c r="J58" s="108"/>
      <c r="K58" s="108"/>
      <c r="L58" s="108"/>
      <c r="M58" s="108"/>
      <c r="N58" s="108">
        <v>0</v>
      </c>
      <c r="O58" s="109">
        <v>5</v>
      </c>
      <c r="P58" s="75"/>
      <c r="Q58" s="36"/>
    </row>
    <row r="59" spans="1:17">
      <c r="A59" s="36"/>
      <c r="B59" s="104">
        <v>10</v>
      </c>
      <c r="C59" s="105">
        <v>34</v>
      </c>
      <c r="D59" s="106" t="s">
        <v>129</v>
      </c>
      <c r="E59" s="107">
        <v>1</v>
      </c>
      <c r="F59" s="108">
        <v>4</v>
      </c>
      <c r="G59" s="108">
        <v>0</v>
      </c>
      <c r="H59" s="108">
        <v>4</v>
      </c>
      <c r="I59" s="108">
        <v>1</v>
      </c>
      <c r="J59" s="108"/>
      <c r="K59" s="108"/>
      <c r="L59" s="108"/>
      <c r="M59" s="108"/>
      <c r="N59" s="108">
        <v>0</v>
      </c>
      <c r="O59" s="109">
        <v>9</v>
      </c>
      <c r="P59" s="75"/>
      <c r="Q59" s="36"/>
    </row>
    <row r="60" spans="1:17" ht="15" thickBot="1">
      <c r="A60" s="36"/>
      <c r="B60" s="36"/>
      <c r="C60" s="36"/>
      <c r="D60" s="36"/>
      <c r="E60" s="36"/>
      <c r="F60" s="36"/>
      <c r="G60" s="36" t="s">
        <v>335</v>
      </c>
      <c r="H60" s="36" t="s">
        <v>335</v>
      </c>
      <c r="I60" s="36"/>
      <c r="J60" s="36"/>
      <c r="K60" s="36"/>
      <c r="L60" s="36"/>
      <c r="M60" s="36"/>
      <c r="N60" s="36"/>
      <c r="O60" s="36"/>
      <c r="P60" s="75"/>
      <c r="Q60" s="36"/>
    </row>
    <row r="61" spans="1:17" ht="15" thickBot="1">
      <c r="A61" s="36"/>
      <c r="B61" s="36"/>
      <c r="C61" s="36"/>
      <c r="D61" s="116" t="s">
        <v>332</v>
      </c>
      <c r="E61" s="117">
        <v>0</v>
      </c>
      <c r="F61" s="117">
        <f t="shared" ref="F61:O61" si="13">SUM(F50:F60)</f>
        <v>46</v>
      </c>
      <c r="G61" s="117">
        <f t="shared" si="13"/>
        <v>3</v>
      </c>
      <c r="H61" s="117">
        <f t="shared" si="13"/>
        <v>22</v>
      </c>
      <c r="I61" s="117">
        <f t="shared" si="13"/>
        <v>8</v>
      </c>
      <c r="J61" s="117">
        <f t="shared" si="13"/>
        <v>0</v>
      </c>
      <c r="K61" s="117">
        <f t="shared" si="13"/>
        <v>0</v>
      </c>
      <c r="L61" s="117">
        <f t="shared" si="13"/>
        <v>0</v>
      </c>
      <c r="M61" s="117">
        <f t="shared" si="13"/>
        <v>0</v>
      </c>
      <c r="N61" s="117">
        <f t="shared" si="13"/>
        <v>6</v>
      </c>
      <c r="O61" s="118">
        <f t="shared" si="13"/>
        <v>109</v>
      </c>
      <c r="P61" s="75"/>
      <c r="Q61" s="36"/>
    </row>
    <row r="62" spans="1:17">
      <c r="A62" s="36"/>
      <c r="B62" s="36"/>
      <c r="C62" s="36"/>
      <c r="D62" s="36"/>
      <c r="E62" s="36"/>
      <c r="F62" s="36"/>
      <c r="G62" s="36" t="s">
        <v>335</v>
      </c>
      <c r="H62" s="36" t="s">
        <v>335</v>
      </c>
      <c r="I62" s="36"/>
      <c r="J62" s="36"/>
      <c r="K62" s="36"/>
      <c r="L62" s="36"/>
      <c r="M62" s="36"/>
      <c r="N62" s="36"/>
      <c r="O62" s="36"/>
      <c r="P62" s="75"/>
      <c r="Q62" s="36"/>
    </row>
    <row r="63" spans="1:17">
      <c r="A63" s="36"/>
      <c r="B63" s="36"/>
      <c r="C63" s="36"/>
      <c r="D63" s="36"/>
      <c r="E63" s="36"/>
      <c r="F63" s="120" t="s">
        <v>339</v>
      </c>
      <c r="G63" s="120" t="s">
        <v>340</v>
      </c>
      <c r="H63" s="120" t="s">
        <v>342</v>
      </c>
      <c r="I63" s="120" t="s">
        <v>341</v>
      </c>
      <c r="J63" s="36"/>
      <c r="K63" s="36"/>
      <c r="L63" s="36"/>
      <c r="M63" s="36"/>
      <c r="N63" s="36"/>
      <c r="O63" s="36"/>
      <c r="P63" s="75"/>
      <c r="Q63" s="36"/>
    </row>
    <row r="64" spans="1:17">
      <c r="A64" s="36"/>
      <c r="B64" s="36"/>
      <c r="C64" s="36"/>
      <c r="D64" s="21" t="s">
        <v>423</v>
      </c>
      <c r="E64" s="21" t="s">
        <v>337</v>
      </c>
      <c r="F64" s="121">
        <v>15</v>
      </c>
      <c r="G64" s="121">
        <v>9</v>
      </c>
      <c r="H64" s="121">
        <v>0</v>
      </c>
      <c r="I64" s="121">
        <f>F64+G64+H64</f>
        <v>24</v>
      </c>
      <c r="J64" s="122"/>
      <c r="K64" s="122"/>
      <c r="L64" s="122"/>
      <c r="M64" s="122"/>
      <c r="N64" s="122"/>
      <c r="O64" s="122"/>
      <c r="P64" s="75"/>
      <c r="Q64" s="36"/>
    </row>
    <row r="65" spans="1:17">
      <c r="A65" s="36"/>
      <c r="B65" s="36"/>
      <c r="C65" s="36"/>
      <c r="D65" s="21" t="s">
        <v>267</v>
      </c>
      <c r="E65" s="21" t="s">
        <v>338</v>
      </c>
      <c r="F65" s="121">
        <v>66</v>
      </c>
      <c r="G65" s="121">
        <v>43</v>
      </c>
      <c r="H65" s="121">
        <v>0</v>
      </c>
      <c r="I65" s="121">
        <f>F65+G65+H65</f>
        <v>109</v>
      </c>
      <c r="J65" s="122"/>
      <c r="K65" s="122"/>
      <c r="L65" s="122"/>
      <c r="M65" s="122"/>
      <c r="N65" s="122"/>
      <c r="O65" s="122"/>
      <c r="P65" s="22"/>
      <c r="Q65" s="36"/>
    </row>
    <row r="66" spans="1:17">
      <c r="A66" s="36"/>
      <c r="B66" s="36"/>
      <c r="C66" s="36"/>
      <c r="D66" s="123"/>
      <c r="E66" s="123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19"/>
      <c r="Q66" s="36"/>
    </row>
    <row r="67" spans="1:17" ht="15" thickBo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22"/>
      <c r="Q67" s="36"/>
    </row>
    <row r="68" spans="1:17" ht="15" thickBot="1">
      <c r="A68" s="36"/>
      <c r="B68" s="36"/>
      <c r="C68" s="36"/>
      <c r="D68" s="123"/>
      <c r="E68" s="123"/>
      <c r="F68" s="122"/>
      <c r="G68" s="122"/>
      <c r="H68" s="122"/>
      <c r="I68" s="122"/>
      <c r="J68" s="122"/>
      <c r="K68" s="122"/>
      <c r="L68" s="122"/>
      <c r="M68" s="92" t="s">
        <v>288</v>
      </c>
      <c r="N68" s="93"/>
      <c r="O68" s="91"/>
      <c r="P68" s="22"/>
      <c r="Q68" s="36"/>
    </row>
    <row r="69" spans="1:17" ht="15" thickBo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15" thickBot="1">
      <c r="A70" s="36"/>
      <c r="B70" s="36"/>
      <c r="C70" s="94" t="s">
        <v>320</v>
      </c>
      <c r="D70" s="95" t="s">
        <v>334</v>
      </c>
      <c r="E70" s="96" t="s">
        <v>321</v>
      </c>
      <c r="F70" s="97" t="s">
        <v>322</v>
      </c>
      <c r="G70" s="97" t="s">
        <v>323</v>
      </c>
      <c r="H70" s="97" t="s">
        <v>324</v>
      </c>
      <c r="I70" s="97" t="s">
        <v>325</v>
      </c>
      <c r="J70" s="97" t="s">
        <v>402</v>
      </c>
      <c r="K70" s="97" t="s">
        <v>326</v>
      </c>
      <c r="L70" s="97" t="s">
        <v>328</v>
      </c>
      <c r="M70" s="97" t="s">
        <v>327</v>
      </c>
      <c r="N70" s="97" t="s">
        <v>329</v>
      </c>
      <c r="O70" s="98" t="s">
        <v>330</v>
      </c>
      <c r="P70" s="75"/>
      <c r="Q70" s="36"/>
    </row>
    <row r="71" spans="1:17" ht="15" thickBo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75"/>
      <c r="Q71" s="36"/>
    </row>
    <row r="72" spans="1:17">
      <c r="A72" s="36"/>
      <c r="B72" s="100">
        <v>1</v>
      </c>
      <c r="C72" s="105">
        <v>1</v>
      </c>
      <c r="D72" s="106" t="s">
        <v>123</v>
      </c>
      <c r="E72" s="101">
        <v>1</v>
      </c>
      <c r="F72" s="102">
        <v>3</v>
      </c>
      <c r="G72" s="102">
        <v>2</v>
      </c>
      <c r="H72" s="102">
        <v>4</v>
      </c>
      <c r="I72" s="102">
        <v>2</v>
      </c>
      <c r="J72" s="102"/>
      <c r="K72" s="102"/>
      <c r="L72" s="102"/>
      <c r="M72" s="102"/>
      <c r="N72" s="102">
        <v>0</v>
      </c>
      <c r="O72" s="103">
        <v>14</v>
      </c>
      <c r="P72" s="75"/>
      <c r="Q72" s="36"/>
    </row>
    <row r="73" spans="1:17">
      <c r="A73" s="36"/>
      <c r="B73" s="104">
        <v>2</v>
      </c>
      <c r="C73" s="105">
        <v>3</v>
      </c>
      <c r="D73" s="106" t="s">
        <v>263</v>
      </c>
      <c r="E73" s="107">
        <v>1</v>
      </c>
      <c r="F73" s="108">
        <v>1</v>
      </c>
      <c r="G73" s="108">
        <v>0</v>
      </c>
      <c r="H73" s="108">
        <v>4</v>
      </c>
      <c r="I73" s="108">
        <v>3</v>
      </c>
      <c r="J73" s="108"/>
      <c r="K73" s="108"/>
      <c r="L73" s="108"/>
      <c r="M73" s="108"/>
      <c r="N73" s="108">
        <v>0</v>
      </c>
      <c r="O73" s="109">
        <v>5</v>
      </c>
      <c r="P73" s="75"/>
      <c r="Q73" s="36"/>
    </row>
    <row r="74" spans="1:17">
      <c r="A74" s="36"/>
      <c r="B74" s="104">
        <v>3</v>
      </c>
      <c r="C74" s="105">
        <v>5</v>
      </c>
      <c r="D74" s="106" t="s">
        <v>125</v>
      </c>
      <c r="E74" s="107">
        <v>1</v>
      </c>
      <c r="F74" s="108">
        <v>5</v>
      </c>
      <c r="G74" s="108">
        <v>4</v>
      </c>
      <c r="H74" s="108">
        <v>4</v>
      </c>
      <c r="I74" s="108">
        <v>3</v>
      </c>
      <c r="J74" s="108"/>
      <c r="K74" s="108"/>
      <c r="L74" s="108"/>
      <c r="M74" s="108"/>
      <c r="N74" s="108">
        <v>1</v>
      </c>
      <c r="O74" s="109">
        <v>25</v>
      </c>
      <c r="P74" s="22"/>
      <c r="Q74" s="36"/>
    </row>
    <row r="75" spans="1:17">
      <c r="A75" s="36"/>
      <c r="B75" s="104">
        <v>4</v>
      </c>
      <c r="C75" s="105">
        <v>11</v>
      </c>
      <c r="D75" s="106" t="s">
        <v>266</v>
      </c>
      <c r="E75" s="107">
        <v>1</v>
      </c>
      <c r="F75" s="108">
        <v>3</v>
      </c>
      <c r="G75" s="108">
        <v>0</v>
      </c>
      <c r="H75" s="108">
        <v>6</v>
      </c>
      <c r="I75" s="108">
        <v>3</v>
      </c>
      <c r="J75" s="108"/>
      <c r="K75" s="108"/>
      <c r="L75" s="108"/>
      <c r="M75" s="108"/>
      <c r="N75" s="108">
        <v>1</v>
      </c>
      <c r="O75" s="109">
        <v>9</v>
      </c>
      <c r="P75" s="99"/>
      <c r="Q75" s="36"/>
    </row>
    <row r="76" spans="1:17">
      <c r="A76" s="36"/>
      <c r="B76" s="104">
        <v>5</v>
      </c>
      <c r="C76" s="105">
        <v>12</v>
      </c>
      <c r="D76" s="106" t="s">
        <v>261</v>
      </c>
      <c r="E76" s="107">
        <v>1</v>
      </c>
      <c r="F76" s="108">
        <v>0</v>
      </c>
      <c r="G76" s="108">
        <v>0</v>
      </c>
      <c r="H76" s="108">
        <v>0</v>
      </c>
      <c r="I76" s="108">
        <v>0</v>
      </c>
      <c r="J76" s="108"/>
      <c r="K76" s="108"/>
      <c r="L76" s="108"/>
      <c r="M76" s="108"/>
      <c r="N76" s="108">
        <v>2</v>
      </c>
      <c r="O76" s="109">
        <v>0</v>
      </c>
      <c r="P76" s="22"/>
      <c r="Q76" s="36"/>
    </row>
    <row r="77" spans="1:17">
      <c r="A77" s="36"/>
      <c r="B77" s="104">
        <v>6</v>
      </c>
      <c r="C77" s="105">
        <v>20</v>
      </c>
      <c r="D77" s="106" t="s">
        <v>278</v>
      </c>
      <c r="E77" s="107">
        <v>1</v>
      </c>
      <c r="F77" s="108">
        <v>3</v>
      </c>
      <c r="G77" s="108">
        <v>2</v>
      </c>
      <c r="H77" s="108">
        <v>2</v>
      </c>
      <c r="I77" s="108">
        <v>1</v>
      </c>
      <c r="J77" s="108"/>
      <c r="K77" s="108"/>
      <c r="L77" s="108"/>
      <c r="M77" s="108"/>
      <c r="N77" s="108">
        <v>2</v>
      </c>
      <c r="O77" s="109">
        <v>13</v>
      </c>
      <c r="P77" s="75"/>
      <c r="Q77" s="36"/>
    </row>
    <row r="78" spans="1:17">
      <c r="A78" s="36"/>
      <c r="B78" s="104">
        <v>7</v>
      </c>
      <c r="C78" s="105">
        <v>22</v>
      </c>
      <c r="D78" s="106" t="s">
        <v>265</v>
      </c>
      <c r="E78" s="107">
        <v>1</v>
      </c>
      <c r="F78" s="108">
        <v>0</v>
      </c>
      <c r="G78" s="108">
        <v>0</v>
      </c>
      <c r="H78" s="108">
        <v>2</v>
      </c>
      <c r="I78" s="108">
        <v>1</v>
      </c>
      <c r="J78" s="108"/>
      <c r="K78" s="108"/>
      <c r="L78" s="108"/>
      <c r="M78" s="108"/>
      <c r="N78" s="108">
        <v>0</v>
      </c>
      <c r="O78" s="109">
        <v>1</v>
      </c>
      <c r="P78" s="75"/>
      <c r="Q78" s="36"/>
    </row>
    <row r="79" spans="1:17">
      <c r="A79" s="36"/>
      <c r="B79" s="104">
        <v>8</v>
      </c>
      <c r="C79" s="105">
        <v>23</v>
      </c>
      <c r="D79" s="106" t="s">
        <v>277</v>
      </c>
      <c r="E79" s="107">
        <v>1</v>
      </c>
      <c r="F79" s="108">
        <v>4</v>
      </c>
      <c r="G79" s="108">
        <v>0</v>
      </c>
      <c r="H79" s="108">
        <v>4</v>
      </c>
      <c r="I79" s="108">
        <v>3</v>
      </c>
      <c r="J79" s="108"/>
      <c r="K79" s="108"/>
      <c r="L79" s="108"/>
      <c r="M79" s="108"/>
      <c r="N79" s="108">
        <v>3</v>
      </c>
      <c r="O79" s="109">
        <v>11</v>
      </c>
      <c r="P79" s="75"/>
      <c r="Q79" s="36"/>
    </row>
    <row r="80" spans="1:17">
      <c r="A80" s="36"/>
      <c r="B80" s="104">
        <v>9</v>
      </c>
      <c r="C80" s="105">
        <v>30</v>
      </c>
      <c r="D80" s="106" t="s">
        <v>127</v>
      </c>
      <c r="E80" s="107">
        <v>1</v>
      </c>
      <c r="F80" s="108">
        <v>3</v>
      </c>
      <c r="G80" s="108">
        <v>0</v>
      </c>
      <c r="H80" s="108">
        <v>2</v>
      </c>
      <c r="I80" s="108">
        <v>1</v>
      </c>
      <c r="J80" s="108"/>
      <c r="K80" s="108"/>
      <c r="L80" s="108"/>
      <c r="M80" s="108"/>
      <c r="N80" s="108">
        <v>0</v>
      </c>
      <c r="O80" s="109">
        <v>7</v>
      </c>
      <c r="P80" s="75"/>
      <c r="Q80" s="36"/>
    </row>
    <row r="81" spans="1:17">
      <c r="A81" s="36"/>
      <c r="B81" s="104">
        <v>10</v>
      </c>
      <c r="C81" s="105">
        <v>34</v>
      </c>
      <c r="D81" s="106" t="s">
        <v>129</v>
      </c>
      <c r="E81" s="107">
        <v>1</v>
      </c>
      <c r="F81" s="108">
        <v>1</v>
      </c>
      <c r="G81" s="108">
        <v>0</v>
      </c>
      <c r="H81" s="108">
        <v>2</v>
      </c>
      <c r="I81" s="108">
        <v>1</v>
      </c>
      <c r="J81" s="108"/>
      <c r="K81" s="108"/>
      <c r="L81" s="108"/>
      <c r="M81" s="108"/>
      <c r="N81" s="108">
        <v>0</v>
      </c>
      <c r="O81" s="109">
        <v>3</v>
      </c>
      <c r="P81" s="75"/>
      <c r="Q81" s="36"/>
    </row>
    <row r="82" spans="1:17">
      <c r="A82" s="36"/>
      <c r="B82" s="104">
        <v>11</v>
      </c>
      <c r="C82" s="105"/>
      <c r="D82" s="124"/>
      <c r="E82" s="107"/>
      <c r="F82" s="108"/>
      <c r="G82" s="108"/>
      <c r="H82" s="108"/>
      <c r="I82" s="108"/>
      <c r="J82" s="108"/>
      <c r="K82" s="108"/>
      <c r="L82" s="108"/>
      <c r="M82" s="108"/>
      <c r="N82" s="108"/>
      <c r="O82" s="109"/>
      <c r="P82" s="75"/>
      <c r="Q82" s="36"/>
    </row>
    <row r="83" spans="1:17">
      <c r="A83" s="36"/>
      <c r="B83" s="104">
        <v>12</v>
      </c>
      <c r="C83" s="105"/>
      <c r="D83" s="124"/>
      <c r="E83" s="107"/>
      <c r="F83" s="108"/>
      <c r="G83" s="108"/>
      <c r="H83" s="108"/>
      <c r="I83" s="108"/>
      <c r="J83" s="108"/>
      <c r="K83" s="108"/>
      <c r="L83" s="108"/>
      <c r="M83" s="108"/>
      <c r="N83" s="108"/>
      <c r="O83" s="109"/>
      <c r="P83" s="75"/>
      <c r="Q83" s="36"/>
    </row>
    <row r="84" spans="1:17">
      <c r="A84" s="36"/>
      <c r="B84" s="104">
        <v>13</v>
      </c>
      <c r="C84" s="105"/>
      <c r="D84" s="124"/>
      <c r="E84" s="107"/>
      <c r="F84" s="108"/>
      <c r="G84" s="108"/>
      <c r="H84" s="108"/>
      <c r="I84" s="108"/>
      <c r="J84" s="108"/>
      <c r="K84" s="108"/>
      <c r="L84" s="108"/>
      <c r="M84" s="108"/>
      <c r="N84" s="108"/>
      <c r="O84" s="109"/>
      <c r="P84" s="75"/>
      <c r="Q84" s="36"/>
    </row>
    <row r="85" spans="1:17">
      <c r="A85" s="36"/>
      <c r="B85" s="104">
        <v>14</v>
      </c>
      <c r="C85" s="105"/>
      <c r="D85" s="124"/>
      <c r="E85" s="107"/>
      <c r="F85" s="108"/>
      <c r="G85" s="108"/>
      <c r="H85" s="108"/>
      <c r="I85" s="108"/>
      <c r="J85" s="108"/>
      <c r="K85" s="108"/>
      <c r="L85" s="108"/>
      <c r="M85" s="108"/>
      <c r="N85" s="108"/>
      <c r="O85" s="109"/>
      <c r="P85" s="75"/>
      <c r="Q85" s="36"/>
    </row>
    <row r="86" spans="1:17" ht="15" thickBot="1">
      <c r="A86" s="36"/>
      <c r="B86" s="110">
        <v>15</v>
      </c>
      <c r="C86" s="111"/>
      <c r="D86" s="125"/>
      <c r="E86" s="113"/>
      <c r="F86" s="114"/>
      <c r="G86" s="114"/>
      <c r="H86" s="114"/>
      <c r="I86" s="114"/>
      <c r="J86" s="114"/>
      <c r="K86" s="114"/>
      <c r="L86" s="114"/>
      <c r="M86" s="114"/>
      <c r="N86" s="114"/>
      <c r="O86" s="115"/>
      <c r="P86" s="75"/>
      <c r="Q86" s="36"/>
    </row>
    <row r="87" spans="1:17" ht="15" thickBot="1">
      <c r="A87" s="36"/>
      <c r="B87" s="36"/>
      <c r="C87" s="36"/>
      <c r="D87" s="36"/>
      <c r="E87" s="36"/>
      <c r="F87" s="36"/>
      <c r="G87" s="36" t="s">
        <v>335</v>
      </c>
      <c r="H87" s="36" t="s">
        <v>335</v>
      </c>
      <c r="I87" s="36"/>
      <c r="J87" s="36"/>
      <c r="K87" s="36"/>
      <c r="L87" s="36"/>
      <c r="M87" s="36"/>
      <c r="N87" s="36"/>
      <c r="O87" s="36"/>
      <c r="P87" s="75"/>
      <c r="Q87" s="36"/>
    </row>
    <row r="88" spans="1:17" ht="15" thickBot="1">
      <c r="A88" s="36"/>
      <c r="B88" s="36"/>
      <c r="C88" s="36"/>
      <c r="D88" s="116" t="s">
        <v>332</v>
      </c>
      <c r="E88" s="117">
        <v>0</v>
      </c>
      <c r="F88" s="117">
        <f t="shared" ref="F88:O88" si="14">SUM(F72:F87)</f>
        <v>23</v>
      </c>
      <c r="G88" s="117">
        <f t="shared" si="14"/>
        <v>8</v>
      </c>
      <c r="H88" s="117">
        <f t="shared" si="14"/>
        <v>30</v>
      </c>
      <c r="I88" s="117">
        <f t="shared" si="14"/>
        <v>18</v>
      </c>
      <c r="J88" s="117">
        <f t="shared" si="14"/>
        <v>0</v>
      </c>
      <c r="K88" s="117">
        <f t="shared" si="14"/>
        <v>0</v>
      </c>
      <c r="L88" s="117">
        <f t="shared" si="14"/>
        <v>0</v>
      </c>
      <c r="M88" s="117">
        <f t="shared" si="14"/>
        <v>0</v>
      </c>
      <c r="N88" s="117">
        <f t="shared" si="14"/>
        <v>9</v>
      </c>
      <c r="O88" s="118">
        <f t="shared" si="14"/>
        <v>88</v>
      </c>
      <c r="P88" s="75"/>
      <c r="Q88" s="36"/>
    </row>
    <row r="89" spans="1:17">
      <c r="A89" s="36"/>
      <c r="B89" s="36"/>
      <c r="C89" s="36"/>
      <c r="D89" s="36"/>
      <c r="E89" s="36"/>
      <c r="F89" s="36"/>
      <c r="G89" s="36" t="s">
        <v>335</v>
      </c>
      <c r="H89" s="36" t="s">
        <v>335</v>
      </c>
      <c r="I89" s="36"/>
      <c r="J89" s="36"/>
      <c r="K89" s="36"/>
      <c r="L89" s="36"/>
      <c r="M89" s="36"/>
      <c r="N89" s="36"/>
      <c r="O89" s="36"/>
      <c r="P89" s="75"/>
      <c r="Q89" s="36"/>
    </row>
    <row r="90" spans="1:17">
      <c r="A90" s="36"/>
      <c r="B90" s="36"/>
      <c r="C90" s="36"/>
      <c r="D90" s="36"/>
      <c r="E90" s="36"/>
      <c r="F90" s="120" t="s">
        <v>339</v>
      </c>
      <c r="G90" s="120" t="s">
        <v>340</v>
      </c>
      <c r="H90" s="120" t="s">
        <v>342</v>
      </c>
      <c r="I90" s="120" t="s">
        <v>341</v>
      </c>
      <c r="J90" s="36"/>
      <c r="K90" s="36"/>
      <c r="L90" s="36"/>
      <c r="M90" s="36"/>
      <c r="N90" s="36"/>
      <c r="O90" s="36"/>
      <c r="P90" s="75"/>
      <c r="Q90" s="36"/>
    </row>
    <row r="91" spans="1:17">
      <c r="A91" s="36"/>
      <c r="B91" s="36"/>
      <c r="C91" s="36"/>
      <c r="D91" s="21" t="s">
        <v>287</v>
      </c>
      <c r="E91" s="21" t="s">
        <v>337</v>
      </c>
      <c r="F91" s="121">
        <v>28</v>
      </c>
      <c r="G91" s="121">
        <v>20</v>
      </c>
      <c r="H91" s="121">
        <v>0</v>
      </c>
      <c r="I91" s="121">
        <f>F91+G91+H91</f>
        <v>48</v>
      </c>
      <c r="J91" s="122"/>
      <c r="K91" s="122"/>
      <c r="L91" s="122"/>
      <c r="M91" s="122"/>
      <c r="N91" s="122"/>
      <c r="O91" s="122"/>
      <c r="P91" s="75"/>
      <c r="Q91" s="36"/>
    </row>
    <row r="92" spans="1:17">
      <c r="A92" s="36"/>
      <c r="B92" s="36"/>
      <c r="C92" s="36"/>
      <c r="D92" s="21" t="s">
        <v>267</v>
      </c>
      <c r="E92" s="21" t="s">
        <v>338</v>
      </c>
      <c r="F92" s="121">
        <v>54</v>
      </c>
      <c r="G92" s="121">
        <v>42</v>
      </c>
      <c r="H92" s="121">
        <v>0</v>
      </c>
      <c r="I92" s="121">
        <f>F92+G92+H92</f>
        <v>96</v>
      </c>
      <c r="J92" s="122"/>
      <c r="K92" s="122"/>
      <c r="L92" s="122"/>
      <c r="M92" s="122"/>
      <c r="N92" s="122"/>
      <c r="O92" s="122"/>
      <c r="P92" s="22"/>
      <c r="Q92" s="36"/>
    </row>
    <row r="93" spans="1:17" ht="15" thickBo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119"/>
      <c r="Q93" s="36"/>
    </row>
    <row r="94" spans="1:17" ht="15" thickBo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92" t="s">
        <v>208</v>
      </c>
      <c r="N94" s="93"/>
      <c r="O94" s="91"/>
      <c r="P94" s="22"/>
      <c r="Q94" s="36"/>
    </row>
    <row r="95" spans="1:17" ht="15" thickBo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22"/>
      <c r="Q95" s="36"/>
    </row>
    <row r="96" spans="1:17" ht="15" thickBot="1">
      <c r="A96" s="36"/>
      <c r="B96" s="36"/>
      <c r="C96" s="94" t="s">
        <v>320</v>
      </c>
      <c r="D96" s="95" t="s">
        <v>334</v>
      </c>
      <c r="E96" s="96" t="s">
        <v>321</v>
      </c>
      <c r="F96" s="97" t="s">
        <v>322</v>
      </c>
      <c r="G96" s="97" t="s">
        <v>323</v>
      </c>
      <c r="H96" s="97" t="s">
        <v>325</v>
      </c>
      <c r="I96" s="97" t="s">
        <v>324</v>
      </c>
      <c r="J96" s="97" t="s">
        <v>402</v>
      </c>
      <c r="K96" s="97" t="s">
        <v>326</v>
      </c>
      <c r="L96" s="97" t="s">
        <v>328</v>
      </c>
      <c r="M96" s="97" t="s">
        <v>327</v>
      </c>
      <c r="N96" s="97" t="s">
        <v>329</v>
      </c>
      <c r="O96" s="98" t="s">
        <v>330</v>
      </c>
      <c r="P96" s="36"/>
      <c r="Q96" s="36"/>
    </row>
    <row r="97" spans="1:17" ht="15" thickBo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75"/>
      <c r="Q97" s="36"/>
    </row>
    <row r="98" spans="1:17">
      <c r="A98" s="36"/>
      <c r="B98" s="100">
        <v>1</v>
      </c>
      <c r="C98" s="8">
        <v>1</v>
      </c>
      <c r="D98" s="7" t="s">
        <v>122</v>
      </c>
      <c r="E98" s="101">
        <v>1</v>
      </c>
      <c r="F98" s="102">
        <v>3</v>
      </c>
      <c r="G98" s="102">
        <v>0</v>
      </c>
      <c r="H98" s="102">
        <v>1</v>
      </c>
      <c r="I98" s="102">
        <v>1</v>
      </c>
      <c r="J98" s="102"/>
      <c r="K98" s="102"/>
      <c r="L98" s="102"/>
      <c r="M98" s="102"/>
      <c r="N98" s="102">
        <v>2</v>
      </c>
      <c r="O98" s="103">
        <v>7</v>
      </c>
      <c r="P98" s="75"/>
      <c r="Q98" s="36"/>
    </row>
    <row r="99" spans="1:17">
      <c r="A99" s="36"/>
      <c r="B99" s="104">
        <v>2</v>
      </c>
      <c r="C99" s="8">
        <v>3</v>
      </c>
      <c r="D99" s="7" t="s">
        <v>262</v>
      </c>
      <c r="E99" s="107">
        <v>1</v>
      </c>
      <c r="F99" s="108">
        <v>1</v>
      </c>
      <c r="G99" s="108">
        <v>0</v>
      </c>
      <c r="H99" s="108">
        <v>0</v>
      </c>
      <c r="I99" s="108">
        <v>0</v>
      </c>
      <c r="J99" s="108"/>
      <c r="K99" s="108"/>
      <c r="L99" s="108"/>
      <c r="M99" s="108"/>
      <c r="N99" s="108">
        <v>1</v>
      </c>
      <c r="O99" s="109">
        <v>2</v>
      </c>
      <c r="P99" s="75"/>
      <c r="Q99" s="36"/>
    </row>
    <row r="100" spans="1:17">
      <c r="A100" s="36"/>
      <c r="B100" s="104">
        <v>3</v>
      </c>
      <c r="C100" s="8">
        <v>5</v>
      </c>
      <c r="D100" s="7" t="s">
        <v>124</v>
      </c>
      <c r="E100" s="107">
        <v>1</v>
      </c>
      <c r="F100" s="108">
        <v>7</v>
      </c>
      <c r="G100" s="108">
        <v>11</v>
      </c>
      <c r="H100" s="108">
        <v>5</v>
      </c>
      <c r="I100" s="108">
        <v>5</v>
      </c>
      <c r="J100" s="108"/>
      <c r="K100" s="108"/>
      <c r="L100" s="108"/>
      <c r="M100" s="108"/>
      <c r="N100" s="108">
        <v>0</v>
      </c>
      <c r="O100" s="109">
        <v>52</v>
      </c>
      <c r="P100" s="75"/>
      <c r="Q100" s="36"/>
    </row>
    <row r="101" spans="1:17">
      <c r="A101" s="36"/>
      <c r="B101" s="104">
        <v>4</v>
      </c>
      <c r="C101" s="8">
        <v>11</v>
      </c>
      <c r="D101" s="7" t="s">
        <v>121</v>
      </c>
      <c r="E101" s="107">
        <v>1</v>
      </c>
      <c r="F101" s="108">
        <v>2</v>
      </c>
      <c r="G101" s="108">
        <v>0</v>
      </c>
      <c r="H101" s="108">
        <v>0</v>
      </c>
      <c r="I101" s="108">
        <v>0</v>
      </c>
      <c r="J101" s="108"/>
      <c r="K101" s="108"/>
      <c r="L101" s="108"/>
      <c r="M101" s="108"/>
      <c r="N101" s="108">
        <v>4</v>
      </c>
      <c r="O101" s="109">
        <v>4</v>
      </c>
      <c r="P101" s="75"/>
      <c r="Q101" s="36"/>
    </row>
    <row r="102" spans="1:17">
      <c r="A102" s="36"/>
      <c r="B102" s="104">
        <v>5</v>
      </c>
      <c r="C102" s="8">
        <v>12</v>
      </c>
      <c r="D102" s="7" t="s">
        <v>130</v>
      </c>
      <c r="E102" s="107">
        <v>1</v>
      </c>
      <c r="F102" s="108">
        <v>0</v>
      </c>
      <c r="G102" s="108">
        <v>0</v>
      </c>
      <c r="H102" s="108">
        <v>0</v>
      </c>
      <c r="I102" s="108">
        <v>0</v>
      </c>
      <c r="J102" s="108"/>
      <c r="K102" s="108"/>
      <c r="L102" s="108"/>
      <c r="M102" s="108"/>
      <c r="N102" s="108">
        <v>2</v>
      </c>
      <c r="O102" s="109">
        <v>0</v>
      </c>
      <c r="P102" s="75"/>
      <c r="Q102" s="36"/>
    </row>
    <row r="103" spans="1:17">
      <c r="A103" s="36"/>
      <c r="B103" s="104">
        <v>6</v>
      </c>
      <c r="C103" s="8">
        <v>20</v>
      </c>
      <c r="D103" s="7" t="s">
        <v>278</v>
      </c>
      <c r="E103" s="107">
        <v>1</v>
      </c>
      <c r="F103" s="108">
        <v>2</v>
      </c>
      <c r="G103" s="108">
        <v>1</v>
      </c>
      <c r="H103" s="108">
        <v>2</v>
      </c>
      <c r="I103" s="108">
        <v>0</v>
      </c>
      <c r="J103" s="108"/>
      <c r="K103" s="108"/>
      <c r="L103" s="108"/>
      <c r="M103" s="108"/>
      <c r="N103" s="108">
        <v>2</v>
      </c>
      <c r="O103" s="109">
        <v>7</v>
      </c>
      <c r="P103" s="75"/>
      <c r="Q103" s="36"/>
    </row>
    <row r="104" spans="1:17">
      <c r="A104" s="36"/>
      <c r="B104" s="104">
        <v>7</v>
      </c>
      <c r="C104" s="8">
        <v>22</v>
      </c>
      <c r="D104" s="7" t="s">
        <v>264</v>
      </c>
      <c r="E104" s="107">
        <v>1</v>
      </c>
      <c r="F104" s="108">
        <v>1</v>
      </c>
      <c r="G104" s="108">
        <v>0</v>
      </c>
      <c r="H104" s="108">
        <v>4</v>
      </c>
      <c r="I104" s="108">
        <v>1</v>
      </c>
      <c r="J104" s="108"/>
      <c r="K104" s="108"/>
      <c r="L104" s="108"/>
      <c r="M104" s="108"/>
      <c r="N104" s="108">
        <v>3</v>
      </c>
      <c r="O104" s="109">
        <v>3</v>
      </c>
      <c r="P104" s="75"/>
      <c r="Q104" s="36"/>
    </row>
    <row r="105" spans="1:17">
      <c r="A105" s="36"/>
      <c r="B105" s="104">
        <v>8</v>
      </c>
      <c r="C105" s="8">
        <v>23</v>
      </c>
      <c r="D105" s="7" t="s">
        <v>277</v>
      </c>
      <c r="E105" s="107">
        <v>1</v>
      </c>
      <c r="F105" s="108">
        <v>5</v>
      </c>
      <c r="G105" s="108">
        <v>0</v>
      </c>
      <c r="H105" s="108">
        <v>1</v>
      </c>
      <c r="I105" s="108">
        <v>1</v>
      </c>
      <c r="J105" s="108"/>
      <c r="K105" s="108"/>
      <c r="L105" s="108"/>
      <c r="M105" s="108"/>
      <c r="N105" s="108">
        <v>2</v>
      </c>
      <c r="O105" s="109">
        <v>11</v>
      </c>
      <c r="P105" s="75"/>
      <c r="Q105" s="36"/>
    </row>
    <row r="106" spans="1:17">
      <c r="A106" s="36"/>
      <c r="B106" s="104">
        <v>9</v>
      </c>
      <c r="C106" s="8">
        <v>30</v>
      </c>
      <c r="D106" s="7" t="s">
        <v>126</v>
      </c>
      <c r="E106" s="107">
        <v>1</v>
      </c>
      <c r="F106" s="108">
        <v>6</v>
      </c>
      <c r="G106" s="108">
        <v>0</v>
      </c>
      <c r="H106" s="108">
        <v>4</v>
      </c>
      <c r="I106" s="108">
        <v>3</v>
      </c>
      <c r="J106" s="108"/>
      <c r="K106" s="108"/>
      <c r="L106" s="108"/>
      <c r="M106" s="108"/>
      <c r="N106" s="108">
        <v>1</v>
      </c>
      <c r="O106" s="109">
        <v>15</v>
      </c>
      <c r="P106" s="75"/>
      <c r="Q106" s="36"/>
    </row>
    <row r="107" spans="1:17">
      <c r="A107" s="36"/>
      <c r="B107" s="104">
        <v>10</v>
      </c>
      <c r="C107" s="8">
        <v>34</v>
      </c>
      <c r="D107" s="7" t="s">
        <v>128</v>
      </c>
      <c r="E107" s="107">
        <v>1</v>
      </c>
      <c r="F107" s="108">
        <v>4</v>
      </c>
      <c r="G107" s="108">
        <v>0</v>
      </c>
      <c r="H107" s="108">
        <v>1</v>
      </c>
      <c r="I107" s="108">
        <v>0</v>
      </c>
      <c r="J107" s="108"/>
      <c r="K107" s="108"/>
      <c r="L107" s="108"/>
      <c r="M107" s="108"/>
      <c r="N107" s="108">
        <v>3</v>
      </c>
      <c r="O107" s="109">
        <v>8</v>
      </c>
      <c r="P107" s="75"/>
      <c r="Q107" s="36"/>
    </row>
    <row r="108" spans="1:17">
      <c r="A108" s="36"/>
      <c r="B108" s="104">
        <v>11</v>
      </c>
      <c r="C108" s="105"/>
      <c r="D108" s="124"/>
      <c r="E108" s="107"/>
      <c r="F108" s="108"/>
      <c r="G108" s="108"/>
      <c r="H108" s="108"/>
      <c r="I108" s="108"/>
      <c r="J108" s="108"/>
      <c r="K108" s="108"/>
      <c r="L108" s="108"/>
      <c r="M108" s="108"/>
      <c r="N108" s="108"/>
      <c r="O108" s="109"/>
      <c r="P108" s="75"/>
      <c r="Q108" s="36"/>
    </row>
    <row r="109" spans="1:17">
      <c r="A109" s="36"/>
      <c r="B109" s="104">
        <v>12</v>
      </c>
      <c r="C109" s="105"/>
      <c r="D109" s="124"/>
      <c r="E109" s="107"/>
      <c r="F109" s="108"/>
      <c r="G109" s="108"/>
      <c r="H109" s="108"/>
      <c r="I109" s="108"/>
      <c r="J109" s="108"/>
      <c r="K109" s="108"/>
      <c r="L109" s="108"/>
      <c r="M109" s="108"/>
      <c r="N109" s="108"/>
      <c r="O109" s="109"/>
      <c r="P109" s="75"/>
      <c r="Q109" s="36"/>
    </row>
    <row r="110" spans="1:17">
      <c r="A110" s="36"/>
      <c r="B110" s="104">
        <v>13</v>
      </c>
      <c r="C110" s="105"/>
      <c r="D110" s="124"/>
      <c r="E110" s="107"/>
      <c r="F110" s="108"/>
      <c r="G110" s="108"/>
      <c r="H110" s="108"/>
      <c r="I110" s="108"/>
      <c r="J110" s="108"/>
      <c r="K110" s="108"/>
      <c r="L110" s="108"/>
      <c r="M110" s="108"/>
      <c r="N110" s="108"/>
      <c r="O110" s="109"/>
      <c r="P110" s="75"/>
      <c r="Q110" s="36"/>
    </row>
    <row r="111" spans="1:17">
      <c r="A111" s="36"/>
      <c r="B111" s="104">
        <v>14</v>
      </c>
      <c r="C111" s="105"/>
      <c r="D111" s="124"/>
      <c r="E111" s="107"/>
      <c r="F111" s="108"/>
      <c r="G111" s="108"/>
      <c r="H111" s="108"/>
      <c r="I111" s="108"/>
      <c r="J111" s="108"/>
      <c r="K111" s="108"/>
      <c r="L111" s="108"/>
      <c r="M111" s="108"/>
      <c r="N111" s="108"/>
      <c r="O111" s="109"/>
      <c r="P111" s="75"/>
      <c r="Q111" s="36"/>
    </row>
    <row r="112" spans="1:17" ht="15" thickBot="1">
      <c r="A112" s="36"/>
      <c r="B112" s="110">
        <v>15</v>
      </c>
      <c r="C112" s="111"/>
      <c r="D112" s="125"/>
      <c r="E112" s="113"/>
      <c r="F112" s="114"/>
      <c r="G112" s="114"/>
      <c r="H112" s="114"/>
      <c r="I112" s="114"/>
      <c r="J112" s="114"/>
      <c r="K112" s="114"/>
      <c r="L112" s="114"/>
      <c r="M112" s="114"/>
      <c r="N112" s="114"/>
      <c r="O112" s="115"/>
      <c r="P112" s="75"/>
      <c r="Q112" s="36"/>
    </row>
    <row r="113" spans="1:17" ht="15" thickBot="1">
      <c r="A113" s="36"/>
      <c r="B113" s="36"/>
      <c r="C113" s="36"/>
      <c r="D113" s="36"/>
      <c r="E113" s="36"/>
      <c r="F113" s="36"/>
      <c r="G113" s="36" t="s">
        <v>335</v>
      </c>
      <c r="H113" s="36" t="s">
        <v>335</v>
      </c>
      <c r="I113" s="36"/>
      <c r="J113" s="36"/>
      <c r="K113" s="36"/>
      <c r="L113" s="36"/>
      <c r="M113" s="36"/>
      <c r="N113" s="36"/>
      <c r="O113" s="36"/>
      <c r="P113" s="22"/>
      <c r="Q113" s="36"/>
    </row>
    <row r="114" spans="1:17" ht="15" thickBot="1">
      <c r="A114" s="36"/>
      <c r="B114" s="36"/>
      <c r="C114" s="36"/>
      <c r="D114" s="116" t="s">
        <v>332</v>
      </c>
      <c r="E114" s="117">
        <v>1</v>
      </c>
      <c r="F114" s="117">
        <f t="shared" ref="F114:O114" si="15">SUM(F98:F113)</f>
        <v>31</v>
      </c>
      <c r="G114" s="117">
        <f t="shared" si="15"/>
        <v>12</v>
      </c>
      <c r="H114" s="117">
        <f t="shared" si="15"/>
        <v>18</v>
      </c>
      <c r="I114" s="117">
        <f t="shared" si="15"/>
        <v>11</v>
      </c>
      <c r="J114" s="117">
        <f t="shared" si="15"/>
        <v>0</v>
      </c>
      <c r="K114" s="117">
        <f t="shared" si="15"/>
        <v>0</v>
      </c>
      <c r="L114" s="117">
        <f t="shared" si="15"/>
        <v>0</v>
      </c>
      <c r="M114" s="117">
        <f t="shared" si="15"/>
        <v>0</v>
      </c>
      <c r="N114" s="117">
        <f t="shared" si="15"/>
        <v>20</v>
      </c>
      <c r="O114" s="118">
        <f t="shared" si="15"/>
        <v>109</v>
      </c>
      <c r="P114" s="119"/>
      <c r="Q114" s="36"/>
    </row>
    <row r="115" spans="1:17">
      <c r="A115" s="36"/>
      <c r="B115" s="36"/>
      <c r="C115" s="36"/>
      <c r="D115" s="36"/>
      <c r="E115" s="36"/>
      <c r="F115" s="36"/>
      <c r="G115" s="36" t="s">
        <v>335</v>
      </c>
      <c r="H115" s="36" t="s">
        <v>335</v>
      </c>
      <c r="I115" s="36"/>
      <c r="J115" s="36"/>
      <c r="K115" s="36"/>
      <c r="L115" s="36"/>
      <c r="M115" s="36"/>
      <c r="N115" s="36"/>
      <c r="O115" s="36"/>
      <c r="P115" s="22"/>
      <c r="Q115" s="36"/>
    </row>
    <row r="116" spans="1:17">
      <c r="A116" s="36"/>
      <c r="B116" s="36"/>
      <c r="C116" s="36"/>
      <c r="D116" s="36"/>
      <c r="E116" s="36"/>
      <c r="F116" s="120" t="s">
        <v>339</v>
      </c>
      <c r="G116" s="120" t="s">
        <v>340</v>
      </c>
      <c r="H116" s="120" t="s">
        <v>342</v>
      </c>
      <c r="I116" s="120" t="s">
        <v>341</v>
      </c>
      <c r="J116" s="36"/>
      <c r="K116" s="36"/>
      <c r="L116" s="36"/>
      <c r="M116" s="36"/>
      <c r="N116" s="36"/>
      <c r="O116" s="36"/>
      <c r="P116" s="22"/>
      <c r="Q116" s="36"/>
    </row>
    <row r="117" spans="1:17">
      <c r="A117" s="36"/>
      <c r="B117" s="36"/>
      <c r="C117" s="36"/>
      <c r="D117" s="21" t="s">
        <v>156</v>
      </c>
      <c r="E117" s="21" t="s">
        <v>337</v>
      </c>
      <c r="F117" s="121">
        <v>32</v>
      </c>
      <c r="G117" s="121">
        <v>33</v>
      </c>
      <c r="H117" s="121">
        <v>0</v>
      </c>
      <c r="I117" s="121">
        <f>F117+G117+H117</f>
        <v>65</v>
      </c>
      <c r="J117" s="122"/>
      <c r="K117" s="122"/>
      <c r="L117" s="122"/>
      <c r="M117" s="122"/>
      <c r="N117" s="122"/>
      <c r="O117" s="122"/>
      <c r="P117" s="22"/>
      <c r="Q117" s="36"/>
    </row>
    <row r="118" spans="1:17">
      <c r="A118" s="36"/>
      <c r="B118" s="36"/>
      <c r="C118" s="36"/>
      <c r="D118" s="21" t="s">
        <v>284</v>
      </c>
      <c r="E118" s="21" t="s">
        <v>338</v>
      </c>
      <c r="F118" s="121">
        <v>57</v>
      </c>
      <c r="G118" s="121">
        <v>52</v>
      </c>
      <c r="H118" s="121">
        <v>0</v>
      </c>
      <c r="I118" s="121">
        <f>F118+G118+H118</f>
        <v>109</v>
      </c>
      <c r="J118" s="122"/>
      <c r="K118" s="122"/>
      <c r="L118" s="122"/>
      <c r="M118" s="122"/>
      <c r="N118" s="122"/>
      <c r="O118" s="122"/>
      <c r="P118" s="22"/>
      <c r="Q118" s="36"/>
    </row>
    <row r="119" spans="1:17">
      <c r="A119" s="36"/>
      <c r="B119" s="36"/>
      <c r="C119" s="36"/>
      <c r="D119" s="123"/>
      <c r="E119" s="123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99"/>
      <c r="Q119" s="36"/>
    </row>
    <row r="120" spans="1:17" s="153" customFormat="1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</row>
    <row r="121" spans="1:17" s="153" customFormat="1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164"/>
      <c r="N121" s="22"/>
      <c r="O121" s="22"/>
      <c r="P121" s="22"/>
      <c r="Q121" s="22"/>
    </row>
    <row r="122" spans="1:17" s="153" customFormat="1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</row>
    <row r="123" spans="1:17" s="153" customFormat="1">
      <c r="A123" s="22"/>
      <c r="B123" s="22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75"/>
      <c r="Q123" s="22"/>
    </row>
    <row r="124" spans="1:17" s="153" customFormat="1">
      <c r="A124" s="22"/>
      <c r="B124" s="22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75"/>
      <c r="Q124" s="22"/>
    </row>
    <row r="125" spans="1:17" s="153" customFormat="1">
      <c r="A125" s="22"/>
      <c r="B125" s="122"/>
      <c r="C125" s="165"/>
      <c r="D125" s="22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75"/>
      <c r="Q125" s="22"/>
    </row>
    <row r="126" spans="1:17" s="153" customFormat="1">
      <c r="A126" s="22"/>
      <c r="B126" s="122"/>
      <c r="C126" s="165"/>
      <c r="D126" s="22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75"/>
      <c r="Q126" s="22"/>
    </row>
    <row r="127" spans="1:17" s="153" customFormat="1">
      <c r="A127" s="22"/>
      <c r="B127" s="122"/>
      <c r="C127" s="165"/>
      <c r="D127" s="22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22"/>
      <c r="Q127" s="22"/>
    </row>
    <row r="128" spans="1:17" s="153" customFormat="1">
      <c r="A128" s="22"/>
      <c r="B128" s="122"/>
      <c r="C128" s="165"/>
      <c r="D128" s="22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75"/>
      <c r="Q128" s="22"/>
    </row>
    <row r="129" spans="1:17" s="153" customFormat="1">
      <c r="A129" s="22"/>
      <c r="B129" s="122"/>
      <c r="C129" s="165"/>
      <c r="D129" s="22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75"/>
      <c r="Q129" s="22"/>
    </row>
    <row r="130" spans="1:17" s="153" customFormat="1">
      <c r="A130" s="22"/>
      <c r="B130" s="122"/>
      <c r="C130" s="165"/>
      <c r="D130" s="22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75"/>
      <c r="Q130" s="22"/>
    </row>
    <row r="131" spans="1:17" s="153" customFormat="1">
      <c r="A131" s="22"/>
      <c r="B131" s="122"/>
      <c r="C131" s="165"/>
      <c r="D131" s="22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75"/>
      <c r="Q131" s="22"/>
    </row>
    <row r="132" spans="1:17" s="153" customFormat="1">
      <c r="A132" s="22"/>
      <c r="B132" s="122"/>
      <c r="C132" s="165"/>
      <c r="D132" s="22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75"/>
      <c r="Q132" s="22"/>
    </row>
    <row r="133" spans="1:17" s="153" customFormat="1">
      <c r="A133" s="22"/>
      <c r="B133" s="122"/>
      <c r="C133" s="165"/>
      <c r="D133" s="22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75"/>
      <c r="Q133" s="22"/>
    </row>
    <row r="134" spans="1:17" s="153" customFormat="1">
      <c r="A134" s="22"/>
      <c r="B134" s="122"/>
      <c r="C134" s="165"/>
      <c r="D134" s="22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75"/>
      <c r="Q134" s="22"/>
    </row>
    <row r="135" spans="1:17" s="153" customFormat="1">
      <c r="A135" s="22"/>
      <c r="B135" s="122"/>
      <c r="C135" s="165"/>
      <c r="D135" s="22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75"/>
      <c r="Q135" s="22"/>
    </row>
    <row r="136" spans="1:17" s="153" customFormat="1">
      <c r="A136" s="22"/>
      <c r="B136" s="122"/>
      <c r="C136" s="165"/>
      <c r="D136" s="22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75"/>
      <c r="Q136" s="22"/>
    </row>
    <row r="137" spans="1:17" s="153" customFormat="1">
      <c r="A137" s="22"/>
      <c r="B137" s="122"/>
      <c r="C137" s="165"/>
      <c r="D137" s="22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75"/>
      <c r="Q137" s="22"/>
    </row>
    <row r="138" spans="1:17" s="153" customFormat="1">
      <c r="A138" s="22"/>
      <c r="B138" s="122"/>
      <c r="C138" s="165"/>
      <c r="D138" s="22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75"/>
      <c r="Q138" s="22"/>
    </row>
    <row r="139" spans="1:17" s="153" customFormat="1">
      <c r="A139" s="22"/>
      <c r="B139" s="122"/>
      <c r="C139" s="165"/>
      <c r="D139" s="22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75"/>
      <c r="Q139" s="22"/>
    </row>
    <row r="140" spans="1:17" s="153" customForma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</row>
    <row r="141" spans="1:17" s="153" customFormat="1">
      <c r="A141" s="22"/>
      <c r="B141" s="22"/>
      <c r="C141" s="22"/>
      <c r="D141" s="99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19"/>
      <c r="Q141" s="22"/>
    </row>
    <row r="142" spans="1:17" s="153" customFormat="1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119"/>
      <c r="Q142" s="22"/>
    </row>
    <row r="143" spans="1:17" s="153" customFormat="1">
      <c r="A143" s="22"/>
      <c r="B143" s="22"/>
      <c r="C143" s="22"/>
      <c r="D143" s="22"/>
      <c r="E143" s="22"/>
      <c r="F143" s="99"/>
      <c r="G143" s="99"/>
      <c r="H143" s="99"/>
      <c r="I143" s="99"/>
      <c r="J143" s="22"/>
      <c r="K143" s="22"/>
      <c r="L143" s="22"/>
      <c r="M143" s="22"/>
      <c r="N143" s="22"/>
      <c r="O143" s="22"/>
      <c r="P143" s="119"/>
      <c r="Q143" s="22"/>
    </row>
    <row r="144" spans="1:17" s="153" customFormat="1">
      <c r="A144" s="22"/>
      <c r="B144" s="22"/>
      <c r="C144" s="22"/>
      <c r="D144" s="123"/>
      <c r="E144" s="123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19"/>
      <c r="Q144" s="22"/>
    </row>
    <row r="145" spans="1:17" s="153" customFormat="1">
      <c r="A145" s="22"/>
      <c r="B145" s="22"/>
      <c r="C145" s="22"/>
      <c r="D145" s="123"/>
      <c r="E145" s="123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22"/>
      <c r="Q145" s="22"/>
    </row>
    <row r="146" spans="1:17" s="153" customFormat="1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99"/>
      <c r="Q146" s="22"/>
    </row>
    <row r="147" spans="1:17" s="153" customFormat="1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164"/>
      <c r="N147" s="22"/>
      <c r="O147" s="22"/>
      <c r="P147" s="22"/>
      <c r="Q147" s="22"/>
    </row>
    <row r="148" spans="1:17" s="153" customFormat="1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</row>
    <row r="149" spans="1:17" s="153" customFormat="1">
      <c r="A149" s="22"/>
      <c r="B149" s="22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22"/>
      <c r="Q149" s="22"/>
    </row>
    <row r="150" spans="1:17" s="153" customFormat="1">
      <c r="A150" s="22"/>
      <c r="B150" s="22"/>
      <c r="C150" s="22"/>
      <c r="D150" s="123"/>
      <c r="E150" s="123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75"/>
      <c r="Q150" s="22"/>
    </row>
    <row r="151" spans="1:17" s="153" customFormat="1">
      <c r="A151" s="22"/>
      <c r="B151" s="122"/>
      <c r="C151" s="165"/>
      <c r="D151" s="22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75"/>
      <c r="Q151" s="22"/>
    </row>
    <row r="152" spans="1:17" s="153" customFormat="1">
      <c r="A152" s="22"/>
      <c r="B152" s="122"/>
      <c r="C152" s="165"/>
      <c r="D152" s="22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75"/>
      <c r="Q152" s="22"/>
    </row>
    <row r="153" spans="1:17" s="153" customFormat="1">
      <c r="A153" s="22"/>
      <c r="B153" s="122"/>
      <c r="C153" s="165"/>
      <c r="D153" s="22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22"/>
      <c r="Q153" s="22"/>
    </row>
    <row r="154" spans="1:17" s="153" customFormat="1">
      <c r="A154" s="22"/>
      <c r="B154" s="122"/>
      <c r="C154" s="165"/>
      <c r="D154" s="22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75"/>
      <c r="Q154" s="22"/>
    </row>
    <row r="155" spans="1:17" s="153" customFormat="1">
      <c r="A155" s="22"/>
      <c r="B155" s="122"/>
      <c r="C155" s="165"/>
      <c r="D155" s="22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75"/>
      <c r="Q155" s="22"/>
    </row>
    <row r="156" spans="1:17" s="153" customFormat="1">
      <c r="A156" s="22"/>
      <c r="B156" s="122"/>
      <c r="C156" s="165"/>
      <c r="D156" s="22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75"/>
      <c r="Q156" s="22"/>
    </row>
    <row r="157" spans="1:17" s="153" customFormat="1">
      <c r="A157" s="22"/>
      <c r="B157" s="122"/>
      <c r="C157" s="165"/>
      <c r="D157" s="22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75"/>
      <c r="Q157" s="22"/>
    </row>
    <row r="158" spans="1:17" s="153" customFormat="1">
      <c r="A158" s="22"/>
      <c r="B158" s="122"/>
      <c r="C158" s="165"/>
      <c r="D158" s="22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75"/>
      <c r="Q158" s="22"/>
    </row>
    <row r="159" spans="1:17" s="153" customFormat="1">
      <c r="A159" s="22"/>
      <c r="B159" s="122"/>
      <c r="C159" s="165"/>
      <c r="D159" s="22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75"/>
      <c r="Q159" s="22"/>
    </row>
    <row r="160" spans="1:17" s="153" customFormat="1">
      <c r="A160" s="22"/>
      <c r="B160" s="122"/>
      <c r="C160" s="165"/>
      <c r="D160" s="22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75"/>
      <c r="Q160" s="22"/>
    </row>
    <row r="161" spans="1:17" s="153" customFormat="1">
      <c r="A161" s="22"/>
      <c r="B161" s="122"/>
      <c r="C161" s="165"/>
      <c r="D161" s="22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75"/>
      <c r="Q161" s="22"/>
    </row>
    <row r="162" spans="1:17" s="153" customFormat="1">
      <c r="A162" s="22"/>
      <c r="B162" s="122"/>
      <c r="C162" s="165"/>
      <c r="D162" s="22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75"/>
      <c r="Q162" s="22"/>
    </row>
    <row r="163" spans="1:17" s="153" customFormat="1">
      <c r="A163" s="22"/>
      <c r="B163" s="122"/>
      <c r="C163" s="165"/>
      <c r="D163" s="22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75"/>
      <c r="Q163" s="22"/>
    </row>
    <row r="164" spans="1:17" s="153" customFormat="1">
      <c r="A164" s="22"/>
      <c r="B164" s="122"/>
      <c r="C164" s="165"/>
      <c r="D164" s="22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75"/>
      <c r="Q164" s="22"/>
    </row>
    <row r="165" spans="1:17" s="153" customFormat="1">
      <c r="A165" s="22"/>
      <c r="B165" s="122"/>
      <c r="C165" s="165"/>
      <c r="D165" s="22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75"/>
      <c r="Q165" s="22"/>
    </row>
    <row r="166" spans="1:17" s="153" customFormat="1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</row>
    <row r="167" spans="1:17" s="153" customFormat="1">
      <c r="A167" s="22"/>
      <c r="B167" s="22"/>
      <c r="C167" s="22"/>
      <c r="D167" s="99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19"/>
      <c r="Q167" s="22"/>
    </row>
    <row r="168" spans="1:17" s="153" customFormat="1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</row>
    <row r="169" spans="1:17" s="153" customFormat="1">
      <c r="A169" s="22"/>
      <c r="B169" s="22"/>
      <c r="C169" s="22"/>
      <c r="D169" s="22"/>
      <c r="E169" s="22"/>
      <c r="F169" s="99"/>
      <c r="G169" s="99"/>
      <c r="H169" s="99"/>
      <c r="I169" s="99"/>
      <c r="J169" s="22"/>
      <c r="K169" s="22"/>
      <c r="L169" s="22"/>
      <c r="M169" s="22"/>
      <c r="N169" s="22"/>
      <c r="O169" s="22"/>
      <c r="P169" s="22"/>
      <c r="Q169" s="22"/>
    </row>
    <row r="170" spans="1:17" s="153" customFormat="1">
      <c r="A170" s="22"/>
      <c r="B170" s="22"/>
      <c r="C170" s="22"/>
      <c r="D170" s="123"/>
      <c r="E170" s="123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22"/>
      <c r="Q170" s="22"/>
    </row>
    <row r="171" spans="1:17" s="153" customFormat="1">
      <c r="A171" s="22"/>
      <c r="B171" s="22"/>
      <c r="C171" s="22"/>
      <c r="D171" s="123"/>
      <c r="E171" s="123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22"/>
      <c r="Q171" s="22"/>
    </row>
    <row r="172" spans="1:17" s="153" customFormat="1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</row>
    <row r="173" spans="1:17" s="153" customFormat="1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</row>
    <row r="174" spans="1:17" s="153" customForma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22"/>
      <c r="Q174" s="22"/>
    </row>
    <row r="175" spans="1:17" s="153" customForma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22"/>
      <c r="Q175" s="22"/>
    </row>
    <row r="176" spans="1:17" s="153" customForma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75"/>
      <c r="Q176" s="22"/>
    </row>
    <row r="177" spans="1:17" s="153" customForma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22"/>
      <c r="Q177" s="22"/>
    </row>
    <row r="178" spans="1:17" s="153" customForma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22"/>
      <c r="Q178" s="22"/>
    </row>
    <row r="179" spans="1:17" s="153" customForma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</row>
    <row r="180" spans="1:17" s="153" customForma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</row>
    <row r="181" spans="1:17" s="153" customForma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</row>
    <row r="182" spans="1:17" s="153" customForma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</row>
    <row r="183" spans="1:17" s="153" customFormat="1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</row>
    <row r="184" spans="1:17" s="153" customFormat="1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</row>
    <row r="185" spans="1:17" s="153" customFormat="1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</row>
    <row r="186" spans="1:17" s="153" customFormat="1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</row>
    <row r="187" spans="1:17" s="153" customFormat="1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</row>
    <row r="188" spans="1:17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</row>
    <row r="189" spans="1:17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</row>
    <row r="190" spans="1:17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</row>
    <row r="191" spans="1:17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</row>
    <row r="192" spans="1:17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</row>
    <row r="193" spans="16:17">
      <c r="P193" s="19"/>
      <c r="Q193" s="19"/>
    </row>
    <row r="194" spans="16:17">
      <c r="P194" s="19"/>
      <c r="Q194" s="19"/>
    </row>
    <row r="195" spans="16:17">
      <c r="P195" s="19"/>
      <c r="Q195" s="19"/>
    </row>
    <row r="196" spans="16:17">
      <c r="P196" s="19"/>
      <c r="Q196" s="19"/>
    </row>
    <row r="197" spans="16:17">
      <c r="P197" s="19"/>
      <c r="Q197" s="19"/>
    </row>
  </sheetData>
  <sortState ref="C86:D94">
    <sortCondition ref="C87:C94"/>
  </sortState>
  <phoneticPr fontId="23" type="noConversion"/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Q202"/>
  <sheetViews>
    <sheetView workbookViewId="0">
      <selection activeCell="F5" sqref="F5"/>
    </sheetView>
  </sheetViews>
  <sheetFormatPr baseColWidth="10" defaultColWidth="8.83203125" defaultRowHeight="14" x14ac:dyDescent="0"/>
  <cols>
    <col min="1" max="1" width="1.6640625" customWidth="1"/>
    <col min="2" max="3" width="5.6640625" customWidth="1"/>
    <col min="4" max="4" width="30.6640625" customWidth="1"/>
    <col min="5" max="5" width="4.6640625" customWidth="1"/>
    <col min="6" max="14" width="8.6640625" customWidth="1"/>
    <col min="15" max="15" width="10.6640625" customWidth="1"/>
    <col min="16" max="16" width="8.6640625" customWidth="1"/>
    <col min="17" max="17" width="1.6640625" customWidth="1"/>
  </cols>
  <sheetData>
    <row r="1" spans="1:17">
      <c r="A1" s="41"/>
      <c r="B1" s="41"/>
      <c r="C1" s="41"/>
      <c r="D1" s="41"/>
      <c r="E1" s="41"/>
      <c r="F1" s="41"/>
      <c r="G1" s="42"/>
      <c r="H1" s="41"/>
      <c r="I1" s="41"/>
      <c r="J1" s="41"/>
      <c r="K1" s="41"/>
      <c r="L1" s="41"/>
      <c r="M1" s="41"/>
      <c r="N1" s="42"/>
      <c r="O1" s="41"/>
      <c r="P1" s="41"/>
      <c r="Q1" s="41"/>
    </row>
    <row r="2" spans="1:17" ht="17">
      <c r="A2" s="36"/>
      <c r="B2" s="36"/>
      <c r="C2" s="36"/>
      <c r="D2" s="36"/>
      <c r="E2" s="36"/>
      <c r="F2" s="36"/>
      <c r="G2" s="43" t="s">
        <v>421</v>
      </c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17">
      <c r="A3" s="41"/>
      <c r="B3" s="41"/>
      <c r="C3" s="41"/>
      <c r="D3" s="41"/>
      <c r="E3" s="41"/>
      <c r="F3" s="41"/>
      <c r="G3" s="42"/>
      <c r="H3" s="41"/>
      <c r="I3" s="41"/>
      <c r="J3" s="41"/>
      <c r="K3" s="41"/>
      <c r="L3" s="41"/>
      <c r="M3" s="41"/>
      <c r="N3" s="42"/>
      <c r="O3" s="41"/>
      <c r="P3" s="41"/>
      <c r="Q3" s="41"/>
    </row>
    <row r="4" spans="1:17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</row>
    <row r="5" spans="1:17">
      <c r="A5" s="36"/>
      <c r="B5" s="36"/>
      <c r="C5" s="36"/>
      <c r="D5" s="36"/>
      <c r="E5" s="36"/>
      <c r="F5" s="36"/>
      <c r="G5" s="44" t="s">
        <v>420</v>
      </c>
      <c r="H5" s="36"/>
      <c r="I5" s="36"/>
      <c r="J5" s="36"/>
      <c r="K5" s="36"/>
      <c r="L5" s="36"/>
      <c r="M5" s="45" t="s">
        <v>393</v>
      </c>
      <c r="N5" s="36"/>
      <c r="O5" s="36"/>
      <c r="P5" s="36"/>
      <c r="Q5" s="36"/>
    </row>
    <row r="6" spans="1:17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</row>
    <row r="7" spans="1:17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17" ht="18" thickBot="1">
      <c r="A8" s="36"/>
      <c r="B8" s="36"/>
      <c r="C8" s="36"/>
      <c r="D8" s="36"/>
      <c r="E8" s="36"/>
      <c r="F8" s="36"/>
      <c r="G8" s="36"/>
      <c r="H8" s="36"/>
      <c r="I8" s="36"/>
      <c r="J8" s="46" t="s">
        <v>336</v>
      </c>
      <c r="K8" s="47"/>
      <c r="L8" s="10" t="s">
        <v>268</v>
      </c>
      <c r="M8" s="48"/>
      <c r="N8" s="48"/>
      <c r="O8" s="49" t="s">
        <v>400</v>
      </c>
      <c r="P8" s="49"/>
      <c r="Q8" s="36"/>
    </row>
    <row r="9" spans="1:17" ht="15" thickBot="1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17" ht="16" thickBot="1">
      <c r="A10" s="50"/>
      <c r="B10" s="50"/>
      <c r="C10" s="51" t="s">
        <v>320</v>
      </c>
      <c r="D10" s="52" t="s">
        <v>334</v>
      </c>
      <c r="E10" s="53" t="s">
        <v>333</v>
      </c>
      <c r="F10" s="54" t="s">
        <v>322</v>
      </c>
      <c r="G10" s="54" t="s">
        <v>323</v>
      </c>
      <c r="H10" s="54" t="s">
        <v>324</v>
      </c>
      <c r="I10" s="54" t="s">
        <v>325</v>
      </c>
      <c r="J10" s="54" t="s">
        <v>402</v>
      </c>
      <c r="K10" s="54" t="s">
        <v>326</v>
      </c>
      <c r="L10" s="54" t="s">
        <v>328</v>
      </c>
      <c r="M10" s="54" t="s">
        <v>327</v>
      </c>
      <c r="N10" s="54" t="s">
        <v>329</v>
      </c>
      <c r="O10" s="55" t="s">
        <v>330</v>
      </c>
      <c r="P10" s="52" t="s">
        <v>331</v>
      </c>
      <c r="Q10" s="50"/>
    </row>
    <row r="11" spans="1:17" ht="15" thickBo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88"/>
      <c r="Q11" s="36"/>
    </row>
    <row r="12" spans="1:17" ht="15">
      <c r="A12" s="36"/>
      <c r="B12" s="56">
        <v>1</v>
      </c>
      <c r="C12" s="231">
        <v>1</v>
      </c>
      <c r="D12" s="204" t="s">
        <v>33</v>
      </c>
      <c r="E12" s="138">
        <v>2</v>
      </c>
      <c r="F12" s="138">
        <f t="shared" ref="F12:O12" si="0">F50+F72+F94+F121+F147</f>
        <v>3</v>
      </c>
      <c r="G12" s="138">
        <f t="shared" si="0"/>
        <v>0</v>
      </c>
      <c r="H12" s="138">
        <f t="shared" si="0"/>
        <v>0</v>
      </c>
      <c r="I12" s="138">
        <f t="shared" si="0"/>
        <v>0</v>
      </c>
      <c r="J12" s="138">
        <f t="shared" si="0"/>
        <v>0</v>
      </c>
      <c r="K12" s="138">
        <f t="shared" si="0"/>
        <v>0</v>
      </c>
      <c r="L12" s="138">
        <f t="shared" si="0"/>
        <v>0</v>
      </c>
      <c r="M12" s="138">
        <f t="shared" si="0"/>
        <v>0</v>
      </c>
      <c r="N12" s="138">
        <f t="shared" si="0"/>
        <v>0</v>
      </c>
      <c r="O12" s="138">
        <f t="shared" si="0"/>
        <v>6</v>
      </c>
      <c r="P12" s="157">
        <f t="shared" ref="P12" si="1">O12/E12</f>
        <v>3</v>
      </c>
      <c r="Q12" s="36"/>
    </row>
    <row r="13" spans="1:17" ht="15">
      <c r="A13" s="36"/>
      <c r="B13" s="60">
        <v>2</v>
      </c>
      <c r="C13" s="230">
        <v>3</v>
      </c>
      <c r="D13" s="205" t="s">
        <v>131</v>
      </c>
      <c r="E13" s="64">
        <v>2</v>
      </c>
      <c r="F13" s="64">
        <f t="shared" ref="F13:O13" si="2">F51+F73+F95+F122+F148</f>
        <v>3</v>
      </c>
      <c r="G13" s="64">
        <f t="shared" si="2"/>
        <v>1</v>
      </c>
      <c r="H13" s="64">
        <f t="shared" si="2"/>
        <v>4</v>
      </c>
      <c r="I13" s="64">
        <f t="shared" si="2"/>
        <v>2</v>
      </c>
      <c r="J13" s="64">
        <f t="shared" si="2"/>
        <v>0</v>
      </c>
      <c r="K13" s="64">
        <f t="shared" si="2"/>
        <v>0</v>
      </c>
      <c r="L13" s="64">
        <f t="shared" si="2"/>
        <v>0</v>
      </c>
      <c r="M13" s="64">
        <f t="shared" si="2"/>
        <v>0</v>
      </c>
      <c r="N13" s="64">
        <f t="shared" si="2"/>
        <v>6</v>
      </c>
      <c r="O13" s="64">
        <f t="shared" si="2"/>
        <v>11</v>
      </c>
      <c r="P13" s="144">
        <f t="shared" ref="P13:P22" si="3">O13/E13</f>
        <v>5.5</v>
      </c>
      <c r="Q13" s="36"/>
    </row>
    <row r="14" spans="1:17" ht="15">
      <c r="A14" s="36"/>
      <c r="B14" s="60">
        <v>3</v>
      </c>
      <c r="C14" s="230">
        <v>4</v>
      </c>
      <c r="D14" s="205" t="s">
        <v>132</v>
      </c>
      <c r="E14" s="64">
        <v>2</v>
      </c>
      <c r="F14" s="64">
        <f t="shared" ref="F14:O14" si="4">F52+F74+F96+F123+F149</f>
        <v>1</v>
      </c>
      <c r="G14" s="64">
        <f t="shared" si="4"/>
        <v>0</v>
      </c>
      <c r="H14" s="64">
        <f t="shared" si="4"/>
        <v>0</v>
      </c>
      <c r="I14" s="64">
        <f t="shared" si="4"/>
        <v>0</v>
      </c>
      <c r="J14" s="64">
        <f t="shared" si="4"/>
        <v>0</v>
      </c>
      <c r="K14" s="64">
        <f t="shared" si="4"/>
        <v>0</v>
      </c>
      <c r="L14" s="64">
        <f t="shared" si="4"/>
        <v>0</v>
      </c>
      <c r="M14" s="64">
        <f t="shared" si="4"/>
        <v>0</v>
      </c>
      <c r="N14" s="64">
        <f t="shared" si="4"/>
        <v>3</v>
      </c>
      <c r="O14" s="64">
        <f t="shared" si="4"/>
        <v>2</v>
      </c>
      <c r="P14" s="144">
        <f t="shared" si="3"/>
        <v>1</v>
      </c>
      <c r="Q14" s="36"/>
    </row>
    <row r="15" spans="1:17" ht="15">
      <c r="A15" s="36"/>
      <c r="B15" s="60">
        <v>4</v>
      </c>
      <c r="C15" s="230">
        <v>13</v>
      </c>
      <c r="D15" s="205" t="s">
        <v>133</v>
      </c>
      <c r="E15" s="64">
        <v>2</v>
      </c>
      <c r="F15" s="64">
        <f t="shared" ref="F15:O15" si="5">F53+F75+F97+F124+F150</f>
        <v>6</v>
      </c>
      <c r="G15" s="64">
        <f t="shared" si="5"/>
        <v>1</v>
      </c>
      <c r="H15" s="64">
        <f t="shared" si="5"/>
        <v>4</v>
      </c>
      <c r="I15" s="64">
        <f t="shared" si="5"/>
        <v>2</v>
      </c>
      <c r="J15" s="64">
        <f t="shared" si="5"/>
        <v>0</v>
      </c>
      <c r="K15" s="64">
        <f t="shared" si="5"/>
        <v>0</v>
      </c>
      <c r="L15" s="64">
        <f t="shared" si="5"/>
        <v>0</v>
      </c>
      <c r="M15" s="64">
        <f t="shared" si="5"/>
        <v>0</v>
      </c>
      <c r="N15" s="64">
        <f t="shared" si="5"/>
        <v>4</v>
      </c>
      <c r="O15" s="64">
        <f t="shared" si="5"/>
        <v>17</v>
      </c>
      <c r="P15" s="144">
        <f t="shared" si="3"/>
        <v>8.5</v>
      </c>
      <c r="Q15" s="36"/>
    </row>
    <row r="16" spans="1:17" ht="15">
      <c r="A16" s="36"/>
      <c r="B16" s="60">
        <v>5</v>
      </c>
      <c r="C16" s="230">
        <v>14</v>
      </c>
      <c r="D16" s="205" t="s">
        <v>134</v>
      </c>
      <c r="E16" s="64">
        <v>2</v>
      </c>
      <c r="F16" s="64">
        <f t="shared" ref="F16:O16" si="6">F54+F76+F98+F125+F151</f>
        <v>3</v>
      </c>
      <c r="G16" s="64">
        <f t="shared" si="6"/>
        <v>0</v>
      </c>
      <c r="H16" s="64">
        <f t="shared" si="6"/>
        <v>0</v>
      </c>
      <c r="I16" s="64">
        <f t="shared" si="6"/>
        <v>0</v>
      </c>
      <c r="J16" s="64">
        <f t="shared" si="6"/>
        <v>0</v>
      </c>
      <c r="K16" s="64">
        <f t="shared" si="6"/>
        <v>0</v>
      </c>
      <c r="L16" s="64">
        <f t="shared" si="6"/>
        <v>0</v>
      </c>
      <c r="M16" s="64">
        <f t="shared" si="6"/>
        <v>0</v>
      </c>
      <c r="N16" s="64">
        <f t="shared" si="6"/>
        <v>1</v>
      </c>
      <c r="O16" s="64">
        <f t="shared" si="6"/>
        <v>6</v>
      </c>
      <c r="P16" s="144">
        <f t="shared" si="3"/>
        <v>3</v>
      </c>
      <c r="Q16" s="36"/>
    </row>
    <row r="17" spans="1:17" ht="15">
      <c r="A17" s="36"/>
      <c r="B17" s="60">
        <v>6</v>
      </c>
      <c r="C17" s="230">
        <v>15</v>
      </c>
      <c r="D17" s="205" t="s">
        <v>135</v>
      </c>
      <c r="E17" s="64">
        <v>2</v>
      </c>
      <c r="F17" s="64">
        <f t="shared" ref="F17:O17" si="7">F55+F77+F99+F126+F152</f>
        <v>2</v>
      </c>
      <c r="G17" s="64">
        <f t="shared" si="7"/>
        <v>0</v>
      </c>
      <c r="H17" s="64">
        <f t="shared" si="7"/>
        <v>4</v>
      </c>
      <c r="I17" s="64">
        <f t="shared" si="7"/>
        <v>3</v>
      </c>
      <c r="J17" s="64">
        <f t="shared" si="7"/>
        <v>0</v>
      </c>
      <c r="K17" s="64">
        <f t="shared" si="7"/>
        <v>0</v>
      </c>
      <c r="L17" s="64">
        <f t="shared" si="7"/>
        <v>0</v>
      </c>
      <c r="M17" s="64">
        <f t="shared" si="7"/>
        <v>0</v>
      </c>
      <c r="N17" s="64">
        <f t="shared" si="7"/>
        <v>5</v>
      </c>
      <c r="O17" s="64">
        <f t="shared" si="7"/>
        <v>7</v>
      </c>
      <c r="P17" s="144">
        <f t="shared" si="3"/>
        <v>3.5</v>
      </c>
      <c r="Q17" s="36"/>
    </row>
    <row r="18" spans="1:17" ht="15">
      <c r="A18" s="36"/>
      <c r="B18" s="60">
        <v>7</v>
      </c>
      <c r="C18" s="230">
        <v>21</v>
      </c>
      <c r="D18" s="205" t="s">
        <v>136</v>
      </c>
      <c r="E18" s="64">
        <v>2</v>
      </c>
      <c r="F18" s="64">
        <f t="shared" ref="F18:O18" si="8">F56+F78+F100+F127+F153</f>
        <v>0</v>
      </c>
      <c r="G18" s="64">
        <f t="shared" si="8"/>
        <v>4</v>
      </c>
      <c r="H18" s="64">
        <f t="shared" si="8"/>
        <v>0</v>
      </c>
      <c r="I18" s="64">
        <f t="shared" si="8"/>
        <v>0</v>
      </c>
      <c r="J18" s="64">
        <f t="shared" si="8"/>
        <v>0</v>
      </c>
      <c r="K18" s="64">
        <f t="shared" si="8"/>
        <v>0</v>
      </c>
      <c r="L18" s="64">
        <f t="shared" si="8"/>
        <v>0</v>
      </c>
      <c r="M18" s="64">
        <f t="shared" si="8"/>
        <v>0</v>
      </c>
      <c r="N18" s="64">
        <f t="shared" si="8"/>
        <v>5</v>
      </c>
      <c r="O18" s="64">
        <f t="shared" si="8"/>
        <v>12</v>
      </c>
      <c r="P18" s="144">
        <f t="shared" si="3"/>
        <v>6</v>
      </c>
      <c r="Q18" s="36"/>
    </row>
    <row r="19" spans="1:17" ht="15">
      <c r="A19" s="36"/>
      <c r="B19" s="60">
        <v>8</v>
      </c>
      <c r="C19" s="230">
        <v>25</v>
      </c>
      <c r="D19" s="205" t="s">
        <v>137</v>
      </c>
      <c r="E19" s="64">
        <v>2</v>
      </c>
      <c r="F19" s="64">
        <f t="shared" ref="F19:O19" si="9">F57+F79+F101+F128+F154</f>
        <v>1</v>
      </c>
      <c r="G19" s="64">
        <f t="shared" si="9"/>
        <v>1</v>
      </c>
      <c r="H19" s="64">
        <f t="shared" si="9"/>
        <v>0</v>
      </c>
      <c r="I19" s="64">
        <f t="shared" si="9"/>
        <v>0</v>
      </c>
      <c r="J19" s="64">
        <f t="shared" si="9"/>
        <v>0</v>
      </c>
      <c r="K19" s="64">
        <f t="shared" si="9"/>
        <v>0</v>
      </c>
      <c r="L19" s="64">
        <f t="shared" si="9"/>
        <v>0</v>
      </c>
      <c r="M19" s="64">
        <f t="shared" si="9"/>
        <v>0</v>
      </c>
      <c r="N19" s="64">
        <f t="shared" si="9"/>
        <v>1</v>
      </c>
      <c r="O19" s="64">
        <f t="shared" si="9"/>
        <v>5</v>
      </c>
      <c r="P19" s="144">
        <f t="shared" si="3"/>
        <v>2.5</v>
      </c>
      <c r="Q19" s="36"/>
    </row>
    <row r="20" spans="1:17" ht="15">
      <c r="A20" s="36"/>
      <c r="B20" s="60">
        <v>9</v>
      </c>
      <c r="C20" s="230">
        <v>30</v>
      </c>
      <c r="D20" s="205" t="s">
        <v>138</v>
      </c>
      <c r="E20" s="64">
        <v>2</v>
      </c>
      <c r="F20" s="64">
        <f t="shared" ref="F20:O20" si="10">F58+F80+F102+F129+F155</f>
        <v>5</v>
      </c>
      <c r="G20" s="64">
        <f t="shared" si="10"/>
        <v>0</v>
      </c>
      <c r="H20" s="64">
        <f t="shared" si="10"/>
        <v>2</v>
      </c>
      <c r="I20" s="64">
        <f t="shared" si="10"/>
        <v>1</v>
      </c>
      <c r="J20" s="64">
        <f t="shared" si="10"/>
        <v>0</v>
      </c>
      <c r="K20" s="64">
        <f t="shared" si="10"/>
        <v>0</v>
      </c>
      <c r="L20" s="64">
        <f t="shared" si="10"/>
        <v>0</v>
      </c>
      <c r="M20" s="64">
        <f t="shared" si="10"/>
        <v>0</v>
      </c>
      <c r="N20" s="64">
        <f t="shared" si="10"/>
        <v>1</v>
      </c>
      <c r="O20" s="64">
        <f t="shared" si="10"/>
        <v>11</v>
      </c>
      <c r="P20" s="144">
        <f t="shared" si="3"/>
        <v>5.5</v>
      </c>
      <c r="Q20" s="36"/>
    </row>
    <row r="21" spans="1:17" ht="15">
      <c r="A21" s="36"/>
      <c r="B21" s="60">
        <v>10</v>
      </c>
      <c r="C21" s="230">
        <v>33</v>
      </c>
      <c r="D21" s="205" t="s">
        <v>139</v>
      </c>
      <c r="E21" s="64">
        <v>2</v>
      </c>
      <c r="F21" s="64">
        <f t="shared" ref="F21:O21" si="11">F59+F81+F103+F130+F156</f>
        <v>5</v>
      </c>
      <c r="G21" s="64">
        <f t="shared" si="11"/>
        <v>0</v>
      </c>
      <c r="H21" s="64">
        <f t="shared" si="11"/>
        <v>3</v>
      </c>
      <c r="I21" s="64">
        <f t="shared" si="11"/>
        <v>2</v>
      </c>
      <c r="J21" s="64">
        <f t="shared" si="11"/>
        <v>0</v>
      </c>
      <c r="K21" s="64">
        <f t="shared" si="11"/>
        <v>0</v>
      </c>
      <c r="L21" s="64">
        <f t="shared" si="11"/>
        <v>0</v>
      </c>
      <c r="M21" s="64">
        <f t="shared" si="11"/>
        <v>0</v>
      </c>
      <c r="N21" s="64">
        <f t="shared" si="11"/>
        <v>6</v>
      </c>
      <c r="O21" s="64">
        <f t="shared" si="11"/>
        <v>12</v>
      </c>
      <c r="P21" s="144">
        <f t="shared" si="3"/>
        <v>6</v>
      </c>
      <c r="Q21" s="36"/>
    </row>
    <row r="22" spans="1:17" ht="16" thickBot="1">
      <c r="A22" s="36"/>
      <c r="B22" s="66">
        <v>11</v>
      </c>
      <c r="C22" s="232">
        <v>42</v>
      </c>
      <c r="D22" s="233" t="s">
        <v>140</v>
      </c>
      <c r="E22" s="70">
        <v>2</v>
      </c>
      <c r="F22" s="70">
        <f t="shared" ref="F22:O22" si="12">F60+F82+F104+F131+F157</f>
        <v>1</v>
      </c>
      <c r="G22" s="70">
        <f t="shared" si="12"/>
        <v>0</v>
      </c>
      <c r="H22" s="70">
        <f t="shared" si="12"/>
        <v>2</v>
      </c>
      <c r="I22" s="70">
        <f t="shared" si="12"/>
        <v>1</v>
      </c>
      <c r="J22" s="70">
        <f t="shared" si="12"/>
        <v>0</v>
      </c>
      <c r="K22" s="70">
        <f t="shared" si="12"/>
        <v>0</v>
      </c>
      <c r="L22" s="70">
        <f t="shared" si="12"/>
        <v>0</v>
      </c>
      <c r="M22" s="70">
        <f t="shared" si="12"/>
        <v>0</v>
      </c>
      <c r="N22" s="70">
        <f t="shared" si="12"/>
        <v>2</v>
      </c>
      <c r="O22" s="70">
        <f t="shared" si="12"/>
        <v>3</v>
      </c>
      <c r="P22" s="146">
        <f t="shared" si="3"/>
        <v>1.5</v>
      </c>
      <c r="Q22" s="36"/>
    </row>
    <row r="23" spans="1:17" ht="15" thickBot="1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88"/>
      <c r="Q23" s="36"/>
    </row>
    <row r="24" spans="1:17" ht="16" thickBot="1">
      <c r="A24" s="36"/>
      <c r="B24" s="36"/>
      <c r="C24" s="36"/>
      <c r="D24" s="193" t="s">
        <v>332</v>
      </c>
      <c r="E24" s="72">
        <v>2</v>
      </c>
      <c r="F24" s="73">
        <f t="shared" ref="F24:O24" si="13">SUM(F12:F23)</f>
        <v>30</v>
      </c>
      <c r="G24" s="73">
        <f t="shared" si="13"/>
        <v>7</v>
      </c>
      <c r="H24" s="73">
        <f t="shared" si="13"/>
        <v>19</v>
      </c>
      <c r="I24" s="73">
        <f t="shared" si="13"/>
        <v>11</v>
      </c>
      <c r="J24" s="73">
        <f t="shared" si="13"/>
        <v>0</v>
      </c>
      <c r="K24" s="73">
        <f t="shared" si="13"/>
        <v>0</v>
      </c>
      <c r="L24" s="73">
        <f t="shared" si="13"/>
        <v>0</v>
      </c>
      <c r="M24" s="73">
        <f t="shared" si="13"/>
        <v>0</v>
      </c>
      <c r="N24" s="73">
        <f t="shared" si="13"/>
        <v>34</v>
      </c>
      <c r="O24" s="74">
        <f t="shared" si="13"/>
        <v>92</v>
      </c>
      <c r="P24" s="161">
        <f>O24/E24</f>
        <v>46</v>
      </c>
      <c r="Q24" s="36"/>
    </row>
    <row r="25" spans="1:17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75"/>
      <c r="Q25" s="36"/>
    </row>
    <row r="26" spans="1:17">
      <c r="A26" s="76"/>
      <c r="B26" s="77" t="s">
        <v>389</v>
      </c>
      <c r="C26" s="76"/>
      <c r="D26" s="76"/>
      <c r="E26" s="76"/>
      <c r="F26" s="76"/>
      <c r="G26" s="77" t="s">
        <v>343</v>
      </c>
      <c r="H26" s="76"/>
      <c r="I26" s="78">
        <v>0</v>
      </c>
      <c r="J26" s="76"/>
      <c r="K26" s="76"/>
      <c r="L26" s="76"/>
      <c r="M26" s="76"/>
      <c r="N26" s="76"/>
      <c r="O26" s="76"/>
      <c r="P26" s="76"/>
      <c r="Q26" s="76"/>
    </row>
    <row r="27" spans="1:17">
      <c r="A27" s="76"/>
      <c r="B27" s="76" t="s">
        <v>335</v>
      </c>
      <c r="C27" s="76"/>
      <c r="D27" s="76"/>
      <c r="E27" s="76"/>
      <c r="F27" s="76"/>
      <c r="G27" s="49"/>
      <c r="H27" s="76"/>
      <c r="I27" s="76"/>
      <c r="J27" s="76"/>
      <c r="K27" s="76"/>
      <c r="L27" s="76"/>
      <c r="M27" s="76"/>
      <c r="N27" s="76"/>
      <c r="O27" s="76"/>
      <c r="P27" s="76"/>
      <c r="Q27" s="76"/>
    </row>
    <row r="28" spans="1:17">
      <c r="A28" s="76"/>
      <c r="B28" s="79"/>
      <c r="C28" s="79"/>
      <c r="D28" s="79"/>
      <c r="E28" s="79"/>
      <c r="F28" s="79"/>
      <c r="G28" s="49" t="s">
        <v>344</v>
      </c>
      <c r="H28" s="76"/>
      <c r="I28" s="76"/>
      <c r="J28" s="76"/>
      <c r="K28" s="76"/>
      <c r="L28" s="76"/>
      <c r="M28" s="76"/>
      <c r="N28" s="76"/>
      <c r="O28" s="76"/>
      <c r="P28" s="76"/>
      <c r="Q28" s="76"/>
    </row>
    <row r="29" spans="1:17">
      <c r="A29" s="76"/>
      <c r="B29" s="79"/>
      <c r="C29" s="79"/>
      <c r="D29" s="79"/>
      <c r="E29" s="79"/>
      <c r="F29" s="79"/>
      <c r="G29" s="49"/>
      <c r="H29" s="76"/>
      <c r="I29" s="80" t="s">
        <v>380</v>
      </c>
      <c r="J29" s="80" t="s">
        <v>381</v>
      </c>
      <c r="K29" s="80" t="s">
        <v>382</v>
      </c>
      <c r="L29" s="76"/>
      <c r="M29" s="80" t="s">
        <v>335</v>
      </c>
      <c r="N29" s="80" t="s">
        <v>384</v>
      </c>
      <c r="O29" s="76"/>
      <c r="P29" s="81" t="s">
        <v>382</v>
      </c>
      <c r="Q29" s="76"/>
    </row>
    <row r="30" spans="1:17">
      <c r="A30" s="76"/>
      <c r="B30" s="82"/>
      <c r="C30" s="82"/>
      <c r="D30" s="82"/>
      <c r="E30" s="82"/>
      <c r="F30" s="82"/>
      <c r="G30" s="49"/>
      <c r="H30" s="81" t="s">
        <v>377</v>
      </c>
      <c r="I30" s="80">
        <v>1</v>
      </c>
      <c r="J30" s="80">
        <v>0</v>
      </c>
      <c r="K30" s="80">
        <v>68</v>
      </c>
      <c r="L30" s="80" t="s">
        <v>383</v>
      </c>
      <c r="M30" s="82"/>
      <c r="N30" s="15" t="s">
        <v>295</v>
      </c>
      <c r="O30" s="82"/>
      <c r="P30" s="80">
        <v>95</v>
      </c>
      <c r="Q30" s="76"/>
    </row>
    <row r="31" spans="1:17" ht="15" thickBot="1">
      <c r="A31" s="76"/>
      <c r="B31" s="79"/>
      <c r="C31" s="79"/>
      <c r="D31" s="79"/>
      <c r="E31" s="79"/>
      <c r="F31" s="79"/>
      <c r="G31" s="49"/>
      <c r="H31" s="81" t="s">
        <v>388</v>
      </c>
      <c r="I31" s="186">
        <v>0</v>
      </c>
      <c r="J31" s="186">
        <v>1</v>
      </c>
      <c r="K31" s="186">
        <v>24</v>
      </c>
      <c r="L31" s="80" t="s">
        <v>383</v>
      </c>
      <c r="M31" s="79"/>
      <c r="N31" s="2" t="s">
        <v>267</v>
      </c>
      <c r="O31" s="79"/>
      <c r="P31" s="186">
        <v>109</v>
      </c>
      <c r="Q31" s="76"/>
    </row>
    <row r="32" spans="1:17">
      <c r="A32" s="76"/>
      <c r="B32" s="79"/>
      <c r="C32" s="79"/>
      <c r="D32" s="79"/>
      <c r="E32" s="79"/>
      <c r="F32" s="79"/>
      <c r="G32" s="49"/>
      <c r="H32" s="49" t="s">
        <v>385</v>
      </c>
      <c r="I32" s="84">
        <f>SUM(I30:I31)</f>
        <v>1</v>
      </c>
      <c r="J32" s="84">
        <f>SUM(J30:J31)</f>
        <v>1</v>
      </c>
      <c r="K32" s="84">
        <f>SUM(K30:K31)</f>
        <v>92</v>
      </c>
      <c r="L32" s="49"/>
      <c r="M32" s="76"/>
      <c r="N32" s="76"/>
      <c r="O32" s="76"/>
      <c r="P32" s="84">
        <f>SUM(P30:P31)</f>
        <v>204</v>
      </c>
      <c r="Q32" s="76"/>
    </row>
    <row r="33" spans="1:17">
      <c r="A33" s="76"/>
      <c r="B33" s="79"/>
      <c r="C33" s="79"/>
      <c r="D33" s="79"/>
      <c r="E33" s="79"/>
      <c r="F33" s="79"/>
      <c r="G33" s="49"/>
      <c r="H33" s="76"/>
      <c r="I33" s="76"/>
      <c r="J33" s="76"/>
      <c r="K33" s="76"/>
      <c r="L33" s="76"/>
      <c r="M33" s="76"/>
      <c r="N33" s="76"/>
      <c r="O33" s="76"/>
      <c r="P33" s="76"/>
      <c r="Q33" s="76"/>
    </row>
    <row r="34" spans="1:17">
      <c r="A34" s="76"/>
      <c r="B34" s="79"/>
      <c r="C34" s="79"/>
      <c r="D34" s="79"/>
      <c r="E34" s="79"/>
      <c r="F34" s="79"/>
      <c r="G34" s="49" t="s">
        <v>374</v>
      </c>
      <c r="H34" s="76"/>
      <c r="I34" s="76"/>
      <c r="J34" s="76"/>
      <c r="K34" s="76"/>
      <c r="L34" s="76"/>
      <c r="M34" s="76"/>
      <c r="N34" s="76"/>
      <c r="O34" s="76"/>
      <c r="P34" s="76"/>
      <c r="Q34" s="76"/>
    </row>
    <row r="35" spans="1:17">
      <c r="A35" s="76"/>
      <c r="B35" s="79"/>
      <c r="C35" s="79"/>
      <c r="D35" s="79"/>
      <c r="E35" s="79"/>
      <c r="F35" s="79"/>
      <c r="G35" s="49"/>
      <c r="H35" s="76"/>
      <c r="I35" s="76"/>
      <c r="J35" s="80" t="s">
        <v>335</v>
      </c>
      <c r="K35" s="80" t="s">
        <v>386</v>
      </c>
      <c r="L35" s="76"/>
      <c r="M35" s="76"/>
      <c r="N35" s="80" t="s">
        <v>387</v>
      </c>
      <c r="O35" s="76"/>
      <c r="P35" s="76"/>
      <c r="Q35" s="76"/>
    </row>
    <row r="36" spans="1:17" ht="15">
      <c r="A36" s="76"/>
      <c r="B36" s="79"/>
      <c r="C36" s="79"/>
      <c r="D36" s="79"/>
      <c r="E36" s="79"/>
      <c r="F36" s="79"/>
      <c r="G36" s="49" t="s">
        <v>394</v>
      </c>
      <c r="H36" s="76"/>
      <c r="I36" s="76"/>
      <c r="J36" s="85"/>
      <c r="K36" s="86"/>
      <c r="L36" s="87"/>
      <c r="M36" s="87"/>
      <c r="N36" s="80">
        <v>0</v>
      </c>
      <c r="O36" s="76"/>
      <c r="P36" s="76"/>
      <c r="Q36" s="76"/>
    </row>
    <row r="37" spans="1:17" ht="15">
      <c r="A37" s="76"/>
      <c r="B37" s="79"/>
      <c r="C37" s="79"/>
      <c r="D37" s="79"/>
      <c r="E37" s="79"/>
      <c r="F37" s="79"/>
      <c r="G37" s="49" t="s">
        <v>395</v>
      </c>
      <c r="H37" s="76"/>
      <c r="I37" s="76"/>
      <c r="J37" s="87"/>
      <c r="K37" s="86"/>
      <c r="L37" s="87"/>
      <c r="M37" s="87"/>
      <c r="N37" s="80">
        <v>0</v>
      </c>
      <c r="O37" s="76"/>
      <c r="P37" s="76"/>
      <c r="Q37" s="76"/>
    </row>
    <row r="38" spans="1:17" ht="15">
      <c r="A38" s="76"/>
      <c r="B38" s="79"/>
      <c r="C38" s="79"/>
      <c r="D38" s="79"/>
      <c r="E38" s="79"/>
      <c r="F38" s="79"/>
      <c r="G38" s="49" t="s">
        <v>396</v>
      </c>
      <c r="H38" s="76"/>
      <c r="I38" s="76"/>
      <c r="J38" s="87"/>
      <c r="K38" s="86"/>
      <c r="L38" s="87"/>
      <c r="M38" s="87"/>
      <c r="N38" s="80">
        <v>0</v>
      </c>
      <c r="O38" s="76"/>
      <c r="P38" s="76"/>
      <c r="Q38" s="76"/>
    </row>
    <row r="39" spans="1:17" ht="15">
      <c r="A39" s="76"/>
      <c r="B39" s="79"/>
      <c r="C39" s="79"/>
      <c r="D39" s="79"/>
      <c r="E39" s="79"/>
      <c r="F39" s="79"/>
      <c r="G39" s="49" t="s">
        <v>397</v>
      </c>
      <c r="H39" s="76"/>
      <c r="I39" s="76"/>
      <c r="J39" s="87"/>
      <c r="K39" s="86"/>
      <c r="L39" s="87"/>
      <c r="M39" s="87"/>
      <c r="N39" s="80">
        <v>0</v>
      </c>
      <c r="O39" s="76"/>
      <c r="P39" s="76"/>
      <c r="Q39" s="76"/>
    </row>
    <row r="40" spans="1:17">
      <c r="A40" s="76"/>
      <c r="B40" s="79"/>
      <c r="C40" s="79"/>
      <c r="D40" s="79"/>
      <c r="E40" s="79"/>
      <c r="F40" s="79"/>
      <c r="G40" s="49" t="s">
        <v>375</v>
      </c>
      <c r="H40" s="76"/>
      <c r="I40" s="76"/>
      <c r="J40" s="87"/>
      <c r="K40" s="87"/>
      <c r="L40" s="87"/>
      <c r="M40" s="87"/>
      <c r="N40" s="80">
        <v>0</v>
      </c>
      <c r="O40" s="76"/>
      <c r="P40" s="76"/>
      <c r="Q40" s="76"/>
    </row>
    <row r="41" spans="1:17">
      <c r="A41" s="76"/>
      <c r="B41" s="79"/>
      <c r="C41" s="79"/>
      <c r="D41" s="79"/>
      <c r="E41" s="79"/>
      <c r="F41" s="79"/>
      <c r="G41" s="49" t="s">
        <v>376</v>
      </c>
      <c r="H41" s="76"/>
      <c r="I41" s="76"/>
      <c r="J41" s="87"/>
      <c r="K41" s="87"/>
      <c r="L41" s="87"/>
      <c r="M41" s="87"/>
      <c r="N41" s="80">
        <v>0</v>
      </c>
      <c r="O41" s="76"/>
      <c r="P41" s="76"/>
      <c r="Q41" s="76"/>
    </row>
    <row r="42" spans="1:17">
      <c r="A42" s="76"/>
      <c r="B42" s="88" t="s">
        <v>392</v>
      </c>
      <c r="C42" s="76"/>
      <c r="D42" s="76"/>
      <c r="E42" s="76"/>
      <c r="F42" s="76"/>
      <c r="G42" s="49" t="s">
        <v>398</v>
      </c>
      <c r="H42" s="76"/>
      <c r="I42" s="76"/>
      <c r="J42" s="87"/>
      <c r="K42" s="87"/>
      <c r="L42" s="87"/>
      <c r="M42" s="87"/>
      <c r="N42" s="80">
        <v>0</v>
      </c>
      <c r="O42" s="76"/>
      <c r="P42" s="76"/>
      <c r="Q42" s="76"/>
    </row>
    <row r="43" spans="1:17">
      <c r="A43" s="36"/>
      <c r="B43" s="88" t="s">
        <v>390</v>
      </c>
      <c r="C43" s="36"/>
      <c r="D43" s="89"/>
      <c r="E43" s="76"/>
      <c r="F43" s="76"/>
      <c r="G43" s="49" t="s">
        <v>399</v>
      </c>
      <c r="H43" s="76"/>
      <c r="I43" s="76"/>
      <c r="J43" s="87"/>
      <c r="K43" s="87"/>
      <c r="L43" s="87"/>
      <c r="M43" s="87"/>
      <c r="N43" s="80">
        <v>0</v>
      </c>
      <c r="O43" s="76"/>
      <c r="P43" s="36"/>
      <c r="Q43" s="36"/>
    </row>
    <row r="44" spans="1:17">
      <c r="A44" s="36"/>
      <c r="B44" s="88" t="s">
        <v>391</v>
      </c>
      <c r="C44" s="36"/>
      <c r="D44" s="40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15" thickBo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15" thickBot="1">
      <c r="A46" s="36"/>
      <c r="B46" s="36"/>
      <c r="C46" s="90" t="s">
        <v>532</v>
      </c>
      <c r="D46" s="91"/>
      <c r="E46" s="36"/>
      <c r="F46" s="36"/>
      <c r="G46" s="36"/>
      <c r="H46" s="36"/>
      <c r="I46" s="36"/>
      <c r="J46" s="36"/>
      <c r="K46" s="36"/>
      <c r="L46" s="36"/>
      <c r="M46" s="92" t="s">
        <v>403</v>
      </c>
      <c r="N46" s="93"/>
      <c r="O46" s="91"/>
      <c r="P46" s="36"/>
      <c r="Q46" s="36"/>
    </row>
    <row r="47" spans="1:17" ht="15" thickBo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15" thickBot="1">
      <c r="A48" s="36"/>
      <c r="B48" s="36"/>
      <c r="C48" s="94" t="s">
        <v>320</v>
      </c>
      <c r="D48" s="95" t="s">
        <v>334</v>
      </c>
      <c r="E48" s="96" t="s">
        <v>321</v>
      </c>
      <c r="F48" s="97" t="s">
        <v>322</v>
      </c>
      <c r="G48" s="97" t="s">
        <v>323</v>
      </c>
      <c r="H48" s="97" t="s">
        <v>324</v>
      </c>
      <c r="I48" s="97" t="s">
        <v>325</v>
      </c>
      <c r="J48" s="97" t="s">
        <v>402</v>
      </c>
      <c r="K48" s="97" t="s">
        <v>326</v>
      </c>
      <c r="L48" s="97" t="s">
        <v>328</v>
      </c>
      <c r="M48" s="97" t="s">
        <v>327</v>
      </c>
      <c r="N48" s="97" t="s">
        <v>329</v>
      </c>
      <c r="O48" s="98" t="s">
        <v>330</v>
      </c>
      <c r="P48" s="99"/>
      <c r="Q48" s="36"/>
    </row>
    <row r="49" spans="1:17" ht="15" thickBo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22"/>
      <c r="Q49" s="36"/>
    </row>
    <row r="50" spans="1:17">
      <c r="A50" s="36"/>
      <c r="B50" s="100">
        <v>1</v>
      </c>
      <c r="C50" s="3">
        <v>1</v>
      </c>
      <c r="D50" s="14" t="s">
        <v>424</v>
      </c>
      <c r="E50" s="101">
        <v>1</v>
      </c>
      <c r="F50" s="102">
        <v>1</v>
      </c>
      <c r="G50" s="102">
        <v>0</v>
      </c>
      <c r="H50" s="102">
        <v>0</v>
      </c>
      <c r="I50" s="102">
        <v>0</v>
      </c>
      <c r="J50" s="102"/>
      <c r="K50" s="102"/>
      <c r="L50" s="102"/>
      <c r="M50" s="102"/>
      <c r="N50" s="102">
        <v>0</v>
      </c>
      <c r="O50" s="103">
        <v>2</v>
      </c>
      <c r="P50" s="75"/>
      <c r="Q50" s="36"/>
    </row>
    <row r="51" spans="1:17">
      <c r="A51" s="36"/>
      <c r="B51" s="104">
        <v>2</v>
      </c>
      <c r="C51" s="1">
        <v>3</v>
      </c>
      <c r="D51" s="13" t="s">
        <v>298</v>
      </c>
      <c r="E51" s="107">
        <v>1</v>
      </c>
      <c r="F51" s="108">
        <v>1</v>
      </c>
      <c r="G51" s="108">
        <v>1</v>
      </c>
      <c r="H51" s="108">
        <v>4</v>
      </c>
      <c r="I51" s="108">
        <v>2</v>
      </c>
      <c r="J51" s="108"/>
      <c r="K51" s="108"/>
      <c r="L51" s="108"/>
      <c r="M51" s="108"/>
      <c r="N51" s="108">
        <v>5</v>
      </c>
      <c r="O51" s="109">
        <v>7</v>
      </c>
      <c r="P51" s="75"/>
      <c r="Q51" s="36"/>
    </row>
    <row r="52" spans="1:17">
      <c r="A52" s="36"/>
      <c r="B52" s="104">
        <v>3</v>
      </c>
      <c r="C52" s="1">
        <v>4</v>
      </c>
      <c r="D52" s="13" t="s">
        <v>426</v>
      </c>
      <c r="E52" s="107">
        <v>1</v>
      </c>
      <c r="F52" s="108">
        <v>1</v>
      </c>
      <c r="G52" s="108">
        <v>0</v>
      </c>
      <c r="H52" s="108">
        <v>0</v>
      </c>
      <c r="I52" s="108">
        <v>0</v>
      </c>
      <c r="J52" s="108"/>
      <c r="K52" s="108"/>
      <c r="L52" s="108"/>
      <c r="M52" s="108"/>
      <c r="N52" s="108">
        <v>2</v>
      </c>
      <c r="O52" s="109">
        <v>2</v>
      </c>
      <c r="P52" s="75"/>
      <c r="Q52" s="36"/>
    </row>
    <row r="53" spans="1:17">
      <c r="A53" s="36"/>
      <c r="B53" s="104">
        <v>4</v>
      </c>
      <c r="C53" s="1">
        <v>13</v>
      </c>
      <c r="D53" s="13" t="s">
        <v>300</v>
      </c>
      <c r="E53" s="107">
        <v>1</v>
      </c>
      <c r="F53" s="108">
        <v>4</v>
      </c>
      <c r="G53" s="108">
        <v>1</v>
      </c>
      <c r="H53" s="108">
        <v>4</v>
      </c>
      <c r="I53" s="108">
        <v>2</v>
      </c>
      <c r="J53" s="108"/>
      <c r="K53" s="108"/>
      <c r="L53" s="108"/>
      <c r="M53" s="108"/>
      <c r="N53" s="108">
        <v>2</v>
      </c>
      <c r="O53" s="109">
        <v>13</v>
      </c>
      <c r="P53" s="75"/>
      <c r="Q53" s="36"/>
    </row>
    <row r="54" spans="1:17">
      <c r="A54" s="36"/>
      <c r="B54" s="104">
        <v>5</v>
      </c>
      <c r="C54" s="1">
        <v>14</v>
      </c>
      <c r="D54" s="13" t="s">
        <v>299</v>
      </c>
      <c r="E54" s="107">
        <v>1</v>
      </c>
      <c r="F54" s="108">
        <v>3</v>
      </c>
      <c r="G54" s="108">
        <v>0</v>
      </c>
      <c r="H54" s="108">
        <v>0</v>
      </c>
      <c r="I54" s="108">
        <v>0</v>
      </c>
      <c r="J54" s="108"/>
      <c r="K54" s="108"/>
      <c r="L54" s="108"/>
      <c r="M54" s="108"/>
      <c r="N54" s="108">
        <v>1</v>
      </c>
      <c r="O54" s="109">
        <v>6</v>
      </c>
      <c r="P54" s="75"/>
      <c r="Q54" s="36"/>
    </row>
    <row r="55" spans="1:17">
      <c r="A55" s="36"/>
      <c r="B55" s="104">
        <v>6</v>
      </c>
      <c r="C55" s="1">
        <v>15</v>
      </c>
      <c r="D55" s="13" t="s">
        <v>427</v>
      </c>
      <c r="E55" s="107">
        <v>1</v>
      </c>
      <c r="F55" s="108">
        <v>1</v>
      </c>
      <c r="G55" s="108">
        <v>0</v>
      </c>
      <c r="H55" s="108">
        <v>4</v>
      </c>
      <c r="I55" s="108">
        <v>3</v>
      </c>
      <c r="J55" s="108"/>
      <c r="K55" s="108"/>
      <c r="L55" s="108"/>
      <c r="M55" s="108"/>
      <c r="N55" s="108">
        <v>3</v>
      </c>
      <c r="O55" s="109">
        <v>5</v>
      </c>
      <c r="P55" s="75"/>
      <c r="Q55" s="36"/>
    </row>
    <row r="56" spans="1:17">
      <c r="A56" s="36"/>
      <c r="B56" s="104">
        <v>7</v>
      </c>
      <c r="C56" s="1">
        <v>21</v>
      </c>
      <c r="D56" s="13" t="s">
        <v>303</v>
      </c>
      <c r="E56" s="107">
        <v>1</v>
      </c>
      <c r="F56" s="108">
        <v>0</v>
      </c>
      <c r="G56" s="108">
        <v>2</v>
      </c>
      <c r="H56" s="108">
        <v>0</v>
      </c>
      <c r="I56" s="108">
        <v>0</v>
      </c>
      <c r="J56" s="108"/>
      <c r="K56" s="108"/>
      <c r="L56" s="108"/>
      <c r="M56" s="108"/>
      <c r="N56" s="108">
        <v>3</v>
      </c>
      <c r="O56" s="109">
        <v>6</v>
      </c>
      <c r="P56" s="75"/>
      <c r="Q56" s="36"/>
    </row>
    <row r="57" spans="1:17">
      <c r="A57" s="36"/>
      <c r="B57" s="104">
        <v>8</v>
      </c>
      <c r="C57" s="1">
        <v>25</v>
      </c>
      <c r="D57" s="13" t="s">
        <v>302</v>
      </c>
      <c r="E57" s="107">
        <v>1</v>
      </c>
      <c r="F57" s="108">
        <v>1</v>
      </c>
      <c r="G57" s="108">
        <v>1</v>
      </c>
      <c r="H57" s="108">
        <v>0</v>
      </c>
      <c r="I57" s="108">
        <v>0</v>
      </c>
      <c r="J57" s="108"/>
      <c r="K57" s="108"/>
      <c r="L57" s="108"/>
      <c r="M57" s="108"/>
      <c r="N57" s="108">
        <v>1</v>
      </c>
      <c r="O57" s="109">
        <v>5</v>
      </c>
      <c r="P57" s="75"/>
      <c r="Q57" s="36"/>
    </row>
    <row r="58" spans="1:17">
      <c r="A58" s="36"/>
      <c r="B58" s="104">
        <v>9</v>
      </c>
      <c r="C58" s="1">
        <v>30</v>
      </c>
      <c r="D58" s="13" t="s">
        <v>297</v>
      </c>
      <c r="E58" s="107">
        <v>1</v>
      </c>
      <c r="F58" s="108">
        <v>5</v>
      </c>
      <c r="G58" s="108">
        <v>0</v>
      </c>
      <c r="H58" s="108">
        <v>2</v>
      </c>
      <c r="I58" s="108">
        <v>1</v>
      </c>
      <c r="J58" s="108"/>
      <c r="K58" s="108"/>
      <c r="L58" s="108"/>
      <c r="M58" s="108"/>
      <c r="N58" s="108">
        <v>0</v>
      </c>
      <c r="O58" s="109">
        <v>11</v>
      </c>
      <c r="P58" s="75"/>
      <c r="Q58" s="36"/>
    </row>
    <row r="59" spans="1:17">
      <c r="A59" s="36"/>
      <c r="B59" s="104">
        <v>10</v>
      </c>
      <c r="C59" s="1">
        <v>33</v>
      </c>
      <c r="D59" s="13" t="s">
        <v>425</v>
      </c>
      <c r="E59" s="107">
        <v>1</v>
      </c>
      <c r="F59" s="108">
        <v>3</v>
      </c>
      <c r="G59" s="108">
        <v>0</v>
      </c>
      <c r="H59" s="108">
        <v>3</v>
      </c>
      <c r="I59" s="108">
        <v>2</v>
      </c>
      <c r="J59" s="108"/>
      <c r="K59" s="108"/>
      <c r="L59" s="108"/>
      <c r="M59" s="108"/>
      <c r="N59" s="108">
        <v>2</v>
      </c>
      <c r="O59" s="109">
        <v>8</v>
      </c>
      <c r="P59" s="75"/>
      <c r="Q59" s="36"/>
    </row>
    <row r="60" spans="1:17" ht="15" thickBot="1">
      <c r="A60" s="36"/>
      <c r="B60" s="110">
        <v>11</v>
      </c>
      <c r="C60" s="201">
        <v>42</v>
      </c>
      <c r="D60" s="187" t="s">
        <v>301</v>
      </c>
      <c r="E60" s="113">
        <v>1</v>
      </c>
      <c r="F60" s="114">
        <v>1</v>
      </c>
      <c r="G60" s="114">
        <v>0</v>
      </c>
      <c r="H60" s="114">
        <v>2</v>
      </c>
      <c r="I60" s="114">
        <v>1</v>
      </c>
      <c r="J60" s="114"/>
      <c r="K60" s="114"/>
      <c r="L60" s="114"/>
      <c r="M60" s="114"/>
      <c r="N60" s="114">
        <v>1</v>
      </c>
      <c r="O60" s="115">
        <v>3</v>
      </c>
      <c r="P60" s="75"/>
      <c r="Q60" s="36"/>
    </row>
    <row r="61" spans="1:17" ht="15" thickBot="1">
      <c r="A61" s="36"/>
      <c r="B61" s="36"/>
      <c r="C61" s="36"/>
      <c r="D61" s="36"/>
      <c r="E61" s="36"/>
      <c r="F61" s="36"/>
      <c r="G61" s="36" t="s">
        <v>335</v>
      </c>
      <c r="H61" s="36" t="s">
        <v>335</v>
      </c>
      <c r="I61" s="36"/>
      <c r="J61" s="36"/>
      <c r="K61" s="36"/>
      <c r="L61" s="36"/>
      <c r="M61" s="36"/>
      <c r="N61" s="36"/>
      <c r="O61" s="36"/>
      <c r="P61" s="22"/>
      <c r="Q61" s="36"/>
    </row>
    <row r="62" spans="1:17" ht="15" thickBot="1">
      <c r="A62" s="36"/>
      <c r="B62" s="36"/>
      <c r="C62" s="36"/>
      <c r="D62" s="116" t="s">
        <v>332</v>
      </c>
      <c r="E62" s="117">
        <v>1</v>
      </c>
      <c r="F62" s="117">
        <f t="shared" ref="F62:O62" si="14">SUM(F50:F61)</f>
        <v>21</v>
      </c>
      <c r="G62" s="117">
        <f t="shared" si="14"/>
        <v>5</v>
      </c>
      <c r="H62" s="117">
        <f t="shared" si="14"/>
        <v>19</v>
      </c>
      <c r="I62" s="117">
        <f t="shared" si="14"/>
        <v>11</v>
      </c>
      <c r="J62" s="117">
        <f t="shared" si="14"/>
        <v>0</v>
      </c>
      <c r="K62" s="117">
        <f t="shared" si="14"/>
        <v>0</v>
      </c>
      <c r="L62" s="117">
        <f t="shared" si="14"/>
        <v>0</v>
      </c>
      <c r="M62" s="117">
        <f t="shared" si="14"/>
        <v>0</v>
      </c>
      <c r="N62" s="117">
        <f t="shared" si="14"/>
        <v>20</v>
      </c>
      <c r="O62" s="118">
        <f t="shared" si="14"/>
        <v>68</v>
      </c>
      <c r="P62" s="119"/>
      <c r="Q62" s="36"/>
    </row>
    <row r="63" spans="1:17">
      <c r="A63" s="36"/>
      <c r="B63" s="36"/>
      <c r="C63" s="36"/>
      <c r="D63" s="36"/>
      <c r="E63" s="36"/>
      <c r="F63" s="36"/>
      <c r="G63" s="36" t="s">
        <v>335</v>
      </c>
      <c r="H63" s="36" t="s">
        <v>335</v>
      </c>
      <c r="I63" s="36"/>
      <c r="J63" s="36"/>
      <c r="K63" s="36"/>
      <c r="L63" s="36"/>
      <c r="M63" s="36"/>
      <c r="N63" s="36"/>
      <c r="O63" s="36"/>
      <c r="P63" s="22"/>
      <c r="Q63" s="36"/>
    </row>
    <row r="64" spans="1:17">
      <c r="A64" s="36"/>
      <c r="B64" s="36"/>
      <c r="C64" s="36"/>
      <c r="D64" s="36"/>
      <c r="E64" s="36"/>
      <c r="F64" s="120" t="s">
        <v>339</v>
      </c>
      <c r="G64" s="120" t="s">
        <v>340</v>
      </c>
      <c r="H64" s="120" t="s">
        <v>342</v>
      </c>
      <c r="I64" s="120" t="s">
        <v>341</v>
      </c>
      <c r="J64" s="36"/>
      <c r="K64" s="36"/>
      <c r="L64" s="36"/>
      <c r="M64" s="36"/>
      <c r="N64" s="36"/>
      <c r="O64" s="36"/>
      <c r="P64" s="22"/>
      <c r="Q64" s="36"/>
    </row>
    <row r="65" spans="1:17">
      <c r="A65" s="36"/>
      <c r="B65" s="36"/>
      <c r="C65" s="36"/>
      <c r="D65" s="21" t="s">
        <v>423</v>
      </c>
      <c r="E65" s="21" t="s">
        <v>337</v>
      </c>
      <c r="F65" s="121">
        <v>32</v>
      </c>
      <c r="G65" s="121">
        <v>36</v>
      </c>
      <c r="H65" s="121">
        <v>0</v>
      </c>
      <c r="I65" s="121">
        <f>F65+G65+H65</f>
        <v>68</v>
      </c>
      <c r="J65" s="122"/>
      <c r="K65" s="122"/>
      <c r="L65" s="122"/>
      <c r="M65" s="122"/>
      <c r="N65" s="122"/>
      <c r="O65" s="122"/>
      <c r="P65" s="36"/>
      <c r="Q65" s="36"/>
    </row>
    <row r="66" spans="1:17">
      <c r="A66" s="36"/>
      <c r="B66" s="36"/>
      <c r="C66" s="36"/>
      <c r="D66" s="21" t="s">
        <v>428</v>
      </c>
      <c r="E66" s="21" t="s">
        <v>338</v>
      </c>
      <c r="F66" s="121">
        <v>52</v>
      </c>
      <c r="G66" s="121">
        <v>43</v>
      </c>
      <c r="H66" s="121">
        <v>0</v>
      </c>
      <c r="I66" s="121">
        <f>F66+G66+H66</f>
        <v>95</v>
      </c>
      <c r="J66" s="122"/>
      <c r="K66" s="122"/>
      <c r="L66" s="122"/>
      <c r="M66" s="122"/>
      <c r="N66" s="122"/>
      <c r="O66" s="122"/>
      <c r="P66" s="75"/>
      <c r="Q66" s="36"/>
    </row>
    <row r="67" spans="1:17" ht="15" thickBot="1">
      <c r="A67" s="36"/>
      <c r="B67" s="36"/>
      <c r="C67" s="36"/>
      <c r="D67" s="123"/>
      <c r="E67" s="123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75"/>
      <c r="Q67" s="36"/>
    </row>
    <row r="68" spans="1:17" ht="15" thickBot="1">
      <c r="A68" s="36"/>
      <c r="B68" s="36"/>
      <c r="C68" s="36"/>
      <c r="D68" s="123"/>
      <c r="E68" s="123"/>
      <c r="F68" s="122"/>
      <c r="G68" s="122"/>
      <c r="H68" s="122"/>
      <c r="I68" s="122"/>
      <c r="J68" s="122"/>
      <c r="K68" s="122"/>
      <c r="L68" s="122"/>
      <c r="M68" s="92" t="s">
        <v>269</v>
      </c>
      <c r="N68" s="93"/>
      <c r="O68" s="91"/>
      <c r="P68" s="75"/>
      <c r="Q68" s="36"/>
    </row>
    <row r="69" spans="1:17" ht="15" thickBo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22"/>
      <c r="Q69" s="36"/>
    </row>
    <row r="70" spans="1:17" ht="15" thickBot="1">
      <c r="A70" s="36"/>
      <c r="B70" s="36"/>
      <c r="C70" s="94" t="s">
        <v>320</v>
      </c>
      <c r="D70" s="95" t="s">
        <v>334</v>
      </c>
      <c r="E70" s="96" t="s">
        <v>321</v>
      </c>
      <c r="F70" s="97" t="s">
        <v>322</v>
      </c>
      <c r="G70" s="97" t="s">
        <v>323</v>
      </c>
      <c r="H70" s="97" t="s">
        <v>324</v>
      </c>
      <c r="I70" s="97" t="s">
        <v>325</v>
      </c>
      <c r="J70" s="97" t="s">
        <v>402</v>
      </c>
      <c r="K70" s="97" t="s">
        <v>326</v>
      </c>
      <c r="L70" s="97" t="s">
        <v>328</v>
      </c>
      <c r="M70" s="97" t="s">
        <v>327</v>
      </c>
      <c r="N70" s="97" t="s">
        <v>329</v>
      </c>
      <c r="O70" s="98" t="s">
        <v>330</v>
      </c>
      <c r="P70" s="99"/>
      <c r="Q70" s="36"/>
    </row>
    <row r="71" spans="1:17" ht="15" thickBo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22"/>
      <c r="Q71" s="36"/>
    </row>
    <row r="72" spans="1:17">
      <c r="A72" s="36"/>
      <c r="B72" s="100">
        <v>1</v>
      </c>
      <c r="C72" s="3">
        <v>1</v>
      </c>
      <c r="D72" s="14" t="s">
        <v>424</v>
      </c>
      <c r="E72" s="101">
        <v>1</v>
      </c>
      <c r="F72" s="102">
        <v>2</v>
      </c>
      <c r="G72" s="102">
        <v>0</v>
      </c>
      <c r="H72" s="102">
        <v>0</v>
      </c>
      <c r="I72" s="102">
        <v>0</v>
      </c>
      <c r="J72" s="102"/>
      <c r="K72" s="102"/>
      <c r="L72" s="102"/>
      <c r="M72" s="102"/>
      <c r="N72" s="102">
        <v>0</v>
      </c>
      <c r="O72" s="135">
        <v>4</v>
      </c>
      <c r="P72" s="75"/>
      <c r="Q72" s="36"/>
    </row>
    <row r="73" spans="1:17">
      <c r="A73" s="36"/>
      <c r="B73" s="104">
        <v>2</v>
      </c>
      <c r="C73" s="1">
        <v>3</v>
      </c>
      <c r="D73" s="13" t="s">
        <v>298</v>
      </c>
      <c r="E73" s="107">
        <v>1</v>
      </c>
      <c r="F73" s="108">
        <v>2</v>
      </c>
      <c r="G73" s="108">
        <v>0</v>
      </c>
      <c r="H73" s="108">
        <v>0</v>
      </c>
      <c r="I73" s="108">
        <v>0</v>
      </c>
      <c r="J73" s="108"/>
      <c r="K73" s="108"/>
      <c r="L73" s="108"/>
      <c r="M73" s="108"/>
      <c r="N73" s="108">
        <v>1</v>
      </c>
      <c r="O73" s="136">
        <v>4</v>
      </c>
      <c r="P73" s="75"/>
      <c r="Q73" s="36"/>
    </row>
    <row r="74" spans="1:17">
      <c r="A74" s="36"/>
      <c r="B74" s="104">
        <v>3</v>
      </c>
      <c r="C74" s="1">
        <v>4</v>
      </c>
      <c r="D74" s="13" t="s">
        <v>426</v>
      </c>
      <c r="E74" s="107">
        <v>1</v>
      </c>
      <c r="F74" s="108">
        <v>0</v>
      </c>
      <c r="G74" s="108">
        <v>0</v>
      </c>
      <c r="H74" s="108">
        <v>0</v>
      </c>
      <c r="I74" s="108">
        <v>0</v>
      </c>
      <c r="J74" s="108"/>
      <c r="K74" s="108"/>
      <c r="L74" s="108"/>
      <c r="M74" s="108"/>
      <c r="N74" s="108">
        <v>1</v>
      </c>
      <c r="O74" s="136">
        <v>0</v>
      </c>
      <c r="P74" s="75"/>
      <c r="Q74" s="36"/>
    </row>
    <row r="75" spans="1:17">
      <c r="A75" s="36"/>
      <c r="B75" s="104">
        <v>4</v>
      </c>
      <c r="C75" s="1">
        <v>13</v>
      </c>
      <c r="D75" s="13" t="s">
        <v>300</v>
      </c>
      <c r="E75" s="107">
        <v>1</v>
      </c>
      <c r="F75" s="108">
        <v>2</v>
      </c>
      <c r="G75" s="108">
        <v>0</v>
      </c>
      <c r="H75" s="108">
        <v>0</v>
      </c>
      <c r="I75" s="108">
        <v>0</v>
      </c>
      <c r="J75" s="108"/>
      <c r="K75" s="108"/>
      <c r="L75" s="108"/>
      <c r="M75" s="108"/>
      <c r="N75" s="108">
        <v>2</v>
      </c>
      <c r="O75" s="136">
        <v>4</v>
      </c>
      <c r="P75" s="75"/>
      <c r="Q75" s="36"/>
    </row>
    <row r="76" spans="1:17">
      <c r="A76" s="36"/>
      <c r="B76" s="104">
        <v>5</v>
      </c>
      <c r="C76" s="1">
        <v>14</v>
      </c>
      <c r="D76" s="13" t="s">
        <v>299</v>
      </c>
      <c r="E76" s="107">
        <v>1</v>
      </c>
      <c r="F76" s="108">
        <v>0</v>
      </c>
      <c r="G76" s="108">
        <v>0</v>
      </c>
      <c r="H76" s="108">
        <v>0</v>
      </c>
      <c r="I76" s="108">
        <v>0</v>
      </c>
      <c r="J76" s="108"/>
      <c r="K76" s="108"/>
      <c r="L76" s="108"/>
      <c r="M76" s="108"/>
      <c r="N76" s="108">
        <v>0</v>
      </c>
      <c r="O76" s="136">
        <v>0</v>
      </c>
      <c r="P76" s="75"/>
      <c r="Q76" s="36"/>
    </row>
    <row r="77" spans="1:17">
      <c r="A77" s="36"/>
      <c r="B77" s="104">
        <v>6</v>
      </c>
      <c r="C77" s="1">
        <v>15</v>
      </c>
      <c r="D77" s="13" t="s">
        <v>427</v>
      </c>
      <c r="E77" s="107">
        <v>1</v>
      </c>
      <c r="F77" s="108">
        <v>1</v>
      </c>
      <c r="G77" s="108">
        <v>0</v>
      </c>
      <c r="H77" s="108">
        <v>0</v>
      </c>
      <c r="I77" s="108">
        <v>0</v>
      </c>
      <c r="J77" s="108"/>
      <c r="K77" s="108"/>
      <c r="L77" s="108"/>
      <c r="M77" s="108"/>
      <c r="N77" s="108">
        <v>2</v>
      </c>
      <c r="O77" s="136">
        <v>2</v>
      </c>
      <c r="P77" s="75"/>
      <c r="Q77" s="36"/>
    </row>
    <row r="78" spans="1:17">
      <c r="A78" s="36"/>
      <c r="B78" s="104">
        <v>7</v>
      </c>
      <c r="C78" s="1">
        <v>21</v>
      </c>
      <c r="D78" s="13" t="s">
        <v>303</v>
      </c>
      <c r="E78" s="107">
        <v>1</v>
      </c>
      <c r="F78" s="108">
        <v>0</v>
      </c>
      <c r="G78" s="108">
        <v>2</v>
      </c>
      <c r="H78" s="108">
        <v>0</v>
      </c>
      <c r="I78" s="108">
        <v>0</v>
      </c>
      <c r="J78" s="108"/>
      <c r="K78" s="108"/>
      <c r="L78" s="108"/>
      <c r="M78" s="108"/>
      <c r="N78" s="108">
        <v>2</v>
      </c>
      <c r="O78" s="136">
        <v>6</v>
      </c>
      <c r="P78" s="75"/>
      <c r="Q78" s="36"/>
    </row>
    <row r="79" spans="1:17">
      <c r="A79" s="36"/>
      <c r="B79" s="104">
        <v>8</v>
      </c>
      <c r="C79" s="1">
        <v>25</v>
      </c>
      <c r="D79" s="13" t="s">
        <v>302</v>
      </c>
      <c r="E79" s="107">
        <v>1</v>
      </c>
      <c r="F79" s="108">
        <v>0</v>
      </c>
      <c r="G79" s="108">
        <v>0</v>
      </c>
      <c r="H79" s="108">
        <v>0</v>
      </c>
      <c r="I79" s="108">
        <v>0</v>
      </c>
      <c r="J79" s="108"/>
      <c r="K79" s="108"/>
      <c r="L79" s="108"/>
      <c r="M79" s="108"/>
      <c r="N79" s="108">
        <v>0</v>
      </c>
      <c r="O79" s="136">
        <v>0</v>
      </c>
      <c r="P79" s="75"/>
      <c r="Q79" s="36"/>
    </row>
    <row r="80" spans="1:17">
      <c r="A80" s="36"/>
      <c r="B80" s="104">
        <v>9</v>
      </c>
      <c r="C80" s="1">
        <v>30</v>
      </c>
      <c r="D80" s="13" t="s">
        <v>297</v>
      </c>
      <c r="E80" s="107">
        <v>1</v>
      </c>
      <c r="F80" s="108">
        <v>0</v>
      </c>
      <c r="G80" s="108">
        <v>0</v>
      </c>
      <c r="H80" s="108">
        <v>0</v>
      </c>
      <c r="I80" s="108">
        <v>0</v>
      </c>
      <c r="J80" s="108"/>
      <c r="K80" s="108"/>
      <c r="L80" s="108"/>
      <c r="M80" s="108"/>
      <c r="N80" s="108">
        <v>1</v>
      </c>
      <c r="O80" s="136">
        <v>0</v>
      </c>
      <c r="P80" s="75"/>
      <c r="Q80" s="36"/>
    </row>
    <row r="81" spans="1:17">
      <c r="A81" s="36"/>
      <c r="B81" s="104">
        <v>10</v>
      </c>
      <c r="C81" s="1">
        <v>33</v>
      </c>
      <c r="D81" s="13" t="s">
        <v>425</v>
      </c>
      <c r="E81" s="107">
        <v>1</v>
      </c>
      <c r="F81" s="108">
        <v>2</v>
      </c>
      <c r="G81" s="108">
        <v>0</v>
      </c>
      <c r="H81" s="108">
        <v>0</v>
      </c>
      <c r="I81" s="108">
        <v>0</v>
      </c>
      <c r="J81" s="108"/>
      <c r="K81" s="108"/>
      <c r="L81" s="108"/>
      <c r="M81" s="108"/>
      <c r="N81" s="108">
        <v>4</v>
      </c>
      <c r="O81" s="136">
        <v>4</v>
      </c>
      <c r="P81" s="75"/>
      <c r="Q81" s="36"/>
    </row>
    <row r="82" spans="1:17" ht="15" thickBot="1">
      <c r="A82" s="36"/>
      <c r="B82" s="110">
        <v>11</v>
      </c>
      <c r="C82" s="201">
        <v>42</v>
      </c>
      <c r="D82" s="187" t="s">
        <v>301</v>
      </c>
      <c r="E82" s="113">
        <v>1</v>
      </c>
      <c r="F82" s="114">
        <v>0</v>
      </c>
      <c r="G82" s="114">
        <v>0</v>
      </c>
      <c r="H82" s="114">
        <v>0</v>
      </c>
      <c r="I82" s="114">
        <v>0</v>
      </c>
      <c r="J82" s="114"/>
      <c r="K82" s="114"/>
      <c r="L82" s="114"/>
      <c r="M82" s="114"/>
      <c r="N82" s="114">
        <v>1</v>
      </c>
      <c r="O82" s="203">
        <v>0</v>
      </c>
      <c r="P82" s="75"/>
      <c r="Q82" s="36"/>
    </row>
    <row r="83" spans="1:17" ht="15" thickBot="1">
      <c r="A83" s="36"/>
      <c r="B83" s="36"/>
      <c r="C83" s="36"/>
      <c r="D83" s="36"/>
      <c r="E83" s="36"/>
      <c r="F83" s="36"/>
      <c r="G83" s="36" t="s">
        <v>335</v>
      </c>
      <c r="H83" s="36" t="s">
        <v>335</v>
      </c>
      <c r="I83" s="36"/>
      <c r="J83" s="36"/>
      <c r="K83" s="36"/>
      <c r="L83" s="36"/>
      <c r="M83" s="36"/>
      <c r="N83" s="36"/>
      <c r="O83" s="36"/>
      <c r="P83" s="22"/>
      <c r="Q83" s="36"/>
    </row>
    <row r="84" spans="1:17" ht="15" thickBot="1">
      <c r="A84" s="36"/>
      <c r="B84" s="36"/>
      <c r="C84" s="36"/>
      <c r="D84" s="116" t="s">
        <v>332</v>
      </c>
      <c r="E84" s="117">
        <v>1</v>
      </c>
      <c r="F84" s="117">
        <f t="shared" ref="F84:O84" si="15">SUM(F72:F83)</f>
        <v>9</v>
      </c>
      <c r="G84" s="117">
        <f t="shared" si="15"/>
        <v>2</v>
      </c>
      <c r="H84" s="117">
        <f t="shared" si="15"/>
        <v>0</v>
      </c>
      <c r="I84" s="117">
        <f t="shared" si="15"/>
        <v>0</v>
      </c>
      <c r="J84" s="117">
        <f t="shared" si="15"/>
        <v>0</v>
      </c>
      <c r="K84" s="117">
        <f t="shared" si="15"/>
        <v>0</v>
      </c>
      <c r="L84" s="117">
        <f t="shared" si="15"/>
        <v>0</v>
      </c>
      <c r="M84" s="117">
        <f t="shared" si="15"/>
        <v>0</v>
      </c>
      <c r="N84" s="117">
        <f t="shared" si="15"/>
        <v>14</v>
      </c>
      <c r="O84" s="118">
        <f t="shared" si="15"/>
        <v>24</v>
      </c>
      <c r="P84" s="119"/>
      <c r="Q84" s="36"/>
    </row>
    <row r="85" spans="1:17">
      <c r="A85" s="36"/>
      <c r="B85" s="36"/>
      <c r="C85" s="36"/>
      <c r="D85" s="36"/>
      <c r="E85" s="36"/>
      <c r="F85" s="36"/>
      <c r="G85" s="36" t="s">
        <v>335</v>
      </c>
      <c r="H85" s="36" t="s">
        <v>335</v>
      </c>
      <c r="I85" s="36"/>
      <c r="J85" s="36"/>
      <c r="K85" s="36"/>
      <c r="L85" s="36"/>
      <c r="M85" s="36"/>
      <c r="N85" s="36"/>
      <c r="O85" s="36"/>
      <c r="P85" s="22"/>
      <c r="Q85" s="36"/>
    </row>
    <row r="86" spans="1:17">
      <c r="A86" s="36"/>
      <c r="B86" s="36"/>
      <c r="C86" s="36"/>
      <c r="D86" s="36"/>
      <c r="E86" s="36"/>
      <c r="F86" s="120" t="s">
        <v>339</v>
      </c>
      <c r="G86" s="120" t="s">
        <v>340</v>
      </c>
      <c r="H86" s="120" t="s">
        <v>342</v>
      </c>
      <c r="I86" s="120" t="s">
        <v>341</v>
      </c>
      <c r="J86" s="36"/>
      <c r="K86" s="36"/>
      <c r="L86" s="36"/>
      <c r="M86" s="36"/>
      <c r="N86" s="36"/>
      <c r="O86" s="36"/>
      <c r="P86" s="22"/>
      <c r="Q86" s="36"/>
    </row>
    <row r="87" spans="1:17">
      <c r="A87" s="36"/>
      <c r="B87" s="36"/>
      <c r="C87" s="36"/>
      <c r="D87" s="21" t="s">
        <v>270</v>
      </c>
      <c r="E87" s="21" t="s">
        <v>337</v>
      </c>
      <c r="F87" s="121">
        <v>15</v>
      </c>
      <c r="G87" s="121">
        <v>9</v>
      </c>
      <c r="H87" s="121">
        <v>0</v>
      </c>
      <c r="I87" s="121">
        <f>F87+G87+H87</f>
        <v>24</v>
      </c>
      <c r="J87" s="122"/>
      <c r="K87" s="122"/>
      <c r="L87" s="122"/>
      <c r="M87" s="122"/>
      <c r="N87" s="122"/>
      <c r="O87" s="122"/>
      <c r="P87" s="36"/>
      <c r="Q87" s="36"/>
    </row>
    <row r="88" spans="1:17">
      <c r="A88" s="36"/>
      <c r="B88" s="36"/>
      <c r="C88" s="36"/>
      <c r="D88" s="21" t="s">
        <v>271</v>
      </c>
      <c r="E88" s="21" t="s">
        <v>338</v>
      </c>
      <c r="F88" s="121">
        <v>66</v>
      </c>
      <c r="G88" s="121">
        <v>43</v>
      </c>
      <c r="H88" s="121">
        <v>0</v>
      </c>
      <c r="I88" s="121">
        <f>F88+G88+H88</f>
        <v>109</v>
      </c>
      <c r="J88" s="122"/>
      <c r="K88" s="122"/>
      <c r="L88" s="122"/>
      <c r="M88" s="122"/>
      <c r="N88" s="122"/>
      <c r="O88" s="122"/>
      <c r="P88" s="75"/>
      <c r="Q88" s="36"/>
    </row>
    <row r="89" spans="1:17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75"/>
      <c r="Q89" s="36"/>
    </row>
    <row r="90" spans="1:17" s="153" customFormat="1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164"/>
      <c r="N90" s="22"/>
      <c r="O90" s="22"/>
      <c r="P90" s="75"/>
      <c r="Q90" s="22"/>
    </row>
    <row r="91" spans="1:17" s="153" customFormat="1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75"/>
      <c r="Q91" s="22"/>
    </row>
    <row r="92" spans="1:17" s="153" customFormat="1">
      <c r="A92" s="22"/>
      <c r="B92" s="22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75"/>
      <c r="Q92" s="22"/>
    </row>
    <row r="93" spans="1:17" s="153" customFormat="1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75"/>
      <c r="Q93" s="22"/>
    </row>
    <row r="94" spans="1:17" s="153" customFormat="1">
      <c r="A94" s="22"/>
      <c r="B94" s="122"/>
      <c r="C94" s="165"/>
      <c r="D94" s="22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75"/>
      <c r="Q94" s="22"/>
    </row>
    <row r="95" spans="1:17" s="153" customFormat="1">
      <c r="A95" s="22"/>
      <c r="B95" s="122"/>
      <c r="C95" s="165"/>
      <c r="D95" s="22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75"/>
      <c r="Q95" s="22"/>
    </row>
    <row r="96" spans="1:17" s="153" customFormat="1">
      <c r="A96" s="22"/>
      <c r="B96" s="122"/>
      <c r="C96" s="165"/>
      <c r="D96" s="22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75"/>
      <c r="Q96" s="22"/>
    </row>
    <row r="97" spans="1:17" s="153" customFormat="1">
      <c r="A97" s="22"/>
      <c r="B97" s="122"/>
      <c r="C97" s="165"/>
      <c r="D97" s="22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75"/>
      <c r="Q97" s="22"/>
    </row>
    <row r="98" spans="1:17" s="153" customFormat="1">
      <c r="A98" s="22"/>
      <c r="B98" s="122"/>
      <c r="C98" s="165"/>
      <c r="D98" s="22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75"/>
      <c r="Q98" s="22"/>
    </row>
    <row r="99" spans="1:17" s="153" customFormat="1">
      <c r="A99" s="22"/>
      <c r="B99" s="122"/>
      <c r="C99" s="165"/>
      <c r="D99" s="22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75"/>
      <c r="Q99" s="22"/>
    </row>
    <row r="100" spans="1:17" s="153" customFormat="1">
      <c r="A100" s="22"/>
      <c r="B100" s="122"/>
      <c r="C100" s="165"/>
      <c r="D100" s="22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75"/>
      <c r="Q100" s="22"/>
    </row>
    <row r="101" spans="1:17" s="153" customFormat="1">
      <c r="A101" s="22"/>
      <c r="B101" s="122"/>
      <c r="C101" s="165"/>
      <c r="D101" s="22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75"/>
      <c r="Q101" s="22"/>
    </row>
    <row r="102" spans="1:17" s="153" customFormat="1">
      <c r="A102" s="22"/>
      <c r="B102" s="122"/>
      <c r="C102" s="165"/>
      <c r="D102" s="22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75"/>
      <c r="Q102" s="22"/>
    </row>
    <row r="103" spans="1:17" s="153" customFormat="1">
      <c r="A103" s="22"/>
      <c r="B103" s="122"/>
      <c r="C103" s="165"/>
      <c r="D103" s="22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75"/>
      <c r="Q103" s="22"/>
    </row>
    <row r="104" spans="1:17" s="153" customFormat="1">
      <c r="A104" s="22"/>
      <c r="B104" s="122"/>
      <c r="C104" s="165"/>
      <c r="D104" s="22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22"/>
      <c r="Q104" s="22"/>
    </row>
    <row r="105" spans="1:17" s="153" customFormat="1">
      <c r="A105" s="22"/>
      <c r="B105" s="122"/>
      <c r="C105" s="165"/>
      <c r="D105" s="22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19"/>
      <c r="Q105" s="22"/>
    </row>
    <row r="106" spans="1:17" s="153" customFormat="1">
      <c r="A106" s="22"/>
      <c r="B106" s="122"/>
      <c r="C106" s="165"/>
      <c r="D106" s="22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22"/>
      <c r="Q106" s="22"/>
    </row>
    <row r="107" spans="1:17" s="153" customFormat="1">
      <c r="A107" s="22"/>
      <c r="B107" s="122"/>
      <c r="C107" s="165"/>
      <c r="D107" s="22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22"/>
      <c r="Q107" s="22"/>
    </row>
    <row r="108" spans="1:17" s="153" customFormat="1">
      <c r="A108" s="22"/>
      <c r="B108" s="122"/>
      <c r="C108" s="165"/>
      <c r="D108" s="22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22"/>
      <c r="Q108" s="22"/>
    </row>
    <row r="109" spans="1:17" s="153" customFormat="1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</row>
    <row r="110" spans="1:17" s="153" customFormat="1">
      <c r="A110" s="22"/>
      <c r="B110" s="22"/>
      <c r="C110" s="22"/>
      <c r="D110" s="99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99"/>
      <c r="Q110" s="22"/>
    </row>
    <row r="111" spans="1:17" s="153" customFormat="1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</row>
    <row r="112" spans="1:17" s="153" customFormat="1">
      <c r="A112" s="22"/>
      <c r="B112" s="22"/>
      <c r="C112" s="22"/>
      <c r="D112" s="22"/>
      <c r="E112" s="22"/>
      <c r="F112" s="99"/>
      <c r="G112" s="99"/>
      <c r="H112" s="99"/>
      <c r="I112" s="99"/>
      <c r="J112" s="22"/>
      <c r="K112" s="22"/>
      <c r="L112" s="22"/>
      <c r="M112" s="22"/>
      <c r="N112" s="22"/>
      <c r="O112" s="22"/>
      <c r="P112" s="22"/>
      <c r="Q112" s="22"/>
    </row>
    <row r="113" spans="1:17" s="153" customFormat="1">
      <c r="A113" s="22"/>
      <c r="B113" s="22"/>
      <c r="C113" s="22"/>
      <c r="D113" s="123"/>
      <c r="E113" s="123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22"/>
      <c r="Q113" s="22"/>
    </row>
    <row r="114" spans="1:17" s="153" customFormat="1">
      <c r="A114" s="22"/>
      <c r="B114" s="22"/>
      <c r="C114" s="22"/>
      <c r="D114" s="123"/>
      <c r="E114" s="123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75"/>
      <c r="Q114" s="22"/>
    </row>
    <row r="115" spans="1:17" s="153" customFormat="1">
      <c r="A115" s="22"/>
      <c r="B115" s="22"/>
      <c r="C115" s="22"/>
      <c r="D115" s="123"/>
      <c r="E115" s="123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75"/>
      <c r="Q115" s="22"/>
    </row>
    <row r="116" spans="1:17" s="153" customFormat="1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75"/>
      <c r="Q116" s="22"/>
    </row>
    <row r="117" spans="1:17" s="153" customFormat="1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164"/>
      <c r="N117" s="22"/>
      <c r="O117" s="22"/>
      <c r="P117" s="75"/>
      <c r="Q117" s="22"/>
    </row>
    <row r="118" spans="1:17" s="153" customForma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</row>
    <row r="119" spans="1:17" s="153" customFormat="1">
      <c r="A119" s="22"/>
      <c r="B119" s="22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75"/>
      <c r="Q119" s="22"/>
    </row>
    <row r="120" spans="1:17" s="153" customFormat="1">
      <c r="A120" s="22"/>
      <c r="B120" s="22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75"/>
      <c r="Q120" s="22"/>
    </row>
    <row r="121" spans="1:17" s="153" customFormat="1">
      <c r="A121" s="22"/>
      <c r="B121" s="122"/>
      <c r="C121" s="165"/>
      <c r="D121" s="22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75"/>
      <c r="Q121" s="22"/>
    </row>
    <row r="122" spans="1:17" s="153" customFormat="1">
      <c r="A122" s="22"/>
      <c r="B122" s="122"/>
      <c r="C122" s="165"/>
      <c r="D122" s="22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75"/>
      <c r="Q122" s="22"/>
    </row>
    <row r="123" spans="1:17" s="153" customFormat="1">
      <c r="A123" s="22"/>
      <c r="B123" s="122"/>
      <c r="C123" s="165"/>
      <c r="D123" s="22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75"/>
      <c r="Q123" s="22"/>
    </row>
    <row r="124" spans="1:17" s="153" customFormat="1">
      <c r="A124" s="22"/>
      <c r="B124" s="122"/>
      <c r="C124" s="165"/>
      <c r="D124" s="22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75"/>
      <c r="Q124" s="22"/>
    </row>
    <row r="125" spans="1:17" s="153" customFormat="1">
      <c r="A125" s="22"/>
      <c r="B125" s="122"/>
      <c r="C125" s="165"/>
      <c r="D125" s="22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75"/>
      <c r="Q125" s="22"/>
    </row>
    <row r="126" spans="1:17" s="153" customFormat="1">
      <c r="A126" s="22"/>
      <c r="B126" s="122"/>
      <c r="C126" s="165"/>
      <c r="D126" s="22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75"/>
      <c r="Q126" s="22"/>
    </row>
    <row r="127" spans="1:17" s="153" customFormat="1">
      <c r="A127" s="22"/>
      <c r="B127" s="122"/>
      <c r="C127" s="165"/>
      <c r="D127" s="22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75"/>
      <c r="Q127" s="22"/>
    </row>
    <row r="128" spans="1:17" s="153" customFormat="1">
      <c r="A128" s="22"/>
      <c r="B128" s="122"/>
      <c r="C128" s="165"/>
      <c r="D128" s="22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75"/>
      <c r="Q128" s="22"/>
    </row>
    <row r="129" spans="1:17" s="153" customFormat="1">
      <c r="A129" s="22"/>
      <c r="B129" s="122"/>
      <c r="C129" s="165"/>
      <c r="D129" s="22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75"/>
      <c r="Q129" s="22"/>
    </row>
    <row r="130" spans="1:17" s="153" customFormat="1">
      <c r="A130" s="22"/>
      <c r="B130" s="122"/>
      <c r="C130" s="165"/>
      <c r="D130" s="22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75"/>
      <c r="Q130" s="22"/>
    </row>
    <row r="131" spans="1:17" s="153" customFormat="1">
      <c r="A131" s="22"/>
      <c r="B131" s="122"/>
      <c r="C131" s="165"/>
      <c r="D131" s="22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22"/>
      <c r="Q131" s="22"/>
    </row>
    <row r="132" spans="1:17" s="153" customFormat="1">
      <c r="A132" s="22"/>
      <c r="B132" s="122"/>
      <c r="C132" s="165"/>
      <c r="D132" s="22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19"/>
      <c r="Q132" s="22"/>
    </row>
    <row r="133" spans="1:17" s="153" customFormat="1">
      <c r="A133" s="22"/>
      <c r="B133" s="122"/>
      <c r="C133" s="165"/>
      <c r="D133" s="22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19"/>
      <c r="Q133" s="22"/>
    </row>
    <row r="134" spans="1:17" s="153" customFormat="1">
      <c r="A134" s="22"/>
      <c r="B134" s="122"/>
      <c r="C134" s="165"/>
      <c r="D134" s="22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19"/>
      <c r="Q134" s="22"/>
    </row>
    <row r="135" spans="1:17" s="153" customFormat="1">
      <c r="A135" s="22"/>
      <c r="B135" s="122"/>
      <c r="C135" s="165"/>
      <c r="D135" s="22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19"/>
      <c r="Q135" s="22"/>
    </row>
    <row r="136" spans="1:17" s="153" customForma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</row>
    <row r="137" spans="1:17" s="153" customFormat="1">
      <c r="A137" s="22"/>
      <c r="B137" s="22"/>
      <c r="C137" s="22"/>
      <c r="D137" s="99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99"/>
      <c r="Q137" s="22"/>
    </row>
    <row r="138" spans="1:17" s="153" customForma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</row>
    <row r="139" spans="1:17" s="153" customFormat="1">
      <c r="A139" s="22"/>
      <c r="B139" s="22"/>
      <c r="C139" s="22"/>
      <c r="D139" s="22"/>
      <c r="E139" s="22"/>
      <c r="F139" s="99"/>
      <c r="G139" s="99"/>
      <c r="H139" s="99"/>
      <c r="I139" s="99"/>
      <c r="J139" s="22"/>
      <c r="K139" s="22"/>
      <c r="L139" s="22"/>
      <c r="M139" s="22"/>
      <c r="N139" s="22"/>
      <c r="O139" s="22"/>
      <c r="P139" s="22"/>
      <c r="Q139" s="22"/>
    </row>
    <row r="140" spans="1:17" s="153" customFormat="1">
      <c r="A140" s="22"/>
      <c r="B140" s="22"/>
      <c r="C140" s="22"/>
      <c r="D140" s="123"/>
      <c r="E140" s="123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22"/>
      <c r="Q140" s="22"/>
    </row>
    <row r="141" spans="1:17" s="153" customFormat="1">
      <c r="A141" s="22"/>
      <c r="B141" s="22"/>
      <c r="C141" s="22"/>
      <c r="D141" s="123"/>
      <c r="E141" s="123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75"/>
      <c r="Q141" s="22"/>
    </row>
    <row r="142" spans="1:17" s="153" customFormat="1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75"/>
      <c r="Q142" s="22"/>
    </row>
    <row r="143" spans="1:17" s="153" customFormat="1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164"/>
      <c r="N143" s="22"/>
      <c r="O143" s="22"/>
      <c r="P143" s="75"/>
      <c r="Q143" s="22"/>
    </row>
    <row r="144" spans="1:17" s="153" customFormat="1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</row>
    <row r="145" spans="1:17" s="153" customFormat="1">
      <c r="A145" s="22"/>
      <c r="B145" s="22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75"/>
      <c r="Q145" s="22"/>
    </row>
    <row r="146" spans="1:17" s="153" customFormat="1">
      <c r="A146" s="22"/>
      <c r="B146" s="22"/>
      <c r="C146" s="22"/>
      <c r="D146" s="123"/>
      <c r="E146" s="123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75"/>
      <c r="Q146" s="22"/>
    </row>
    <row r="147" spans="1:17" s="153" customFormat="1">
      <c r="A147" s="22"/>
      <c r="B147" s="122"/>
      <c r="C147" s="165"/>
      <c r="D147" s="22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75"/>
      <c r="Q147" s="22"/>
    </row>
    <row r="148" spans="1:17" s="153" customFormat="1">
      <c r="A148" s="22"/>
      <c r="B148" s="122"/>
      <c r="C148" s="165"/>
      <c r="D148" s="22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75"/>
      <c r="Q148" s="22"/>
    </row>
    <row r="149" spans="1:17" s="153" customFormat="1">
      <c r="A149" s="22"/>
      <c r="B149" s="122"/>
      <c r="C149" s="165"/>
      <c r="D149" s="22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75"/>
      <c r="Q149" s="22"/>
    </row>
    <row r="150" spans="1:17" s="153" customFormat="1">
      <c r="A150" s="22"/>
      <c r="B150" s="122"/>
      <c r="C150" s="165"/>
      <c r="D150" s="22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75"/>
      <c r="Q150" s="22"/>
    </row>
    <row r="151" spans="1:17" s="153" customFormat="1">
      <c r="A151" s="22"/>
      <c r="B151" s="122"/>
      <c r="C151" s="165"/>
      <c r="D151" s="22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75"/>
      <c r="Q151" s="22"/>
    </row>
    <row r="152" spans="1:17" s="153" customFormat="1">
      <c r="A152" s="22"/>
      <c r="B152" s="122"/>
      <c r="C152" s="165"/>
      <c r="D152" s="22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75"/>
      <c r="Q152" s="22"/>
    </row>
    <row r="153" spans="1:17" s="153" customFormat="1">
      <c r="A153" s="22"/>
      <c r="B153" s="122"/>
      <c r="C153" s="165"/>
      <c r="D153" s="22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75"/>
      <c r="Q153" s="22"/>
    </row>
    <row r="154" spans="1:17" s="153" customFormat="1">
      <c r="A154" s="22"/>
      <c r="B154" s="122"/>
      <c r="C154" s="165"/>
      <c r="D154" s="22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75"/>
      <c r="Q154" s="22"/>
    </row>
    <row r="155" spans="1:17" s="153" customFormat="1">
      <c r="A155" s="22"/>
      <c r="B155" s="122"/>
      <c r="C155" s="165"/>
      <c r="D155" s="22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75"/>
      <c r="Q155" s="22"/>
    </row>
    <row r="156" spans="1:17" s="153" customFormat="1">
      <c r="A156" s="22"/>
      <c r="B156" s="122"/>
      <c r="C156" s="165"/>
      <c r="D156" s="22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75"/>
      <c r="Q156" s="22"/>
    </row>
    <row r="157" spans="1:17" s="153" customFormat="1">
      <c r="A157" s="22"/>
      <c r="B157" s="122"/>
      <c r="C157" s="165"/>
      <c r="D157" s="22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22"/>
      <c r="Q157" s="22"/>
    </row>
    <row r="158" spans="1:17" s="153" customFormat="1">
      <c r="A158" s="22"/>
      <c r="B158" s="122"/>
      <c r="C158" s="165"/>
      <c r="D158" s="22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19"/>
      <c r="Q158" s="22"/>
    </row>
    <row r="159" spans="1:17" s="153" customFormat="1">
      <c r="A159" s="22"/>
      <c r="B159" s="122"/>
      <c r="C159" s="165"/>
      <c r="D159" s="22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22"/>
      <c r="Q159" s="22"/>
    </row>
    <row r="160" spans="1:17" s="153" customFormat="1">
      <c r="A160" s="22"/>
      <c r="B160" s="122"/>
      <c r="C160" s="165"/>
      <c r="D160" s="22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22"/>
      <c r="Q160" s="22"/>
    </row>
    <row r="161" spans="1:17" s="153" customFormat="1">
      <c r="A161" s="22"/>
      <c r="B161" s="122"/>
      <c r="C161" s="165"/>
      <c r="D161" s="22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22"/>
      <c r="Q161" s="22"/>
    </row>
    <row r="162" spans="1:17" s="153" customFormat="1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</row>
    <row r="163" spans="1:17" s="153" customFormat="1">
      <c r="A163" s="22"/>
      <c r="B163" s="22"/>
      <c r="C163" s="22"/>
      <c r="D163" s="99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22"/>
      <c r="Q163" s="22"/>
    </row>
    <row r="164" spans="1:17" s="153" customFormat="1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</row>
    <row r="165" spans="1:17" s="153" customFormat="1">
      <c r="A165" s="22"/>
      <c r="B165" s="22"/>
      <c r="C165" s="22"/>
      <c r="D165" s="22"/>
      <c r="E165" s="22"/>
      <c r="F165" s="99"/>
      <c r="G165" s="99"/>
      <c r="H165" s="99"/>
      <c r="I165" s="99"/>
      <c r="J165" s="22"/>
      <c r="K165" s="22"/>
      <c r="L165" s="22"/>
      <c r="M165" s="22"/>
      <c r="N165" s="22"/>
      <c r="O165" s="22"/>
      <c r="P165" s="22"/>
      <c r="Q165" s="22"/>
    </row>
    <row r="166" spans="1:17" s="153" customFormat="1">
      <c r="A166" s="22"/>
      <c r="B166" s="22"/>
      <c r="C166" s="22"/>
      <c r="D166" s="123"/>
      <c r="E166" s="123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22"/>
      <c r="Q166" s="22"/>
    </row>
    <row r="167" spans="1:17" s="153" customFormat="1">
      <c r="A167" s="22"/>
      <c r="B167" s="22"/>
      <c r="C167" s="22"/>
      <c r="D167" s="123"/>
      <c r="E167" s="123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75"/>
      <c r="Q167" s="22"/>
    </row>
    <row r="168" spans="1:17" s="153" customFormat="1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</row>
    <row r="169" spans="1:17" s="153" customFormat="1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</row>
    <row r="170" spans="1:17" s="153" customForma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</row>
    <row r="171" spans="1:17" s="153" customForma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</row>
    <row r="172" spans="1:17" s="153" customForma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</row>
    <row r="173" spans="1:17" s="153" customForma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</row>
    <row r="174" spans="1:17" s="153" customForma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</row>
    <row r="175" spans="1:17" s="153" customForma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</row>
    <row r="176" spans="1:17" s="153" customForma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</row>
    <row r="177" spans="1:17" s="153" customForma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</row>
    <row r="178" spans="1:17" s="153" customForma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</row>
    <row r="179" spans="1:17" s="153" customForma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</row>
    <row r="180" spans="1:17" s="153" customForma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</row>
    <row r="181" spans="1:17" s="153" customForma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</row>
    <row r="182" spans="1:17" s="153" customForma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</row>
    <row r="183" spans="1:17" s="153" customFormat="1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</row>
    <row r="184" spans="1:17" s="153" customFormat="1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</row>
    <row r="185" spans="1:17" s="153" customFormat="1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</row>
    <row r="186" spans="1:17" s="153" customFormat="1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</row>
    <row r="187" spans="1:17" s="153" customFormat="1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</row>
    <row r="188" spans="1:17" s="153" customFormat="1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</row>
    <row r="189" spans="1:17" s="153" customFormat="1"/>
    <row r="190" spans="1:17" s="153" customFormat="1"/>
    <row r="191" spans="1:17" s="153" customFormat="1"/>
    <row r="192" spans="1:17" s="153" customFormat="1"/>
    <row r="193" s="153" customFormat="1"/>
    <row r="194" s="153" customFormat="1"/>
    <row r="195" s="153" customFormat="1"/>
    <row r="196" s="153" customFormat="1"/>
    <row r="197" s="153" customFormat="1"/>
    <row r="198" s="153" customFormat="1"/>
    <row r="199" s="153" customFormat="1"/>
    <row r="200" s="153" customFormat="1"/>
    <row r="201" s="153" customFormat="1"/>
    <row r="202" s="153" customFormat="1"/>
  </sheetData>
  <sortState ref="C58:O68">
    <sortCondition ref="C58:C68"/>
  </sortState>
  <phoneticPr fontId="23" type="noConversion"/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Q198"/>
  <sheetViews>
    <sheetView workbookViewId="0">
      <selection activeCell="F5" sqref="F5"/>
    </sheetView>
  </sheetViews>
  <sheetFormatPr baseColWidth="10" defaultColWidth="8.83203125" defaultRowHeight="14" x14ac:dyDescent="0"/>
  <cols>
    <col min="1" max="1" width="1.6640625" customWidth="1"/>
    <col min="2" max="3" width="5.6640625" customWidth="1"/>
    <col min="4" max="4" width="30.6640625" customWidth="1"/>
    <col min="5" max="5" width="4.6640625" customWidth="1"/>
    <col min="6" max="14" width="8.6640625" customWidth="1"/>
    <col min="15" max="15" width="10.6640625" customWidth="1"/>
    <col min="16" max="16" width="8.6640625" customWidth="1"/>
    <col min="17" max="17" width="1.6640625" customWidth="1"/>
  </cols>
  <sheetData>
    <row r="1" spans="1:17">
      <c r="A1" s="41"/>
      <c r="B1" s="41"/>
      <c r="C1" s="41"/>
      <c r="D1" s="41"/>
      <c r="E1" s="41"/>
      <c r="F1" s="41"/>
      <c r="G1" s="42"/>
      <c r="H1" s="41"/>
      <c r="I1" s="41"/>
      <c r="J1" s="41"/>
      <c r="K1" s="41"/>
      <c r="L1" s="41"/>
      <c r="M1" s="41"/>
      <c r="N1" s="42"/>
      <c r="O1" s="41"/>
      <c r="P1" s="41"/>
      <c r="Q1" s="41"/>
    </row>
    <row r="2" spans="1:17" ht="17">
      <c r="A2" s="36"/>
      <c r="B2" s="36"/>
      <c r="C2" s="36"/>
      <c r="D2" s="36"/>
      <c r="E2" s="36"/>
      <c r="F2" s="36"/>
      <c r="G2" s="43" t="s">
        <v>421</v>
      </c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17">
      <c r="A3" s="41"/>
      <c r="B3" s="41"/>
      <c r="C3" s="41"/>
      <c r="D3" s="41"/>
      <c r="E3" s="41"/>
      <c r="F3" s="41"/>
      <c r="G3" s="42"/>
      <c r="H3" s="41"/>
      <c r="I3" s="41"/>
      <c r="J3" s="41"/>
      <c r="K3" s="41"/>
      <c r="L3" s="41"/>
      <c r="M3" s="41"/>
      <c r="N3" s="42"/>
      <c r="O3" s="41"/>
      <c r="P3" s="41"/>
      <c r="Q3" s="41"/>
    </row>
    <row r="4" spans="1:17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</row>
    <row r="5" spans="1:17">
      <c r="A5" s="36"/>
      <c r="B5" s="36"/>
      <c r="C5" s="36"/>
      <c r="D5" s="36"/>
      <c r="E5" s="36"/>
      <c r="F5" s="36"/>
      <c r="G5" s="44" t="s">
        <v>420</v>
      </c>
      <c r="H5" s="36"/>
      <c r="I5" s="36"/>
      <c r="J5" s="36"/>
      <c r="K5" s="36"/>
      <c r="L5" s="36"/>
      <c r="M5" s="45" t="s">
        <v>393</v>
      </c>
      <c r="N5" s="36"/>
      <c r="O5" s="36"/>
      <c r="P5" s="36"/>
      <c r="Q5" s="36"/>
    </row>
    <row r="6" spans="1:17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</row>
    <row r="7" spans="1:17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17" ht="18" thickBot="1">
      <c r="A8" s="36"/>
      <c r="B8" s="36"/>
      <c r="C8" s="36"/>
      <c r="D8" s="36"/>
      <c r="E8" s="36"/>
      <c r="F8" s="36"/>
      <c r="G8" s="36"/>
      <c r="H8" s="36"/>
      <c r="I8" s="36"/>
      <c r="J8" s="46" t="s">
        <v>336</v>
      </c>
      <c r="K8" s="47"/>
      <c r="L8" s="10"/>
      <c r="M8" s="207" t="s">
        <v>422</v>
      </c>
      <c r="N8" s="48"/>
      <c r="O8" s="49" t="s">
        <v>400</v>
      </c>
      <c r="P8" s="49"/>
      <c r="Q8" s="36"/>
    </row>
    <row r="9" spans="1:17" ht="15" thickBot="1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17" ht="16" thickBot="1">
      <c r="A10" s="50"/>
      <c r="B10" s="50"/>
      <c r="C10" s="51" t="s">
        <v>320</v>
      </c>
      <c r="D10" s="52" t="s">
        <v>334</v>
      </c>
      <c r="E10" s="53" t="s">
        <v>333</v>
      </c>
      <c r="F10" s="54" t="s">
        <v>322</v>
      </c>
      <c r="G10" s="54" t="s">
        <v>323</v>
      </c>
      <c r="H10" s="54" t="s">
        <v>324</v>
      </c>
      <c r="I10" s="54" t="s">
        <v>325</v>
      </c>
      <c r="J10" s="54" t="s">
        <v>402</v>
      </c>
      <c r="K10" s="54" t="s">
        <v>326</v>
      </c>
      <c r="L10" s="54" t="s">
        <v>328</v>
      </c>
      <c r="M10" s="54" t="s">
        <v>327</v>
      </c>
      <c r="N10" s="54" t="s">
        <v>329</v>
      </c>
      <c r="O10" s="55" t="s">
        <v>330</v>
      </c>
      <c r="P10" s="52" t="s">
        <v>331</v>
      </c>
      <c r="Q10" s="50"/>
    </row>
    <row r="11" spans="1:17" ht="15" thickBo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17" ht="15">
      <c r="A12" s="36"/>
      <c r="B12" s="56">
        <v>1</v>
      </c>
      <c r="C12" s="183">
        <v>1</v>
      </c>
      <c r="D12" s="11" t="s">
        <v>141</v>
      </c>
      <c r="E12" s="138">
        <v>3</v>
      </c>
      <c r="F12" s="138">
        <f t="shared" ref="F12:O12" si="0">F50+F71+F92+F113+F139</f>
        <v>21</v>
      </c>
      <c r="G12" s="138">
        <f t="shared" si="0"/>
        <v>2</v>
      </c>
      <c r="H12" s="138">
        <f t="shared" si="0"/>
        <v>11</v>
      </c>
      <c r="I12" s="138">
        <f t="shared" si="0"/>
        <v>7</v>
      </c>
      <c r="J12" s="138">
        <f t="shared" si="0"/>
        <v>0</v>
      </c>
      <c r="K12" s="138">
        <f t="shared" si="0"/>
        <v>0</v>
      </c>
      <c r="L12" s="138">
        <f t="shared" si="0"/>
        <v>0</v>
      </c>
      <c r="M12" s="138">
        <f t="shared" si="0"/>
        <v>0</v>
      </c>
      <c r="N12" s="138">
        <f t="shared" si="0"/>
        <v>4</v>
      </c>
      <c r="O12" s="138">
        <f t="shared" si="0"/>
        <v>55</v>
      </c>
      <c r="P12" s="157">
        <f t="shared" ref="P12" si="1">O12/E12</f>
        <v>18.333333333333332</v>
      </c>
      <c r="Q12" s="36"/>
    </row>
    <row r="13" spans="1:17" ht="15">
      <c r="A13" s="36"/>
      <c r="B13" s="60">
        <v>2</v>
      </c>
      <c r="C13" s="184">
        <v>2</v>
      </c>
      <c r="D13" s="9" t="s">
        <v>142</v>
      </c>
      <c r="E13" s="64">
        <v>3</v>
      </c>
      <c r="F13" s="64">
        <f t="shared" ref="F13:O13" si="2">F51+F72+F93+F114+F140</f>
        <v>12</v>
      </c>
      <c r="G13" s="64">
        <f t="shared" si="2"/>
        <v>0</v>
      </c>
      <c r="H13" s="64">
        <f t="shared" si="2"/>
        <v>6</v>
      </c>
      <c r="I13" s="64">
        <f t="shared" si="2"/>
        <v>5</v>
      </c>
      <c r="J13" s="64">
        <f t="shared" si="2"/>
        <v>0</v>
      </c>
      <c r="K13" s="64">
        <f t="shared" si="2"/>
        <v>0</v>
      </c>
      <c r="L13" s="64">
        <f t="shared" si="2"/>
        <v>0</v>
      </c>
      <c r="M13" s="64">
        <f t="shared" si="2"/>
        <v>0</v>
      </c>
      <c r="N13" s="64">
        <f t="shared" si="2"/>
        <v>11</v>
      </c>
      <c r="O13" s="64">
        <f t="shared" si="2"/>
        <v>29</v>
      </c>
      <c r="P13" s="144">
        <f t="shared" ref="P13:P21" si="3">O13/E13</f>
        <v>9.6666666666666661</v>
      </c>
      <c r="Q13" s="36"/>
    </row>
    <row r="14" spans="1:17" ht="15">
      <c r="A14" s="36"/>
      <c r="B14" s="60">
        <v>3</v>
      </c>
      <c r="C14" s="184">
        <v>10</v>
      </c>
      <c r="D14" s="9" t="s">
        <v>143</v>
      </c>
      <c r="E14" s="64">
        <v>3</v>
      </c>
      <c r="F14" s="64">
        <f t="shared" ref="F14:O14" si="4">F52+F73+F94+F115+F141</f>
        <v>3</v>
      </c>
      <c r="G14" s="64">
        <f t="shared" si="4"/>
        <v>8</v>
      </c>
      <c r="H14" s="64">
        <f t="shared" si="4"/>
        <v>5</v>
      </c>
      <c r="I14" s="64">
        <f t="shared" si="4"/>
        <v>3</v>
      </c>
      <c r="J14" s="64">
        <f t="shared" si="4"/>
        <v>0</v>
      </c>
      <c r="K14" s="64">
        <f t="shared" si="4"/>
        <v>0</v>
      </c>
      <c r="L14" s="64">
        <f t="shared" si="4"/>
        <v>0</v>
      </c>
      <c r="M14" s="64">
        <f t="shared" si="4"/>
        <v>0</v>
      </c>
      <c r="N14" s="64">
        <f t="shared" si="4"/>
        <v>5</v>
      </c>
      <c r="O14" s="64">
        <f t="shared" si="4"/>
        <v>33</v>
      </c>
      <c r="P14" s="144">
        <f t="shared" si="3"/>
        <v>11</v>
      </c>
      <c r="Q14" s="36"/>
    </row>
    <row r="15" spans="1:17" ht="15">
      <c r="A15" s="36"/>
      <c r="B15" s="60">
        <v>4</v>
      </c>
      <c r="C15" s="184">
        <v>12</v>
      </c>
      <c r="D15" s="9" t="s">
        <v>144</v>
      </c>
      <c r="E15" s="64">
        <v>3</v>
      </c>
      <c r="F15" s="64">
        <f t="shared" ref="F15:O15" si="5">F53+F74+F95+F116+F142</f>
        <v>2</v>
      </c>
      <c r="G15" s="64">
        <f t="shared" si="5"/>
        <v>1</v>
      </c>
      <c r="H15" s="64">
        <f t="shared" si="5"/>
        <v>2</v>
      </c>
      <c r="I15" s="64">
        <f t="shared" si="5"/>
        <v>0</v>
      </c>
      <c r="J15" s="64">
        <f t="shared" si="5"/>
        <v>0</v>
      </c>
      <c r="K15" s="64">
        <f t="shared" si="5"/>
        <v>0</v>
      </c>
      <c r="L15" s="64">
        <f t="shared" si="5"/>
        <v>0</v>
      </c>
      <c r="M15" s="64">
        <f t="shared" si="5"/>
        <v>0</v>
      </c>
      <c r="N15" s="64">
        <f t="shared" si="5"/>
        <v>2</v>
      </c>
      <c r="O15" s="64">
        <f t="shared" si="5"/>
        <v>7</v>
      </c>
      <c r="P15" s="144">
        <f t="shared" si="3"/>
        <v>2.3333333333333335</v>
      </c>
      <c r="Q15" s="36"/>
    </row>
    <row r="16" spans="1:17" ht="15">
      <c r="A16" s="36"/>
      <c r="B16" s="60">
        <v>5</v>
      </c>
      <c r="C16" s="184">
        <v>14</v>
      </c>
      <c r="D16" s="9" t="s">
        <v>145</v>
      </c>
      <c r="E16" s="64">
        <v>3</v>
      </c>
      <c r="F16" s="64">
        <f t="shared" ref="F16:O16" si="6">F54+F75+F96+F117+F143</f>
        <v>7</v>
      </c>
      <c r="G16" s="64">
        <f t="shared" si="6"/>
        <v>1</v>
      </c>
      <c r="H16" s="64">
        <f t="shared" si="6"/>
        <v>5</v>
      </c>
      <c r="I16" s="64">
        <f t="shared" si="6"/>
        <v>3</v>
      </c>
      <c r="J16" s="64">
        <f t="shared" si="6"/>
        <v>0</v>
      </c>
      <c r="K16" s="64">
        <f t="shared" si="6"/>
        <v>0</v>
      </c>
      <c r="L16" s="64">
        <f t="shared" si="6"/>
        <v>0</v>
      </c>
      <c r="M16" s="64">
        <f t="shared" si="6"/>
        <v>0</v>
      </c>
      <c r="N16" s="64">
        <f t="shared" si="6"/>
        <v>6</v>
      </c>
      <c r="O16" s="64">
        <f t="shared" si="6"/>
        <v>20</v>
      </c>
      <c r="P16" s="144">
        <f t="shared" si="3"/>
        <v>6.666666666666667</v>
      </c>
      <c r="Q16" s="36"/>
    </row>
    <row r="17" spans="1:17" ht="15">
      <c r="A17" s="36"/>
      <c r="B17" s="60">
        <v>6</v>
      </c>
      <c r="C17" s="184">
        <v>15</v>
      </c>
      <c r="D17" s="9" t="s">
        <v>146</v>
      </c>
      <c r="E17" s="64">
        <v>3</v>
      </c>
      <c r="F17" s="64">
        <f t="shared" ref="F17:O17" si="7">F55+F76+F97+F118+F144</f>
        <v>4</v>
      </c>
      <c r="G17" s="64">
        <f t="shared" si="7"/>
        <v>2</v>
      </c>
      <c r="H17" s="64">
        <f t="shared" si="7"/>
        <v>2</v>
      </c>
      <c r="I17" s="64">
        <f t="shared" si="7"/>
        <v>2</v>
      </c>
      <c r="J17" s="64">
        <f t="shared" si="7"/>
        <v>0</v>
      </c>
      <c r="K17" s="64">
        <f t="shared" si="7"/>
        <v>0</v>
      </c>
      <c r="L17" s="64">
        <f t="shared" si="7"/>
        <v>0</v>
      </c>
      <c r="M17" s="64">
        <f t="shared" si="7"/>
        <v>0</v>
      </c>
      <c r="N17" s="64">
        <f t="shared" si="7"/>
        <v>3</v>
      </c>
      <c r="O17" s="64">
        <f t="shared" si="7"/>
        <v>16</v>
      </c>
      <c r="P17" s="144">
        <f t="shared" si="3"/>
        <v>5.333333333333333</v>
      </c>
      <c r="Q17" s="36"/>
    </row>
    <row r="18" spans="1:17" ht="15">
      <c r="A18" s="36"/>
      <c r="B18" s="60">
        <v>7</v>
      </c>
      <c r="C18" s="184">
        <v>23</v>
      </c>
      <c r="D18" s="9" t="s">
        <v>147</v>
      </c>
      <c r="E18" s="64">
        <v>3</v>
      </c>
      <c r="F18" s="64">
        <f t="shared" ref="F18:O18" si="8">F56+F77+F98+F119+F145</f>
        <v>1</v>
      </c>
      <c r="G18" s="64">
        <f t="shared" si="8"/>
        <v>0</v>
      </c>
      <c r="H18" s="64">
        <f t="shared" si="8"/>
        <v>4</v>
      </c>
      <c r="I18" s="64">
        <f t="shared" si="8"/>
        <v>2</v>
      </c>
      <c r="J18" s="64">
        <f t="shared" si="8"/>
        <v>0</v>
      </c>
      <c r="K18" s="64">
        <f t="shared" si="8"/>
        <v>0</v>
      </c>
      <c r="L18" s="64">
        <f t="shared" si="8"/>
        <v>0</v>
      </c>
      <c r="M18" s="64">
        <f t="shared" si="8"/>
        <v>0</v>
      </c>
      <c r="N18" s="64">
        <f t="shared" si="8"/>
        <v>2</v>
      </c>
      <c r="O18" s="64">
        <f t="shared" si="8"/>
        <v>4</v>
      </c>
      <c r="P18" s="144">
        <f t="shared" si="3"/>
        <v>1.3333333333333333</v>
      </c>
      <c r="Q18" s="36"/>
    </row>
    <row r="19" spans="1:17" ht="15">
      <c r="A19" s="36"/>
      <c r="B19" s="60">
        <v>8</v>
      </c>
      <c r="C19" s="184">
        <v>24</v>
      </c>
      <c r="D19" s="9" t="s">
        <v>148</v>
      </c>
      <c r="E19" s="64">
        <v>3</v>
      </c>
      <c r="F19" s="64">
        <f t="shared" ref="F19:O19" si="9">F57+F78+F99+F120+F146</f>
        <v>12</v>
      </c>
      <c r="G19" s="64">
        <f t="shared" si="9"/>
        <v>0</v>
      </c>
      <c r="H19" s="64">
        <f t="shared" si="9"/>
        <v>14</v>
      </c>
      <c r="I19" s="64">
        <f t="shared" si="9"/>
        <v>7</v>
      </c>
      <c r="J19" s="64">
        <f t="shared" si="9"/>
        <v>0</v>
      </c>
      <c r="K19" s="64">
        <f t="shared" si="9"/>
        <v>0</v>
      </c>
      <c r="L19" s="64">
        <f t="shared" si="9"/>
        <v>0</v>
      </c>
      <c r="M19" s="64">
        <f t="shared" si="9"/>
        <v>0</v>
      </c>
      <c r="N19" s="64">
        <f t="shared" si="9"/>
        <v>8</v>
      </c>
      <c r="O19" s="64">
        <f t="shared" si="9"/>
        <v>31</v>
      </c>
      <c r="P19" s="144">
        <f t="shared" si="3"/>
        <v>10.333333333333334</v>
      </c>
      <c r="Q19" s="36"/>
    </row>
    <row r="20" spans="1:17" ht="15">
      <c r="A20" s="36"/>
      <c r="B20" s="60">
        <v>9</v>
      </c>
      <c r="C20" s="184">
        <v>34</v>
      </c>
      <c r="D20" s="9" t="s">
        <v>149</v>
      </c>
      <c r="E20" s="64">
        <v>3</v>
      </c>
      <c r="F20" s="64">
        <f t="shared" ref="F20:O20" si="10">F58+F79+F100+F121+F147</f>
        <v>9</v>
      </c>
      <c r="G20" s="64">
        <f t="shared" si="10"/>
        <v>0</v>
      </c>
      <c r="H20" s="64">
        <f t="shared" si="10"/>
        <v>6</v>
      </c>
      <c r="I20" s="64">
        <f t="shared" si="10"/>
        <v>3</v>
      </c>
      <c r="J20" s="64">
        <f t="shared" si="10"/>
        <v>0</v>
      </c>
      <c r="K20" s="64">
        <f t="shared" si="10"/>
        <v>0</v>
      </c>
      <c r="L20" s="64">
        <f t="shared" si="10"/>
        <v>0</v>
      </c>
      <c r="M20" s="64">
        <f t="shared" si="10"/>
        <v>0</v>
      </c>
      <c r="N20" s="64">
        <f t="shared" si="10"/>
        <v>8</v>
      </c>
      <c r="O20" s="64">
        <f t="shared" si="10"/>
        <v>19</v>
      </c>
      <c r="P20" s="144">
        <f t="shared" si="3"/>
        <v>6.333333333333333</v>
      </c>
      <c r="Q20" s="36"/>
    </row>
    <row r="21" spans="1:17" ht="16" thickBot="1">
      <c r="A21" s="36"/>
      <c r="B21" s="66">
        <v>10</v>
      </c>
      <c r="C21" s="185">
        <v>42</v>
      </c>
      <c r="D21" s="156" t="s">
        <v>34</v>
      </c>
      <c r="E21" s="70">
        <v>1</v>
      </c>
      <c r="F21" s="70">
        <f t="shared" ref="F21:O21" si="11">F59+F80+F101+F122+F148</f>
        <v>1</v>
      </c>
      <c r="G21" s="70">
        <f t="shared" si="11"/>
        <v>0</v>
      </c>
      <c r="H21" s="70">
        <f t="shared" si="11"/>
        <v>2</v>
      </c>
      <c r="I21" s="70">
        <f t="shared" si="11"/>
        <v>0</v>
      </c>
      <c r="J21" s="70">
        <f t="shared" si="11"/>
        <v>0</v>
      </c>
      <c r="K21" s="70">
        <f t="shared" si="11"/>
        <v>0</v>
      </c>
      <c r="L21" s="70">
        <f t="shared" si="11"/>
        <v>0</v>
      </c>
      <c r="M21" s="70">
        <f t="shared" si="11"/>
        <v>0</v>
      </c>
      <c r="N21" s="70">
        <f t="shared" si="11"/>
        <v>1</v>
      </c>
      <c r="O21" s="70">
        <f t="shared" si="11"/>
        <v>2</v>
      </c>
      <c r="P21" s="146">
        <f t="shared" si="3"/>
        <v>2</v>
      </c>
      <c r="Q21" s="36"/>
    </row>
    <row r="22" spans="1:17" ht="15" thickBot="1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88"/>
      <c r="Q22" s="36"/>
    </row>
    <row r="23" spans="1:17" ht="16" thickBot="1">
      <c r="A23" s="36"/>
      <c r="B23" s="36"/>
      <c r="C23" s="36"/>
      <c r="D23" s="193" t="s">
        <v>332</v>
      </c>
      <c r="E23" s="72">
        <v>3</v>
      </c>
      <c r="F23" s="73">
        <f t="shared" ref="F23:O23" si="12">SUM(F12:F22)</f>
        <v>72</v>
      </c>
      <c r="G23" s="73">
        <f t="shared" si="12"/>
        <v>14</v>
      </c>
      <c r="H23" s="73">
        <f t="shared" si="12"/>
        <v>57</v>
      </c>
      <c r="I23" s="73">
        <f t="shared" si="12"/>
        <v>32</v>
      </c>
      <c r="J23" s="73">
        <f t="shared" si="12"/>
        <v>0</v>
      </c>
      <c r="K23" s="73">
        <f t="shared" si="12"/>
        <v>0</v>
      </c>
      <c r="L23" s="73">
        <f t="shared" si="12"/>
        <v>0</v>
      </c>
      <c r="M23" s="73">
        <f t="shared" si="12"/>
        <v>0</v>
      </c>
      <c r="N23" s="73">
        <f t="shared" si="12"/>
        <v>50</v>
      </c>
      <c r="O23" s="74">
        <f t="shared" si="12"/>
        <v>216</v>
      </c>
      <c r="P23" s="161">
        <f>O23/E23</f>
        <v>72</v>
      </c>
      <c r="Q23" s="36"/>
    </row>
    <row r="24" spans="1:17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75"/>
      <c r="Q24" s="36"/>
    </row>
    <row r="25" spans="1:17">
      <c r="A25" s="76"/>
      <c r="B25" s="77" t="s">
        <v>389</v>
      </c>
      <c r="C25" s="76"/>
      <c r="D25" s="76"/>
      <c r="E25" s="76"/>
      <c r="F25" s="76"/>
      <c r="G25" s="77" t="s">
        <v>343</v>
      </c>
      <c r="H25" s="76"/>
      <c r="I25" s="78">
        <v>0</v>
      </c>
      <c r="J25" s="76"/>
      <c r="K25" s="76"/>
      <c r="L25" s="76"/>
      <c r="M25" s="76"/>
      <c r="N25" s="76"/>
      <c r="O25" s="76"/>
      <c r="P25" s="76"/>
      <c r="Q25" s="76"/>
    </row>
    <row r="26" spans="1:17">
      <c r="A26" s="76"/>
      <c r="B26" s="76" t="s">
        <v>335</v>
      </c>
      <c r="C26" s="76"/>
      <c r="D26" s="76"/>
      <c r="E26" s="76"/>
      <c r="F26" s="76"/>
      <c r="G26" s="49"/>
      <c r="H26" s="76"/>
      <c r="I26" s="76"/>
      <c r="J26" s="76"/>
      <c r="K26" s="76"/>
      <c r="L26" s="76"/>
      <c r="M26" s="76"/>
      <c r="N26" s="76"/>
      <c r="O26" s="76"/>
      <c r="P26" s="76"/>
      <c r="Q26" s="76"/>
    </row>
    <row r="27" spans="1:17">
      <c r="A27" s="76"/>
      <c r="B27" s="79"/>
      <c r="C27" s="79"/>
      <c r="D27" s="79"/>
      <c r="E27" s="79"/>
      <c r="F27" s="79"/>
      <c r="G27" s="49" t="s">
        <v>344</v>
      </c>
      <c r="H27" s="76"/>
      <c r="I27" s="76"/>
      <c r="J27" s="76"/>
      <c r="K27" s="76"/>
      <c r="L27" s="76"/>
      <c r="M27" s="76"/>
      <c r="N27" s="76"/>
      <c r="O27" s="76"/>
      <c r="P27" s="76"/>
      <c r="Q27" s="76"/>
    </row>
    <row r="28" spans="1:17">
      <c r="A28" s="76"/>
      <c r="B28" s="79"/>
      <c r="C28" s="79"/>
      <c r="D28" s="79"/>
      <c r="E28" s="79"/>
      <c r="F28" s="79"/>
      <c r="G28" s="49"/>
      <c r="H28" s="76"/>
      <c r="I28" s="80" t="s">
        <v>380</v>
      </c>
      <c r="J28" s="80" t="s">
        <v>381</v>
      </c>
      <c r="K28" s="80" t="s">
        <v>382</v>
      </c>
      <c r="L28" s="76"/>
      <c r="M28" s="80" t="s">
        <v>335</v>
      </c>
      <c r="N28" s="80" t="s">
        <v>384</v>
      </c>
      <c r="O28" s="76"/>
      <c r="P28" s="81" t="s">
        <v>382</v>
      </c>
      <c r="Q28" s="76"/>
    </row>
    <row r="29" spans="1:17">
      <c r="A29" s="76"/>
      <c r="B29" s="82"/>
      <c r="C29" s="82"/>
      <c r="D29" s="82"/>
      <c r="E29" s="82"/>
      <c r="F29" s="82"/>
      <c r="G29" s="49"/>
      <c r="H29" s="81" t="s">
        <v>429</v>
      </c>
      <c r="I29" s="80">
        <v>1</v>
      </c>
      <c r="J29" s="80">
        <v>0</v>
      </c>
      <c r="K29" s="80">
        <v>71</v>
      </c>
      <c r="L29" s="80" t="s">
        <v>383</v>
      </c>
      <c r="M29" s="82"/>
      <c r="N29" s="15" t="s">
        <v>158</v>
      </c>
      <c r="O29" s="82"/>
      <c r="P29" s="80">
        <v>50</v>
      </c>
      <c r="Q29" s="76"/>
    </row>
    <row r="30" spans="1:17">
      <c r="A30" s="76"/>
      <c r="B30" s="79"/>
      <c r="C30" s="79"/>
      <c r="D30" s="79"/>
      <c r="E30" s="79"/>
      <c r="F30" s="79"/>
      <c r="G30" s="49"/>
      <c r="H30" s="81" t="s">
        <v>281</v>
      </c>
      <c r="I30" s="80">
        <v>1</v>
      </c>
      <c r="J30" s="80">
        <v>0</v>
      </c>
      <c r="K30" s="80">
        <v>80</v>
      </c>
      <c r="L30" s="80" t="s">
        <v>383</v>
      </c>
      <c r="M30" s="79"/>
      <c r="N30" s="2" t="s">
        <v>275</v>
      </c>
      <c r="O30" s="79"/>
      <c r="P30" s="80">
        <v>58</v>
      </c>
      <c r="Q30" s="76"/>
    </row>
    <row r="31" spans="1:17" ht="15" thickBot="1">
      <c r="A31" s="76"/>
      <c r="B31" s="79"/>
      <c r="C31" s="79"/>
      <c r="D31" s="79"/>
      <c r="E31" s="79"/>
      <c r="F31" s="79"/>
      <c r="G31" s="49"/>
      <c r="H31" s="81" t="s">
        <v>211</v>
      </c>
      <c r="I31" s="186">
        <v>0</v>
      </c>
      <c r="J31" s="186">
        <v>1</v>
      </c>
      <c r="K31" s="186">
        <v>65</v>
      </c>
      <c r="L31" s="80" t="s">
        <v>383</v>
      </c>
      <c r="M31" s="79"/>
      <c r="N31" s="2" t="s">
        <v>267</v>
      </c>
      <c r="O31" s="79"/>
      <c r="P31" s="186">
        <v>109</v>
      </c>
      <c r="Q31" s="76"/>
    </row>
    <row r="32" spans="1:17">
      <c r="A32" s="76"/>
      <c r="B32" s="79"/>
      <c r="C32" s="79"/>
      <c r="D32" s="79"/>
      <c r="E32" s="79"/>
      <c r="F32" s="79"/>
      <c r="G32" s="49"/>
      <c r="H32" s="49" t="s">
        <v>385</v>
      </c>
      <c r="I32" s="84">
        <f>SUM(I29:I31)</f>
        <v>2</v>
      </c>
      <c r="J32" s="84">
        <f>SUM(J29:J31)</f>
        <v>1</v>
      </c>
      <c r="K32" s="84">
        <f>SUM(K29:K31)</f>
        <v>216</v>
      </c>
      <c r="L32" s="49"/>
      <c r="M32" s="76"/>
      <c r="N32" s="76"/>
      <c r="O32" s="76"/>
      <c r="P32" s="84">
        <f>SUM(P29:P31)</f>
        <v>217</v>
      </c>
      <c r="Q32" s="76"/>
    </row>
    <row r="33" spans="1:17">
      <c r="A33" s="76"/>
      <c r="B33" s="79"/>
      <c r="C33" s="79"/>
      <c r="D33" s="79"/>
      <c r="E33" s="79"/>
      <c r="F33" s="79"/>
      <c r="G33" s="49"/>
      <c r="H33" s="76"/>
      <c r="I33" s="76"/>
      <c r="J33" s="76"/>
      <c r="K33" s="76"/>
      <c r="L33" s="76"/>
      <c r="M33" s="76"/>
      <c r="N33" s="76"/>
      <c r="O33" s="76"/>
      <c r="P33" s="76"/>
      <c r="Q33" s="76"/>
    </row>
    <row r="34" spans="1:17">
      <c r="A34" s="76"/>
      <c r="B34" s="79"/>
      <c r="C34" s="79"/>
      <c r="D34" s="79"/>
      <c r="E34" s="79"/>
      <c r="F34" s="79"/>
      <c r="G34" s="49" t="s">
        <v>374</v>
      </c>
      <c r="H34" s="76"/>
      <c r="I34" s="76"/>
      <c r="J34" s="76"/>
      <c r="K34" s="76"/>
      <c r="L34" s="76"/>
      <c r="M34" s="76"/>
      <c r="N34" s="76"/>
      <c r="O34" s="76"/>
      <c r="P34" s="76"/>
      <c r="Q34" s="76"/>
    </row>
    <row r="35" spans="1:17">
      <c r="A35" s="76"/>
      <c r="B35" s="79"/>
      <c r="C35" s="79"/>
      <c r="D35" s="79"/>
      <c r="E35" s="79"/>
      <c r="F35" s="79"/>
      <c r="G35" s="49"/>
      <c r="H35" s="76"/>
      <c r="I35" s="76"/>
      <c r="J35" s="80" t="s">
        <v>335</v>
      </c>
      <c r="K35" s="80" t="s">
        <v>386</v>
      </c>
      <c r="L35" s="76"/>
      <c r="M35" s="76"/>
      <c r="N35" s="80" t="s">
        <v>387</v>
      </c>
      <c r="O35" s="76"/>
      <c r="P35" s="76"/>
      <c r="Q35" s="76"/>
    </row>
    <row r="36" spans="1:17" ht="15">
      <c r="A36" s="76"/>
      <c r="B36" s="79"/>
      <c r="C36" s="79"/>
      <c r="D36" s="79"/>
      <c r="E36" s="79"/>
      <c r="F36" s="79"/>
      <c r="G36" s="49" t="s">
        <v>394</v>
      </c>
      <c r="H36" s="76"/>
      <c r="I36" s="76"/>
      <c r="J36" s="85"/>
      <c r="K36" s="86"/>
      <c r="L36" s="87"/>
      <c r="M36" s="87"/>
      <c r="N36" s="80">
        <v>0</v>
      </c>
      <c r="O36" s="76"/>
      <c r="P36" s="76"/>
      <c r="Q36" s="76"/>
    </row>
    <row r="37" spans="1:17" ht="15">
      <c r="A37" s="76"/>
      <c r="B37" s="79"/>
      <c r="C37" s="79"/>
      <c r="D37" s="79"/>
      <c r="E37" s="79"/>
      <c r="F37" s="79"/>
      <c r="G37" s="49" t="s">
        <v>395</v>
      </c>
      <c r="H37" s="76"/>
      <c r="I37" s="76"/>
      <c r="J37" s="87"/>
      <c r="K37" s="86"/>
      <c r="L37" s="87"/>
      <c r="M37" s="87"/>
      <c r="N37" s="80">
        <v>0</v>
      </c>
      <c r="O37" s="76"/>
      <c r="P37" s="76"/>
      <c r="Q37" s="76"/>
    </row>
    <row r="38" spans="1:17" ht="15">
      <c r="A38" s="76"/>
      <c r="B38" s="79"/>
      <c r="C38" s="79"/>
      <c r="D38" s="79"/>
      <c r="E38" s="79"/>
      <c r="F38" s="79"/>
      <c r="G38" s="49" t="s">
        <v>396</v>
      </c>
      <c r="H38" s="76"/>
      <c r="I38" s="76"/>
      <c r="J38" s="87"/>
      <c r="K38" s="86"/>
      <c r="L38" s="87"/>
      <c r="M38" s="87"/>
      <c r="N38" s="80">
        <v>0</v>
      </c>
      <c r="O38" s="76"/>
      <c r="P38" s="76"/>
      <c r="Q38" s="76"/>
    </row>
    <row r="39" spans="1:17" ht="15">
      <c r="A39" s="76"/>
      <c r="B39" s="79"/>
      <c r="C39" s="79"/>
      <c r="D39" s="79"/>
      <c r="E39" s="79"/>
      <c r="F39" s="79"/>
      <c r="G39" s="49" t="s">
        <v>397</v>
      </c>
      <c r="H39" s="76"/>
      <c r="I39" s="76"/>
      <c r="J39" s="87"/>
      <c r="K39" s="86"/>
      <c r="L39" s="87"/>
      <c r="M39" s="87"/>
      <c r="N39" s="80">
        <v>0</v>
      </c>
      <c r="O39" s="76"/>
      <c r="P39" s="76"/>
      <c r="Q39" s="76"/>
    </row>
    <row r="40" spans="1:17">
      <c r="A40" s="76"/>
      <c r="B40" s="79"/>
      <c r="C40" s="79"/>
      <c r="D40" s="79"/>
      <c r="E40" s="79"/>
      <c r="F40" s="79"/>
      <c r="G40" s="49" t="s">
        <v>375</v>
      </c>
      <c r="H40" s="76"/>
      <c r="I40" s="76"/>
      <c r="J40" s="87"/>
      <c r="K40" s="87"/>
      <c r="L40" s="87"/>
      <c r="M40" s="87"/>
      <c r="N40" s="80">
        <v>0</v>
      </c>
      <c r="O40" s="76"/>
      <c r="P40" s="76"/>
      <c r="Q40" s="76"/>
    </row>
    <row r="41" spans="1:17">
      <c r="A41" s="76"/>
      <c r="B41" s="79"/>
      <c r="C41" s="79"/>
      <c r="D41" s="79"/>
      <c r="E41" s="79"/>
      <c r="F41" s="79"/>
      <c r="G41" s="49" t="s">
        <v>376</v>
      </c>
      <c r="H41" s="76"/>
      <c r="I41" s="76"/>
      <c r="J41" s="87"/>
      <c r="K41" s="87"/>
      <c r="L41" s="87"/>
      <c r="M41" s="87"/>
      <c r="N41" s="80">
        <v>0</v>
      </c>
      <c r="O41" s="76"/>
      <c r="P41" s="76"/>
      <c r="Q41" s="76"/>
    </row>
    <row r="42" spans="1:17">
      <c r="A42" s="76"/>
      <c r="B42" s="88" t="s">
        <v>392</v>
      </c>
      <c r="C42" s="76"/>
      <c r="D42" s="76"/>
      <c r="E42" s="76"/>
      <c r="F42" s="76"/>
      <c r="G42" s="49" t="s">
        <v>398</v>
      </c>
      <c r="H42" s="76"/>
      <c r="I42" s="76"/>
      <c r="J42" s="87"/>
      <c r="K42" s="87"/>
      <c r="L42" s="87"/>
      <c r="M42" s="87"/>
      <c r="N42" s="80">
        <v>0</v>
      </c>
      <c r="O42" s="76"/>
      <c r="P42" s="76"/>
      <c r="Q42" s="76"/>
    </row>
    <row r="43" spans="1:17">
      <c r="A43" s="36"/>
      <c r="B43" s="88" t="s">
        <v>390</v>
      </c>
      <c r="C43" s="36"/>
      <c r="D43" s="89"/>
      <c r="E43" s="76"/>
      <c r="F43" s="76"/>
      <c r="G43" s="49" t="s">
        <v>399</v>
      </c>
      <c r="H43" s="76"/>
      <c r="I43" s="76"/>
      <c r="J43" s="87"/>
      <c r="K43" s="87"/>
      <c r="L43" s="87"/>
      <c r="M43" s="87"/>
      <c r="N43" s="80">
        <v>0</v>
      </c>
      <c r="O43" s="76"/>
      <c r="P43" s="36"/>
      <c r="Q43" s="36"/>
    </row>
    <row r="44" spans="1:17">
      <c r="A44" s="36"/>
      <c r="B44" s="88" t="s">
        <v>391</v>
      </c>
      <c r="C44" s="36"/>
      <c r="D44" s="40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15" thickBo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15" thickBot="1">
      <c r="A46" s="36"/>
      <c r="B46" s="36"/>
      <c r="C46" s="90" t="s">
        <v>155</v>
      </c>
      <c r="D46" s="91"/>
      <c r="E46" s="36"/>
      <c r="F46" s="36"/>
      <c r="G46" s="36"/>
      <c r="H46" s="36"/>
      <c r="I46" s="36"/>
      <c r="J46" s="36"/>
      <c r="K46" s="36"/>
      <c r="L46" s="36"/>
      <c r="M46" s="92" t="s">
        <v>259</v>
      </c>
      <c r="N46" s="93"/>
      <c r="O46" s="91"/>
      <c r="P46" s="36"/>
      <c r="Q46" s="36"/>
    </row>
    <row r="47" spans="1:17" ht="15" thickBo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15" thickBot="1">
      <c r="A48" s="36"/>
      <c r="B48" s="36"/>
      <c r="C48" s="94" t="s">
        <v>320</v>
      </c>
      <c r="D48" s="95" t="s">
        <v>334</v>
      </c>
      <c r="E48" s="96" t="s">
        <v>321</v>
      </c>
      <c r="F48" s="97" t="s">
        <v>322</v>
      </c>
      <c r="G48" s="97" t="s">
        <v>323</v>
      </c>
      <c r="H48" s="97" t="s">
        <v>324</v>
      </c>
      <c r="I48" s="97" t="s">
        <v>325</v>
      </c>
      <c r="J48" s="97" t="s">
        <v>402</v>
      </c>
      <c r="K48" s="97" t="s">
        <v>326</v>
      </c>
      <c r="L48" s="97" t="s">
        <v>328</v>
      </c>
      <c r="M48" s="97" t="s">
        <v>327</v>
      </c>
      <c r="N48" s="97" t="s">
        <v>329</v>
      </c>
      <c r="O48" s="98" t="s">
        <v>330</v>
      </c>
      <c r="P48" s="99"/>
      <c r="Q48" s="36"/>
    </row>
    <row r="49" spans="1:17" ht="15" thickBo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22"/>
      <c r="Q49" s="36"/>
    </row>
    <row r="50" spans="1:17">
      <c r="A50" s="36"/>
      <c r="B50" s="100">
        <v>1</v>
      </c>
      <c r="C50" s="188">
        <v>1</v>
      </c>
      <c r="D50" s="14" t="s">
        <v>358</v>
      </c>
      <c r="E50" s="102">
        <v>1</v>
      </c>
      <c r="F50" s="102">
        <v>11</v>
      </c>
      <c r="G50" s="102">
        <v>0</v>
      </c>
      <c r="H50" s="102">
        <v>3</v>
      </c>
      <c r="I50" s="102">
        <v>3</v>
      </c>
      <c r="J50" s="102"/>
      <c r="K50" s="102"/>
      <c r="L50" s="102"/>
      <c r="M50" s="102"/>
      <c r="N50" s="102">
        <v>2</v>
      </c>
      <c r="O50" s="135">
        <v>25</v>
      </c>
      <c r="P50" s="75"/>
      <c r="Q50" s="36"/>
    </row>
    <row r="51" spans="1:17">
      <c r="A51" s="36"/>
      <c r="B51" s="104">
        <v>2</v>
      </c>
      <c r="C51" s="189">
        <v>2</v>
      </c>
      <c r="D51" s="13" t="s">
        <v>359</v>
      </c>
      <c r="E51" s="108">
        <v>1</v>
      </c>
      <c r="F51" s="108">
        <v>4</v>
      </c>
      <c r="G51" s="108">
        <v>0</v>
      </c>
      <c r="H51" s="108">
        <v>4</v>
      </c>
      <c r="I51" s="108">
        <v>4</v>
      </c>
      <c r="J51" s="108"/>
      <c r="K51" s="108"/>
      <c r="L51" s="108"/>
      <c r="M51" s="108"/>
      <c r="N51" s="108">
        <v>2</v>
      </c>
      <c r="O51" s="136">
        <v>12</v>
      </c>
      <c r="P51" s="75"/>
      <c r="Q51" s="36"/>
    </row>
    <row r="52" spans="1:17">
      <c r="A52" s="36"/>
      <c r="B52" s="104">
        <v>3</v>
      </c>
      <c r="C52" s="189">
        <v>10</v>
      </c>
      <c r="D52" s="13" t="s">
        <v>289</v>
      </c>
      <c r="E52" s="108">
        <v>1</v>
      </c>
      <c r="F52" s="108">
        <v>0</v>
      </c>
      <c r="G52" s="108">
        <v>0</v>
      </c>
      <c r="H52" s="108">
        <v>1</v>
      </c>
      <c r="I52" s="108">
        <v>0</v>
      </c>
      <c r="J52" s="108"/>
      <c r="K52" s="108"/>
      <c r="L52" s="108"/>
      <c r="M52" s="108"/>
      <c r="N52" s="108">
        <v>1</v>
      </c>
      <c r="O52" s="136">
        <v>0</v>
      </c>
      <c r="P52" s="75"/>
      <c r="Q52" s="36"/>
    </row>
    <row r="53" spans="1:17">
      <c r="A53" s="36"/>
      <c r="B53" s="104">
        <v>4</v>
      </c>
      <c r="C53" s="189">
        <v>12</v>
      </c>
      <c r="D53" s="13" t="s">
        <v>290</v>
      </c>
      <c r="E53" s="108">
        <v>1</v>
      </c>
      <c r="F53" s="108">
        <v>2</v>
      </c>
      <c r="G53" s="108">
        <v>1</v>
      </c>
      <c r="H53" s="108">
        <v>0</v>
      </c>
      <c r="I53" s="108">
        <v>0</v>
      </c>
      <c r="J53" s="108"/>
      <c r="K53" s="108"/>
      <c r="L53" s="108"/>
      <c r="M53" s="108"/>
      <c r="N53" s="108">
        <v>1</v>
      </c>
      <c r="O53" s="136">
        <v>7</v>
      </c>
      <c r="P53" s="75"/>
      <c r="Q53" s="36"/>
    </row>
    <row r="54" spans="1:17">
      <c r="A54" s="36"/>
      <c r="B54" s="104">
        <v>5</v>
      </c>
      <c r="C54" s="189">
        <v>14</v>
      </c>
      <c r="D54" s="13" t="s">
        <v>291</v>
      </c>
      <c r="E54" s="108">
        <v>1</v>
      </c>
      <c r="F54" s="108">
        <v>3</v>
      </c>
      <c r="G54" s="108">
        <v>1</v>
      </c>
      <c r="H54" s="108">
        <v>2</v>
      </c>
      <c r="I54" s="108">
        <v>2</v>
      </c>
      <c r="J54" s="108"/>
      <c r="K54" s="108"/>
      <c r="L54" s="108"/>
      <c r="M54" s="108"/>
      <c r="N54" s="108">
        <v>2</v>
      </c>
      <c r="O54" s="136">
        <v>11</v>
      </c>
      <c r="P54" s="75"/>
      <c r="Q54" s="36"/>
    </row>
    <row r="55" spans="1:17">
      <c r="A55" s="36"/>
      <c r="B55" s="104">
        <v>6</v>
      </c>
      <c r="C55" s="189">
        <v>15</v>
      </c>
      <c r="D55" s="13" t="s">
        <v>150</v>
      </c>
      <c r="E55" s="108">
        <v>1</v>
      </c>
      <c r="F55" s="108">
        <v>0</v>
      </c>
      <c r="G55" s="108">
        <v>0</v>
      </c>
      <c r="H55" s="108">
        <v>2</v>
      </c>
      <c r="I55" s="108">
        <v>2</v>
      </c>
      <c r="J55" s="108"/>
      <c r="K55" s="108"/>
      <c r="L55" s="108"/>
      <c r="M55" s="108"/>
      <c r="N55" s="108">
        <v>0</v>
      </c>
      <c r="O55" s="136">
        <v>2</v>
      </c>
      <c r="P55" s="75"/>
      <c r="Q55" s="36"/>
    </row>
    <row r="56" spans="1:17">
      <c r="A56" s="36"/>
      <c r="B56" s="104">
        <v>7</v>
      </c>
      <c r="C56" s="189">
        <v>23</v>
      </c>
      <c r="D56" s="13" t="s">
        <v>151</v>
      </c>
      <c r="E56" s="108">
        <v>1</v>
      </c>
      <c r="F56" s="108">
        <v>0</v>
      </c>
      <c r="G56" s="108">
        <v>0</v>
      </c>
      <c r="H56" s="108">
        <v>2</v>
      </c>
      <c r="I56" s="108">
        <v>0</v>
      </c>
      <c r="J56" s="108"/>
      <c r="K56" s="108"/>
      <c r="L56" s="108"/>
      <c r="M56" s="108"/>
      <c r="N56" s="108">
        <v>0</v>
      </c>
      <c r="O56" s="136">
        <v>0</v>
      </c>
      <c r="P56" s="75"/>
      <c r="Q56" s="36"/>
    </row>
    <row r="57" spans="1:17">
      <c r="A57" s="36"/>
      <c r="B57" s="104">
        <v>8</v>
      </c>
      <c r="C57" s="189">
        <v>24</v>
      </c>
      <c r="D57" s="13" t="s">
        <v>152</v>
      </c>
      <c r="E57" s="108">
        <v>1</v>
      </c>
      <c r="F57" s="108">
        <v>4</v>
      </c>
      <c r="G57" s="108">
        <v>0</v>
      </c>
      <c r="H57" s="108">
        <v>4</v>
      </c>
      <c r="I57" s="108">
        <v>2</v>
      </c>
      <c r="J57" s="108"/>
      <c r="K57" s="108"/>
      <c r="L57" s="108"/>
      <c r="M57" s="108"/>
      <c r="N57" s="108">
        <v>2</v>
      </c>
      <c r="O57" s="136">
        <v>10</v>
      </c>
      <c r="P57" s="75"/>
      <c r="Q57" s="36"/>
    </row>
    <row r="58" spans="1:17">
      <c r="A58" s="36"/>
      <c r="B58" s="104">
        <v>9</v>
      </c>
      <c r="C58" s="189">
        <v>34</v>
      </c>
      <c r="D58" s="13" t="s">
        <v>153</v>
      </c>
      <c r="E58" s="108">
        <v>1</v>
      </c>
      <c r="F58" s="108">
        <v>1</v>
      </c>
      <c r="G58" s="108">
        <v>0</v>
      </c>
      <c r="H58" s="108">
        <v>2</v>
      </c>
      <c r="I58" s="108">
        <v>0</v>
      </c>
      <c r="J58" s="108"/>
      <c r="K58" s="108"/>
      <c r="L58" s="108"/>
      <c r="M58" s="108"/>
      <c r="N58" s="108">
        <v>2</v>
      </c>
      <c r="O58" s="136">
        <v>2</v>
      </c>
      <c r="P58" s="75"/>
      <c r="Q58" s="36"/>
    </row>
    <row r="59" spans="1:17" ht="15" thickBot="1">
      <c r="A59" s="36"/>
      <c r="B59" s="110">
        <v>10</v>
      </c>
      <c r="C59" s="190">
        <v>42</v>
      </c>
      <c r="D59" s="187" t="s">
        <v>154</v>
      </c>
      <c r="E59" s="114">
        <v>1</v>
      </c>
      <c r="F59" s="114">
        <v>1</v>
      </c>
      <c r="G59" s="114">
        <v>0</v>
      </c>
      <c r="H59" s="114">
        <v>2</v>
      </c>
      <c r="I59" s="114">
        <v>0</v>
      </c>
      <c r="J59" s="114"/>
      <c r="K59" s="114"/>
      <c r="L59" s="114"/>
      <c r="M59" s="114"/>
      <c r="N59" s="114">
        <v>1</v>
      </c>
      <c r="O59" s="203">
        <v>2</v>
      </c>
      <c r="P59" s="75"/>
      <c r="Q59" s="36"/>
    </row>
    <row r="60" spans="1:17" ht="15" thickBot="1">
      <c r="A60" s="36"/>
      <c r="B60" s="36"/>
      <c r="C60" s="36"/>
      <c r="D60" s="36"/>
      <c r="E60" s="36"/>
      <c r="F60" s="36"/>
      <c r="G60" s="36" t="s">
        <v>335</v>
      </c>
      <c r="H60" s="36" t="s">
        <v>335</v>
      </c>
      <c r="I60" s="36"/>
      <c r="J60" s="36"/>
      <c r="K60" s="36"/>
      <c r="L60" s="36"/>
      <c r="M60" s="36"/>
      <c r="N60" s="36"/>
      <c r="O60" s="36"/>
      <c r="P60" s="22"/>
      <c r="Q60" s="36"/>
    </row>
    <row r="61" spans="1:17" ht="15" thickBot="1">
      <c r="A61" s="36"/>
      <c r="B61" s="36"/>
      <c r="C61" s="36"/>
      <c r="D61" s="116" t="s">
        <v>332</v>
      </c>
      <c r="E61" s="117">
        <v>1</v>
      </c>
      <c r="F61" s="117">
        <f t="shared" ref="F61:O61" si="13">SUM(F50:F60)</f>
        <v>26</v>
      </c>
      <c r="G61" s="117">
        <f t="shared" si="13"/>
        <v>2</v>
      </c>
      <c r="H61" s="117">
        <f t="shared" si="13"/>
        <v>22</v>
      </c>
      <c r="I61" s="117">
        <f t="shared" si="13"/>
        <v>13</v>
      </c>
      <c r="J61" s="117">
        <f t="shared" si="13"/>
        <v>0</v>
      </c>
      <c r="K61" s="117">
        <f t="shared" si="13"/>
        <v>0</v>
      </c>
      <c r="L61" s="117">
        <f t="shared" si="13"/>
        <v>0</v>
      </c>
      <c r="M61" s="117">
        <f t="shared" si="13"/>
        <v>0</v>
      </c>
      <c r="N61" s="117">
        <f t="shared" si="13"/>
        <v>13</v>
      </c>
      <c r="O61" s="118">
        <f t="shared" si="13"/>
        <v>71</v>
      </c>
      <c r="P61" s="119"/>
      <c r="Q61" s="36"/>
    </row>
    <row r="62" spans="1:17">
      <c r="A62" s="36"/>
      <c r="B62" s="36"/>
      <c r="C62" s="36"/>
      <c r="D62" s="36"/>
      <c r="E62" s="36"/>
      <c r="F62" s="36"/>
      <c r="G62" s="36" t="s">
        <v>335</v>
      </c>
      <c r="H62" s="36" t="s">
        <v>335</v>
      </c>
      <c r="I62" s="36"/>
      <c r="J62" s="36"/>
      <c r="K62" s="36"/>
      <c r="L62" s="36"/>
      <c r="M62" s="36"/>
      <c r="N62" s="36"/>
      <c r="O62" s="36"/>
      <c r="P62" s="22"/>
      <c r="Q62" s="36"/>
    </row>
    <row r="63" spans="1:17">
      <c r="A63" s="36"/>
      <c r="B63" s="36"/>
      <c r="C63" s="36"/>
      <c r="D63" s="36"/>
      <c r="E63" s="36"/>
      <c r="F63" s="120" t="s">
        <v>339</v>
      </c>
      <c r="G63" s="120" t="s">
        <v>340</v>
      </c>
      <c r="H63" s="120" t="s">
        <v>342</v>
      </c>
      <c r="I63" s="120" t="s">
        <v>341</v>
      </c>
      <c r="J63" s="36"/>
      <c r="K63" s="36"/>
      <c r="L63" s="36"/>
      <c r="M63" s="36"/>
      <c r="N63" s="36"/>
      <c r="O63" s="36"/>
      <c r="P63" s="22"/>
      <c r="Q63" s="36"/>
    </row>
    <row r="64" spans="1:17">
      <c r="A64" s="36"/>
      <c r="B64" s="36"/>
      <c r="C64" s="36"/>
      <c r="D64" s="21" t="s">
        <v>157</v>
      </c>
      <c r="E64" s="21" t="s">
        <v>337</v>
      </c>
      <c r="F64" s="121">
        <v>20</v>
      </c>
      <c r="G64" s="121">
        <v>30</v>
      </c>
      <c r="H64" s="121">
        <v>0</v>
      </c>
      <c r="I64" s="121">
        <f>F64+G64+H64</f>
        <v>50</v>
      </c>
      <c r="J64" s="122"/>
      <c r="K64" s="122"/>
      <c r="L64" s="122"/>
      <c r="M64" s="122"/>
      <c r="N64" s="122"/>
      <c r="O64" s="122"/>
      <c r="P64" s="36"/>
      <c r="Q64" s="36"/>
    </row>
    <row r="65" spans="1:17">
      <c r="A65" s="36"/>
      <c r="B65" s="36"/>
      <c r="C65" s="36"/>
      <c r="D65" s="21" t="s">
        <v>156</v>
      </c>
      <c r="E65" s="21" t="s">
        <v>338</v>
      </c>
      <c r="F65" s="121">
        <v>23</v>
      </c>
      <c r="G65" s="121">
        <v>48</v>
      </c>
      <c r="H65" s="121">
        <v>0</v>
      </c>
      <c r="I65" s="121">
        <f>F65+G65+H65</f>
        <v>71</v>
      </c>
      <c r="J65" s="122"/>
      <c r="K65" s="122"/>
      <c r="L65" s="122"/>
      <c r="M65" s="122"/>
      <c r="N65" s="122"/>
      <c r="O65" s="122"/>
      <c r="P65" s="75"/>
      <c r="Q65" s="36"/>
    </row>
    <row r="66" spans="1:17" ht="15" thickBot="1">
      <c r="A66" s="36"/>
      <c r="B66" s="36"/>
      <c r="C66" s="36"/>
      <c r="D66" s="123"/>
      <c r="E66" s="123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75"/>
      <c r="Q66" s="36"/>
    </row>
    <row r="67" spans="1:17" ht="15" thickBot="1">
      <c r="A67" s="36"/>
      <c r="B67" s="36"/>
      <c r="C67" s="36"/>
      <c r="D67" s="123"/>
      <c r="E67" s="123"/>
      <c r="F67" s="122"/>
      <c r="G67" s="122"/>
      <c r="H67" s="122"/>
      <c r="I67" s="122"/>
      <c r="J67" s="122"/>
      <c r="K67" s="122"/>
      <c r="L67" s="122"/>
      <c r="M67" s="92" t="s">
        <v>282</v>
      </c>
      <c r="N67" s="93"/>
      <c r="O67" s="91"/>
      <c r="P67" s="75"/>
      <c r="Q67" s="36"/>
    </row>
    <row r="68" spans="1:17" ht="15" thickBo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22"/>
      <c r="Q68" s="36"/>
    </row>
    <row r="69" spans="1:17" ht="15" thickBot="1">
      <c r="A69" s="36"/>
      <c r="B69" s="36"/>
      <c r="C69" s="94" t="s">
        <v>320</v>
      </c>
      <c r="D69" s="95" t="s">
        <v>334</v>
      </c>
      <c r="E69" s="96" t="s">
        <v>321</v>
      </c>
      <c r="F69" s="97" t="s">
        <v>322</v>
      </c>
      <c r="G69" s="97" t="s">
        <v>323</v>
      </c>
      <c r="H69" s="97" t="s">
        <v>324</v>
      </c>
      <c r="I69" s="97" t="s">
        <v>325</v>
      </c>
      <c r="J69" s="97" t="s">
        <v>402</v>
      </c>
      <c r="K69" s="97" t="s">
        <v>326</v>
      </c>
      <c r="L69" s="97" t="s">
        <v>328</v>
      </c>
      <c r="M69" s="97" t="s">
        <v>327</v>
      </c>
      <c r="N69" s="97" t="s">
        <v>329</v>
      </c>
      <c r="O69" s="98" t="s">
        <v>330</v>
      </c>
      <c r="P69" s="99"/>
      <c r="Q69" s="36"/>
    </row>
    <row r="70" spans="1:17" ht="15" thickBo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22"/>
      <c r="Q70" s="36"/>
    </row>
    <row r="71" spans="1:17">
      <c r="A71" s="36"/>
      <c r="B71" s="100">
        <v>1</v>
      </c>
      <c r="C71" s="188">
        <v>1</v>
      </c>
      <c r="D71" s="14" t="s">
        <v>366</v>
      </c>
      <c r="E71" s="102">
        <v>1</v>
      </c>
      <c r="F71" s="102">
        <v>9</v>
      </c>
      <c r="G71" s="102">
        <v>0</v>
      </c>
      <c r="H71" s="102">
        <v>4</v>
      </c>
      <c r="I71" s="102">
        <v>2</v>
      </c>
      <c r="J71" s="102"/>
      <c r="K71" s="102"/>
      <c r="L71" s="102"/>
      <c r="M71" s="102"/>
      <c r="N71" s="102">
        <v>1</v>
      </c>
      <c r="O71" s="103">
        <v>20</v>
      </c>
      <c r="P71" s="75"/>
      <c r="Q71" s="36"/>
    </row>
    <row r="72" spans="1:17">
      <c r="A72" s="36"/>
      <c r="B72" s="104">
        <v>2</v>
      </c>
      <c r="C72" s="189">
        <v>2</v>
      </c>
      <c r="D72" s="13" t="s">
        <v>359</v>
      </c>
      <c r="E72" s="108">
        <v>1</v>
      </c>
      <c r="F72" s="108">
        <v>3</v>
      </c>
      <c r="G72" s="108">
        <v>0</v>
      </c>
      <c r="H72" s="108">
        <v>0</v>
      </c>
      <c r="I72" s="108">
        <v>0</v>
      </c>
      <c r="J72" s="108"/>
      <c r="K72" s="108"/>
      <c r="L72" s="108"/>
      <c r="M72" s="108"/>
      <c r="N72" s="108">
        <v>5</v>
      </c>
      <c r="O72" s="109">
        <v>6</v>
      </c>
      <c r="P72" s="75"/>
      <c r="Q72" s="36"/>
    </row>
    <row r="73" spans="1:17">
      <c r="A73" s="36"/>
      <c r="B73" s="104">
        <v>3</v>
      </c>
      <c r="C73" s="189">
        <v>10</v>
      </c>
      <c r="D73" s="13" t="s">
        <v>289</v>
      </c>
      <c r="E73" s="108">
        <v>1</v>
      </c>
      <c r="F73" s="108">
        <v>3</v>
      </c>
      <c r="G73" s="108">
        <v>6</v>
      </c>
      <c r="H73" s="108">
        <v>2</v>
      </c>
      <c r="I73" s="108">
        <v>1</v>
      </c>
      <c r="J73" s="108"/>
      <c r="K73" s="108"/>
      <c r="L73" s="108"/>
      <c r="M73" s="108"/>
      <c r="N73" s="108">
        <v>2</v>
      </c>
      <c r="O73" s="109">
        <v>25</v>
      </c>
      <c r="P73" s="75"/>
      <c r="Q73" s="36"/>
    </row>
    <row r="74" spans="1:17">
      <c r="A74" s="36"/>
      <c r="B74" s="104">
        <v>4</v>
      </c>
      <c r="C74" s="189">
        <v>12</v>
      </c>
      <c r="D74" s="13" t="s">
        <v>290</v>
      </c>
      <c r="E74" s="108">
        <v>1</v>
      </c>
      <c r="F74" s="108">
        <v>0</v>
      </c>
      <c r="G74" s="108">
        <v>0</v>
      </c>
      <c r="H74" s="108">
        <v>2</v>
      </c>
      <c r="I74" s="108">
        <v>0</v>
      </c>
      <c r="J74" s="108"/>
      <c r="K74" s="108"/>
      <c r="L74" s="108"/>
      <c r="M74" s="108"/>
      <c r="N74" s="108">
        <v>1</v>
      </c>
      <c r="O74" s="109">
        <v>0</v>
      </c>
      <c r="P74" s="75"/>
      <c r="Q74" s="36"/>
    </row>
    <row r="75" spans="1:17">
      <c r="A75" s="36"/>
      <c r="B75" s="104">
        <v>5</v>
      </c>
      <c r="C75" s="189">
        <v>14</v>
      </c>
      <c r="D75" s="13" t="s">
        <v>291</v>
      </c>
      <c r="E75" s="108">
        <v>1</v>
      </c>
      <c r="F75" s="108">
        <v>3</v>
      </c>
      <c r="G75" s="108">
        <v>0</v>
      </c>
      <c r="H75" s="108">
        <v>1</v>
      </c>
      <c r="I75" s="108">
        <v>0</v>
      </c>
      <c r="J75" s="108"/>
      <c r="K75" s="108"/>
      <c r="L75" s="108"/>
      <c r="M75" s="108"/>
      <c r="N75" s="108">
        <v>2</v>
      </c>
      <c r="O75" s="109">
        <v>6</v>
      </c>
      <c r="P75" s="75"/>
      <c r="Q75" s="36"/>
    </row>
    <row r="76" spans="1:17">
      <c r="A76" s="36"/>
      <c r="B76" s="104">
        <v>6</v>
      </c>
      <c r="C76" s="189">
        <v>15</v>
      </c>
      <c r="D76" s="13" t="s">
        <v>150</v>
      </c>
      <c r="E76" s="108">
        <v>1</v>
      </c>
      <c r="F76" s="108">
        <v>0</v>
      </c>
      <c r="G76" s="108">
        <v>0</v>
      </c>
      <c r="H76" s="108">
        <v>0</v>
      </c>
      <c r="I76" s="108">
        <v>0</v>
      </c>
      <c r="J76" s="108"/>
      <c r="K76" s="108"/>
      <c r="L76" s="108"/>
      <c r="M76" s="108"/>
      <c r="N76" s="108">
        <v>1</v>
      </c>
      <c r="O76" s="109">
        <v>0</v>
      </c>
      <c r="P76" s="75"/>
      <c r="Q76" s="36"/>
    </row>
    <row r="77" spans="1:17">
      <c r="A77" s="36"/>
      <c r="B77" s="104">
        <v>7</v>
      </c>
      <c r="C77" s="189">
        <v>23</v>
      </c>
      <c r="D77" s="13" t="s">
        <v>151</v>
      </c>
      <c r="E77" s="108">
        <v>1</v>
      </c>
      <c r="F77" s="108">
        <v>0</v>
      </c>
      <c r="G77" s="108">
        <v>0</v>
      </c>
      <c r="H77" s="108">
        <v>0</v>
      </c>
      <c r="I77" s="108">
        <v>0</v>
      </c>
      <c r="J77" s="108"/>
      <c r="K77" s="108"/>
      <c r="L77" s="108"/>
      <c r="M77" s="108"/>
      <c r="N77" s="108">
        <v>1</v>
      </c>
      <c r="O77" s="109">
        <v>0</v>
      </c>
      <c r="P77" s="75"/>
      <c r="Q77" s="36"/>
    </row>
    <row r="78" spans="1:17">
      <c r="A78" s="36"/>
      <c r="B78" s="104">
        <v>8</v>
      </c>
      <c r="C78" s="189">
        <v>24</v>
      </c>
      <c r="D78" s="13" t="s">
        <v>152</v>
      </c>
      <c r="E78" s="108">
        <v>1</v>
      </c>
      <c r="F78" s="108">
        <v>5</v>
      </c>
      <c r="G78" s="108">
        <v>0</v>
      </c>
      <c r="H78" s="108">
        <v>4</v>
      </c>
      <c r="I78" s="108">
        <v>2</v>
      </c>
      <c r="J78" s="108"/>
      <c r="K78" s="108"/>
      <c r="L78" s="108"/>
      <c r="M78" s="108"/>
      <c r="N78" s="108">
        <v>3</v>
      </c>
      <c r="O78" s="109">
        <v>12</v>
      </c>
      <c r="P78" s="75"/>
      <c r="Q78" s="36"/>
    </row>
    <row r="79" spans="1:17">
      <c r="A79" s="36"/>
      <c r="B79" s="104">
        <v>9</v>
      </c>
      <c r="C79" s="189">
        <v>34</v>
      </c>
      <c r="D79" s="13" t="s">
        <v>153</v>
      </c>
      <c r="E79" s="108">
        <v>1</v>
      </c>
      <c r="F79" s="108">
        <v>5</v>
      </c>
      <c r="G79" s="108">
        <v>0</v>
      </c>
      <c r="H79" s="108">
        <v>4</v>
      </c>
      <c r="I79" s="108">
        <v>1</v>
      </c>
      <c r="J79" s="108"/>
      <c r="K79" s="108"/>
      <c r="L79" s="108"/>
      <c r="M79" s="108"/>
      <c r="N79" s="108">
        <v>4</v>
      </c>
      <c r="O79" s="109">
        <v>11</v>
      </c>
      <c r="P79" s="75"/>
      <c r="Q79" s="36"/>
    </row>
    <row r="80" spans="1:17" ht="15" thickBot="1">
      <c r="A80" s="36"/>
      <c r="B80" s="110">
        <v>10</v>
      </c>
      <c r="C80" s="190">
        <v>42</v>
      </c>
      <c r="D80" s="187" t="s">
        <v>533</v>
      </c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5"/>
      <c r="P80" s="75"/>
      <c r="Q80" s="36"/>
    </row>
    <row r="81" spans="1:17" ht="15" thickBot="1">
      <c r="A81" s="36"/>
      <c r="B81" s="36"/>
      <c r="C81" s="36"/>
      <c r="D81" s="36"/>
      <c r="E81" s="36"/>
      <c r="F81" s="36"/>
      <c r="G81" s="36" t="s">
        <v>335</v>
      </c>
      <c r="H81" s="36" t="s">
        <v>335</v>
      </c>
      <c r="I81" s="36"/>
      <c r="J81" s="36"/>
      <c r="K81" s="36"/>
      <c r="L81" s="36"/>
      <c r="M81" s="36"/>
      <c r="N81" s="36"/>
      <c r="O81" s="36"/>
      <c r="P81" s="22"/>
      <c r="Q81" s="36"/>
    </row>
    <row r="82" spans="1:17" ht="15" thickBot="1">
      <c r="A82" s="36"/>
      <c r="B82" s="36"/>
      <c r="C82" s="36"/>
      <c r="D82" s="116" t="s">
        <v>332</v>
      </c>
      <c r="E82" s="117">
        <v>0</v>
      </c>
      <c r="F82" s="117">
        <f t="shared" ref="F82:O82" si="14">SUM(F71:F81)</f>
        <v>28</v>
      </c>
      <c r="G82" s="117">
        <f t="shared" si="14"/>
        <v>6</v>
      </c>
      <c r="H82" s="117">
        <f t="shared" si="14"/>
        <v>17</v>
      </c>
      <c r="I82" s="117">
        <f t="shared" si="14"/>
        <v>6</v>
      </c>
      <c r="J82" s="117">
        <f t="shared" si="14"/>
        <v>0</v>
      </c>
      <c r="K82" s="117">
        <f t="shared" si="14"/>
        <v>0</v>
      </c>
      <c r="L82" s="117">
        <f t="shared" si="14"/>
        <v>0</v>
      </c>
      <c r="M82" s="117">
        <f t="shared" si="14"/>
        <v>0</v>
      </c>
      <c r="N82" s="117">
        <f t="shared" si="14"/>
        <v>20</v>
      </c>
      <c r="O82" s="118">
        <f t="shared" si="14"/>
        <v>80</v>
      </c>
      <c r="P82" s="119"/>
      <c r="Q82" s="36"/>
    </row>
    <row r="83" spans="1:17">
      <c r="A83" s="36"/>
      <c r="B83" s="36"/>
      <c r="C83" s="36"/>
      <c r="D83" s="36"/>
      <c r="E83" s="36"/>
      <c r="F83" s="36"/>
      <c r="G83" s="36" t="s">
        <v>335</v>
      </c>
      <c r="H83" s="36" t="s">
        <v>335</v>
      </c>
      <c r="I83" s="36"/>
      <c r="J83" s="36"/>
      <c r="K83" s="36"/>
      <c r="L83" s="36"/>
      <c r="M83" s="36"/>
      <c r="N83" s="36"/>
      <c r="O83" s="36"/>
      <c r="P83" s="22"/>
      <c r="Q83" s="36"/>
    </row>
    <row r="84" spans="1:17">
      <c r="A84" s="36"/>
      <c r="B84" s="36"/>
      <c r="C84" s="36"/>
      <c r="D84" s="36"/>
      <c r="E84" s="36"/>
      <c r="F84" s="120" t="s">
        <v>339</v>
      </c>
      <c r="G84" s="120" t="s">
        <v>340</v>
      </c>
      <c r="H84" s="120" t="s">
        <v>342</v>
      </c>
      <c r="I84" s="120" t="s">
        <v>341</v>
      </c>
      <c r="J84" s="36"/>
      <c r="K84" s="36"/>
      <c r="L84" s="36"/>
      <c r="M84" s="36"/>
      <c r="N84" s="36"/>
      <c r="O84" s="36"/>
      <c r="P84" s="22"/>
      <c r="Q84" s="36"/>
    </row>
    <row r="85" spans="1:17">
      <c r="A85" s="36"/>
      <c r="B85" s="36"/>
      <c r="C85" s="36"/>
      <c r="D85" s="21" t="s">
        <v>283</v>
      </c>
      <c r="E85" s="21" t="s">
        <v>337</v>
      </c>
      <c r="F85" s="121">
        <v>26</v>
      </c>
      <c r="G85" s="121">
        <v>32</v>
      </c>
      <c r="H85" s="121">
        <v>0</v>
      </c>
      <c r="I85" s="121">
        <f>F85+G85+H85</f>
        <v>58</v>
      </c>
      <c r="J85" s="122"/>
      <c r="K85" s="122"/>
      <c r="L85" s="122"/>
      <c r="M85" s="122"/>
      <c r="N85" s="122"/>
      <c r="O85" s="122"/>
      <c r="P85" s="36"/>
      <c r="Q85" s="36"/>
    </row>
    <row r="86" spans="1:17">
      <c r="A86" s="36"/>
      <c r="B86" s="36"/>
      <c r="C86" s="36"/>
      <c r="D86" s="21" t="s">
        <v>156</v>
      </c>
      <c r="E86" s="21" t="s">
        <v>338</v>
      </c>
      <c r="F86" s="121">
        <v>44</v>
      </c>
      <c r="G86" s="121">
        <v>36</v>
      </c>
      <c r="H86" s="121">
        <v>0</v>
      </c>
      <c r="I86" s="121">
        <f>F86+G86+H86</f>
        <v>80</v>
      </c>
      <c r="J86" s="122"/>
      <c r="K86" s="122"/>
      <c r="L86" s="122"/>
      <c r="M86" s="122"/>
      <c r="N86" s="122"/>
      <c r="O86" s="122"/>
      <c r="P86" s="75"/>
      <c r="Q86" s="36"/>
    </row>
    <row r="87" spans="1:17" ht="15" thickBo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75"/>
      <c r="Q87" s="36"/>
    </row>
    <row r="88" spans="1:17" ht="15" thickBo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92" t="s">
        <v>210</v>
      </c>
      <c r="N88" s="93"/>
      <c r="O88" s="91"/>
      <c r="P88" s="75"/>
      <c r="Q88" s="36"/>
    </row>
    <row r="89" spans="1:17" ht="15" thickBo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75"/>
      <c r="Q89" s="36"/>
    </row>
    <row r="90" spans="1:17" ht="15" thickBot="1">
      <c r="A90" s="36"/>
      <c r="B90" s="36"/>
      <c r="C90" s="94" t="s">
        <v>320</v>
      </c>
      <c r="D90" s="95" t="s">
        <v>334</v>
      </c>
      <c r="E90" s="96" t="s">
        <v>321</v>
      </c>
      <c r="F90" s="97" t="s">
        <v>322</v>
      </c>
      <c r="G90" s="97" t="s">
        <v>323</v>
      </c>
      <c r="H90" s="97" t="s">
        <v>325</v>
      </c>
      <c r="I90" s="97" t="s">
        <v>324</v>
      </c>
      <c r="J90" s="97" t="s">
        <v>402</v>
      </c>
      <c r="K90" s="97" t="s">
        <v>326</v>
      </c>
      <c r="L90" s="97" t="s">
        <v>328</v>
      </c>
      <c r="M90" s="97" t="s">
        <v>327</v>
      </c>
      <c r="N90" s="97" t="s">
        <v>329</v>
      </c>
      <c r="O90" s="98" t="s">
        <v>330</v>
      </c>
      <c r="P90" s="75"/>
      <c r="Q90" s="36"/>
    </row>
    <row r="91" spans="1:17" ht="15" thickBo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75"/>
      <c r="Q91" s="36"/>
    </row>
    <row r="92" spans="1:17">
      <c r="A92" s="36"/>
      <c r="B92" s="100">
        <v>1</v>
      </c>
      <c r="C92" s="188">
        <v>1</v>
      </c>
      <c r="D92" s="14" t="s">
        <v>358</v>
      </c>
      <c r="E92" s="102">
        <v>1</v>
      </c>
      <c r="F92" s="102">
        <v>1</v>
      </c>
      <c r="G92" s="102">
        <v>2</v>
      </c>
      <c r="H92" s="102">
        <v>4</v>
      </c>
      <c r="I92" s="102">
        <v>2</v>
      </c>
      <c r="J92" s="102"/>
      <c r="K92" s="102"/>
      <c r="L92" s="102"/>
      <c r="M92" s="102"/>
      <c r="N92" s="102">
        <v>1</v>
      </c>
      <c r="O92" s="103">
        <v>10</v>
      </c>
      <c r="P92" s="75"/>
      <c r="Q92" s="36"/>
    </row>
    <row r="93" spans="1:17">
      <c r="A93" s="36"/>
      <c r="B93" s="104">
        <v>2</v>
      </c>
      <c r="C93" s="189">
        <v>2</v>
      </c>
      <c r="D93" s="13" t="s">
        <v>359</v>
      </c>
      <c r="E93" s="108">
        <v>1</v>
      </c>
      <c r="F93" s="108">
        <v>5</v>
      </c>
      <c r="G93" s="108">
        <v>0</v>
      </c>
      <c r="H93" s="108">
        <v>2</v>
      </c>
      <c r="I93" s="108">
        <v>1</v>
      </c>
      <c r="J93" s="108"/>
      <c r="K93" s="108"/>
      <c r="L93" s="108"/>
      <c r="M93" s="108"/>
      <c r="N93" s="108">
        <v>4</v>
      </c>
      <c r="O93" s="109">
        <v>11</v>
      </c>
      <c r="P93" s="75"/>
      <c r="Q93" s="36"/>
    </row>
    <row r="94" spans="1:17">
      <c r="A94" s="36"/>
      <c r="B94" s="104">
        <v>3</v>
      </c>
      <c r="C94" s="189">
        <v>10</v>
      </c>
      <c r="D94" s="13" t="s">
        <v>289</v>
      </c>
      <c r="E94" s="108">
        <v>1</v>
      </c>
      <c r="F94" s="108">
        <v>0</v>
      </c>
      <c r="G94" s="108">
        <v>2</v>
      </c>
      <c r="H94" s="108">
        <v>2</v>
      </c>
      <c r="I94" s="108">
        <v>2</v>
      </c>
      <c r="J94" s="108"/>
      <c r="K94" s="108"/>
      <c r="L94" s="108"/>
      <c r="M94" s="108"/>
      <c r="N94" s="108">
        <v>2</v>
      </c>
      <c r="O94" s="109">
        <v>8</v>
      </c>
      <c r="P94" s="75"/>
      <c r="Q94" s="36"/>
    </row>
    <row r="95" spans="1:17">
      <c r="A95" s="36"/>
      <c r="B95" s="104">
        <v>4</v>
      </c>
      <c r="C95" s="189">
        <v>12</v>
      </c>
      <c r="D95" s="13" t="s">
        <v>290</v>
      </c>
      <c r="E95" s="108">
        <v>1</v>
      </c>
      <c r="F95" s="108">
        <v>0</v>
      </c>
      <c r="G95" s="108">
        <v>0</v>
      </c>
      <c r="H95" s="108">
        <v>0</v>
      </c>
      <c r="I95" s="108">
        <v>0</v>
      </c>
      <c r="J95" s="108"/>
      <c r="K95" s="108"/>
      <c r="L95" s="108"/>
      <c r="M95" s="108"/>
      <c r="N95" s="108">
        <v>0</v>
      </c>
      <c r="O95" s="109">
        <v>0</v>
      </c>
      <c r="P95" s="75"/>
      <c r="Q95" s="36"/>
    </row>
    <row r="96" spans="1:17">
      <c r="A96" s="36"/>
      <c r="B96" s="104">
        <v>5</v>
      </c>
      <c r="C96" s="189">
        <v>14</v>
      </c>
      <c r="D96" s="13" t="s">
        <v>291</v>
      </c>
      <c r="E96" s="108">
        <v>1</v>
      </c>
      <c r="F96" s="108">
        <v>1</v>
      </c>
      <c r="G96" s="108">
        <v>0</v>
      </c>
      <c r="H96" s="108">
        <v>2</v>
      </c>
      <c r="I96" s="108">
        <v>1</v>
      </c>
      <c r="J96" s="108"/>
      <c r="K96" s="108"/>
      <c r="L96" s="108"/>
      <c r="M96" s="108"/>
      <c r="N96" s="108">
        <v>2</v>
      </c>
      <c r="O96" s="109">
        <v>3</v>
      </c>
      <c r="P96" s="75"/>
      <c r="Q96" s="36"/>
    </row>
    <row r="97" spans="1:17">
      <c r="A97" s="36"/>
      <c r="B97" s="104">
        <v>6</v>
      </c>
      <c r="C97" s="189">
        <v>15</v>
      </c>
      <c r="D97" s="13" t="s">
        <v>150</v>
      </c>
      <c r="E97" s="108">
        <v>1</v>
      </c>
      <c r="F97" s="108">
        <v>4</v>
      </c>
      <c r="G97" s="108">
        <v>2</v>
      </c>
      <c r="H97" s="108">
        <v>0</v>
      </c>
      <c r="I97" s="108">
        <v>0</v>
      </c>
      <c r="J97" s="108"/>
      <c r="K97" s="108"/>
      <c r="L97" s="108"/>
      <c r="M97" s="108"/>
      <c r="N97" s="108">
        <v>2</v>
      </c>
      <c r="O97" s="109">
        <v>14</v>
      </c>
      <c r="P97" s="75"/>
      <c r="Q97" s="36"/>
    </row>
    <row r="98" spans="1:17">
      <c r="A98" s="36"/>
      <c r="B98" s="104">
        <v>7</v>
      </c>
      <c r="C98" s="189">
        <v>23</v>
      </c>
      <c r="D98" s="13" t="s">
        <v>151</v>
      </c>
      <c r="E98" s="108">
        <v>1</v>
      </c>
      <c r="F98" s="108">
        <v>1</v>
      </c>
      <c r="G98" s="108">
        <v>0</v>
      </c>
      <c r="H98" s="108">
        <v>2</v>
      </c>
      <c r="I98" s="108">
        <v>2</v>
      </c>
      <c r="J98" s="108"/>
      <c r="K98" s="108"/>
      <c r="L98" s="108"/>
      <c r="M98" s="108"/>
      <c r="N98" s="108">
        <v>1</v>
      </c>
      <c r="O98" s="109">
        <v>4</v>
      </c>
      <c r="P98" s="75"/>
      <c r="Q98" s="36"/>
    </row>
    <row r="99" spans="1:17">
      <c r="A99" s="36"/>
      <c r="B99" s="104">
        <v>8</v>
      </c>
      <c r="C99" s="189">
        <v>24</v>
      </c>
      <c r="D99" s="13" t="s">
        <v>152</v>
      </c>
      <c r="E99" s="108">
        <v>1</v>
      </c>
      <c r="F99" s="108">
        <v>3</v>
      </c>
      <c r="G99" s="108">
        <v>0</v>
      </c>
      <c r="H99" s="108">
        <v>6</v>
      </c>
      <c r="I99" s="108">
        <v>3</v>
      </c>
      <c r="J99" s="108"/>
      <c r="K99" s="108"/>
      <c r="L99" s="108"/>
      <c r="M99" s="108"/>
      <c r="N99" s="108">
        <v>3</v>
      </c>
      <c r="O99" s="109">
        <v>9</v>
      </c>
      <c r="P99" s="75"/>
      <c r="Q99" s="36"/>
    </row>
    <row r="100" spans="1:17">
      <c r="A100" s="36"/>
      <c r="B100" s="104">
        <v>9</v>
      </c>
      <c r="C100" s="189">
        <v>34</v>
      </c>
      <c r="D100" s="13" t="s">
        <v>153</v>
      </c>
      <c r="E100" s="108">
        <v>1</v>
      </c>
      <c r="F100" s="108">
        <v>3</v>
      </c>
      <c r="G100" s="108">
        <v>0</v>
      </c>
      <c r="H100" s="108">
        <v>0</v>
      </c>
      <c r="I100" s="108">
        <v>2</v>
      </c>
      <c r="J100" s="108"/>
      <c r="K100" s="108"/>
      <c r="L100" s="108"/>
      <c r="M100" s="108"/>
      <c r="N100" s="108">
        <v>2</v>
      </c>
      <c r="O100" s="109">
        <v>6</v>
      </c>
      <c r="P100" s="75"/>
      <c r="Q100" s="36"/>
    </row>
    <row r="101" spans="1:17" ht="15" thickBot="1">
      <c r="A101" s="36"/>
      <c r="B101" s="110">
        <v>10</v>
      </c>
      <c r="C101" s="190">
        <v>42</v>
      </c>
      <c r="D101" s="187" t="s">
        <v>533</v>
      </c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5"/>
      <c r="P101" s="75"/>
      <c r="Q101" s="36"/>
    </row>
    <row r="102" spans="1:17" ht="15" thickBot="1">
      <c r="A102" s="36"/>
      <c r="B102" s="36"/>
      <c r="C102" s="36"/>
      <c r="D102" s="36"/>
      <c r="E102" s="36"/>
      <c r="F102" s="36"/>
      <c r="G102" s="36" t="s">
        <v>335</v>
      </c>
      <c r="H102" s="36" t="s">
        <v>335</v>
      </c>
      <c r="I102" s="36"/>
      <c r="J102" s="36"/>
      <c r="K102" s="36"/>
      <c r="L102" s="36"/>
      <c r="M102" s="36"/>
      <c r="N102" s="36"/>
      <c r="O102" s="36"/>
      <c r="P102" s="22"/>
      <c r="Q102" s="36"/>
    </row>
    <row r="103" spans="1:17" ht="15" thickBot="1">
      <c r="A103" s="36"/>
      <c r="B103" s="36"/>
      <c r="C103" s="36"/>
      <c r="D103" s="116" t="s">
        <v>332</v>
      </c>
      <c r="E103" s="117">
        <v>0</v>
      </c>
      <c r="F103" s="117">
        <f t="shared" ref="F103:O103" si="15">SUM(F92:F102)</f>
        <v>18</v>
      </c>
      <c r="G103" s="117">
        <f t="shared" si="15"/>
        <v>6</v>
      </c>
      <c r="H103" s="117">
        <f t="shared" si="15"/>
        <v>18</v>
      </c>
      <c r="I103" s="117">
        <f t="shared" si="15"/>
        <v>13</v>
      </c>
      <c r="J103" s="117">
        <f t="shared" si="15"/>
        <v>0</v>
      </c>
      <c r="K103" s="117">
        <f t="shared" si="15"/>
        <v>0</v>
      </c>
      <c r="L103" s="117">
        <f t="shared" si="15"/>
        <v>0</v>
      </c>
      <c r="M103" s="117">
        <f t="shared" si="15"/>
        <v>0</v>
      </c>
      <c r="N103" s="117">
        <f t="shared" si="15"/>
        <v>17</v>
      </c>
      <c r="O103" s="118">
        <f t="shared" si="15"/>
        <v>65</v>
      </c>
      <c r="P103" s="99"/>
      <c r="Q103" s="36"/>
    </row>
    <row r="104" spans="1:17">
      <c r="A104" s="36"/>
      <c r="B104" s="36"/>
      <c r="C104" s="36"/>
      <c r="D104" s="36"/>
      <c r="E104" s="36"/>
      <c r="F104" s="36"/>
      <c r="G104" s="36" t="s">
        <v>335</v>
      </c>
      <c r="H104" s="36" t="s">
        <v>335</v>
      </c>
      <c r="I104" s="36"/>
      <c r="J104" s="36"/>
      <c r="K104" s="36"/>
      <c r="L104" s="36"/>
      <c r="M104" s="36"/>
      <c r="N104" s="36"/>
      <c r="O104" s="36"/>
      <c r="P104" s="22"/>
      <c r="Q104" s="36"/>
    </row>
    <row r="105" spans="1:17">
      <c r="A105" s="36"/>
      <c r="B105" s="36"/>
      <c r="C105" s="36"/>
      <c r="D105" s="36"/>
      <c r="E105" s="36"/>
      <c r="F105" s="120" t="s">
        <v>339</v>
      </c>
      <c r="G105" s="120" t="s">
        <v>340</v>
      </c>
      <c r="H105" s="120" t="s">
        <v>342</v>
      </c>
      <c r="I105" s="120" t="s">
        <v>341</v>
      </c>
      <c r="J105" s="36"/>
      <c r="K105" s="122"/>
      <c r="L105" s="36"/>
      <c r="M105" s="36"/>
      <c r="N105" s="36"/>
      <c r="O105" s="36"/>
      <c r="P105" s="22"/>
      <c r="Q105" s="36"/>
    </row>
    <row r="106" spans="1:17">
      <c r="A106" s="36"/>
      <c r="B106" s="36"/>
      <c r="C106" s="36"/>
      <c r="D106" s="21" t="s">
        <v>156</v>
      </c>
      <c r="E106" s="21" t="s">
        <v>337</v>
      </c>
      <c r="F106" s="121">
        <v>32</v>
      </c>
      <c r="G106" s="121">
        <v>33</v>
      </c>
      <c r="H106" s="121">
        <v>0</v>
      </c>
      <c r="I106" s="121">
        <f>F106+G106+H106</f>
        <v>65</v>
      </c>
      <c r="J106" s="122"/>
      <c r="K106" s="122"/>
      <c r="L106" s="122"/>
      <c r="M106" s="122"/>
      <c r="N106" s="122"/>
      <c r="O106" s="122"/>
      <c r="P106" s="36"/>
      <c r="Q106" s="36"/>
    </row>
    <row r="107" spans="1:17">
      <c r="A107" s="36"/>
      <c r="B107" s="36"/>
      <c r="C107" s="36"/>
      <c r="D107" s="21" t="s">
        <v>284</v>
      </c>
      <c r="E107" s="21" t="s">
        <v>338</v>
      </c>
      <c r="F107" s="121">
        <v>57</v>
      </c>
      <c r="G107" s="121">
        <v>52</v>
      </c>
      <c r="H107" s="121">
        <v>0</v>
      </c>
      <c r="I107" s="121">
        <f>F107+G107+H107</f>
        <v>109</v>
      </c>
      <c r="J107" s="122"/>
      <c r="L107" s="122"/>
      <c r="M107" s="122"/>
      <c r="N107" s="122"/>
      <c r="O107" s="122"/>
      <c r="P107" s="75"/>
      <c r="Q107" s="36"/>
    </row>
    <row r="108" spans="1:17">
      <c r="A108" s="36"/>
      <c r="B108" s="36"/>
      <c r="C108" s="36"/>
      <c r="D108" s="123"/>
      <c r="E108" s="123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75"/>
      <c r="Q108" s="36"/>
    </row>
    <row r="109" spans="1:17" s="153" customFormat="1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164"/>
      <c r="N109" s="22"/>
      <c r="O109" s="22"/>
      <c r="P109" s="75"/>
      <c r="Q109" s="22"/>
    </row>
    <row r="110" spans="1:17" s="153" customFormat="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</row>
    <row r="111" spans="1:17" s="153" customFormat="1">
      <c r="A111" s="22"/>
      <c r="B111" s="22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75"/>
      <c r="Q111" s="22"/>
    </row>
    <row r="112" spans="1:17" s="153" customFormat="1">
      <c r="A112" s="22"/>
      <c r="B112" s="22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75"/>
      <c r="Q112" s="22"/>
    </row>
    <row r="113" spans="1:17" s="153" customFormat="1">
      <c r="A113" s="22"/>
      <c r="B113" s="122"/>
      <c r="C113" s="165"/>
      <c r="D113" s="22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75"/>
      <c r="Q113" s="22"/>
    </row>
    <row r="114" spans="1:17" s="153" customFormat="1">
      <c r="A114" s="22"/>
      <c r="B114" s="122"/>
      <c r="C114" s="165"/>
      <c r="D114" s="22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75"/>
      <c r="Q114" s="22"/>
    </row>
    <row r="115" spans="1:17" s="153" customFormat="1">
      <c r="A115" s="22"/>
      <c r="B115" s="122"/>
      <c r="C115" s="165"/>
      <c r="D115" s="22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75"/>
      <c r="Q115" s="22"/>
    </row>
    <row r="116" spans="1:17" s="153" customFormat="1">
      <c r="A116" s="22"/>
      <c r="B116" s="122"/>
      <c r="C116" s="165"/>
      <c r="D116" s="22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75"/>
      <c r="Q116" s="22"/>
    </row>
    <row r="117" spans="1:17" s="153" customFormat="1">
      <c r="A117" s="22"/>
      <c r="B117" s="122"/>
      <c r="C117" s="165"/>
      <c r="D117" s="22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75"/>
      <c r="Q117" s="22"/>
    </row>
    <row r="118" spans="1:17" s="153" customFormat="1">
      <c r="A118" s="22"/>
      <c r="B118" s="122"/>
      <c r="C118" s="165"/>
      <c r="D118" s="22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75"/>
      <c r="Q118" s="22"/>
    </row>
    <row r="119" spans="1:17" s="153" customFormat="1">
      <c r="A119" s="22"/>
      <c r="B119" s="122"/>
      <c r="C119" s="165"/>
      <c r="D119" s="22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75"/>
      <c r="Q119" s="22"/>
    </row>
    <row r="120" spans="1:17" s="153" customFormat="1">
      <c r="A120" s="22"/>
      <c r="B120" s="122"/>
      <c r="C120" s="165"/>
      <c r="D120" s="22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75"/>
      <c r="Q120" s="22"/>
    </row>
    <row r="121" spans="1:17" s="153" customFormat="1">
      <c r="A121" s="22"/>
      <c r="B121" s="122"/>
      <c r="C121" s="165"/>
      <c r="D121" s="22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75"/>
      <c r="Q121" s="22"/>
    </row>
    <row r="122" spans="1:17" s="153" customFormat="1">
      <c r="A122" s="22"/>
      <c r="B122" s="122"/>
      <c r="C122" s="165"/>
      <c r="D122" s="22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75"/>
      <c r="Q122" s="22"/>
    </row>
    <row r="123" spans="1:17" s="153" customFormat="1">
      <c r="A123" s="22"/>
      <c r="B123" s="122"/>
      <c r="C123" s="165"/>
      <c r="D123" s="22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22"/>
      <c r="Q123" s="22"/>
    </row>
    <row r="124" spans="1:17" s="153" customFormat="1">
      <c r="A124" s="22"/>
      <c r="B124" s="122"/>
      <c r="C124" s="165"/>
      <c r="D124" s="22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19"/>
      <c r="Q124" s="22"/>
    </row>
    <row r="125" spans="1:17" s="153" customFormat="1">
      <c r="A125" s="22"/>
      <c r="B125" s="122"/>
      <c r="C125" s="165"/>
      <c r="D125" s="22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19"/>
      <c r="Q125" s="22"/>
    </row>
    <row r="126" spans="1:17" s="153" customFormat="1">
      <c r="A126" s="22"/>
      <c r="B126" s="122"/>
      <c r="C126" s="165"/>
      <c r="D126" s="22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19"/>
      <c r="Q126" s="22"/>
    </row>
    <row r="127" spans="1:17" s="153" customFormat="1">
      <c r="A127" s="22"/>
      <c r="B127" s="122"/>
      <c r="C127" s="165"/>
      <c r="D127" s="22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19"/>
      <c r="Q127" s="22"/>
    </row>
    <row r="128" spans="1:17" s="153" customFormat="1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</row>
    <row r="129" spans="1:17" s="153" customFormat="1">
      <c r="A129" s="22"/>
      <c r="B129" s="22"/>
      <c r="C129" s="22"/>
      <c r="D129" s="99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99"/>
      <c r="Q129" s="22"/>
    </row>
    <row r="130" spans="1:17" s="153" customFormat="1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</row>
    <row r="131" spans="1:17" s="153" customFormat="1">
      <c r="A131" s="22"/>
      <c r="B131" s="22"/>
      <c r="C131" s="22"/>
      <c r="D131" s="22"/>
      <c r="E131" s="22"/>
      <c r="F131" s="99"/>
      <c r="G131" s="99"/>
      <c r="H131" s="99"/>
      <c r="I131" s="99"/>
      <c r="J131" s="22"/>
      <c r="K131" s="22"/>
      <c r="L131" s="22"/>
      <c r="M131" s="22"/>
      <c r="N131" s="22"/>
      <c r="O131" s="22"/>
      <c r="P131" s="22"/>
      <c r="Q131" s="22"/>
    </row>
    <row r="132" spans="1:17" s="153" customFormat="1">
      <c r="A132" s="22"/>
      <c r="B132" s="22"/>
      <c r="C132" s="22"/>
      <c r="D132" s="123"/>
      <c r="E132" s="123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22"/>
      <c r="Q132" s="22"/>
    </row>
    <row r="133" spans="1:17" s="153" customFormat="1">
      <c r="A133" s="22"/>
      <c r="B133" s="22"/>
      <c r="C133" s="22"/>
      <c r="D133" s="123"/>
      <c r="E133" s="123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75"/>
      <c r="Q133" s="22"/>
    </row>
    <row r="134" spans="1:17" s="153" customForma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75"/>
      <c r="Q134" s="22"/>
    </row>
    <row r="135" spans="1:17" s="153" customForma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164"/>
      <c r="N135" s="22"/>
      <c r="O135" s="22"/>
      <c r="P135" s="75"/>
      <c r="Q135" s="22"/>
    </row>
    <row r="136" spans="1:17" s="153" customForma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</row>
    <row r="137" spans="1:17" s="153" customFormat="1">
      <c r="A137" s="22"/>
      <c r="B137" s="22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75"/>
      <c r="Q137" s="22"/>
    </row>
    <row r="138" spans="1:17" s="153" customFormat="1">
      <c r="A138" s="22"/>
      <c r="B138" s="22"/>
      <c r="C138" s="22"/>
      <c r="D138" s="123"/>
      <c r="E138" s="123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75"/>
      <c r="Q138" s="22"/>
    </row>
    <row r="139" spans="1:17" s="153" customFormat="1">
      <c r="A139" s="22"/>
      <c r="B139" s="122"/>
      <c r="C139" s="165"/>
      <c r="D139" s="22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75"/>
      <c r="Q139" s="22"/>
    </row>
    <row r="140" spans="1:17" s="153" customFormat="1">
      <c r="A140" s="22"/>
      <c r="B140" s="122"/>
      <c r="C140" s="165"/>
      <c r="D140" s="22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75"/>
      <c r="Q140" s="22"/>
    </row>
    <row r="141" spans="1:17" s="153" customFormat="1">
      <c r="A141" s="22"/>
      <c r="B141" s="122"/>
      <c r="C141" s="165"/>
      <c r="D141" s="22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75"/>
      <c r="Q141" s="22"/>
    </row>
    <row r="142" spans="1:17" s="153" customFormat="1">
      <c r="A142" s="22"/>
      <c r="B142" s="122"/>
      <c r="C142" s="165"/>
      <c r="D142" s="22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75"/>
      <c r="Q142" s="22"/>
    </row>
    <row r="143" spans="1:17" s="153" customFormat="1">
      <c r="A143" s="22"/>
      <c r="B143" s="122"/>
      <c r="C143" s="165"/>
      <c r="D143" s="22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75"/>
      <c r="Q143" s="22"/>
    </row>
    <row r="144" spans="1:17" s="153" customFormat="1">
      <c r="A144" s="22"/>
      <c r="B144" s="122"/>
      <c r="C144" s="165"/>
      <c r="D144" s="22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75"/>
      <c r="Q144" s="22"/>
    </row>
    <row r="145" spans="1:17" s="153" customFormat="1">
      <c r="A145" s="22"/>
      <c r="B145" s="122"/>
      <c r="C145" s="165"/>
      <c r="D145" s="22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75"/>
      <c r="Q145" s="22"/>
    </row>
    <row r="146" spans="1:17" s="153" customFormat="1">
      <c r="A146" s="22"/>
      <c r="B146" s="122"/>
      <c r="C146" s="165"/>
      <c r="D146" s="22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75"/>
      <c r="Q146" s="22"/>
    </row>
    <row r="147" spans="1:17" s="153" customFormat="1">
      <c r="A147" s="22"/>
      <c r="B147" s="122"/>
      <c r="C147" s="165"/>
      <c r="D147" s="22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75"/>
      <c r="Q147" s="22"/>
    </row>
    <row r="148" spans="1:17" s="153" customFormat="1">
      <c r="A148" s="22"/>
      <c r="B148" s="122"/>
      <c r="C148" s="165"/>
      <c r="D148" s="22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75"/>
      <c r="Q148" s="22"/>
    </row>
    <row r="149" spans="1:17" s="153" customFormat="1">
      <c r="A149" s="22"/>
      <c r="B149" s="122"/>
      <c r="C149" s="165"/>
      <c r="D149" s="22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22"/>
      <c r="Q149" s="22"/>
    </row>
    <row r="150" spans="1:17" s="153" customFormat="1">
      <c r="A150" s="22"/>
      <c r="B150" s="122"/>
      <c r="C150" s="165"/>
      <c r="D150" s="22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19"/>
      <c r="Q150" s="22"/>
    </row>
    <row r="151" spans="1:17" s="153" customFormat="1">
      <c r="A151" s="22"/>
      <c r="B151" s="122"/>
      <c r="C151" s="165"/>
      <c r="D151" s="22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22"/>
      <c r="Q151" s="22"/>
    </row>
    <row r="152" spans="1:17" s="153" customFormat="1">
      <c r="A152" s="22"/>
      <c r="B152" s="122"/>
      <c r="C152" s="165"/>
      <c r="D152" s="22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22"/>
      <c r="Q152" s="22"/>
    </row>
    <row r="153" spans="1:17" s="153" customFormat="1">
      <c r="A153" s="22"/>
      <c r="B153" s="122"/>
      <c r="C153" s="165"/>
      <c r="D153" s="22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22"/>
      <c r="Q153" s="22"/>
    </row>
    <row r="154" spans="1:17" s="153" customFormat="1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</row>
    <row r="155" spans="1:17" s="153" customFormat="1">
      <c r="A155" s="22"/>
      <c r="B155" s="22"/>
      <c r="C155" s="22"/>
      <c r="D155" s="99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22"/>
      <c r="Q155" s="22"/>
    </row>
    <row r="156" spans="1:17" s="153" customFormat="1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</row>
    <row r="157" spans="1:17" s="153" customFormat="1">
      <c r="A157" s="22"/>
      <c r="B157" s="22"/>
      <c r="C157" s="22"/>
      <c r="D157" s="22"/>
      <c r="E157" s="22"/>
      <c r="F157" s="99"/>
      <c r="G157" s="99"/>
      <c r="H157" s="99"/>
      <c r="I157" s="99"/>
      <c r="J157" s="22"/>
      <c r="K157" s="22"/>
      <c r="L157" s="22"/>
      <c r="M157" s="22"/>
      <c r="N157" s="22"/>
      <c r="O157" s="22"/>
      <c r="P157" s="22"/>
      <c r="Q157" s="22"/>
    </row>
    <row r="158" spans="1:17" s="153" customFormat="1">
      <c r="A158" s="22"/>
      <c r="B158" s="22"/>
      <c r="C158" s="22"/>
      <c r="D158" s="123"/>
      <c r="E158" s="123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22"/>
      <c r="Q158" s="22"/>
    </row>
    <row r="159" spans="1:17" s="153" customFormat="1">
      <c r="A159" s="22"/>
      <c r="B159" s="22"/>
      <c r="C159" s="22"/>
      <c r="D159" s="123"/>
      <c r="E159" s="123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75"/>
      <c r="Q159" s="22"/>
    </row>
    <row r="160" spans="1:17" s="153" customFormat="1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</row>
    <row r="161" spans="1:17" s="153" customFormat="1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17" s="153" customFormat="1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</row>
    <row r="163" spans="1:17" s="153" customFormat="1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</row>
    <row r="164" spans="1:17" s="153" customFormat="1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</row>
    <row r="165" spans="1:17" s="153" customFormat="1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</row>
    <row r="166" spans="1:17" s="153" customFormat="1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</row>
    <row r="167" spans="1:17" s="153" customFormat="1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</row>
    <row r="168" spans="1:17" s="153" customFormat="1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</row>
    <row r="169" spans="1:17" s="153" customFormat="1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</row>
    <row r="170" spans="1:17" s="153" customForma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</row>
    <row r="171" spans="1:17" s="153" customForma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</row>
    <row r="172" spans="1:17" s="153" customForma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</row>
    <row r="173" spans="1:17" s="153" customForma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</row>
    <row r="174" spans="1:17" s="153" customForma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</row>
    <row r="175" spans="1:17" s="153" customForma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</row>
    <row r="176" spans="1:17" s="153" customForma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</row>
    <row r="177" spans="1:17" s="153" customForma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</row>
    <row r="178" spans="1:17" s="153" customForma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</row>
    <row r="179" spans="1:17" s="153" customForma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</row>
    <row r="180" spans="1:17" s="153" customForma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</row>
    <row r="181" spans="1:17" s="153" customFormat="1"/>
    <row r="182" spans="1:17" s="153" customFormat="1"/>
    <row r="183" spans="1:17" s="153" customFormat="1"/>
    <row r="184" spans="1:17" s="153" customFormat="1"/>
    <row r="185" spans="1:17" s="153" customFormat="1"/>
    <row r="186" spans="1:17" s="153" customFormat="1"/>
    <row r="187" spans="1:17" s="153" customFormat="1"/>
    <row r="188" spans="1:17" s="153" customFormat="1"/>
    <row r="189" spans="1:17" s="153" customFormat="1"/>
    <row r="190" spans="1:17" s="153" customFormat="1"/>
    <row r="191" spans="1:17" s="153" customFormat="1"/>
    <row r="192" spans="1:17" s="153" customFormat="1"/>
    <row r="193" s="153" customFormat="1"/>
    <row r="194" s="153" customFormat="1"/>
    <row r="195" s="153" customFormat="1"/>
    <row r="196" s="153" customFormat="1"/>
    <row r="197" s="153" customFormat="1"/>
    <row r="198" s="153" customFormat="1"/>
  </sheetData>
  <phoneticPr fontId="23" type="noConversion"/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70C0"/>
  </sheetPr>
  <dimension ref="A1:AHD338"/>
  <sheetViews>
    <sheetView workbookViewId="0">
      <selection activeCell="F5" sqref="F5"/>
    </sheetView>
  </sheetViews>
  <sheetFormatPr baseColWidth="10" defaultColWidth="8.83203125" defaultRowHeight="12" x14ac:dyDescent="0"/>
  <cols>
    <col min="1" max="1" width="1.6640625" style="19" customWidth="1"/>
    <col min="2" max="3" width="5.6640625" style="19" customWidth="1"/>
    <col min="4" max="4" width="30.6640625" style="19" customWidth="1"/>
    <col min="5" max="5" width="4.6640625" style="19" customWidth="1"/>
    <col min="6" max="14" width="8.6640625" style="19" customWidth="1"/>
    <col min="15" max="15" width="10.6640625" style="19" customWidth="1"/>
    <col min="16" max="16" width="8.6640625" style="19" customWidth="1"/>
    <col min="17" max="17" width="1.6640625" style="19" customWidth="1"/>
    <col min="18" max="18" width="10.6640625" style="22" customWidth="1"/>
    <col min="19" max="888" width="8.83203125" style="22"/>
    <col min="889" max="16384" width="8.83203125" style="19"/>
  </cols>
  <sheetData>
    <row r="1" spans="1:888" s="26" customFormat="1" ht="11">
      <c r="A1" s="41"/>
      <c r="B1" s="41"/>
      <c r="C1" s="41"/>
      <c r="D1" s="41"/>
      <c r="E1" s="41"/>
      <c r="F1" s="41"/>
      <c r="G1" s="42"/>
      <c r="H1" s="41"/>
      <c r="I1" s="41"/>
      <c r="J1" s="41"/>
      <c r="K1" s="41"/>
      <c r="L1" s="41"/>
      <c r="M1" s="41"/>
      <c r="N1" s="42"/>
      <c r="O1" s="41"/>
      <c r="P1" s="41"/>
      <c r="Q1" s="41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5"/>
      <c r="JK1" s="25"/>
      <c r="JL1" s="25"/>
      <c r="JM1" s="25"/>
      <c r="JN1" s="25"/>
      <c r="JO1" s="25"/>
      <c r="JP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  <c r="NA1" s="25"/>
      <c r="NB1" s="25"/>
      <c r="NC1" s="25"/>
      <c r="ND1" s="25"/>
      <c r="NE1" s="25"/>
      <c r="NF1" s="25"/>
      <c r="NG1" s="25"/>
      <c r="NH1" s="25"/>
      <c r="NI1" s="25"/>
      <c r="NJ1" s="25"/>
      <c r="NK1" s="25"/>
      <c r="NL1" s="25"/>
      <c r="NM1" s="25"/>
      <c r="NN1" s="25"/>
      <c r="NO1" s="25"/>
      <c r="NP1" s="25"/>
      <c r="NQ1" s="25"/>
      <c r="NR1" s="25"/>
      <c r="NS1" s="25"/>
      <c r="NT1" s="25"/>
      <c r="NU1" s="25"/>
      <c r="NV1" s="25"/>
      <c r="NW1" s="25"/>
      <c r="NX1" s="25"/>
      <c r="NY1" s="25"/>
      <c r="NZ1" s="25"/>
      <c r="OA1" s="25"/>
      <c r="OB1" s="25"/>
      <c r="OC1" s="25"/>
      <c r="OD1" s="25"/>
      <c r="OE1" s="25"/>
      <c r="OF1" s="25"/>
      <c r="OG1" s="25"/>
      <c r="OH1" s="25"/>
      <c r="OI1" s="25"/>
      <c r="OJ1" s="25"/>
      <c r="OK1" s="25"/>
      <c r="OL1" s="25"/>
      <c r="OM1" s="25"/>
      <c r="ON1" s="25"/>
      <c r="OO1" s="25"/>
      <c r="OP1" s="25"/>
      <c r="OQ1" s="25"/>
      <c r="OR1" s="25"/>
      <c r="OS1" s="25"/>
      <c r="OT1" s="25"/>
      <c r="OU1" s="25"/>
      <c r="OV1" s="25"/>
      <c r="OW1" s="25"/>
      <c r="OX1" s="25"/>
      <c r="OY1" s="25"/>
      <c r="OZ1" s="25"/>
      <c r="PA1" s="25"/>
      <c r="PB1" s="25"/>
      <c r="PC1" s="25"/>
      <c r="PD1" s="25"/>
      <c r="PE1" s="25"/>
      <c r="PF1" s="25"/>
      <c r="PG1" s="25"/>
      <c r="PH1" s="25"/>
      <c r="PI1" s="25"/>
      <c r="PJ1" s="25"/>
      <c r="PK1" s="25"/>
      <c r="PL1" s="25"/>
      <c r="PM1" s="25"/>
      <c r="PN1" s="25"/>
      <c r="PO1" s="25"/>
      <c r="PP1" s="25"/>
      <c r="PQ1" s="25"/>
      <c r="PR1" s="25"/>
      <c r="PS1" s="25"/>
      <c r="PT1" s="25"/>
      <c r="PU1" s="25"/>
      <c r="PV1" s="25"/>
      <c r="PW1" s="25"/>
      <c r="PX1" s="25"/>
      <c r="PY1" s="25"/>
      <c r="PZ1" s="25"/>
      <c r="QA1" s="25"/>
      <c r="QB1" s="25"/>
      <c r="QC1" s="25"/>
      <c r="QD1" s="25"/>
      <c r="QE1" s="25"/>
      <c r="QF1" s="25"/>
      <c r="QG1" s="25"/>
      <c r="QH1" s="25"/>
      <c r="QI1" s="25"/>
      <c r="QJ1" s="25"/>
      <c r="QK1" s="25"/>
      <c r="QL1" s="25"/>
      <c r="QM1" s="25"/>
      <c r="QN1" s="25"/>
      <c r="QO1" s="25"/>
      <c r="QP1" s="25"/>
      <c r="QQ1" s="25"/>
      <c r="QR1" s="25"/>
      <c r="QS1" s="25"/>
      <c r="QT1" s="25"/>
      <c r="QU1" s="25"/>
      <c r="QV1" s="25"/>
      <c r="QW1" s="25"/>
      <c r="QX1" s="25"/>
      <c r="QY1" s="25"/>
      <c r="QZ1" s="25"/>
      <c r="RA1" s="25"/>
      <c r="RB1" s="25"/>
      <c r="RC1" s="25"/>
      <c r="RD1" s="25"/>
      <c r="RE1" s="25"/>
      <c r="RF1" s="25"/>
      <c r="RG1" s="25"/>
      <c r="RH1" s="25"/>
      <c r="RI1" s="25"/>
      <c r="RJ1" s="25"/>
      <c r="RK1" s="25"/>
      <c r="RL1" s="25"/>
      <c r="RM1" s="25"/>
      <c r="RN1" s="25"/>
      <c r="RO1" s="25"/>
      <c r="RP1" s="25"/>
      <c r="RQ1" s="25"/>
      <c r="RR1" s="25"/>
      <c r="RS1" s="25"/>
      <c r="RT1" s="25"/>
      <c r="RU1" s="25"/>
      <c r="RV1" s="25"/>
      <c r="RW1" s="25"/>
      <c r="RX1" s="25"/>
      <c r="RY1" s="25"/>
      <c r="RZ1" s="25"/>
      <c r="SA1" s="25"/>
      <c r="SB1" s="25"/>
      <c r="SC1" s="25"/>
      <c r="SD1" s="25"/>
      <c r="SE1" s="25"/>
      <c r="SF1" s="25"/>
      <c r="SG1" s="25"/>
      <c r="SH1" s="25"/>
      <c r="SI1" s="25"/>
      <c r="SJ1" s="25"/>
      <c r="SK1" s="25"/>
      <c r="SL1" s="25"/>
      <c r="SM1" s="25"/>
      <c r="SN1" s="25"/>
      <c r="SO1" s="25"/>
      <c r="SP1" s="25"/>
      <c r="SQ1" s="25"/>
      <c r="SR1" s="25"/>
      <c r="SS1" s="25"/>
      <c r="ST1" s="25"/>
      <c r="SU1" s="25"/>
      <c r="SV1" s="25"/>
      <c r="SW1" s="25"/>
      <c r="SX1" s="25"/>
      <c r="SY1" s="25"/>
      <c r="SZ1" s="25"/>
      <c r="TA1" s="25"/>
      <c r="TB1" s="25"/>
      <c r="TC1" s="25"/>
      <c r="TD1" s="25"/>
      <c r="TE1" s="25"/>
      <c r="TF1" s="25"/>
      <c r="TG1" s="25"/>
      <c r="TH1" s="25"/>
      <c r="TI1" s="25"/>
      <c r="TJ1" s="25"/>
      <c r="TK1" s="25"/>
      <c r="TL1" s="25"/>
      <c r="TM1" s="25"/>
      <c r="TN1" s="25"/>
      <c r="TO1" s="25"/>
      <c r="TP1" s="25"/>
      <c r="TQ1" s="25"/>
      <c r="TR1" s="25"/>
      <c r="TS1" s="25"/>
      <c r="TT1" s="25"/>
      <c r="TU1" s="25"/>
      <c r="TV1" s="25"/>
      <c r="TW1" s="25"/>
      <c r="TX1" s="25"/>
      <c r="TY1" s="25"/>
      <c r="TZ1" s="25"/>
      <c r="UA1" s="25"/>
      <c r="UB1" s="25"/>
      <c r="UC1" s="25"/>
      <c r="UD1" s="25"/>
      <c r="UE1" s="25"/>
      <c r="UF1" s="25"/>
      <c r="UG1" s="25"/>
      <c r="UH1" s="25"/>
      <c r="UI1" s="25"/>
      <c r="UJ1" s="25"/>
      <c r="UK1" s="25"/>
      <c r="UL1" s="25"/>
      <c r="UM1" s="25"/>
      <c r="UN1" s="25"/>
      <c r="UO1" s="25"/>
      <c r="UP1" s="25"/>
      <c r="UQ1" s="25"/>
      <c r="UR1" s="25"/>
      <c r="US1" s="25"/>
      <c r="UT1" s="25"/>
      <c r="UU1" s="25"/>
      <c r="UV1" s="25"/>
      <c r="UW1" s="25"/>
      <c r="UX1" s="25"/>
      <c r="UY1" s="25"/>
      <c r="UZ1" s="25"/>
      <c r="VA1" s="25"/>
      <c r="VB1" s="25"/>
      <c r="VC1" s="25"/>
      <c r="VD1" s="25"/>
      <c r="VE1" s="25"/>
      <c r="VF1" s="25"/>
      <c r="VG1" s="25"/>
      <c r="VH1" s="25"/>
      <c r="VI1" s="25"/>
      <c r="VJ1" s="25"/>
      <c r="VK1" s="25"/>
      <c r="VL1" s="25"/>
      <c r="VM1" s="25"/>
      <c r="VN1" s="25"/>
      <c r="VO1" s="25"/>
      <c r="VP1" s="25"/>
      <c r="VQ1" s="25"/>
      <c r="VR1" s="25"/>
      <c r="VS1" s="25"/>
      <c r="VT1" s="25"/>
      <c r="VU1" s="25"/>
      <c r="VV1" s="25"/>
      <c r="VW1" s="25"/>
      <c r="VX1" s="25"/>
      <c r="VY1" s="25"/>
      <c r="VZ1" s="25"/>
      <c r="WA1" s="25"/>
      <c r="WB1" s="25"/>
      <c r="WC1" s="25"/>
      <c r="WD1" s="25"/>
      <c r="WE1" s="25"/>
      <c r="WF1" s="25"/>
      <c r="WG1" s="25"/>
      <c r="WH1" s="25"/>
      <c r="WI1" s="25"/>
      <c r="WJ1" s="25"/>
      <c r="WK1" s="25"/>
      <c r="WL1" s="25"/>
      <c r="WM1" s="25"/>
      <c r="WN1" s="25"/>
      <c r="WO1" s="25"/>
      <c r="WP1" s="25"/>
      <c r="WQ1" s="25"/>
      <c r="WR1" s="25"/>
      <c r="WS1" s="25"/>
      <c r="WT1" s="25"/>
      <c r="WU1" s="25"/>
      <c r="WV1" s="25"/>
      <c r="WW1" s="25"/>
      <c r="WX1" s="25"/>
      <c r="WY1" s="25"/>
      <c r="WZ1" s="25"/>
      <c r="XA1" s="25"/>
      <c r="XB1" s="25"/>
      <c r="XC1" s="25"/>
      <c r="XD1" s="25"/>
      <c r="XE1" s="25"/>
      <c r="XF1" s="25"/>
      <c r="XG1" s="25"/>
      <c r="XH1" s="25"/>
      <c r="XI1" s="25"/>
      <c r="XJ1" s="25"/>
      <c r="XK1" s="25"/>
      <c r="XL1" s="25"/>
      <c r="XM1" s="25"/>
      <c r="XN1" s="25"/>
      <c r="XO1" s="25"/>
      <c r="XP1" s="25"/>
      <c r="XQ1" s="25"/>
      <c r="XR1" s="25"/>
      <c r="XS1" s="25"/>
      <c r="XT1" s="25"/>
      <c r="XU1" s="25"/>
      <c r="XV1" s="25"/>
      <c r="XW1" s="25"/>
      <c r="XX1" s="25"/>
      <c r="XY1" s="25"/>
      <c r="XZ1" s="25"/>
      <c r="YA1" s="25"/>
      <c r="YB1" s="25"/>
      <c r="YC1" s="25"/>
      <c r="YD1" s="25"/>
      <c r="YE1" s="25"/>
      <c r="YF1" s="25"/>
      <c r="YG1" s="25"/>
      <c r="YH1" s="25"/>
      <c r="YI1" s="25"/>
      <c r="YJ1" s="25"/>
      <c r="YK1" s="25"/>
      <c r="YL1" s="25"/>
      <c r="YM1" s="25"/>
      <c r="YN1" s="25"/>
      <c r="YO1" s="25"/>
      <c r="YP1" s="25"/>
      <c r="YQ1" s="25"/>
      <c r="YR1" s="25"/>
      <c r="YS1" s="25"/>
      <c r="YT1" s="25"/>
      <c r="YU1" s="25"/>
      <c r="YV1" s="25"/>
      <c r="YW1" s="25"/>
      <c r="YX1" s="25"/>
      <c r="YY1" s="25"/>
      <c r="YZ1" s="25"/>
      <c r="ZA1" s="25"/>
      <c r="ZB1" s="25"/>
      <c r="ZC1" s="25"/>
      <c r="ZD1" s="25"/>
      <c r="ZE1" s="25"/>
      <c r="ZF1" s="25"/>
      <c r="ZG1" s="25"/>
      <c r="ZH1" s="25"/>
      <c r="ZI1" s="25"/>
      <c r="ZJ1" s="25"/>
      <c r="ZK1" s="25"/>
      <c r="ZL1" s="25"/>
      <c r="ZM1" s="25"/>
      <c r="ZN1" s="25"/>
      <c r="ZO1" s="25"/>
      <c r="ZP1" s="25"/>
      <c r="ZQ1" s="25"/>
      <c r="ZR1" s="25"/>
      <c r="ZS1" s="25"/>
      <c r="ZT1" s="25"/>
      <c r="ZU1" s="25"/>
      <c r="ZV1" s="25"/>
      <c r="ZW1" s="25"/>
      <c r="ZX1" s="25"/>
      <c r="ZY1" s="25"/>
      <c r="ZZ1" s="25"/>
      <c r="AAA1" s="25"/>
      <c r="AAB1" s="25"/>
      <c r="AAC1" s="25"/>
      <c r="AAD1" s="25"/>
      <c r="AAE1" s="25"/>
      <c r="AAF1" s="25"/>
      <c r="AAG1" s="25"/>
      <c r="AAH1" s="25"/>
      <c r="AAI1" s="25"/>
      <c r="AAJ1" s="25"/>
      <c r="AAK1" s="25"/>
      <c r="AAL1" s="25"/>
      <c r="AAM1" s="25"/>
      <c r="AAN1" s="25"/>
      <c r="AAO1" s="25"/>
      <c r="AAP1" s="25"/>
      <c r="AAQ1" s="25"/>
      <c r="AAR1" s="25"/>
      <c r="AAS1" s="25"/>
      <c r="AAT1" s="25"/>
      <c r="AAU1" s="25"/>
      <c r="AAV1" s="25"/>
      <c r="AAW1" s="25"/>
      <c r="AAX1" s="25"/>
      <c r="AAY1" s="25"/>
      <c r="AAZ1" s="25"/>
      <c r="ABA1" s="25"/>
      <c r="ABB1" s="25"/>
      <c r="ABC1" s="25"/>
      <c r="ABD1" s="25"/>
      <c r="ABE1" s="25"/>
      <c r="ABF1" s="25"/>
      <c r="ABG1" s="25"/>
      <c r="ABH1" s="25"/>
      <c r="ABI1" s="25"/>
      <c r="ABJ1" s="25"/>
      <c r="ABK1" s="25"/>
      <c r="ABL1" s="25"/>
      <c r="ABM1" s="25"/>
      <c r="ABN1" s="25"/>
      <c r="ABO1" s="25"/>
      <c r="ABP1" s="25"/>
      <c r="ABQ1" s="25"/>
      <c r="ABR1" s="25"/>
      <c r="ABS1" s="25"/>
      <c r="ABT1" s="25"/>
      <c r="ABU1" s="25"/>
      <c r="ABV1" s="25"/>
      <c r="ABW1" s="25"/>
      <c r="ABX1" s="25"/>
      <c r="ABY1" s="25"/>
      <c r="ABZ1" s="25"/>
      <c r="ACA1" s="25"/>
      <c r="ACB1" s="25"/>
      <c r="ACC1" s="25"/>
      <c r="ACD1" s="25"/>
      <c r="ACE1" s="25"/>
      <c r="ACF1" s="25"/>
      <c r="ACG1" s="25"/>
      <c r="ACH1" s="25"/>
      <c r="ACI1" s="25"/>
      <c r="ACJ1" s="25"/>
      <c r="ACK1" s="25"/>
      <c r="ACL1" s="25"/>
      <c r="ACM1" s="25"/>
      <c r="ACN1" s="25"/>
      <c r="ACO1" s="25"/>
      <c r="ACP1" s="25"/>
      <c r="ACQ1" s="25"/>
      <c r="ACR1" s="25"/>
      <c r="ACS1" s="25"/>
      <c r="ACT1" s="25"/>
      <c r="ACU1" s="25"/>
      <c r="ACV1" s="25"/>
      <c r="ACW1" s="25"/>
      <c r="ACX1" s="25"/>
      <c r="ACY1" s="25"/>
      <c r="ACZ1" s="25"/>
      <c r="ADA1" s="25"/>
      <c r="ADB1" s="25"/>
      <c r="ADC1" s="25"/>
      <c r="ADD1" s="25"/>
      <c r="ADE1" s="25"/>
      <c r="ADF1" s="25"/>
      <c r="ADG1" s="25"/>
      <c r="ADH1" s="25"/>
      <c r="ADI1" s="25"/>
      <c r="ADJ1" s="25"/>
      <c r="ADK1" s="25"/>
      <c r="ADL1" s="25"/>
      <c r="ADM1" s="25"/>
      <c r="ADN1" s="25"/>
      <c r="ADO1" s="25"/>
      <c r="ADP1" s="25"/>
      <c r="ADQ1" s="25"/>
      <c r="ADR1" s="25"/>
      <c r="ADS1" s="25"/>
      <c r="ADT1" s="25"/>
      <c r="ADU1" s="25"/>
      <c r="ADV1" s="25"/>
      <c r="ADW1" s="25"/>
      <c r="ADX1" s="25"/>
      <c r="ADY1" s="25"/>
      <c r="ADZ1" s="25"/>
      <c r="AEA1" s="25"/>
      <c r="AEB1" s="25"/>
      <c r="AEC1" s="25"/>
      <c r="AED1" s="25"/>
      <c r="AEE1" s="25"/>
      <c r="AEF1" s="25"/>
      <c r="AEG1" s="25"/>
      <c r="AEH1" s="25"/>
      <c r="AEI1" s="25"/>
      <c r="AEJ1" s="25"/>
      <c r="AEK1" s="25"/>
      <c r="AEL1" s="25"/>
      <c r="AEM1" s="25"/>
      <c r="AEN1" s="25"/>
      <c r="AEO1" s="25"/>
      <c r="AEP1" s="25"/>
      <c r="AEQ1" s="25"/>
      <c r="AER1" s="25"/>
      <c r="AES1" s="25"/>
      <c r="AET1" s="25"/>
      <c r="AEU1" s="25"/>
      <c r="AEV1" s="25"/>
      <c r="AEW1" s="25"/>
      <c r="AEX1" s="25"/>
      <c r="AEY1" s="25"/>
      <c r="AEZ1" s="25"/>
      <c r="AFA1" s="25"/>
      <c r="AFB1" s="25"/>
      <c r="AFC1" s="25"/>
      <c r="AFD1" s="25"/>
      <c r="AFE1" s="25"/>
      <c r="AFF1" s="25"/>
      <c r="AFG1" s="25"/>
      <c r="AFH1" s="25"/>
      <c r="AFI1" s="25"/>
      <c r="AFJ1" s="25"/>
      <c r="AFK1" s="25"/>
      <c r="AFL1" s="25"/>
      <c r="AFM1" s="25"/>
      <c r="AFN1" s="25"/>
      <c r="AFO1" s="25"/>
      <c r="AFP1" s="25"/>
      <c r="AFQ1" s="25"/>
      <c r="AFR1" s="25"/>
      <c r="AFS1" s="25"/>
      <c r="AFT1" s="25"/>
      <c r="AFU1" s="25"/>
      <c r="AFV1" s="25"/>
      <c r="AFW1" s="25"/>
      <c r="AFX1" s="25"/>
      <c r="AFY1" s="25"/>
      <c r="AFZ1" s="25"/>
      <c r="AGA1" s="25"/>
      <c r="AGB1" s="25"/>
      <c r="AGC1" s="25"/>
      <c r="AGD1" s="25"/>
      <c r="AGE1" s="25"/>
      <c r="AGF1" s="25"/>
      <c r="AGG1" s="25"/>
      <c r="AGH1" s="25"/>
      <c r="AGI1" s="25"/>
      <c r="AGJ1" s="25"/>
      <c r="AGK1" s="25"/>
      <c r="AGL1" s="25"/>
      <c r="AGM1" s="25"/>
      <c r="AGN1" s="25"/>
      <c r="AGO1" s="25"/>
      <c r="AGP1" s="25"/>
      <c r="AGQ1" s="25"/>
      <c r="AGR1" s="25"/>
      <c r="AGS1" s="25"/>
      <c r="AGT1" s="25"/>
      <c r="AGU1" s="25"/>
      <c r="AGV1" s="25"/>
      <c r="AGW1" s="25"/>
      <c r="AGX1" s="25"/>
      <c r="AGY1" s="25"/>
      <c r="AGZ1" s="25"/>
      <c r="AHA1" s="25"/>
      <c r="AHB1" s="25"/>
      <c r="AHC1" s="25"/>
      <c r="AHD1" s="25"/>
    </row>
    <row r="2" spans="1:888" ht="20" customHeight="1">
      <c r="A2" s="36"/>
      <c r="B2" s="36"/>
      <c r="C2" s="36"/>
      <c r="D2" s="36"/>
      <c r="E2" s="36"/>
      <c r="F2" s="36"/>
      <c r="G2" s="43" t="s">
        <v>421</v>
      </c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888" s="26" customFormat="1" ht="11">
      <c r="A3" s="41"/>
      <c r="B3" s="41"/>
      <c r="C3" s="41"/>
      <c r="D3" s="41"/>
      <c r="E3" s="41"/>
      <c r="F3" s="41"/>
      <c r="G3" s="42"/>
      <c r="H3" s="41"/>
      <c r="I3" s="41"/>
      <c r="J3" s="41"/>
      <c r="K3" s="41"/>
      <c r="L3" s="41"/>
      <c r="M3" s="41"/>
      <c r="N3" s="42"/>
      <c r="O3" s="41"/>
      <c r="P3" s="41"/>
      <c r="Q3" s="41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</row>
    <row r="4" spans="1:888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</row>
    <row r="5" spans="1:888" ht="13">
      <c r="A5" s="36"/>
      <c r="B5" s="36"/>
      <c r="C5" s="36"/>
      <c r="D5" s="36"/>
      <c r="E5" s="36"/>
      <c r="F5" s="36"/>
      <c r="G5" s="44" t="s">
        <v>420</v>
      </c>
      <c r="H5" s="36"/>
      <c r="I5" s="36"/>
      <c r="J5" s="36"/>
      <c r="K5" s="36"/>
      <c r="L5" s="36"/>
      <c r="M5" s="45" t="s">
        <v>393</v>
      </c>
      <c r="N5" s="36"/>
      <c r="O5" s="36"/>
      <c r="P5" s="36"/>
      <c r="Q5" s="36"/>
    </row>
    <row r="6" spans="1:888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</row>
    <row r="7" spans="1:888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888" ht="18" thickBot="1">
      <c r="A8" s="36"/>
      <c r="B8" s="36"/>
      <c r="C8" s="36"/>
      <c r="D8" s="36"/>
      <c r="E8" s="36"/>
      <c r="F8" s="36"/>
      <c r="G8" s="36"/>
      <c r="H8" s="36"/>
      <c r="I8" s="36"/>
      <c r="J8" s="46" t="s">
        <v>336</v>
      </c>
      <c r="K8" s="47"/>
      <c r="L8" s="129" t="s">
        <v>215</v>
      </c>
      <c r="M8" s="48"/>
      <c r="N8" s="48"/>
      <c r="O8" s="49" t="s">
        <v>400</v>
      </c>
      <c r="P8" s="49"/>
      <c r="Q8" s="36"/>
    </row>
    <row r="9" spans="1:888" ht="13" thickBot="1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888" s="29" customFormat="1" ht="16" thickBot="1">
      <c r="A10" s="50"/>
      <c r="B10" s="50"/>
      <c r="C10" s="51" t="s">
        <v>320</v>
      </c>
      <c r="D10" s="52" t="s">
        <v>334</v>
      </c>
      <c r="E10" s="53" t="s">
        <v>333</v>
      </c>
      <c r="F10" s="54" t="s">
        <v>322</v>
      </c>
      <c r="G10" s="54" t="s">
        <v>323</v>
      </c>
      <c r="H10" s="54" t="s">
        <v>324</v>
      </c>
      <c r="I10" s="54" t="s">
        <v>325</v>
      </c>
      <c r="J10" s="54" t="s">
        <v>402</v>
      </c>
      <c r="K10" s="54" t="s">
        <v>326</v>
      </c>
      <c r="L10" s="54" t="s">
        <v>328</v>
      </c>
      <c r="M10" s="54" t="s">
        <v>327</v>
      </c>
      <c r="N10" s="54" t="s">
        <v>329</v>
      </c>
      <c r="O10" s="55" t="s">
        <v>330</v>
      </c>
      <c r="P10" s="52" t="s">
        <v>331</v>
      </c>
      <c r="Q10" s="50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</row>
    <row r="11" spans="1:888" ht="13" thickBo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888" ht="15.75" customHeight="1">
      <c r="A12" s="36"/>
      <c r="B12" s="56">
        <v>1</v>
      </c>
      <c r="C12" s="188">
        <v>1</v>
      </c>
      <c r="D12" s="14" t="s">
        <v>217</v>
      </c>
      <c r="E12" s="138">
        <v>1</v>
      </c>
      <c r="F12" s="138">
        <f t="shared" ref="F12:O12" si="0">F47+F73+F99+F126+F152</f>
        <v>4</v>
      </c>
      <c r="G12" s="138">
        <f t="shared" si="0"/>
        <v>0</v>
      </c>
      <c r="H12" s="138">
        <f t="shared" si="0"/>
        <v>1</v>
      </c>
      <c r="I12" s="138">
        <f t="shared" si="0"/>
        <v>1</v>
      </c>
      <c r="J12" s="138">
        <f t="shared" si="0"/>
        <v>0</v>
      </c>
      <c r="K12" s="138">
        <f t="shared" si="0"/>
        <v>0</v>
      </c>
      <c r="L12" s="138">
        <f t="shared" si="0"/>
        <v>0</v>
      </c>
      <c r="M12" s="138">
        <f t="shared" si="0"/>
        <v>0</v>
      </c>
      <c r="N12" s="138">
        <f t="shared" si="0"/>
        <v>2</v>
      </c>
      <c r="O12" s="138">
        <f t="shared" si="0"/>
        <v>9</v>
      </c>
      <c r="P12" s="157">
        <f t="shared" ref="P12" si="1">O12/E12</f>
        <v>9</v>
      </c>
      <c r="Q12" s="36"/>
    </row>
    <row r="13" spans="1:888" ht="15.75" customHeight="1">
      <c r="A13" s="36"/>
      <c r="B13" s="60">
        <v>2</v>
      </c>
      <c r="C13" s="189">
        <v>3</v>
      </c>
      <c r="D13" s="13" t="s">
        <v>219</v>
      </c>
      <c r="E13" s="64">
        <v>1</v>
      </c>
      <c r="F13" s="64">
        <f t="shared" ref="F13:O13" si="2">F48+F74+F100+F127+F153</f>
        <v>2</v>
      </c>
      <c r="G13" s="64">
        <f t="shared" si="2"/>
        <v>1</v>
      </c>
      <c r="H13" s="64">
        <f t="shared" si="2"/>
        <v>2</v>
      </c>
      <c r="I13" s="64">
        <f t="shared" si="2"/>
        <v>2</v>
      </c>
      <c r="J13" s="64">
        <f t="shared" si="2"/>
        <v>0</v>
      </c>
      <c r="K13" s="64">
        <f t="shared" si="2"/>
        <v>0</v>
      </c>
      <c r="L13" s="64">
        <f t="shared" si="2"/>
        <v>0</v>
      </c>
      <c r="M13" s="64">
        <f t="shared" si="2"/>
        <v>0</v>
      </c>
      <c r="N13" s="64">
        <f t="shared" si="2"/>
        <v>4</v>
      </c>
      <c r="O13" s="64">
        <f t="shared" si="2"/>
        <v>9</v>
      </c>
      <c r="P13" s="144">
        <f t="shared" ref="P13:P19" si="3">O13/E13</f>
        <v>9</v>
      </c>
      <c r="Q13" s="36"/>
    </row>
    <row r="14" spans="1:888" ht="15.75" customHeight="1">
      <c r="A14" s="36"/>
      <c r="B14" s="60">
        <v>3</v>
      </c>
      <c r="C14" s="189">
        <v>12</v>
      </c>
      <c r="D14" s="13" t="s">
        <v>93</v>
      </c>
      <c r="E14" s="64">
        <v>1</v>
      </c>
      <c r="F14" s="64">
        <f t="shared" ref="F14:O14" si="4">F49+F75+F101+F128+F154</f>
        <v>5</v>
      </c>
      <c r="G14" s="64">
        <f t="shared" si="4"/>
        <v>0</v>
      </c>
      <c r="H14" s="64">
        <f t="shared" si="4"/>
        <v>5</v>
      </c>
      <c r="I14" s="64">
        <f t="shared" si="4"/>
        <v>3</v>
      </c>
      <c r="J14" s="64">
        <f t="shared" si="4"/>
        <v>0</v>
      </c>
      <c r="K14" s="64">
        <f t="shared" si="4"/>
        <v>0</v>
      </c>
      <c r="L14" s="64">
        <f t="shared" si="4"/>
        <v>0</v>
      </c>
      <c r="M14" s="64">
        <f t="shared" si="4"/>
        <v>0</v>
      </c>
      <c r="N14" s="64">
        <f t="shared" si="4"/>
        <v>2</v>
      </c>
      <c r="O14" s="64">
        <f t="shared" si="4"/>
        <v>13</v>
      </c>
      <c r="P14" s="144">
        <f t="shared" si="3"/>
        <v>13</v>
      </c>
      <c r="Q14" s="36"/>
    </row>
    <row r="15" spans="1:888" ht="15">
      <c r="A15" s="36"/>
      <c r="B15" s="60">
        <v>4</v>
      </c>
      <c r="C15" s="189">
        <v>22</v>
      </c>
      <c r="D15" s="13" t="s">
        <v>95</v>
      </c>
      <c r="E15" s="64">
        <v>1</v>
      </c>
      <c r="F15" s="64">
        <f t="shared" ref="F15:O15" si="5">F50+F76+F102+F129+F155</f>
        <v>1</v>
      </c>
      <c r="G15" s="64">
        <f t="shared" si="5"/>
        <v>2</v>
      </c>
      <c r="H15" s="64">
        <f t="shared" si="5"/>
        <v>0</v>
      </c>
      <c r="I15" s="64">
        <f t="shared" si="5"/>
        <v>0</v>
      </c>
      <c r="J15" s="64">
        <f t="shared" si="5"/>
        <v>0</v>
      </c>
      <c r="K15" s="64">
        <f t="shared" si="5"/>
        <v>0</v>
      </c>
      <c r="L15" s="64">
        <f t="shared" si="5"/>
        <v>0</v>
      </c>
      <c r="M15" s="64">
        <f t="shared" si="5"/>
        <v>0</v>
      </c>
      <c r="N15" s="64">
        <f t="shared" si="5"/>
        <v>1</v>
      </c>
      <c r="O15" s="64">
        <f t="shared" si="5"/>
        <v>8</v>
      </c>
      <c r="P15" s="144">
        <f t="shared" si="3"/>
        <v>8</v>
      </c>
      <c r="Q15" s="36"/>
    </row>
    <row r="16" spans="1:888" ht="15.75" customHeight="1">
      <c r="A16" s="36"/>
      <c r="B16" s="60">
        <v>5</v>
      </c>
      <c r="C16" s="189">
        <v>23</v>
      </c>
      <c r="D16" s="13" t="s">
        <v>97</v>
      </c>
      <c r="E16" s="64">
        <v>1</v>
      </c>
      <c r="F16" s="64">
        <f t="shared" ref="F16:O16" si="6">F51+F77+F103+F130+F156</f>
        <v>11</v>
      </c>
      <c r="G16" s="64">
        <f t="shared" si="6"/>
        <v>0</v>
      </c>
      <c r="H16" s="64">
        <f t="shared" si="6"/>
        <v>7</v>
      </c>
      <c r="I16" s="64">
        <f t="shared" si="6"/>
        <v>1</v>
      </c>
      <c r="J16" s="64">
        <f t="shared" si="6"/>
        <v>0</v>
      </c>
      <c r="K16" s="64">
        <f t="shared" si="6"/>
        <v>0</v>
      </c>
      <c r="L16" s="64">
        <f t="shared" si="6"/>
        <v>0</v>
      </c>
      <c r="M16" s="64">
        <f t="shared" si="6"/>
        <v>0</v>
      </c>
      <c r="N16" s="64">
        <f t="shared" si="6"/>
        <v>3</v>
      </c>
      <c r="O16" s="64">
        <f t="shared" si="6"/>
        <v>23</v>
      </c>
      <c r="P16" s="144">
        <f t="shared" si="3"/>
        <v>23</v>
      </c>
      <c r="Q16" s="36"/>
    </row>
    <row r="17" spans="1:18" ht="15">
      <c r="A17" s="36"/>
      <c r="B17" s="60">
        <v>6</v>
      </c>
      <c r="C17" s="189">
        <v>30</v>
      </c>
      <c r="D17" s="13" t="s">
        <v>99</v>
      </c>
      <c r="E17" s="64">
        <v>1</v>
      </c>
      <c r="F17" s="64">
        <f t="shared" ref="F17:O17" si="7">F52+F78+F104+F131+F157</f>
        <v>3</v>
      </c>
      <c r="G17" s="64">
        <f t="shared" si="7"/>
        <v>1</v>
      </c>
      <c r="H17" s="64">
        <f t="shared" si="7"/>
        <v>6</v>
      </c>
      <c r="I17" s="64">
        <f t="shared" si="7"/>
        <v>4</v>
      </c>
      <c r="J17" s="64">
        <f t="shared" si="7"/>
        <v>0</v>
      </c>
      <c r="K17" s="64">
        <f t="shared" si="7"/>
        <v>0</v>
      </c>
      <c r="L17" s="64">
        <f t="shared" si="7"/>
        <v>0</v>
      </c>
      <c r="M17" s="64">
        <f t="shared" si="7"/>
        <v>0</v>
      </c>
      <c r="N17" s="64">
        <f t="shared" si="7"/>
        <v>1</v>
      </c>
      <c r="O17" s="64">
        <f t="shared" si="7"/>
        <v>13</v>
      </c>
      <c r="P17" s="144">
        <f t="shared" si="3"/>
        <v>13</v>
      </c>
      <c r="Q17" s="36"/>
    </row>
    <row r="18" spans="1:18" ht="15.75" customHeight="1">
      <c r="A18" s="36"/>
      <c r="B18" s="60">
        <v>7</v>
      </c>
      <c r="C18" s="189">
        <v>31</v>
      </c>
      <c r="D18" s="13" t="s">
        <v>101</v>
      </c>
      <c r="E18" s="64">
        <v>1</v>
      </c>
      <c r="F18" s="64">
        <f t="shared" ref="F18:O18" si="8">F53+F79+F105+F132+F158</f>
        <v>2</v>
      </c>
      <c r="G18" s="64">
        <f t="shared" si="8"/>
        <v>0</v>
      </c>
      <c r="H18" s="64">
        <f t="shared" si="8"/>
        <v>2</v>
      </c>
      <c r="I18" s="64">
        <f t="shared" si="8"/>
        <v>1</v>
      </c>
      <c r="J18" s="64">
        <f t="shared" si="8"/>
        <v>0</v>
      </c>
      <c r="K18" s="64">
        <f t="shared" si="8"/>
        <v>0</v>
      </c>
      <c r="L18" s="64">
        <f t="shared" si="8"/>
        <v>0</v>
      </c>
      <c r="M18" s="64">
        <f t="shared" si="8"/>
        <v>0</v>
      </c>
      <c r="N18" s="64">
        <f t="shared" si="8"/>
        <v>3</v>
      </c>
      <c r="O18" s="64">
        <f t="shared" si="8"/>
        <v>5</v>
      </c>
      <c r="P18" s="144">
        <f t="shared" si="3"/>
        <v>5</v>
      </c>
      <c r="Q18" s="36"/>
    </row>
    <row r="19" spans="1:18" ht="15.75" customHeight="1" thickBot="1">
      <c r="A19" s="36"/>
      <c r="B19" s="66">
        <v>8</v>
      </c>
      <c r="C19" s="190">
        <v>34</v>
      </c>
      <c r="D19" s="187" t="s">
        <v>103</v>
      </c>
      <c r="E19" s="70">
        <v>1</v>
      </c>
      <c r="F19" s="70">
        <f t="shared" ref="F19:O19" si="9">F54+F80+F106+F133+F159</f>
        <v>6</v>
      </c>
      <c r="G19" s="70">
        <f t="shared" si="9"/>
        <v>1</v>
      </c>
      <c r="H19" s="70">
        <f t="shared" si="9"/>
        <v>3</v>
      </c>
      <c r="I19" s="70">
        <f t="shared" si="9"/>
        <v>0</v>
      </c>
      <c r="J19" s="70">
        <f t="shared" si="9"/>
        <v>0</v>
      </c>
      <c r="K19" s="70">
        <f t="shared" si="9"/>
        <v>0</v>
      </c>
      <c r="L19" s="70">
        <f t="shared" si="9"/>
        <v>0</v>
      </c>
      <c r="M19" s="70">
        <f t="shared" si="9"/>
        <v>0</v>
      </c>
      <c r="N19" s="70">
        <f t="shared" si="9"/>
        <v>0</v>
      </c>
      <c r="O19" s="70">
        <f t="shared" si="9"/>
        <v>15</v>
      </c>
      <c r="P19" s="146">
        <f t="shared" si="3"/>
        <v>15</v>
      </c>
      <c r="Q19" s="36"/>
    </row>
    <row r="20" spans="1:18" ht="13" thickBot="1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88"/>
      <c r="Q20" s="36"/>
    </row>
    <row r="21" spans="1:18" ht="20" customHeight="1" thickBot="1">
      <c r="A21" s="36"/>
      <c r="B21" s="36"/>
      <c r="C21" s="36"/>
      <c r="D21" s="193" t="s">
        <v>332</v>
      </c>
      <c r="E21" s="72">
        <v>1</v>
      </c>
      <c r="F21" s="73">
        <f t="shared" ref="F21:O21" si="10">SUM(F12:F20)</f>
        <v>34</v>
      </c>
      <c r="G21" s="73">
        <f t="shared" si="10"/>
        <v>5</v>
      </c>
      <c r="H21" s="73">
        <f t="shared" si="10"/>
        <v>26</v>
      </c>
      <c r="I21" s="73">
        <f t="shared" si="10"/>
        <v>12</v>
      </c>
      <c r="J21" s="73">
        <f t="shared" si="10"/>
        <v>0</v>
      </c>
      <c r="K21" s="73">
        <f t="shared" si="10"/>
        <v>0</v>
      </c>
      <c r="L21" s="73">
        <f t="shared" si="10"/>
        <v>0</v>
      </c>
      <c r="M21" s="73">
        <f t="shared" si="10"/>
        <v>0</v>
      </c>
      <c r="N21" s="73">
        <f t="shared" si="10"/>
        <v>16</v>
      </c>
      <c r="O21" s="74">
        <f t="shared" si="10"/>
        <v>95</v>
      </c>
      <c r="P21" s="161">
        <f>O21/E21</f>
        <v>95</v>
      </c>
      <c r="Q21" s="36"/>
    </row>
    <row r="22" spans="1:18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75"/>
      <c r="Q22" s="36"/>
    </row>
    <row r="23" spans="1:18" ht="13">
      <c r="A23" s="76"/>
      <c r="B23" s="77" t="s">
        <v>389</v>
      </c>
      <c r="C23" s="76"/>
      <c r="D23" s="76"/>
      <c r="E23" s="76"/>
      <c r="F23" s="76"/>
      <c r="G23" s="77" t="s">
        <v>343</v>
      </c>
      <c r="H23" s="76"/>
      <c r="I23" s="78">
        <v>0</v>
      </c>
      <c r="J23" s="76"/>
      <c r="K23" s="76"/>
      <c r="L23" s="76"/>
      <c r="M23" s="76"/>
      <c r="N23" s="76"/>
      <c r="O23" s="76"/>
      <c r="P23" s="76"/>
      <c r="Q23" s="76"/>
      <c r="R23" s="24"/>
    </row>
    <row r="24" spans="1:18" ht="20" customHeight="1">
      <c r="A24" s="76"/>
      <c r="B24" s="76" t="s">
        <v>335</v>
      </c>
      <c r="C24" s="76"/>
      <c r="D24" s="76"/>
      <c r="E24" s="76"/>
      <c r="F24" s="76"/>
      <c r="G24" s="49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24"/>
    </row>
    <row r="25" spans="1:18" ht="13">
      <c r="A25" s="76"/>
      <c r="B25" s="79"/>
      <c r="C25" s="79"/>
      <c r="D25" s="79"/>
      <c r="E25" s="79"/>
      <c r="F25" s="79"/>
      <c r="G25" s="49" t="s">
        <v>344</v>
      </c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24"/>
    </row>
    <row r="26" spans="1:18" ht="20" customHeight="1">
      <c r="A26" s="76"/>
      <c r="B26" s="79"/>
      <c r="C26" s="79"/>
      <c r="D26" s="79"/>
      <c r="E26" s="79"/>
      <c r="F26" s="79"/>
      <c r="G26" s="49"/>
      <c r="H26" s="76"/>
      <c r="I26" s="80" t="s">
        <v>380</v>
      </c>
      <c r="J26" s="80" t="s">
        <v>381</v>
      </c>
      <c r="K26" s="80" t="s">
        <v>382</v>
      </c>
      <c r="L26" s="76"/>
      <c r="M26" s="80" t="s">
        <v>335</v>
      </c>
      <c r="N26" s="80" t="s">
        <v>384</v>
      </c>
      <c r="O26" s="76"/>
      <c r="P26" s="81" t="s">
        <v>382</v>
      </c>
      <c r="Q26" s="76"/>
      <c r="R26" s="24"/>
    </row>
    <row r="27" spans="1:18" ht="13">
      <c r="A27" s="76"/>
      <c r="B27" s="82"/>
      <c r="C27" s="82"/>
      <c r="D27" s="82"/>
      <c r="E27" s="82"/>
      <c r="F27" s="82"/>
      <c r="G27" s="49"/>
      <c r="H27" s="81" t="s">
        <v>377</v>
      </c>
      <c r="I27" s="80">
        <v>0</v>
      </c>
      <c r="J27" s="80">
        <v>1</v>
      </c>
      <c r="K27" s="80">
        <v>95</v>
      </c>
      <c r="L27" s="80" t="s">
        <v>383</v>
      </c>
      <c r="M27" s="82"/>
      <c r="N27" s="12" t="s">
        <v>423</v>
      </c>
      <c r="O27" s="82"/>
      <c r="P27" s="80">
        <v>68</v>
      </c>
      <c r="Q27" s="76"/>
      <c r="R27" s="24"/>
    </row>
    <row r="28" spans="1:18" ht="20" customHeight="1" thickBot="1">
      <c r="A28" s="76"/>
      <c r="B28" s="79"/>
      <c r="C28" s="79"/>
      <c r="D28" s="79"/>
      <c r="E28" s="79"/>
      <c r="F28" s="79"/>
      <c r="G28" s="49"/>
      <c r="H28" s="81" t="s">
        <v>378</v>
      </c>
      <c r="I28" s="186">
        <v>1</v>
      </c>
      <c r="J28" s="186">
        <v>0</v>
      </c>
      <c r="K28" s="186">
        <v>2</v>
      </c>
      <c r="L28" s="80" t="s">
        <v>383</v>
      </c>
      <c r="M28" s="79"/>
      <c r="N28" s="79" t="s">
        <v>214</v>
      </c>
      <c r="O28" s="79"/>
      <c r="P28" s="186">
        <v>0</v>
      </c>
      <c r="Q28" s="76"/>
      <c r="R28" s="24"/>
    </row>
    <row r="29" spans="1:18" ht="20" customHeight="1">
      <c r="A29" s="76"/>
      <c r="B29" s="79"/>
      <c r="C29" s="79"/>
      <c r="D29" s="79"/>
      <c r="E29" s="79"/>
      <c r="F29" s="79"/>
      <c r="G29" s="49"/>
      <c r="H29" s="49" t="s">
        <v>385</v>
      </c>
      <c r="I29" s="84">
        <f>SUM(I27:I28)</f>
        <v>1</v>
      </c>
      <c r="J29" s="84">
        <f>SUM(J27:J28)</f>
        <v>1</v>
      </c>
      <c r="K29" s="84">
        <f>SUM(K27:K28)</f>
        <v>97</v>
      </c>
      <c r="L29" s="49"/>
      <c r="M29" s="76"/>
      <c r="N29" s="76"/>
      <c r="O29" s="76"/>
      <c r="P29" s="84">
        <f>SUM(P27:P28)</f>
        <v>68</v>
      </c>
      <c r="Q29" s="76"/>
      <c r="R29" s="24"/>
    </row>
    <row r="30" spans="1:18" ht="13">
      <c r="A30" s="76"/>
      <c r="B30" s="79"/>
      <c r="C30" s="79"/>
      <c r="D30" s="79"/>
      <c r="E30" s="79"/>
      <c r="F30" s="79"/>
      <c r="G30" s="49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24"/>
    </row>
    <row r="31" spans="1:18" ht="13">
      <c r="A31" s="76"/>
      <c r="B31" s="79"/>
      <c r="C31" s="79"/>
      <c r="D31" s="79"/>
      <c r="E31" s="79"/>
      <c r="F31" s="79"/>
      <c r="G31" s="49" t="s">
        <v>374</v>
      </c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24"/>
    </row>
    <row r="32" spans="1:18" s="22" customFormat="1" ht="13">
      <c r="A32" s="76"/>
      <c r="B32" s="79"/>
      <c r="C32" s="79"/>
      <c r="D32" s="79"/>
      <c r="E32" s="79"/>
      <c r="F32" s="79"/>
      <c r="G32" s="49"/>
      <c r="H32" s="76"/>
      <c r="I32" s="76"/>
      <c r="J32" s="80" t="s">
        <v>335</v>
      </c>
      <c r="K32" s="80" t="s">
        <v>386</v>
      </c>
      <c r="L32" s="76"/>
      <c r="M32" s="76"/>
      <c r="N32" s="80" t="s">
        <v>387</v>
      </c>
      <c r="O32" s="76"/>
      <c r="P32" s="76"/>
      <c r="Q32" s="76"/>
      <c r="R32" s="24"/>
    </row>
    <row r="33" spans="1:888" ht="15">
      <c r="A33" s="76"/>
      <c r="B33" s="79"/>
      <c r="C33" s="79"/>
      <c r="D33" s="79"/>
      <c r="E33" s="79"/>
      <c r="F33" s="79"/>
      <c r="G33" s="49" t="s">
        <v>394</v>
      </c>
      <c r="H33" s="76"/>
      <c r="I33" s="76"/>
      <c r="J33" s="85"/>
      <c r="K33" s="86"/>
      <c r="L33" s="87"/>
      <c r="M33" s="87"/>
      <c r="N33" s="80">
        <v>0</v>
      </c>
      <c r="O33" s="76"/>
      <c r="P33" s="76"/>
      <c r="Q33" s="76"/>
      <c r="R33" s="24"/>
    </row>
    <row r="34" spans="1:888" s="23" customFormat="1" ht="15">
      <c r="A34" s="76"/>
      <c r="B34" s="79"/>
      <c r="C34" s="79"/>
      <c r="D34" s="79"/>
      <c r="E34" s="79"/>
      <c r="F34" s="79"/>
      <c r="G34" s="49" t="s">
        <v>395</v>
      </c>
      <c r="H34" s="76"/>
      <c r="I34" s="76"/>
      <c r="J34" s="87"/>
      <c r="K34" s="86"/>
      <c r="L34" s="87"/>
      <c r="M34" s="87"/>
      <c r="N34" s="80">
        <v>0</v>
      </c>
      <c r="O34" s="76"/>
      <c r="P34" s="76"/>
      <c r="Q34" s="76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</row>
    <row r="35" spans="1:888" s="23" customFormat="1" ht="15">
      <c r="A35" s="76"/>
      <c r="B35" s="79"/>
      <c r="C35" s="79"/>
      <c r="D35" s="79"/>
      <c r="E35" s="79"/>
      <c r="F35" s="79"/>
      <c r="G35" s="49" t="s">
        <v>396</v>
      </c>
      <c r="H35" s="76"/>
      <c r="I35" s="76"/>
      <c r="J35" s="87"/>
      <c r="K35" s="86"/>
      <c r="L35" s="87"/>
      <c r="M35" s="87"/>
      <c r="N35" s="80">
        <v>0</v>
      </c>
      <c r="O35" s="76"/>
      <c r="P35" s="76"/>
      <c r="Q35" s="76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</row>
    <row r="36" spans="1:888" s="23" customFormat="1" ht="15">
      <c r="A36" s="76"/>
      <c r="B36" s="79"/>
      <c r="C36" s="79"/>
      <c r="D36" s="79"/>
      <c r="E36" s="79"/>
      <c r="F36" s="79"/>
      <c r="G36" s="49" t="s">
        <v>397</v>
      </c>
      <c r="H36" s="76"/>
      <c r="I36" s="76"/>
      <c r="J36" s="87"/>
      <c r="K36" s="86"/>
      <c r="L36" s="87"/>
      <c r="M36" s="87"/>
      <c r="N36" s="80">
        <v>0</v>
      </c>
      <c r="O36" s="76"/>
      <c r="P36" s="76"/>
      <c r="Q36" s="76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</row>
    <row r="37" spans="1:888" s="23" customFormat="1" ht="13">
      <c r="A37" s="76"/>
      <c r="B37" s="79"/>
      <c r="C37" s="79"/>
      <c r="D37" s="79"/>
      <c r="E37" s="79"/>
      <c r="F37" s="79"/>
      <c r="G37" s="49" t="s">
        <v>375</v>
      </c>
      <c r="H37" s="76"/>
      <c r="I37" s="76"/>
      <c r="J37" s="87"/>
      <c r="K37" s="87"/>
      <c r="L37" s="87"/>
      <c r="M37" s="87"/>
      <c r="N37" s="80">
        <v>0</v>
      </c>
      <c r="O37" s="76"/>
      <c r="P37" s="76"/>
      <c r="Q37" s="76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</row>
    <row r="38" spans="1:888" s="23" customFormat="1" ht="13">
      <c r="A38" s="76"/>
      <c r="B38" s="79"/>
      <c r="C38" s="79"/>
      <c r="D38" s="79"/>
      <c r="E38" s="79"/>
      <c r="F38" s="79"/>
      <c r="G38" s="49" t="s">
        <v>376</v>
      </c>
      <c r="H38" s="76"/>
      <c r="I38" s="76"/>
      <c r="J38" s="87"/>
      <c r="K38" s="87"/>
      <c r="L38" s="87"/>
      <c r="M38" s="87"/>
      <c r="N38" s="80">
        <v>0</v>
      </c>
      <c r="O38" s="76"/>
      <c r="P38" s="76"/>
      <c r="Q38" s="76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</row>
    <row r="39" spans="1:888" s="23" customFormat="1" ht="13">
      <c r="A39" s="76"/>
      <c r="B39" s="88" t="s">
        <v>392</v>
      </c>
      <c r="C39" s="76"/>
      <c r="D39" s="76"/>
      <c r="E39" s="76"/>
      <c r="F39" s="76"/>
      <c r="G39" s="49" t="s">
        <v>398</v>
      </c>
      <c r="H39" s="76"/>
      <c r="I39" s="76"/>
      <c r="J39" s="87"/>
      <c r="K39" s="87"/>
      <c r="L39" s="87"/>
      <c r="M39" s="87"/>
      <c r="N39" s="80">
        <v>0</v>
      </c>
      <c r="O39" s="76"/>
      <c r="P39" s="76"/>
      <c r="Q39" s="76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</row>
    <row r="40" spans="1:888" s="23" customFormat="1" ht="13">
      <c r="A40" s="36"/>
      <c r="B40" s="88" t="s">
        <v>390</v>
      </c>
      <c r="C40" s="36"/>
      <c r="D40" s="89"/>
      <c r="E40" s="76"/>
      <c r="F40" s="76"/>
      <c r="G40" s="49" t="s">
        <v>399</v>
      </c>
      <c r="H40" s="76"/>
      <c r="I40" s="76"/>
      <c r="J40" s="87"/>
      <c r="K40" s="87"/>
      <c r="L40" s="87"/>
      <c r="M40" s="87"/>
      <c r="N40" s="80">
        <v>0</v>
      </c>
      <c r="O40" s="76"/>
      <c r="P40" s="36"/>
      <c r="Q40" s="36"/>
      <c r="R40" s="2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</row>
    <row r="41" spans="1:888" s="23" customFormat="1" ht="13">
      <c r="A41" s="36"/>
      <c r="B41" s="88" t="s">
        <v>391</v>
      </c>
      <c r="C41" s="36"/>
      <c r="D41" s="40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22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</row>
    <row r="42" spans="1:888" s="23" customFormat="1" ht="14" thickBo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2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</row>
    <row r="43" spans="1:888" s="23" customFormat="1" ht="14" thickBot="1">
      <c r="A43" s="36"/>
      <c r="B43" s="36"/>
      <c r="C43" s="90" t="s">
        <v>401</v>
      </c>
      <c r="D43" s="91" t="s">
        <v>305</v>
      </c>
      <c r="E43" s="36"/>
      <c r="F43" s="36"/>
      <c r="G43" s="36"/>
      <c r="H43" s="36"/>
      <c r="I43" s="36"/>
      <c r="J43" s="36"/>
      <c r="K43" s="36"/>
      <c r="L43" s="36"/>
      <c r="M43" s="92" t="s">
        <v>403</v>
      </c>
      <c r="N43" s="93"/>
      <c r="O43" s="91"/>
      <c r="P43" s="36"/>
      <c r="Q43" s="36"/>
      <c r="R43" s="22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</row>
    <row r="44" spans="1:888" s="23" customFormat="1" ht="14" thickBo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2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</row>
    <row r="45" spans="1:888" s="23" customFormat="1" ht="14" thickBot="1">
      <c r="A45" s="36"/>
      <c r="B45" s="36"/>
      <c r="C45" s="94" t="s">
        <v>320</v>
      </c>
      <c r="D45" s="95" t="s">
        <v>334</v>
      </c>
      <c r="E45" s="96" t="s">
        <v>321</v>
      </c>
      <c r="F45" s="97" t="s">
        <v>322</v>
      </c>
      <c r="G45" s="97" t="s">
        <v>323</v>
      </c>
      <c r="H45" s="97" t="s">
        <v>324</v>
      </c>
      <c r="I45" s="97" t="s">
        <v>325</v>
      </c>
      <c r="J45" s="97" t="s">
        <v>402</v>
      </c>
      <c r="K45" s="97" t="s">
        <v>326</v>
      </c>
      <c r="L45" s="97" t="s">
        <v>328</v>
      </c>
      <c r="M45" s="97" t="s">
        <v>327</v>
      </c>
      <c r="N45" s="97" t="s">
        <v>329</v>
      </c>
      <c r="O45" s="98" t="s">
        <v>330</v>
      </c>
      <c r="P45" s="99"/>
      <c r="Q45" s="36"/>
      <c r="R45" s="22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</row>
    <row r="46" spans="1:888" s="23" customFormat="1" ht="14" thickBo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22"/>
      <c r="Q46" s="36"/>
      <c r="R46" s="2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</row>
    <row r="47" spans="1:888" s="23" customFormat="1" ht="13">
      <c r="A47" s="36"/>
      <c r="B47" s="100">
        <v>1</v>
      </c>
      <c r="C47" s="3">
        <v>1</v>
      </c>
      <c r="D47" s="14" t="s">
        <v>293</v>
      </c>
      <c r="E47" s="101">
        <v>1</v>
      </c>
      <c r="F47" s="102">
        <v>4</v>
      </c>
      <c r="G47" s="102">
        <v>0</v>
      </c>
      <c r="H47" s="102">
        <v>1</v>
      </c>
      <c r="I47" s="102">
        <v>1</v>
      </c>
      <c r="J47" s="102"/>
      <c r="K47" s="102"/>
      <c r="L47" s="102"/>
      <c r="M47" s="102"/>
      <c r="N47" s="102">
        <v>2</v>
      </c>
      <c r="O47" s="103">
        <v>9</v>
      </c>
      <c r="P47" s="75"/>
      <c r="Q47" s="36"/>
      <c r="R47" s="22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</row>
    <row r="48" spans="1:888" s="23" customFormat="1" ht="13">
      <c r="A48" s="36"/>
      <c r="B48" s="104">
        <v>2</v>
      </c>
      <c r="C48" s="1">
        <v>3</v>
      </c>
      <c r="D48" s="13" t="s">
        <v>454</v>
      </c>
      <c r="E48" s="107">
        <v>1</v>
      </c>
      <c r="F48" s="108">
        <v>2</v>
      </c>
      <c r="G48" s="108">
        <v>1</v>
      </c>
      <c r="H48" s="108">
        <v>2</v>
      </c>
      <c r="I48" s="108">
        <v>2</v>
      </c>
      <c r="J48" s="108"/>
      <c r="K48" s="108"/>
      <c r="L48" s="108"/>
      <c r="M48" s="108"/>
      <c r="N48" s="108">
        <v>4</v>
      </c>
      <c r="O48" s="109">
        <v>9</v>
      </c>
      <c r="P48" s="75"/>
      <c r="Q48" s="36"/>
      <c r="R48" s="2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</row>
    <row r="49" spans="1:888" s="23" customFormat="1" ht="13">
      <c r="A49" s="36"/>
      <c r="B49" s="104">
        <v>3</v>
      </c>
      <c r="C49" s="1">
        <v>12</v>
      </c>
      <c r="D49" s="13" t="s">
        <v>294</v>
      </c>
      <c r="E49" s="107">
        <v>1</v>
      </c>
      <c r="F49" s="108">
        <v>5</v>
      </c>
      <c r="G49" s="108">
        <v>0</v>
      </c>
      <c r="H49" s="108">
        <v>5</v>
      </c>
      <c r="I49" s="108">
        <v>3</v>
      </c>
      <c r="J49" s="108"/>
      <c r="K49" s="108"/>
      <c r="L49" s="108"/>
      <c r="M49" s="108"/>
      <c r="N49" s="108">
        <v>2</v>
      </c>
      <c r="O49" s="109">
        <v>13</v>
      </c>
      <c r="P49" s="75"/>
      <c r="Q49" s="36"/>
      <c r="R49" s="22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</row>
    <row r="50" spans="1:888" s="23" customFormat="1" ht="13">
      <c r="A50" s="36"/>
      <c r="B50" s="104">
        <v>4</v>
      </c>
      <c r="C50" s="1">
        <v>22</v>
      </c>
      <c r="D50" s="13" t="s">
        <v>296</v>
      </c>
      <c r="E50" s="107">
        <v>1</v>
      </c>
      <c r="F50" s="108">
        <v>1</v>
      </c>
      <c r="G50" s="108">
        <v>2</v>
      </c>
      <c r="H50" s="108">
        <v>0</v>
      </c>
      <c r="I50" s="108">
        <v>0</v>
      </c>
      <c r="J50" s="108"/>
      <c r="K50" s="108"/>
      <c r="L50" s="108"/>
      <c r="M50" s="108"/>
      <c r="N50" s="108">
        <v>1</v>
      </c>
      <c r="O50" s="109">
        <v>8</v>
      </c>
      <c r="P50" s="75"/>
      <c r="Q50" s="36"/>
      <c r="R50" s="22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</row>
    <row r="51" spans="1:888" s="23" customFormat="1" ht="13">
      <c r="A51" s="36"/>
      <c r="B51" s="104">
        <v>5</v>
      </c>
      <c r="C51" s="1">
        <v>23</v>
      </c>
      <c r="D51" s="13" t="s">
        <v>455</v>
      </c>
      <c r="E51" s="107">
        <v>1</v>
      </c>
      <c r="F51" s="108">
        <v>11</v>
      </c>
      <c r="G51" s="108">
        <v>0</v>
      </c>
      <c r="H51" s="108">
        <v>7</v>
      </c>
      <c r="I51" s="108">
        <v>1</v>
      </c>
      <c r="J51" s="108"/>
      <c r="K51" s="108"/>
      <c r="L51" s="108"/>
      <c r="M51" s="108"/>
      <c r="N51" s="108">
        <v>3</v>
      </c>
      <c r="O51" s="109">
        <v>23</v>
      </c>
      <c r="P51" s="75"/>
      <c r="Q51" s="36"/>
      <c r="R51" s="22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</row>
    <row r="52" spans="1:888" s="23" customFormat="1" ht="13">
      <c r="A52" s="36"/>
      <c r="B52" s="104">
        <v>6</v>
      </c>
      <c r="C52" s="1">
        <v>30</v>
      </c>
      <c r="D52" s="13" t="s">
        <v>292</v>
      </c>
      <c r="E52" s="107">
        <v>1</v>
      </c>
      <c r="F52" s="108">
        <v>3</v>
      </c>
      <c r="G52" s="108">
        <v>1</v>
      </c>
      <c r="H52" s="108">
        <v>6</v>
      </c>
      <c r="I52" s="108">
        <v>4</v>
      </c>
      <c r="J52" s="108"/>
      <c r="K52" s="108"/>
      <c r="L52" s="108"/>
      <c r="M52" s="108"/>
      <c r="N52" s="108">
        <v>1</v>
      </c>
      <c r="O52" s="109">
        <v>13</v>
      </c>
      <c r="P52" s="75"/>
      <c r="Q52" s="36"/>
      <c r="R52" s="22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  <c r="VE52" s="24"/>
      <c r="VF52" s="24"/>
      <c r="VG52" s="24"/>
      <c r="VH52" s="24"/>
      <c r="VI52" s="24"/>
      <c r="VJ52" s="24"/>
      <c r="VK52" s="24"/>
      <c r="VL52" s="24"/>
      <c r="VM52" s="24"/>
      <c r="VN52" s="24"/>
      <c r="VO52" s="24"/>
      <c r="VP52" s="24"/>
      <c r="VQ52" s="24"/>
      <c r="VR52" s="24"/>
      <c r="VS52" s="24"/>
      <c r="VT52" s="24"/>
      <c r="VU52" s="24"/>
      <c r="VV52" s="24"/>
      <c r="VW52" s="24"/>
      <c r="VX52" s="24"/>
      <c r="VY52" s="24"/>
      <c r="VZ52" s="24"/>
      <c r="WA52" s="24"/>
      <c r="WB52" s="24"/>
      <c r="WC52" s="24"/>
      <c r="WD52" s="24"/>
      <c r="WE52" s="24"/>
      <c r="WF52" s="24"/>
      <c r="WG52" s="24"/>
      <c r="WH52" s="24"/>
      <c r="WI52" s="24"/>
      <c r="WJ52" s="24"/>
      <c r="WK52" s="24"/>
      <c r="WL52" s="24"/>
      <c r="WM52" s="24"/>
      <c r="WN52" s="24"/>
      <c r="WO52" s="24"/>
      <c r="WP52" s="24"/>
      <c r="WQ52" s="24"/>
      <c r="WR52" s="24"/>
      <c r="WS52" s="24"/>
      <c r="WT52" s="24"/>
      <c r="WU52" s="24"/>
      <c r="WV52" s="24"/>
      <c r="WW52" s="24"/>
      <c r="WX52" s="24"/>
      <c r="WY52" s="24"/>
      <c r="WZ52" s="24"/>
      <c r="XA52" s="24"/>
      <c r="XB52" s="24"/>
      <c r="XC52" s="24"/>
      <c r="XD52" s="24"/>
      <c r="XE52" s="24"/>
      <c r="XF52" s="24"/>
      <c r="XG52" s="24"/>
      <c r="XH52" s="24"/>
      <c r="XI52" s="24"/>
      <c r="XJ52" s="24"/>
      <c r="XK52" s="24"/>
      <c r="XL52" s="24"/>
      <c r="XM52" s="24"/>
      <c r="XN52" s="24"/>
      <c r="XO52" s="24"/>
      <c r="XP52" s="24"/>
      <c r="XQ52" s="24"/>
      <c r="XR52" s="24"/>
      <c r="XS52" s="24"/>
      <c r="XT52" s="24"/>
      <c r="XU52" s="24"/>
      <c r="XV52" s="24"/>
      <c r="XW52" s="24"/>
      <c r="XX52" s="24"/>
      <c r="XY52" s="24"/>
      <c r="XZ52" s="24"/>
      <c r="YA52" s="24"/>
      <c r="YB52" s="24"/>
      <c r="YC52" s="24"/>
      <c r="YD52" s="24"/>
      <c r="YE52" s="24"/>
      <c r="YF52" s="24"/>
      <c r="YG52" s="24"/>
      <c r="YH52" s="24"/>
      <c r="YI52" s="24"/>
      <c r="YJ52" s="24"/>
      <c r="YK52" s="24"/>
      <c r="YL52" s="24"/>
      <c r="YM52" s="24"/>
      <c r="YN52" s="24"/>
      <c r="YO52" s="24"/>
      <c r="YP52" s="24"/>
      <c r="YQ52" s="24"/>
      <c r="YR52" s="24"/>
      <c r="YS52" s="24"/>
      <c r="YT52" s="24"/>
      <c r="YU52" s="24"/>
      <c r="YV52" s="24"/>
      <c r="YW52" s="24"/>
      <c r="YX52" s="24"/>
      <c r="YY52" s="24"/>
      <c r="YZ52" s="24"/>
      <c r="ZA52" s="24"/>
      <c r="ZB52" s="24"/>
      <c r="ZC52" s="24"/>
      <c r="ZD52" s="24"/>
      <c r="ZE52" s="24"/>
      <c r="ZF52" s="24"/>
      <c r="ZG52" s="24"/>
      <c r="ZH52" s="24"/>
      <c r="ZI52" s="24"/>
      <c r="ZJ52" s="24"/>
      <c r="ZK52" s="24"/>
      <c r="ZL52" s="24"/>
      <c r="ZM52" s="24"/>
      <c r="ZN52" s="24"/>
      <c r="ZO52" s="24"/>
      <c r="ZP52" s="24"/>
      <c r="ZQ52" s="24"/>
      <c r="ZR52" s="24"/>
      <c r="ZS52" s="24"/>
      <c r="ZT52" s="24"/>
      <c r="ZU52" s="24"/>
      <c r="ZV52" s="24"/>
      <c r="ZW52" s="24"/>
      <c r="ZX52" s="24"/>
      <c r="ZY52" s="24"/>
      <c r="ZZ52" s="24"/>
      <c r="AAA52" s="24"/>
      <c r="AAB52" s="24"/>
      <c r="AAC52" s="24"/>
      <c r="AAD52" s="24"/>
      <c r="AAE52" s="24"/>
      <c r="AAF52" s="24"/>
      <c r="AAG52" s="24"/>
      <c r="AAH52" s="24"/>
      <c r="AAI52" s="24"/>
      <c r="AAJ52" s="24"/>
      <c r="AAK52" s="24"/>
      <c r="AAL52" s="24"/>
      <c r="AAM52" s="24"/>
      <c r="AAN52" s="24"/>
      <c r="AAO52" s="24"/>
      <c r="AAP52" s="24"/>
      <c r="AAQ52" s="24"/>
      <c r="AAR52" s="24"/>
      <c r="AAS52" s="24"/>
      <c r="AAT52" s="24"/>
      <c r="AAU52" s="24"/>
      <c r="AAV52" s="24"/>
      <c r="AAW52" s="24"/>
      <c r="AAX52" s="24"/>
      <c r="AAY52" s="24"/>
      <c r="AAZ52" s="24"/>
      <c r="ABA52" s="24"/>
      <c r="ABB52" s="24"/>
      <c r="ABC52" s="24"/>
      <c r="ABD52" s="24"/>
      <c r="ABE52" s="24"/>
      <c r="ABF52" s="24"/>
      <c r="ABG52" s="24"/>
      <c r="ABH52" s="24"/>
      <c r="ABI52" s="24"/>
      <c r="ABJ52" s="24"/>
      <c r="ABK52" s="24"/>
      <c r="ABL52" s="24"/>
      <c r="ABM52" s="24"/>
      <c r="ABN52" s="24"/>
      <c r="ABO52" s="24"/>
      <c r="ABP52" s="24"/>
      <c r="ABQ52" s="24"/>
      <c r="ABR52" s="24"/>
      <c r="ABS52" s="24"/>
      <c r="ABT52" s="24"/>
      <c r="ABU52" s="24"/>
      <c r="ABV52" s="24"/>
      <c r="ABW52" s="24"/>
      <c r="ABX52" s="24"/>
      <c r="ABY52" s="24"/>
      <c r="ABZ52" s="24"/>
      <c r="ACA52" s="24"/>
      <c r="ACB52" s="24"/>
      <c r="ACC52" s="24"/>
      <c r="ACD52" s="24"/>
      <c r="ACE52" s="24"/>
      <c r="ACF52" s="24"/>
      <c r="ACG52" s="24"/>
      <c r="ACH52" s="24"/>
      <c r="ACI52" s="24"/>
      <c r="ACJ52" s="24"/>
      <c r="ACK52" s="24"/>
      <c r="ACL52" s="24"/>
      <c r="ACM52" s="24"/>
      <c r="ACN52" s="24"/>
      <c r="ACO52" s="24"/>
      <c r="ACP52" s="24"/>
      <c r="ACQ52" s="24"/>
      <c r="ACR52" s="24"/>
      <c r="ACS52" s="24"/>
      <c r="ACT52" s="24"/>
      <c r="ACU52" s="24"/>
      <c r="ACV52" s="24"/>
      <c r="ACW52" s="24"/>
      <c r="ACX52" s="24"/>
      <c r="ACY52" s="24"/>
      <c r="ACZ52" s="24"/>
      <c r="ADA52" s="24"/>
      <c r="ADB52" s="24"/>
      <c r="ADC52" s="24"/>
      <c r="ADD52" s="24"/>
      <c r="ADE52" s="24"/>
      <c r="ADF52" s="24"/>
      <c r="ADG52" s="24"/>
      <c r="ADH52" s="24"/>
      <c r="ADI52" s="24"/>
      <c r="ADJ52" s="24"/>
      <c r="ADK52" s="24"/>
      <c r="ADL52" s="24"/>
      <c r="ADM52" s="24"/>
      <c r="ADN52" s="24"/>
      <c r="ADO52" s="24"/>
      <c r="ADP52" s="24"/>
      <c r="ADQ52" s="24"/>
      <c r="ADR52" s="24"/>
      <c r="ADS52" s="24"/>
      <c r="ADT52" s="24"/>
      <c r="ADU52" s="24"/>
      <c r="ADV52" s="24"/>
      <c r="ADW52" s="24"/>
      <c r="ADX52" s="24"/>
      <c r="ADY52" s="24"/>
      <c r="ADZ52" s="24"/>
      <c r="AEA52" s="24"/>
      <c r="AEB52" s="24"/>
      <c r="AEC52" s="24"/>
      <c r="AED52" s="24"/>
      <c r="AEE52" s="24"/>
      <c r="AEF52" s="24"/>
      <c r="AEG52" s="24"/>
      <c r="AEH52" s="24"/>
      <c r="AEI52" s="24"/>
      <c r="AEJ52" s="24"/>
      <c r="AEK52" s="24"/>
      <c r="AEL52" s="24"/>
      <c r="AEM52" s="24"/>
      <c r="AEN52" s="24"/>
      <c r="AEO52" s="24"/>
      <c r="AEP52" s="24"/>
      <c r="AEQ52" s="24"/>
      <c r="AER52" s="24"/>
      <c r="AES52" s="24"/>
      <c r="AET52" s="24"/>
      <c r="AEU52" s="24"/>
      <c r="AEV52" s="24"/>
      <c r="AEW52" s="24"/>
      <c r="AEX52" s="24"/>
      <c r="AEY52" s="24"/>
      <c r="AEZ52" s="24"/>
      <c r="AFA52" s="24"/>
      <c r="AFB52" s="24"/>
      <c r="AFC52" s="24"/>
      <c r="AFD52" s="24"/>
      <c r="AFE52" s="24"/>
      <c r="AFF52" s="24"/>
      <c r="AFG52" s="24"/>
      <c r="AFH52" s="24"/>
      <c r="AFI52" s="24"/>
      <c r="AFJ52" s="24"/>
      <c r="AFK52" s="24"/>
      <c r="AFL52" s="24"/>
      <c r="AFM52" s="24"/>
      <c r="AFN52" s="24"/>
      <c r="AFO52" s="24"/>
      <c r="AFP52" s="24"/>
      <c r="AFQ52" s="24"/>
      <c r="AFR52" s="24"/>
      <c r="AFS52" s="24"/>
      <c r="AFT52" s="24"/>
      <c r="AFU52" s="24"/>
      <c r="AFV52" s="24"/>
      <c r="AFW52" s="24"/>
      <c r="AFX52" s="24"/>
      <c r="AFY52" s="24"/>
      <c r="AFZ52" s="24"/>
      <c r="AGA52" s="24"/>
      <c r="AGB52" s="24"/>
      <c r="AGC52" s="24"/>
      <c r="AGD52" s="24"/>
      <c r="AGE52" s="24"/>
      <c r="AGF52" s="24"/>
      <c r="AGG52" s="24"/>
      <c r="AGH52" s="24"/>
      <c r="AGI52" s="24"/>
      <c r="AGJ52" s="24"/>
      <c r="AGK52" s="24"/>
      <c r="AGL52" s="24"/>
      <c r="AGM52" s="24"/>
      <c r="AGN52" s="24"/>
      <c r="AGO52" s="24"/>
      <c r="AGP52" s="24"/>
      <c r="AGQ52" s="24"/>
      <c r="AGR52" s="24"/>
      <c r="AGS52" s="24"/>
      <c r="AGT52" s="24"/>
      <c r="AGU52" s="24"/>
      <c r="AGV52" s="24"/>
      <c r="AGW52" s="24"/>
      <c r="AGX52" s="24"/>
      <c r="AGY52" s="24"/>
      <c r="AGZ52" s="24"/>
      <c r="AHA52" s="24"/>
      <c r="AHB52" s="24"/>
      <c r="AHC52" s="24"/>
      <c r="AHD52" s="24"/>
    </row>
    <row r="53" spans="1:888" s="23" customFormat="1" ht="13">
      <c r="A53" s="36"/>
      <c r="B53" s="104">
        <v>7</v>
      </c>
      <c r="C53" s="1">
        <v>31</v>
      </c>
      <c r="D53" s="13" t="s">
        <v>456</v>
      </c>
      <c r="E53" s="107">
        <v>1</v>
      </c>
      <c r="F53" s="108">
        <v>2</v>
      </c>
      <c r="G53" s="108">
        <v>0</v>
      </c>
      <c r="H53" s="108">
        <v>2</v>
      </c>
      <c r="I53" s="108">
        <v>1</v>
      </c>
      <c r="J53" s="108"/>
      <c r="K53" s="108"/>
      <c r="L53" s="108"/>
      <c r="M53" s="108"/>
      <c r="N53" s="108">
        <v>3</v>
      </c>
      <c r="O53" s="109">
        <v>5</v>
      </c>
      <c r="P53" s="75"/>
      <c r="Q53" s="36"/>
      <c r="R53" s="22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  <c r="VE53" s="24"/>
      <c r="VF53" s="24"/>
      <c r="VG53" s="24"/>
      <c r="VH53" s="24"/>
      <c r="VI53" s="24"/>
      <c r="VJ53" s="24"/>
      <c r="VK53" s="24"/>
      <c r="VL53" s="24"/>
      <c r="VM53" s="24"/>
      <c r="VN53" s="24"/>
      <c r="VO53" s="24"/>
      <c r="VP53" s="24"/>
      <c r="VQ53" s="24"/>
      <c r="VR53" s="24"/>
      <c r="VS53" s="24"/>
      <c r="VT53" s="24"/>
      <c r="VU53" s="24"/>
      <c r="VV53" s="24"/>
      <c r="VW53" s="24"/>
      <c r="VX53" s="24"/>
      <c r="VY53" s="24"/>
      <c r="VZ53" s="24"/>
      <c r="WA53" s="24"/>
      <c r="WB53" s="24"/>
      <c r="WC53" s="24"/>
      <c r="WD53" s="24"/>
      <c r="WE53" s="24"/>
      <c r="WF53" s="24"/>
      <c r="WG53" s="24"/>
      <c r="WH53" s="24"/>
      <c r="WI53" s="24"/>
      <c r="WJ53" s="24"/>
      <c r="WK53" s="24"/>
      <c r="WL53" s="24"/>
      <c r="WM53" s="24"/>
      <c r="WN53" s="24"/>
      <c r="WO53" s="24"/>
      <c r="WP53" s="24"/>
      <c r="WQ53" s="24"/>
      <c r="WR53" s="24"/>
      <c r="WS53" s="24"/>
      <c r="WT53" s="24"/>
      <c r="WU53" s="24"/>
      <c r="WV53" s="24"/>
      <c r="WW53" s="24"/>
      <c r="WX53" s="24"/>
      <c r="WY53" s="24"/>
      <c r="WZ53" s="24"/>
      <c r="XA53" s="24"/>
      <c r="XB53" s="24"/>
      <c r="XC53" s="24"/>
      <c r="XD53" s="24"/>
      <c r="XE53" s="24"/>
      <c r="XF53" s="24"/>
      <c r="XG53" s="24"/>
      <c r="XH53" s="24"/>
      <c r="XI53" s="24"/>
      <c r="XJ53" s="24"/>
      <c r="XK53" s="24"/>
      <c r="XL53" s="24"/>
      <c r="XM53" s="24"/>
      <c r="XN53" s="24"/>
      <c r="XO53" s="24"/>
      <c r="XP53" s="24"/>
      <c r="XQ53" s="24"/>
      <c r="XR53" s="24"/>
      <c r="XS53" s="24"/>
      <c r="XT53" s="24"/>
      <c r="XU53" s="24"/>
      <c r="XV53" s="24"/>
      <c r="XW53" s="24"/>
      <c r="XX53" s="24"/>
      <c r="XY53" s="24"/>
      <c r="XZ53" s="24"/>
      <c r="YA53" s="24"/>
      <c r="YB53" s="24"/>
      <c r="YC53" s="24"/>
      <c r="YD53" s="24"/>
      <c r="YE53" s="24"/>
      <c r="YF53" s="24"/>
      <c r="YG53" s="24"/>
      <c r="YH53" s="24"/>
      <c r="YI53" s="24"/>
      <c r="YJ53" s="24"/>
      <c r="YK53" s="24"/>
      <c r="YL53" s="24"/>
      <c r="YM53" s="24"/>
      <c r="YN53" s="24"/>
      <c r="YO53" s="24"/>
      <c r="YP53" s="24"/>
      <c r="YQ53" s="24"/>
      <c r="YR53" s="24"/>
      <c r="YS53" s="24"/>
      <c r="YT53" s="24"/>
      <c r="YU53" s="24"/>
      <c r="YV53" s="24"/>
      <c r="YW53" s="24"/>
      <c r="YX53" s="24"/>
      <c r="YY53" s="24"/>
      <c r="YZ53" s="24"/>
      <c r="ZA53" s="24"/>
      <c r="ZB53" s="24"/>
      <c r="ZC53" s="24"/>
      <c r="ZD53" s="24"/>
      <c r="ZE53" s="24"/>
      <c r="ZF53" s="24"/>
      <c r="ZG53" s="24"/>
      <c r="ZH53" s="24"/>
      <c r="ZI53" s="24"/>
      <c r="ZJ53" s="24"/>
      <c r="ZK53" s="24"/>
      <c r="ZL53" s="24"/>
      <c r="ZM53" s="24"/>
      <c r="ZN53" s="24"/>
      <c r="ZO53" s="24"/>
      <c r="ZP53" s="24"/>
      <c r="ZQ53" s="24"/>
      <c r="ZR53" s="24"/>
      <c r="ZS53" s="24"/>
      <c r="ZT53" s="24"/>
      <c r="ZU53" s="24"/>
      <c r="ZV53" s="24"/>
      <c r="ZW53" s="24"/>
      <c r="ZX53" s="24"/>
      <c r="ZY53" s="24"/>
      <c r="ZZ53" s="24"/>
      <c r="AAA53" s="24"/>
      <c r="AAB53" s="24"/>
      <c r="AAC53" s="24"/>
      <c r="AAD53" s="24"/>
      <c r="AAE53" s="24"/>
      <c r="AAF53" s="24"/>
      <c r="AAG53" s="24"/>
      <c r="AAH53" s="24"/>
      <c r="AAI53" s="24"/>
      <c r="AAJ53" s="24"/>
      <c r="AAK53" s="24"/>
      <c r="AAL53" s="24"/>
      <c r="AAM53" s="24"/>
      <c r="AAN53" s="24"/>
      <c r="AAO53" s="24"/>
      <c r="AAP53" s="24"/>
      <c r="AAQ53" s="24"/>
      <c r="AAR53" s="24"/>
      <c r="AAS53" s="24"/>
      <c r="AAT53" s="24"/>
      <c r="AAU53" s="24"/>
      <c r="AAV53" s="24"/>
      <c r="AAW53" s="24"/>
      <c r="AAX53" s="24"/>
      <c r="AAY53" s="24"/>
      <c r="AAZ53" s="24"/>
      <c r="ABA53" s="24"/>
      <c r="ABB53" s="24"/>
      <c r="ABC53" s="24"/>
      <c r="ABD53" s="24"/>
      <c r="ABE53" s="24"/>
      <c r="ABF53" s="24"/>
      <c r="ABG53" s="24"/>
      <c r="ABH53" s="24"/>
      <c r="ABI53" s="24"/>
      <c r="ABJ53" s="24"/>
      <c r="ABK53" s="24"/>
      <c r="ABL53" s="24"/>
      <c r="ABM53" s="24"/>
      <c r="ABN53" s="24"/>
      <c r="ABO53" s="24"/>
      <c r="ABP53" s="24"/>
      <c r="ABQ53" s="24"/>
      <c r="ABR53" s="24"/>
      <c r="ABS53" s="24"/>
      <c r="ABT53" s="24"/>
      <c r="ABU53" s="24"/>
      <c r="ABV53" s="24"/>
      <c r="ABW53" s="24"/>
      <c r="ABX53" s="24"/>
      <c r="ABY53" s="24"/>
      <c r="ABZ53" s="24"/>
      <c r="ACA53" s="24"/>
      <c r="ACB53" s="24"/>
      <c r="ACC53" s="24"/>
      <c r="ACD53" s="24"/>
      <c r="ACE53" s="24"/>
      <c r="ACF53" s="24"/>
      <c r="ACG53" s="24"/>
      <c r="ACH53" s="24"/>
      <c r="ACI53" s="24"/>
      <c r="ACJ53" s="24"/>
      <c r="ACK53" s="24"/>
      <c r="ACL53" s="24"/>
      <c r="ACM53" s="24"/>
      <c r="ACN53" s="24"/>
      <c r="ACO53" s="24"/>
      <c r="ACP53" s="24"/>
      <c r="ACQ53" s="24"/>
      <c r="ACR53" s="24"/>
      <c r="ACS53" s="24"/>
      <c r="ACT53" s="24"/>
      <c r="ACU53" s="24"/>
      <c r="ACV53" s="24"/>
      <c r="ACW53" s="24"/>
      <c r="ACX53" s="24"/>
      <c r="ACY53" s="24"/>
      <c r="ACZ53" s="24"/>
      <c r="ADA53" s="24"/>
      <c r="ADB53" s="24"/>
      <c r="ADC53" s="24"/>
      <c r="ADD53" s="24"/>
      <c r="ADE53" s="24"/>
      <c r="ADF53" s="24"/>
      <c r="ADG53" s="24"/>
      <c r="ADH53" s="24"/>
      <c r="ADI53" s="24"/>
      <c r="ADJ53" s="24"/>
      <c r="ADK53" s="24"/>
      <c r="ADL53" s="24"/>
      <c r="ADM53" s="24"/>
      <c r="ADN53" s="24"/>
      <c r="ADO53" s="24"/>
      <c r="ADP53" s="24"/>
      <c r="ADQ53" s="24"/>
      <c r="ADR53" s="24"/>
      <c r="ADS53" s="24"/>
      <c r="ADT53" s="24"/>
      <c r="ADU53" s="24"/>
      <c r="ADV53" s="24"/>
      <c r="ADW53" s="24"/>
      <c r="ADX53" s="24"/>
      <c r="ADY53" s="24"/>
      <c r="ADZ53" s="24"/>
      <c r="AEA53" s="24"/>
      <c r="AEB53" s="24"/>
      <c r="AEC53" s="24"/>
      <c r="AED53" s="24"/>
      <c r="AEE53" s="24"/>
      <c r="AEF53" s="24"/>
      <c r="AEG53" s="24"/>
      <c r="AEH53" s="24"/>
      <c r="AEI53" s="24"/>
      <c r="AEJ53" s="24"/>
      <c r="AEK53" s="24"/>
      <c r="AEL53" s="24"/>
      <c r="AEM53" s="24"/>
      <c r="AEN53" s="24"/>
      <c r="AEO53" s="24"/>
      <c r="AEP53" s="24"/>
      <c r="AEQ53" s="24"/>
      <c r="AER53" s="24"/>
      <c r="AES53" s="24"/>
      <c r="AET53" s="24"/>
      <c r="AEU53" s="24"/>
      <c r="AEV53" s="24"/>
      <c r="AEW53" s="24"/>
      <c r="AEX53" s="24"/>
      <c r="AEY53" s="24"/>
      <c r="AEZ53" s="24"/>
      <c r="AFA53" s="24"/>
      <c r="AFB53" s="24"/>
      <c r="AFC53" s="24"/>
      <c r="AFD53" s="24"/>
      <c r="AFE53" s="24"/>
      <c r="AFF53" s="24"/>
      <c r="AFG53" s="24"/>
      <c r="AFH53" s="24"/>
      <c r="AFI53" s="24"/>
      <c r="AFJ53" s="24"/>
      <c r="AFK53" s="24"/>
      <c r="AFL53" s="24"/>
      <c r="AFM53" s="24"/>
      <c r="AFN53" s="24"/>
      <c r="AFO53" s="24"/>
      <c r="AFP53" s="24"/>
      <c r="AFQ53" s="24"/>
      <c r="AFR53" s="24"/>
      <c r="AFS53" s="24"/>
      <c r="AFT53" s="24"/>
      <c r="AFU53" s="24"/>
      <c r="AFV53" s="24"/>
      <c r="AFW53" s="24"/>
      <c r="AFX53" s="24"/>
      <c r="AFY53" s="24"/>
      <c r="AFZ53" s="24"/>
      <c r="AGA53" s="24"/>
      <c r="AGB53" s="24"/>
      <c r="AGC53" s="24"/>
      <c r="AGD53" s="24"/>
      <c r="AGE53" s="24"/>
      <c r="AGF53" s="24"/>
      <c r="AGG53" s="24"/>
      <c r="AGH53" s="24"/>
      <c r="AGI53" s="24"/>
      <c r="AGJ53" s="24"/>
      <c r="AGK53" s="24"/>
      <c r="AGL53" s="24"/>
      <c r="AGM53" s="24"/>
      <c r="AGN53" s="24"/>
      <c r="AGO53" s="24"/>
      <c r="AGP53" s="24"/>
      <c r="AGQ53" s="24"/>
      <c r="AGR53" s="24"/>
      <c r="AGS53" s="24"/>
      <c r="AGT53" s="24"/>
      <c r="AGU53" s="24"/>
      <c r="AGV53" s="24"/>
      <c r="AGW53" s="24"/>
      <c r="AGX53" s="24"/>
      <c r="AGY53" s="24"/>
      <c r="AGZ53" s="24"/>
      <c r="AHA53" s="24"/>
      <c r="AHB53" s="24"/>
      <c r="AHC53" s="24"/>
      <c r="AHD53" s="24"/>
    </row>
    <row r="54" spans="1:888">
      <c r="A54" s="36"/>
      <c r="B54" s="104">
        <v>8</v>
      </c>
      <c r="C54" s="1">
        <v>34</v>
      </c>
      <c r="D54" s="13" t="s">
        <v>457</v>
      </c>
      <c r="E54" s="107">
        <v>1</v>
      </c>
      <c r="F54" s="108">
        <v>6</v>
      </c>
      <c r="G54" s="108">
        <v>1</v>
      </c>
      <c r="H54" s="108">
        <v>3</v>
      </c>
      <c r="I54" s="108">
        <v>0</v>
      </c>
      <c r="J54" s="108"/>
      <c r="K54" s="108"/>
      <c r="L54" s="108"/>
      <c r="M54" s="108"/>
      <c r="N54" s="108">
        <v>0</v>
      </c>
      <c r="O54" s="109">
        <v>15</v>
      </c>
      <c r="P54" s="75"/>
      <c r="Q54" s="36"/>
    </row>
    <row r="55" spans="1:888">
      <c r="A55" s="36"/>
      <c r="B55" s="104">
        <v>9</v>
      </c>
      <c r="C55" s="105"/>
      <c r="D55" s="106"/>
      <c r="E55" s="107"/>
      <c r="F55" s="108"/>
      <c r="G55" s="108"/>
      <c r="H55" s="108"/>
      <c r="I55" s="108"/>
      <c r="J55" s="108"/>
      <c r="K55" s="108"/>
      <c r="L55" s="108"/>
      <c r="M55" s="108"/>
      <c r="N55" s="108"/>
      <c r="O55" s="109"/>
      <c r="P55" s="75"/>
      <c r="Q55" s="36"/>
    </row>
    <row r="56" spans="1:888">
      <c r="A56" s="36"/>
      <c r="B56" s="104">
        <v>10</v>
      </c>
      <c r="C56" s="105"/>
      <c r="D56" s="106"/>
      <c r="E56" s="107"/>
      <c r="F56" s="108"/>
      <c r="G56" s="108"/>
      <c r="H56" s="108"/>
      <c r="I56" s="108"/>
      <c r="J56" s="108"/>
      <c r="K56" s="108"/>
      <c r="L56" s="108"/>
      <c r="M56" s="108"/>
      <c r="N56" s="108"/>
      <c r="O56" s="109"/>
      <c r="P56" s="75"/>
      <c r="Q56" s="36"/>
    </row>
    <row r="57" spans="1:888">
      <c r="A57" s="36"/>
      <c r="B57" s="104">
        <v>11</v>
      </c>
      <c r="C57" s="105"/>
      <c r="D57" s="106"/>
      <c r="E57" s="107"/>
      <c r="F57" s="108"/>
      <c r="G57" s="108"/>
      <c r="H57" s="108"/>
      <c r="I57" s="108"/>
      <c r="J57" s="108"/>
      <c r="K57" s="108"/>
      <c r="L57" s="108"/>
      <c r="M57" s="108"/>
      <c r="N57" s="108"/>
      <c r="O57" s="109"/>
      <c r="P57" s="75"/>
      <c r="Q57" s="36"/>
    </row>
    <row r="58" spans="1:888">
      <c r="A58" s="36"/>
      <c r="B58" s="104">
        <v>12</v>
      </c>
      <c r="C58" s="105"/>
      <c r="D58" s="106"/>
      <c r="E58" s="107"/>
      <c r="F58" s="108"/>
      <c r="G58" s="108"/>
      <c r="H58" s="108"/>
      <c r="I58" s="108"/>
      <c r="J58" s="108"/>
      <c r="K58" s="108"/>
      <c r="L58" s="108"/>
      <c r="M58" s="108"/>
      <c r="N58" s="108"/>
      <c r="O58" s="109"/>
      <c r="P58" s="75"/>
      <c r="Q58" s="36"/>
    </row>
    <row r="59" spans="1:888">
      <c r="A59" s="36"/>
      <c r="B59" s="104">
        <v>13</v>
      </c>
      <c r="C59" s="105"/>
      <c r="D59" s="106"/>
      <c r="E59" s="107"/>
      <c r="F59" s="108"/>
      <c r="G59" s="108"/>
      <c r="H59" s="108"/>
      <c r="I59" s="108"/>
      <c r="J59" s="108"/>
      <c r="K59" s="108"/>
      <c r="L59" s="108"/>
      <c r="M59" s="108"/>
      <c r="N59" s="108"/>
      <c r="O59" s="109"/>
      <c r="P59" s="75"/>
      <c r="Q59" s="36"/>
      <c r="AGU59" s="19"/>
      <c r="AGV59" s="19"/>
      <c r="AGW59" s="19"/>
      <c r="AGX59" s="19"/>
      <c r="AGY59" s="19"/>
      <c r="AGZ59" s="19"/>
      <c r="AHA59" s="19"/>
      <c r="AHB59" s="19"/>
      <c r="AHC59" s="19"/>
      <c r="AHD59" s="19"/>
    </row>
    <row r="60" spans="1:888">
      <c r="A60" s="36"/>
      <c r="B60" s="104">
        <v>14</v>
      </c>
      <c r="C60" s="105"/>
      <c r="D60" s="106"/>
      <c r="E60" s="107"/>
      <c r="F60" s="108"/>
      <c r="G60" s="108"/>
      <c r="H60" s="108"/>
      <c r="I60" s="108"/>
      <c r="J60" s="108"/>
      <c r="K60" s="108"/>
      <c r="L60" s="108"/>
      <c r="M60" s="108"/>
      <c r="N60" s="108"/>
      <c r="O60" s="109"/>
      <c r="P60" s="75"/>
      <c r="Q60" s="36"/>
    </row>
    <row r="61" spans="1:888" ht="13" thickBot="1">
      <c r="A61" s="36"/>
      <c r="B61" s="110">
        <v>15</v>
      </c>
      <c r="C61" s="111"/>
      <c r="D61" s="112"/>
      <c r="E61" s="113"/>
      <c r="F61" s="114"/>
      <c r="G61" s="114"/>
      <c r="H61" s="114"/>
      <c r="I61" s="114"/>
      <c r="J61" s="114"/>
      <c r="K61" s="114"/>
      <c r="L61" s="114"/>
      <c r="M61" s="114"/>
      <c r="N61" s="114"/>
      <c r="O61" s="115"/>
      <c r="P61" s="75"/>
      <c r="Q61" s="36"/>
    </row>
    <row r="62" spans="1:888" ht="13" thickBot="1">
      <c r="A62" s="36"/>
      <c r="B62" s="36"/>
      <c r="C62" s="36"/>
      <c r="D62" s="36"/>
      <c r="E62" s="36"/>
      <c r="F62" s="36"/>
      <c r="G62" s="36" t="s">
        <v>335</v>
      </c>
      <c r="H62" s="36" t="s">
        <v>335</v>
      </c>
      <c r="I62" s="36"/>
      <c r="J62" s="36"/>
      <c r="K62" s="36"/>
      <c r="L62" s="36"/>
      <c r="M62" s="36"/>
      <c r="N62" s="36"/>
      <c r="O62" s="36"/>
      <c r="P62" s="22"/>
      <c r="Q62" s="36"/>
    </row>
    <row r="63" spans="1:888" ht="13" thickBot="1">
      <c r="A63" s="36"/>
      <c r="B63" s="36"/>
      <c r="C63" s="36"/>
      <c r="D63" s="116" t="s">
        <v>332</v>
      </c>
      <c r="E63" s="117">
        <v>0</v>
      </c>
      <c r="F63" s="117">
        <f t="shared" ref="F63:O63" si="11">SUM(F47:F62)</f>
        <v>34</v>
      </c>
      <c r="G63" s="117">
        <f t="shared" si="11"/>
        <v>5</v>
      </c>
      <c r="H63" s="117">
        <f t="shared" si="11"/>
        <v>26</v>
      </c>
      <c r="I63" s="117">
        <f t="shared" si="11"/>
        <v>12</v>
      </c>
      <c r="J63" s="117">
        <f t="shared" si="11"/>
        <v>0</v>
      </c>
      <c r="K63" s="117">
        <f t="shared" si="11"/>
        <v>0</v>
      </c>
      <c r="L63" s="117">
        <f t="shared" si="11"/>
        <v>0</v>
      </c>
      <c r="M63" s="117">
        <f t="shared" si="11"/>
        <v>0</v>
      </c>
      <c r="N63" s="117">
        <f t="shared" si="11"/>
        <v>16</v>
      </c>
      <c r="O63" s="118">
        <f t="shared" si="11"/>
        <v>95</v>
      </c>
      <c r="P63" s="119"/>
      <c r="Q63" s="36"/>
    </row>
    <row r="64" spans="1:888">
      <c r="A64" s="36"/>
      <c r="B64" s="36"/>
      <c r="C64" s="36"/>
      <c r="D64" s="36"/>
      <c r="E64" s="36"/>
      <c r="F64" s="36"/>
      <c r="G64" s="36" t="s">
        <v>335</v>
      </c>
      <c r="H64" s="36" t="s">
        <v>335</v>
      </c>
      <c r="I64" s="36"/>
      <c r="J64" s="36"/>
      <c r="K64" s="36"/>
      <c r="L64" s="36"/>
      <c r="M64" s="36"/>
      <c r="N64" s="36"/>
      <c r="O64" s="36"/>
      <c r="P64" s="22"/>
      <c r="Q64" s="36"/>
    </row>
    <row r="65" spans="1:17">
      <c r="A65" s="36"/>
      <c r="B65" s="36"/>
      <c r="C65" s="36"/>
      <c r="D65" s="36"/>
      <c r="E65" s="36"/>
      <c r="F65" s="120" t="s">
        <v>339</v>
      </c>
      <c r="G65" s="120" t="s">
        <v>340</v>
      </c>
      <c r="H65" s="120" t="s">
        <v>342</v>
      </c>
      <c r="I65" s="120" t="s">
        <v>341</v>
      </c>
      <c r="J65" s="36"/>
      <c r="K65" s="36"/>
      <c r="L65" s="36"/>
      <c r="M65" s="36"/>
      <c r="N65" s="36"/>
      <c r="O65" s="36"/>
      <c r="P65" s="22"/>
      <c r="Q65" s="36"/>
    </row>
    <row r="66" spans="1:17">
      <c r="A66" s="36"/>
      <c r="B66" s="36"/>
      <c r="C66" s="36"/>
      <c r="D66" s="21" t="s">
        <v>423</v>
      </c>
      <c r="E66" s="21" t="s">
        <v>337</v>
      </c>
      <c r="F66" s="121">
        <v>32</v>
      </c>
      <c r="G66" s="121">
        <v>36</v>
      </c>
      <c r="H66" s="121">
        <v>0</v>
      </c>
      <c r="I66" s="121">
        <f>F66+G66+H66</f>
        <v>68</v>
      </c>
      <c r="J66" s="122"/>
      <c r="K66" s="122"/>
      <c r="L66" s="122"/>
      <c r="M66" s="122"/>
      <c r="N66" s="122"/>
      <c r="O66" s="122"/>
      <c r="P66" s="36"/>
      <c r="Q66" s="36"/>
    </row>
    <row r="67" spans="1:17">
      <c r="A67" s="36"/>
      <c r="B67" s="36"/>
      <c r="C67" s="36"/>
      <c r="D67" s="21" t="s">
        <v>295</v>
      </c>
      <c r="E67" s="21" t="s">
        <v>338</v>
      </c>
      <c r="F67" s="121">
        <v>52</v>
      </c>
      <c r="G67" s="121">
        <v>43</v>
      </c>
      <c r="H67" s="121">
        <v>0</v>
      </c>
      <c r="I67" s="121">
        <f>F67+G67+H67</f>
        <v>95</v>
      </c>
      <c r="J67" s="122"/>
      <c r="K67" s="122"/>
      <c r="L67" s="122"/>
      <c r="M67" s="122"/>
      <c r="N67" s="122"/>
      <c r="O67" s="122"/>
      <c r="P67" s="75"/>
      <c r="Q67" s="36"/>
    </row>
    <row r="68" spans="1:17" ht="13" thickBot="1">
      <c r="A68" s="36"/>
      <c r="B68" s="36"/>
      <c r="C68" s="36"/>
      <c r="D68" s="123"/>
      <c r="E68" s="123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75"/>
      <c r="Q68" s="36"/>
    </row>
    <row r="69" spans="1:17" ht="14" thickBot="1">
      <c r="A69" s="36"/>
      <c r="B69" s="36"/>
      <c r="C69" s="36"/>
      <c r="D69" s="123"/>
      <c r="E69" s="123"/>
      <c r="F69" s="122"/>
      <c r="G69" s="122"/>
      <c r="H69" s="122"/>
      <c r="I69" s="122"/>
      <c r="J69" s="122"/>
      <c r="K69" s="122"/>
      <c r="L69" s="122"/>
      <c r="M69" s="92" t="s">
        <v>213</v>
      </c>
      <c r="N69" s="93"/>
      <c r="O69" s="91"/>
      <c r="P69" s="75"/>
      <c r="Q69" s="36"/>
    </row>
    <row r="70" spans="1:17" ht="13" thickBo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22"/>
      <c r="Q70" s="36"/>
    </row>
    <row r="71" spans="1:17" ht="13" thickBot="1">
      <c r="A71" s="36"/>
      <c r="B71" s="36"/>
      <c r="C71" s="94" t="s">
        <v>320</v>
      </c>
      <c r="D71" s="95" t="s">
        <v>334</v>
      </c>
      <c r="E71" s="96" t="s">
        <v>321</v>
      </c>
      <c r="F71" s="97" t="s">
        <v>322</v>
      </c>
      <c r="G71" s="97" t="s">
        <v>323</v>
      </c>
      <c r="H71" s="97" t="s">
        <v>324</v>
      </c>
      <c r="I71" s="97" t="s">
        <v>325</v>
      </c>
      <c r="J71" s="97" t="s">
        <v>402</v>
      </c>
      <c r="K71" s="97" t="s">
        <v>326</v>
      </c>
      <c r="L71" s="97" t="s">
        <v>328</v>
      </c>
      <c r="M71" s="97" t="s">
        <v>327</v>
      </c>
      <c r="N71" s="97" t="s">
        <v>329</v>
      </c>
      <c r="O71" s="98" t="s">
        <v>330</v>
      </c>
      <c r="P71" s="99"/>
      <c r="Q71" s="36"/>
    </row>
    <row r="72" spans="1:17" ht="13" thickBo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22"/>
      <c r="Q72" s="36"/>
    </row>
    <row r="73" spans="1:17">
      <c r="A73" s="36"/>
      <c r="B73" s="100">
        <v>1</v>
      </c>
      <c r="C73" s="3">
        <v>1</v>
      </c>
      <c r="D73" s="208" t="s">
        <v>293</v>
      </c>
      <c r="E73" s="101"/>
      <c r="F73" s="102"/>
      <c r="G73" s="102"/>
      <c r="H73" s="102"/>
      <c r="I73" s="102"/>
      <c r="J73" s="102"/>
      <c r="K73" s="102"/>
      <c r="L73" s="102"/>
      <c r="M73" s="102"/>
      <c r="N73" s="102"/>
      <c r="O73" s="103"/>
      <c r="P73" s="75"/>
      <c r="Q73" s="36"/>
    </row>
    <row r="74" spans="1:17">
      <c r="A74" s="36"/>
      <c r="B74" s="104">
        <v>2</v>
      </c>
      <c r="C74" s="1">
        <v>3</v>
      </c>
      <c r="D74" s="209" t="s">
        <v>454</v>
      </c>
      <c r="E74" s="107"/>
      <c r="F74" s="108"/>
      <c r="G74" s="108"/>
      <c r="H74" s="108"/>
      <c r="I74" s="108"/>
      <c r="J74" s="108"/>
      <c r="K74" s="108"/>
      <c r="L74" s="108"/>
      <c r="M74" s="108"/>
      <c r="N74" s="108"/>
      <c r="O74" s="109"/>
      <c r="P74" s="75"/>
      <c r="Q74" s="36"/>
    </row>
    <row r="75" spans="1:17">
      <c r="A75" s="36"/>
      <c r="B75" s="104">
        <v>3</v>
      </c>
      <c r="C75" s="1">
        <v>12</v>
      </c>
      <c r="D75" s="209" t="s">
        <v>294</v>
      </c>
      <c r="E75" s="107"/>
      <c r="F75" s="108"/>
      <c r="G75" s="108"/>
      <c r="H75" s="108"/>
      <c r="I75" s="108"/>
      <c r="J75" s="108"/>
      <c r="K75" s="108"/>
      <c r="L75" s="108"/>
      <c r="M75" s="108"/>
      <c r="N75" s="108"/>
      <c r="O75" s="109"/>
      <c r="P75" s="75"/>
      <c r="Q75" s="36"/>
    </row>
    <row r="76" spans="1:17">
      <c r="A76" s="36"/>
      <c r="B76" s="104">
        <v>4</v>
      </c>
      <c r="C76" s="1">
        <v>22</v>
      </c>
      <c r="D76" s="209" t="s">
        <v>296</v>
      </c>
      <c r="E76" s="107"/>
      <c r="F76" s="108"/>
      <c r="G76" s="108"/>
      <c r="H76" s="108"/>
      <c r="I76" s="108"/>
      <c r="J76" s="108"/>
      <c r="K76" s="108"/>
      <c r="L76" s="108"/>
      <c r="M76" s="108"/>
      <c r="N76" s="108"/>
      <c r="O76" s="109"/>
      <c r="P76" s="75"/>
      <c r="Q76" s="36"/>
    </row>
    <row r="77" spans="1:17">
      <c r="A77" s="36"/>
      <c r="B77" s="104">
        <v>5</v>
      </c>
      <c r="C77" s="1">
        <v>23</v>
      </c>
      <c r="D77" s="209" t="s">
        <v>455</v>
      </c>
      <c r="E77" s="107"/>
      <c r="F77" s="108"/>
      <c r="G77" s="108"/>
      <c r="H77" s="108"/>
      <c r="I77" s="108"/>
      <c r="J77" s="108"/>
      <c r="K77" s="108"/>
      <c r="L77" s="108"/>
      <c r="M77" s="108"/>
      <c r="N77" s="108"/>
      <c r="O77" s="109"/>
      <c r="P77" s="75"/>
      <c r="Q77" s="36"/>
    </row>
    <row r="78" spans="1:17">
      <c r="A78" s="36"/>
      <c r="B78" s="104">
        <v>6</v>
      </c>
      <c r="C78" s="1">
        <v>30</v>
      </c>
      <c r="D78" s="209" t="s">
        <v>292</v>
      </c>
      <c r="E78" s="107"/>
      <c r="F78" s="108"/>
      <c r="G78" s="108"/>
      <c r="H78" s="108"/>
      <c r="I78" s="108"/>
      <c r="J78" s="108"/>
      <c r="K78" s="108"/>
      <c r="L78" s="108"/>
      <c r="M78" s="108"/>
      <c r="N78" s="108"/>
      <c r="O78" s="109"/>
      <c r="P78" s="75"/>
      <c r="Q78" s="36"/>
    </row>
    <row r="79" spans="1:17">
      <c r="A79" s="36"/>
      <c r="B79" s="104">
        <v>7</v>
      </c>
      <c r="C79" s="1">
        <v>31</v>
      </c>
      <c r="D79" s="209" t="s">
        <v>456</v>
      </c>
      <c r="E79" s="107"/>
      <c r="F79" s="108"/>
      <c r="G79" s="108"/>
      <c r="H79" s="108"/>
      <c r="I79" s="108"/>
      <c r="J79" s="108"/>
      <c r="K79" s="108"/>
      <c r="L79" s="108"/>
      <c r="M79" s="108"/>
      <c r="N79" s="108"/>
      <c r="O79" s="109"/>
      <c r="P79" s="75"/>
      <c r="Q79" s="36"/>
    </row>
    <row r="80" spans="1:17">
      <c r="A80" s="36"/>
      <c r="B80" s="104">
        <v>8</v>
      </c>
      <c r="C80" s="1">
        <v>34</v>
      </c>
      <c r="D80" s="209" t="s">
        <v>457</v>
      </c>
      <c r="E80" s="107"/>
      <c r="F80" s="108"/>
      <c r="G80" s="108"/>
      <c r="H80" s="108"/>
      <c r="I80" s="108"/>
      <c r="J80" s="108"/>
      <c r="K80" s="108"/>
      <c r="L80" s="108"/>
      <c r="M80" s="108"/>
      <c r="N80" s="108"/>
      <c r="O80" s="109"/>
      <c r="P80" s="75"/>
      <c r="Q80" s="36"/>
    </row>
    <row r="81" spans="1:888">
      <c r="A81" s="36"/>
      <c r="B81" s="104">
        <v>9</v>
      </c>
      <c r="C81" s="105"/>
      <c r="D81" s="124"/>
      <c r="E81" s="107"/>
      <c r="F81" s="108"/>
      <c r="G81" s="108"/>
      <c r="H81" s="108"/>
      <c r="I81" s="108"/>
      <c r="J81" s="108"/>
      <c r="K81" s="108"/>
      <c r="L81" s="108"/>
      <c r="M81" s="108"/>
      <c r="N81" s="108"/>
      <c r="O81" s="109"/>
      <c r="P81" s="75"/>
      <c r="Q81" s="36"/>
    </row>
    <row r="82" spans="1:888">
      <c r="A82" s="36"/>
      <c r="B82" s="104">
        <v>10</v>
      </c>
      <c r="C82" s="105"/>
      <c r="D82" s="124"/>
      <c r="E82" s="107"/>
      <c r="F82" s="108"/>
      <c r="G82" s="108"/>
      <c r="H82" s="108"/>
      <c r="I82" s="108"/>
      <c r="J82" s="108"/>
      <c r="K82" s="108"/>
      <c r="L82" s="108"/>
      <c r="M82" s="108"/>
      <c r="N82" s="108"/>
      <c r="O82" s="109"/>
      <c r="P82" s="75"/>
      <c r="Q82" s="36"/>
    </row>
    <row r="83" spans="1:888">
      <c r="A83" s="36"/>
      <c r="B83" s="104">
        <v>11</v>
      </c>
      <c r="C83" s="105"/>
      <c r="D83" s="124"/>
      <c r="E83" s="107"/>
      <c r="F83" s="108"/>
      <c r="G83" s="108"/>
      <c r="H83" s="108"/>
      <c r="I83" s="108"/>
      <c r="J83" s="108"/>
      <c r="K83" s="108"/>
      <c r="L83" s="108"/>
      <c r="M83" s="108"/>
      <c r="N83" s="108"/>
      <c r="O83" s="109"/>
      <c r="P83" s="75"/>
      <c r="Q83" s="36"/>
    </row>
    <row r="84" spans="1:888">
      <c r="A84" s="36"/>
      <c r="B84" s="104">
        <v>12</v>
      </c>
      <c r="C84" s="105"/>
      <c r="D84" s="124"/>
      <c r="E84" s="107"/>
      <c r="F84" s="108"/>
      <c r="G84" s="108"/>
      <c r="H84" s="108"/>
      <c r="I84" s="108"/>
      <c r="J84" s="108"/>
      <c r="K84" s="108"/>
      <c r="L84" s="108"/>
      <c r="M84" s="108"/>
      <c r="N84" s="108"/>
      <c r="O84" s="109"/>
      <c r="P84" s="75"/>
      <c r="Q84" s="36"/>
    </row>
    <row r="85" spans="1:888">
      <c r="A85" s="36"/>
      <c r="B85" s="104">
        <v>13</v>
      </c>
      <c r="C85" s="105"/>
      <c r="D85" s="124"/>
      <c r="E85" s="107"/>
      <c r="F85" s="108"/>
      <c r="G85" s="108"/>
      <c r="H85" s="108"/>
      <c r="I85" s="108"/>
      <c r="J85" s="108"/>
      <c r="K85" s="108"/>
      <c r="L85" s="108"/>
      <c r="M85" s="108"/>
      <c r="N85" s="108"/>
      <c r="O85" s="109"/>
      <c r="P85" s="75"/>
      <c r="Q85" s="36"/>
    </row>
    <row r="86" spans="1:888">
      <c r="A86" s="36"/>
      <c r="B86" s="104">
        <v>14</v>
      </c>
      <c r="C86" s="105"/>
      <c r="D86" s="124"/>
      <c r="E86" s="107"/>
      <c r="F86" s="108"/>
      <c r="G86" s="108"/>
      <c r="H86" s="108"/>
      <c r="I86" s="108"/>
      <c r="J86" s="108"/>
      <c r="K86" s="108"/>
      <c r="L86" s="108"/>
      <c r="M86" s="108"/>
      <c r="N86" s="108"/>
      <c r="O86" s="109"/>
      <c r="P86" s="75"/>
      <c r="Q86" s="36"/>
    </row>
    <row r="87" spans="1:888" ht="13" thickBot="1">
      <c r="A87" s="36"/>
      <c r="B87" s="110">
        <v>15</v>
      </c>
      <c r="C87" s="111"/>
      <c r="D87" s="125"/>
      <c r="E87" s="113"/>
      <c r="F87" s="114"/>
      <c r="G87" s="114"/>
      <c r="H87" s="114"/>
      <c r="I87" s="114"/>
      <c r="J87" s="114"/>
      <c r="K87" s="114"/>
      <c r="L87" s="114"/>
      <c r="M87" s="114"/>
      <c r="N87" s="114"/>
      <c r="O87" s="115"/>
      <c r="P87" s="75"/>
      <c r="Q87" s="36"/>
    </row>
    <row r="88" spans="1:888" ht="13" thickBot="1">
      <c r="A88" s="36"/>
      <c r="B88" s="36"/>
      <c r="C88" s="36"/>
      <c r="D88" s="36"/>
      <c r="E88" s="36"/>
      <c r="F88" s="36"/>
      <c r="G88" s="36" t="s">
        <v>335</v>
      </c>
      <c r="H88" s="36" t="s">
        <v>335</v>
      </c>
      <c r="I88" s="36"/>
      <c r="J88" s="36"/>
      <c r="K88" s="36"/>
      <c r="L88" s="36"/>
      <c r="M88" s="36"/>
      <c r="N88" s="36"/>
      <c r="O88" s="36"/>
      <c r="P88" s="22"/>
      <c r="Q88" s="36"/>
    </row>
    <row r="89" spans="1:888" ht="13" thickBot="1">
      <c r="A89" s="36"/>
      <c r="B89" s="36"/>
      <c r="C89" s="36"/>
      <c r="D89" s="116" t="s">
        <v>332</v>
      </c>
      <c r="E89" s="117">
        <v>0</v>
      </c>
      <c r="F89" s="117">
        <f t="shared" ref="F89:N89" si="12">SUM(F73:F88)</f>
        <v>0</v>
      </c>
      <c r="G89" s="117">
        <f t="shared" si="12"/>
        <v>0</v>
      </c>
      <c r="H89" s="117">
        <f t="shared" si="12"/>
        <v>0</v>
      </c>
      <c r="I89" s="117">
        <f t="shared" si="12"/>
        <v>0</v>
      </c>
      <c r="J89" s="117">
        <f t="shared" si="12"/>
        <v>0</v>
      </c>
      <c r="K89" s="117">
        <f t="shared" si="12"/>
        <v>0</v>
      </c>
      <c r="L89" s="117">
        <f t="shared" si="12"/>
        <v>0</v>
      </c>
      <c r="M89" s="117">
        <f t="shared" si="12"/>
        <v>0</v>
      </c>
      <c r="N89" s="117">
        <f t="shared" si="12"/>
        <v>0</v>
      </c>
      <c r="O89" s="118">
        <v>2</v>
      </c>
      <c r="P89" s="119"/>
      <c r="Q89" s="36"/>
    </row>
    <row r="90" spans="1:888">
      <c r="A90" s="36"/>
      <c r="B90" s="36"/>
      <c r="C90" s="36"/>
      <c r="D90" s="36"/>
      <c r="E90" s="36"/>
      <c r="F90" s="36"/>
      <c r="G90" s="36" t="s">
        <v>335</v>
      </c>
      <c r="H90" s="36" t="s">
        <v>335</v>
      </c>
      <c r="I90" s="36"/>
      <c r="J90" s="36"/>
      <c r="K90" s="36"/>
      <c r="L90" s="36"/>
      <c r="M90" s="36"/>
      <c r="N90" s="36"/>
      <c r="O90" s="36"/>
      <c r="P90" s="22"/>
      <c r="Q90" s="36"/>
    </row>
    <row r="91" spans="1:888">
      <c r="A91" s="36"/>
      <c r="B91" s="36"/>
      <c r="C91" s="36"/>
      <c r="D91" s="36"/>
      <c r="E91" s="36"/>
      <c r="F91" s="120" t="s">
        <v>339</v>
      </c>
      <c r="G91" s="120" t="s">
        <v>340</v>
      </c>
      <c r="H91" s="120" t="s">
        <v>342</v>
      </c>
      <c r="I91" s="120" t="s">
        <v>341</v>
      </c>
      <c r="J91" s="36"/>
      <c r="K91" s="36"/>
      <c r="L91" s="36"/>
      <c r="M91" s="36"/>
      <c r="N91" s="36"/>
      <c r="O91" s="36"/>
      <c r="P91" s="22"/>
      <c r="Q91" s="36"/>
    </row>
    <row r="92" spans="1:888">
      <c r="A92" s="36"/>
      <c r="B92" s="36"/>
      <c r="C92" s="36"/>
      <c r="D92" s="21" t="s">
        <v>295</v>
      </c>
      <c r="E92" s="21" t="s">
        <v>337</v>
      </c>
      <c r="F92" s="121">
        <v>0</v>
      </c>
      <c r="G92" s="121">
        <v>0</v>
      </c>
      <c r="H92" s="121">
        <v>0</v>
      </c>
      <c r="I92" s="121">
        <v>2</v>
      </c>
      <c r="J92" s="128" t="s">
        <v>212</v>
      </c>
      <c r="K92" s="122"/>
      <c r="L92" s="122"/>
      <c r="M92" s="122"/>
      <c r="N92" s="122"/>
      <c r="O92" s="122"/>
      <c r="P92" s="36"/>
      <c r="Q92" s="36"/>
    </row>
    <row r="93" spans="1:888">
      <c r="A93" s="36"/>
      <c r="B93" s="36"/>
      <c r="C93" s="36"/>
      <c r="D93" s="21" t="s">
        <v>314</v>
      </c>
      <c r="E93" s="21" t="s">
        <v>338</v>
      </c>
      <c r="F93" s="121">
        <v>0</v>
      </c>
      <c r="G93" s="121">
        <v>0</v>
      </c>
      <c r="H93" s="121">
        <v>0</v>
      </c>
      <c r="I93" s="121">
        <f>F93+G93+H93</f>
        <v>0</v>
      </c>
      <c r="J93" s="122"/>
      <c r="K93" s="122"/>
      <c r="L93" s="122"/>
      <c r="M93" s="122"/>
      <c r="N93" s="122"/>
      <c r="O93" s="122"/>
      <c r="P93" s="75"/>
      <c r="Q93" s="36"/>
    </row>
    <row r="94" spans="1:888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75"/>
      <c r="Q94" s="36"/>
    </row>
    <row r="95" spans="1:888" s="180" customFormat="1" ht="13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164"/>
      <c r="N95" s="22"/>
      <c r="O95" s="22"/>
      <c r="P95" s="75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  <c r="IW95" s="22"/>
      <c r="IX95" s="22"/>
      <c r="IY95" s="22"/>
      <c r="IZ95" s="22"/>
      <c r="JA95" s="22"/>
      <c r="JB95" s="22"/>
      <c r="JC95" s="22"/>
      <c r="JD95" s="22"/>
      <c r="JE95" s="22"/>
      <c r="JF95" s="22"/>
      <c r="JG95" s="22"/>
      <c r="JH95" s="22"/>
      <c r="JI95" s="22"/>
      <c r="JJ95" s="22"/>
      <c r="JK95" s="22"/>
      <c r="JL95" s="22"/>
      <c r="JM95" s="22"/>
      <c r="JN95" s="22"/>
      <c r="JO95" s="22"/>
      <c r="JP95" s="22"/>
      <c r="JQ95" s="22"/>
      <c r="JR95" s="22"/>
      <c r="JS95" s="22"/>
      <c r="JT95" s="22"/>
      <c r="JU95" s="22"/>
      <c r="JV95" s="22"/>
      <c r="JW95" s="22"/>
      <c r="JX95" s="22"/>
      <c r="JY95" s="22"/>
      <c r="JZ95" s="22"/>
      <c r="KA95" s="22"/>
      <c r="KB95" s="22"/>
      <c r="KC95" s="22"/>
      <c r="KD95" s="22"/>
      <c r="KE95" s="22"/>
      <c r="KF95" s="22"/>
      <c r="KG95" s="22"/>
      <c r="KH95" s="22"/>
      <c r="KI95" s="22"/>
      <c r="KJ95" s="22"/>
      <c r="KK95" s="22"/>
      <c r="KL95" s="22"/>
      <c r="KM95" s="22"/>
      <c r="KN95" s="22"/>
      <c r="KO95" s="22"/>
      <c r="KP95" s="22"/>
      <c r="KQ95" s="22"/>
      <c r="KR95" s="22"/>
      <c r="KS95" s="22"/>
      <c r="KT95" s="22"/>
      <c r="KU95" s="22"/>
      <c r="KV95" s="22"/>
      <c r="KW95" s="22"/>
      <c r="KX95" s="22"/>
      <c r="KY95" s="22"/>
      <c r="KZ95" s="22"/>
      <c r="LA95" s="22"/>
      <c r="LB95" s="22"/>
      <c r="LC95" s="22"/>
      <c r="LD95" s="22"/>
      <c r="LE95" s="22"/>
      <c r="LF95" s="22"/>
      <c r="LG95" s="22"/>
      <c r="LH95" s="22"/>
      <c r="LI95" s="22"/>
      <c r="LJ95" s="22"/>
      <c r="LK95" s="22"/>
      <c r="LL95" s="22"/>
      <c r="LM95" s="22"/>
      <c r="LN95" s="22"/>
      <c r="LO95" s="22"/>
      <c r="LP95" s="22"/>
      <c r="LQ95" s="22"/>
      <c r="LR95" s="22"/>
      <c r="LS95" s="22"/>
      <c r="LT95" s="22"/>
      <c r="LU95" s="22"/>
      <c r="LV95" s="22"/>
      <c r="LW95" s="22"/>
      <c r="LX95" s="22"/>
      <c r="LY95" s="22"/>
      <c r="LZ95" s="22"/>
      <c r="MA95" s="22"/>
      <c r="MB95" s="22"/>
      <c r="MC95" s="22"/>
      <c r="MD95" s="22"/>
      <c r="ME95" s="22"/>
      <c r="MF95" s="22"/>
      <c r="MG95" s="22"/>
      <c r="MH95" s="22"/>
      <c r="MI95" s="22"/>
      <c r="MJ95" s="22"/>
      <c r="MK95" s="22"/>
      <c r="ML95" s="22"/>
      <c r="MM95" s="22"/>
      <c r="MN95" s="22"/>
      <c r="MO95" s="22"/>
      <c r="MP95" s="22"/>
      <c r="MQ95" s="22"/>
      <c r="MR95" s="22"/>
      <c r="MS95" s="22"/>
      <c r="MT95" s="22"/>
      <c r="MU95" s="22"/>
      <c r="MV95" s="22"/>
      <c r="MW95" s="22"/>
      <c r="MX95" s="22"/>
      <c r="MY95" s="22"/>
      <c r="MZ95" s="22"/>
      <c r="NA95" s="22"/>
      <c r="NB95" s="22"/>
      <c r="NC95" s="22"/>
      <c r="ND95" s="22"/>
      <c r="NE95" s="22"/>
      <c r="NF95" s="22"/>
      <c r="NG95" s="22"/>
      <c r="NH95" s="22"/>
      <c r="NI95" s="22"/>
      <c r="NJ95" s="22"/>
      <c r="NK95" s="22"/>
      <c r="NL95" s="22"/>
      <c r="NM95" s="22"/>
      <c r="NN95" s="22"/>
      <c r="NO95" s="22"/>
      <c r="NP95" s="22"/>
      <c r="NQ95" s="22"/>
      <c r="NR95" s="22"/>
      <c r="NS95" s="22"/>
      <c r="NT95" s="22"/>
      <c r="NU95" s="22"/>
      <c r="NV95" s="22"/>
      <c r="NW95" s="22"/>
      <c r="NX95" s="22"/>
      <c r="NY95" s="22"/>
      <c r="NZ95" s="22"/>
      <c r="OA95" s="22"/>
      <c r="OB95" s="22"/>
      <c r="OC95" s="22"/>
      <c r="OD95" s="22"/>
      <c r="OE95" s="22"/>
      <c r="OF95" s="22"/>
      <c r="OG95" s="22"/>
      <c r="OH95" s="22"/>
      <c r="OI95" s="22"/>
      <c r="OJ95" s="22"/>
      <c r="OK95" s="22"/>
      <c r="OL95" s="22"/>
      <c r="OM95" s="22"/>
      <c r="ON95" s="22"/>
      <c r="OO95" s="22"/>
      <c r="OP95" s="22"/>
      <c r="OQ95" s="22"/>
      <c r="OR95" s="22"/>
      <c r="OS95" s="22"/>
      <c r="OT95" s="22"/>
      <c r="OU95" s="22"/>
      <c r="OV95" s="22"/>
      <c r="OW95" s="22"/>
      <c r="OX95" s="22"/>
      <c r="OY95" s="22"/>
      <c r="OZ95" s="22"/>
      <c r="PA95" s="22"/>
      <c r="PB95" s="22"/>
      <c r="PC95" s="22"/>
      <c r="PD95" s="22"/>
      <c r="PE95" s="22"/>
      <c r="PF95" s="22"/>
      <c r="PG95" s="22"/>
      <c r="PH95" s="22"/>
      <c r="PI95" s="22"/>
      <c r="PJ95" s="22"/>
      <c r="PK95" s="22"/>
      <c r="PL95" s="22"/>
      <c r="PM95" s="22"/>
      <c r="PN95" s="22"/>
      <c r="PO95" s="22"/>
      <c r="PP95" s="22"/>
      <c r="PQ95" s="22"/>
      <c r="PR95" s="22"/>
      <c r="PS95" s="22"/>
      <c r="PT95" s="22"/>
      <c r="PU95" s="22"/>
      <c r="PV95" s="22"/>
      <c r="PW95" s="22"/>
      <c r="PX95" s="22"/>
      <c r="PY95" s="22"/>
      <c r="PZ95" s="22"/>
      <c r="QA95" s="22"/>
      <c r="QB95" s="22"/>
      <c r="QC95" s="22"/>
      <c r="QD95" s="22"/>
      <c r="QE95" s="22"/>
      <c r="QF95" s="22"/>
      <c r="QG95" s="22"/>
      <c r="QH95" s="22"/>
      <c r="QI95" s="22"/>
      <c r="QJ95" s="22"/>
      <c r="QK95" s="22"/>
      <c r="QL95" s="22"/>
      <c r="QM95" s="22"/>
      <c r="QN95" s="22"/>
      <c r="QO95" s="22"/>
      <c r="QP95" s="22"/>
      <c r="QQ95" s="22"/>
      <c r="QR95" s="22"/>
      <c r="QS95" s="22"/>
      <c r="QT95" s="22"/>
      <c r="QU95" s="22"/>
      <c r="QV95" s="22"/>
      <c r="QW95" s="22"/>
      <c r="QX95" s="22"/>
      <c r="QY95" s="22"/>
      <c r="QZ95" s="22"/>
      <c r="RA95" s="22"/>
      <c r="RB95" s="22"/>
      <c r="RC95" s="22"/>
      <c r="RD95" s="22"/>
      <c r="RE95" s="22"/>
      <c r="RF95" s="22"/>
      <c r="RG95" s="22"/>
      <c r="RH95" s="22"/>
      <c r="RI95" s="22"/>
      <c r="RJ95" s="22"/>
      <c r="RK95" s="22"/>
      <c r="RL95" s="22"/>
      <c r="RM95" s="22"/>
      <c r="RN95" s="22"/>
      <c r="RO95" s="22"/>
      <c r="RP95" s="22"/>
      <c r="RQ95" s="22"/>
      <c r="RR95" s="22"/>
      <c r="RS95" s="22"/>
      <c r="RT95" s="22"/>
      <c r="RU95" s="22"/>
      <c r="RV95" s="22"/>
      <c r="RW95" s="22"/>
      <c r="RX95" s="22"/>
      <c r="RY95" s="22"/>
      <c r="RZ95" s="22"/>
      <c r="SA95" s="22"/>
      <c r="SB95" s="22"/>
      <c r="SC95" s="22"/>
      <c r="SD95" s="22"/>
      <c r="SE95" s="22"/>
      <c r="SF95" s="22"/>
      <c r="SG95" s="22"/>
      <c r="SH95" s="22"/>
      <c r="SI95" s="22"/>
      <c r="SJ95" s="22"/>
      <c r="SK95" s="22"/>
      <c r="SL95" s="22"/>
      <c r="SM95" s="22"/>
      <c r="SN95" s="22"/>
      <c r="SO95" s="22"/>
      <c r="SP95" s="22"/>
      <c r="SQ95" s="22"/>
      <c r="SR95" s="22"/>
      <c r="SS95" s="22"/>
      <c r="ST95" s="22"/>
      <c r="SU95" s="22"/>
      <c r="SV95" s="22"/>
      <c r="SW95" s="22"/>
      <c r="SX95" s="22"/>
      <c r="SY95" s="22"/>
      <c r="SZ95" s="22"/>
      <c r="TA95" s="22"/>
      <c r="TB95" s="22"/>
      <c r="TC95" s="22"/>
      <c r="TD95" s="22"/>
      <c r="TE95" s="22"/>
      <c r="TF95" s="22"/>
      <c r="TG95" s="22"/>
      <c r="TH95" s="22"/>
      <c r="TI95" s="22"/>
      <c r="TJ95" s="22"/>
      <c r="TK95" s="22"/>
      <c r="TL95" s="22"/>
      <c r="TM95" s="22"/>
      <c r="TN95" s="22"/>
      <c r="TO95" s="22"/>
      <c r="TP95" s="22"/>
      <c r="TQ95" s="22"/>
      <c r="TR95" s="22"/>
      <c r="TS95" s="22"/>
      <c r="TT95" s="22"/>
      <c r="TU95" s="22"/>
      <c r="TV95" s="22"/>
      <c r="TW95" s="22"/>
      <c r="TX95" s="22"/>
      <c r="TY95" s="22"/>
      <c r="TZ95" s="22"/>
      <c r="UA95" s="22"/>
      <c r="UB95" s="22"/>
      <c r="UC95" s="22"/>
      <c r="UD95" s="22"/>
      <c r="UE95" s="22"/>
      <c r="UF95" s="22"/>
      <c r="UG95" s="22"/>
      <c r="UH95" s="22"/>
      <c r="UI95" s="22"/>
      <c r="UJ95" s="22"/>
      <c r="UK95" s="22"/>
      <c r="UL95" s="22"/>
      <c r="UM95" s="22"/>
      <c r="UN95" s="22"/>
      <c r="UO95" s="22"/>
      <c r="UP95" s="22"/>
      <c r="UQ95" s="22"/>
      <c r="UR95" s="22"/>
      <c r="US95" s="22"/>
      <c r="UT95" s="22"/>
      <c r="UU95" s="22"/>
      <c r="UV95" s="22"/>
      <c r="UW95" s="22"/>
      <c r="UX95" s="22"/>
      <c r="UY95" s="22"/>
      <c r="UZ95" s="22"/>
      <c r="VA95" s="22"/>
      <c r="VB95" s="22"/>
      <c r="VC95" s="22"/>
      <c r="VD95" s="22"/>
      <c r="VE95" s="22"/>
      <c r="VF95" s="22"/>
      <c r="VG95" s="22"/>
      <c r="VH95" s="22"/>
      <c r="VI95" s="22"/>
      <c r="VJ95" s="22"/>
      <c r="VK95" s="22"/>
      <c r="VL95" s="22"/>
      <c r="VM95" s="22"/>
      <c r="VN95" s="22"/>
      <c r="VO95" s="22"/>
      <c r="VP95" s="22"/>
      <c r="VQ95" s="22"/>
      <c r="VR95" s="22"/>
      <c r="VS95" s="22"/>
      <c r="VT95" s="22"/>
      <c r="VU95" s="22"/>
      <c r="VV95" s="22"/>
      <c r="VW95" s="22"/>
      <c r="VX95" s="22"/>
      <c r="VY95" s="22"/>
      <c r="VZ95" s="22"/>
      <c r="WA95" s="22"/>
      <c r="WB95" s="22"/>
      <c r="WC95" s="22"/>
      <c r="WD95" s="22"/>
      <c r="WE95" s="22"/>
      <c r="WF95" s="22"/>
      <c r="WG95" s="22"/>
      <c r="WH95" s="22"/>
      <c r="WI95" s="22"/>
      <c r="WJ95" s="22"/>
      <c r="WK95" s="22"/>
      <c r="WL95" s="22"/>
      <c r="WM95" s="22"/>
      <c r="WN95" s="22"/>
      <c r="WO95" s="22"/>
      <c r="WP95" s="22"/>
      <c r="WQ95" s="22"/>
      <c r="WR95" s="22"/>
      <c r="WS95" s="22"/>
      <c r="WT95" s="22"/>
      <c r="WU95" s="22"/>
      <c r="WV95" s="22"/>
      <c r="WW95" s="22"/>
      <c r="WX95" s="22"/>
      <c r="WY95" s="22"/>
      <c r="WZ95" s="22"/>
      <c r="XA95" s="22"/>
      <c r="XB95" s="22"/>
      <c r="XC95" s="22"/>
      <c r="XD95" s="22"/>
      <c r="XE95" s="22"/>
      <c r="XF95" s="22"/>
      <c r="XG95" s="22"/>
      <c r="XH95" s="22"/>
      <c r="XI95" s="22"/>
      <c r="XJ95" s="22"/>
      <c r="XK95" s="22"/>
      <c r="XL95" s="22"/>
      <c r="XM95" s="22"/>
      <c r="XN95" s="22"/>
      <c r="XO95" s="22"/>
      <c r="XP95" s="22"/>
      <c r="XQ95" s="22"/>
      <c r="XR95" s="22"/>
      <c r="XS95" s="22"/>
      <c r="XT95" s="22"/>
      <c r="XU95" s="22"/>
      <c r="XV95" s="22"/>
      <c r="XW95" s="22"/>
      <c r="XX95" s="22"/>
      <c r="XY95" s="22"/>
      <c r="XZ95" s="22"/>
      <c r="YA95" s="22"/>
      <c r="YB95" s="22"/>
      <c r="YC95" s="22"/>
      <c r="YD95" s="22"/>
      <c r="YE95" s="22"/>
      <c r="YF95" s="22"/>
      <c r="YG95" s="22"/>
      <c r="YH95" s="22"/>
      <c r="YI95" s="22"/>
      <c r="YJ95" s="22"/>
      <c r="YK95" s="22"/>
      <c r="YL95" s="22"/>
      <c r="YM95" s="22"/>
      <c r="YN95" s="22"/>
      <c r="YO95" s="22"/>
      <c r="YP95" s="22"/>
      <c r="YQ95" s="22"/>
      <c r="YR95" s="22"/>
      <c r="YS95" s="22"/>
      <c r="YT95" s="22"/>
      <c r="YU95" s="22"/>
      <c r="YV95" s="22"/>
      <c r="YW95" s="22"/>
      <c r="YX95" s="22"/>
      <c r="YY95" s="22"/>
      <c r="YZ95" s="22"/>
      <c r="ZA95" s="22"/>
      <c r="ZB95" s="22"/>
      <c r="ZC95" s="22"/>
      <c r="ZD95" s="22"/>
      <c r="ZE95" s="22"/>
      <c r="ZF95" s="22"/>
      <c r="ZG95" s="22"/>
      <c r="ZH95" s="22"/>
      <c r="ZI95" s="22"/>
      <c r="ZJ95" s="22"/>
      <c r="ZK95" s="22"/>
      <c r="ZL95" s="22"/>
      <c r="ZM95" s="22"/>
      <c r="ZN95" s="22"/>
      <c r="ZO95" s="22"/>
      <c r="ZP95" s="22"/>
      <c r="ZQ95" s="22"/>
      <c r="ZR95" s="22"/>
      <c r="ZS95" s="22"/>
      <c r="ZT95" s="22"/>
      <c r="ZU95" s="22"/>
      <c r="ZV95" s="22"/>
      <c r="ZW95" s="22"/>
      <c r="ZX95" s="22"/>
      <c r="ZY95" s="22"/>
      <c r="ZZ95" s="22"/>
      <c r="AAA95" s="22"/>
      <c r="AAB95" s="22"/>
      <c r="AAC95" s="22"/>
      <c r="AAD95" s="22"/>
      <c r="AAE95" s="22"/>
      <c r="AAF95" s="22"/>
      <c r="AAG95" s="22"/>
      <c r="AAH95" s="22"/>
      <c r="AAI95" s="22"/>
      <c r="AAJ95" s="22"/>
      <c r="AAK95" s="22"/>
      <c r="AAL95" s="22"/>
      <c r="AAM95" s="22"/>
      <c r="AAN95" s="22"/>
      <c r="AAO95" s="22"/>
      <c r="AAP95" s="22"/>
      <c r="AAQ95" s="22"/>
      <c r="AAR95" s="22"/>
      <c r="AAS95" s="22"/>
      <c r="AAT95" s="22"/>
      <c r="AAU95" s="22"/>
      <c r="AAV95" s="22"/>
      <c r="AAW95" s="22"/>
      <c r="AAX95" s="22"/>
      <c r="AAY95" s="22"/>
      <c r="AAZ95" s="22"/>
      <c r="ABA95" s="22"/>
      <c r="ABB95" s="22"/>
      <c r="ABC95" s="22"/>
      <c r="ABD95" s="22"/>
      <c r="ABE95" s="22"/>
      <c r="ABF95" s="22"/>
      <c r="ABG95" s="22"/>
      <c r="ABH95" s="22"/>
      <c r="ABI95" s="22"/>
      <c r="ABJ95" s="22"/>
      <c r="ABK95" s="22"/>
      <c r="ABL95" s="22"/>
      <c r="ABM95" s="22"/>
      <c r="ABN95" s="22"/>
      <c r="ABO95" s="22"/>
      <c r="ABP95" s="22"/>
      <c r="ABQ95" s="22"/>
      <c r="ABR95" s="22"/>
      <c r="ABS95" s="22"/>
      <c r="ABT95" s="22"/>
      <c r="ABU95" s="22"/>
      <c r="ABV95" s="22"/>
      <c r="ABW95" s="22"/>
      <c r="ABX95" s="22"/>
      <c r="ABY95" s="22"/>
      <c r="ABZ95" s="22"/>
      <c r="ACA95" s="22"/>
      <c r="ACB95" s="22"/>
      <c r="ACC95" s="22"/>
      <c r="ACD95" s="22"/>
      <c r="ACE95" s="22"/>
      <c r="ACF95" s="22"/>
      <c r="ACG95" s="22"/>
      <c r="ACH95" s="22"/>
      <c r="ACI95" s="22"/>
      <c r="ACJ95" s="22"/>
      <c r="ACK95" s="22"/>
      <c r="ACL95" s="22"/>
      <c r="ACM95" s="22"/>
      <c r="ACN95" s="22"/>
      <c r="ACO95" s="22"/>
      <c r="ACP95" s="22"/>
      <c r="ACQ95" s="22"/>
      <c r="ACR95" s="22"/>
      <c r="ACS95" s="22"/>
      <c r="ACT95" s="22"/>
      <c r="ACU95" s="22"/>
      <c r="ACV95" s="22"/>
      <c r="ACW95" s="22"/>
      <c r="ACX95" s="22"/>
      <c r="ACY95" s="22"/>
      <c r="ACZ95" s="22"/>
      <c r="ADA95" s="22"/>
      <c r="ADB95" s="22"/>
      <c r="ADC95" s="22"/>
      <c r="ADD95" s="22"/>
      <c r="ADE95" s="22"/>
      <c r="ADF95" s="22"/>
      <c r="ADG95" s="22"/>
      <c r="ADH95" s="22"/>
      <c r="ADI95" s="22"/>
      <c r="ADJ95" s="22"/>
      <c r="ADK95" s="22"/>
      <c r="ADL95" s="22"/>
      <c r="ADM95" s="22"/>
      <c r="ADN95" s="22"/>
      <c r="ADO95" s="22"/>
      <c r="ADP95" s="22"/>
      <c r="ADQ95" s="22"/>
      <c r="ADR95" s="22"/>
      <c r="ADS95" s="22"/>
      <c r="ADT95" s="22"/>
      <c r="ADU95" s="22"/>
      <c r="ADV95" s="22"/>
      <c r="ADW95" s="22"/>
      <c r="ADX95" s="22"/>
      <c r="ADY95" s="22"/>
      <c r="ADZ95" s="22"/>
      <c r="AEA95" s="22"/>
      <c r="AEB95" s="22"/>
      <c r="AEC95" s="22"/>
      <c r="AED95" s="22"/>
      <c r="AEE95" s="22"/>
      <c r="AEF95" s="22"/>
      <c r="AEG95" s="22"/>
      <c r="AEH95" s="22"/>
      <c r="AEI95" s="22"/>
      <c r="AEJ95" s="22"/>
      <c r="AEK95" s="22"/>
      <c r="AEL95" s="22"/>
      <c r="AEM95" s="22"/>
      <c r="AEN95" s="22"/>
      <c r="AEO95" s="22"/>
      <c r="AEP95" s="22"/>
      <c r="AEQ95" s="22"/>
      <c r="AER95" s="22"/>
      <c r="AES95" s="22"/>
      <c r="AET95" s="22"/>
      <c r="AEU95" s="22"/>
      <c r="AEV95" s="22"/>
      <c r="AEW95" s="22"/>
      <c r="AEX95" s="22"/>
      <c r="AEY95" s="22"/>
      <c r="AEZ95" s="22"/>
      <c r="AFA95" s="22"/>
      <c r="AFB95" s="22"/>
      <c r="AFC95" s="22"/>
      <c r="AFD95" s="22"/>
      <c r="AFE95" s="22"/>
      <c r="AFF95" s="22"/>
      <c r="AFG95" s="22"/>
      <c r="AFH95" s="22"/>
      <c r="AFI95" s="22"/>
      <c r="AFJ95" s="22"/>
      <c r="AFK95" s="22"/>
      <c r="AFL95" s="22"/>
      <c r="AFM95" s="22"/>
      <c r="AFN95" s="22"/>
      <c r="AFO95" s="22"/>
      <c r="AFP95" s="22"/>
      <c r="AFQ95" s="22"/>
      <c r="AFR95" s="22"/>
      <c r="AFS95" s="22"/>
      <c r="AFT95" s="22"/>
      <c r="AFU95" s="22"/>
      <c r="AFV95" s="22"/>
      <c r="AFW95" s="22"/>
      <c r="AFX95" s="22"/>
      <c r="AFY95" s="22"/>
      <c r="AFZ95" s="22"/>
      <c r="AGA95" s="22"/>
      <c r="AGB95" s="22"/>
      <c r="AGC95" s="22"/>
      <c r="AGD95" s="22"/>
      <c r="AGE95" s="22"/>
      <c r="AGF95" s="22"/>
      <c r="AGG95" s="22"/>
      <c r="AGH95" s="22"/>
      <c r="AGI95" s="22"/>
      <c r="AGJ95" s="22"/>
      <c r="AGK95" s="22"/>
      <c r="AGL95" s="22"/>
      <c r="AGM95" s="22"/>
      <c r="AGN95" s="22"/>
      <c r="AGO95" s="22"/>
      <c r="AGP95" s="22"/>
      <c r="AGQ95" s="22"/>
      <c r="AGR95" s="22"/>
      <c r="AGS95" s="22"/>
      <c r="AGT95" s="22"/>
      <c r="AGU95" s="22"/>
      <c r="AGV95" s="22"/>
      <c r="AGW95" s="22"/>
      <c r="AGX95" s="22"/>
      <c r="AGY95" s="22"/>
      <c r="AGZ95" s="22"/>
      <c r="AHA95" s="22"/>
      <c r="AHB95" s="22"/>
      <c r="AHC95" s="22"/>
      <c r="AHD95" s="22"/>
    </row>
    <row r="96" spans="1:888" s="180" customFormat="1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75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22"/>
      <c r="JF96" s="22"/>
      <c r="JG96" s="22"/>
      <c r="JH96" s="22"/>
      <c r="JI96" s="22"/>
      <c r="JJ96" s="22"/>
      <c r="JK96" s="22"/>
      <c r="JL96" s="22"/>
      <c r="JM96" s="22"/>
      <c r="JN96" s="22"/>
      <c r="JO96" s="22"/>
      <c r="JP96" s="22"/>
      <c r="JQ96" s="22"/>
      <c r="JR96" s="22"/>
      <c r="JS96" s="22"/>
      <c r="JT96" s="22"/>
      <c r="JU96" s="22"/>
      <c r="JV96" s="22"/>
      <c r="JW96" s="22"/>
      <c r="JX96" s="22"/>
      <c r="JY96" s="22"/>
      <c r="JZ96" s="22"/>
      <c r="KA96" s="22"/>
      <c r="KB96" s="22"/>
      <c r="KC96" s="22"/>
      <c r="KD96" s="22"/>
      <c r="KE96" s="22"/>
      <c r="KF96" s="22"/>
      <c r="KG96" s="22"/>
      <c r="KH96" s="22"/>
      <c r="KI96" s="22"/>
      <c r="KJ96" s="22"/>
      <c r="KK96" s="22"/>
      <c r="KL96" s="22"/>
      <c r="KM96" s="22"/>
      <c r="KN96" s="22"/>
      <c r="KO96" s="22"/>
      <c r="KP96" s="22"/>
      <c r="KQ96" s="22"/>
      <c r="KR96" s="22"/>
      <c r="KS96" s="22"/>
      <c r="KT96" s="22"/>
      <c r="KU96" s="22"/>
      <c r="KV96" s="22"/>
      <c r="KW96" s="22"/>
      <c r="KX96" s="22"/>
      <c r="KY96" s="22"/>
      <c r="KZ96" s="22"/>
      <c r="LA96" s="22"/>
      <c r="LB96" s="22"/>
      <c r="LC96" s="22"/>
      <c r="LD96" s="22"/>
      <c r="LE96" s="22"/>
      <c r="LF96" s="22"/>
      <c r="LG96" s="22"/>
      <c r="LH96" s="22"/>
      <c r="LI96" s="22"/>
      <c r="LJ96" s="22"/>
      <c r="LK96" s="22"/>
      <c r="LL96" s="22"/>
      <c r="LM96" s="22"/>
      <c r="LN96" s="22"/>
      <c r="LO96" s="22"/>
      <c r="LP96" s="22"/>
      <c r="LQ96" s="22"/>
      <c r="LR96" s="22"/>
      <c r="LS96" s="22"/>
      <c r="LT96" s="22"/>
      <c r="LU96" s="22"/>
      <c r="LV96" s="22"/>
      <c r="LW96" s="22"/>
      <c r="LX96" s="22"/>
      <c r="LY96" s="22"/>
      <c r="LZ96" s="22"/>
      <c r="MA96" s="22"/>
      <c r="MB96" s="22"/>
      <c r="MC96" s="22"/>
      <c r="MD96" s="22"/>
      <c r="ME96" s="22"/>
      <c r="MF96" s="22"/>
      <c r="MG96" s="22"/>
      <c r="MH96" s="22"/>
      <c r="MI96" s="22"/>
      <c r="MJ96" s="22"/>
      <c r="MK96" s="22"/>
      <c r="ML96" s="22"/>
      <c r="MM96" s="22"/>
      <c r="MN96" s="22"/>
      <c r="MO96" s="22"/>
      <c r="MP96" s="22"/>
      <c r="MQ96" s="22"/>
      <c r="MR96" s="22"/>
      <c r="MS96" s="22"/>
      <c r="MT96" s="22"/>
      <c r="MU96" s="22"/>
      <c r="MV96" s="22"/>
      <c r="MW96" s="22"/>
      <c r="MX96" s="22"/>
      <c r="MY96" s="22"/>
      <c r="MZ96" s="22"/>
      <c r="NA96" s="22"/>
      <c r="NB96" s="22"/>
      <c r="NC96" s="22"/>
      <c r="ND96" s="22"/>
      <c r="NE96" s="22"/>
      <c r="NF96" s="22"/>
      <c r="NG96" s="22"/>
      <c r="NH96" s="22"/>
      <c r="NI96" s="22"/>
      <c r="NJ96" s="22"/>
      <c r="NK96" s="22"/>
      <c r="NL96" s="22"/>
      <c r="NM96" s="22"/>
      <c r="NN96" s="22"/>
      <c r="NO96" s="22"/>
      <c r="NP96" s="22"/>
      <c r="NQ96" s="22"/>
      <c r="NR96" s="22"/>
      <c r="NS96" s="22"/>
      <c r="NT96" s="22"/>
      <c r="NU96" s="22"/>
      <c r="NV96" s="22"/>
      <c r="NW96" s="22"/>
      <c r="NX96" s="22"/>
      <c r="NY96" s="22"/>
      <c r="NZ96" s="22"/>
      <c r="OA96" s="22"/>
      <c r="OB96" s="22"/>
      <c r="OC96" s="22"/>
      <c r="OD96" s="22"/>
      <c r="OE96" s="22"/>
      <c r="OF96" s="22"/>
      <c r="OG96" s="22"/>
      <c r="OH96" s="22"/>
      <c r="OI96" s="22"/>
      <c r="OJ96" s="22"/>
      <c r="OK96" s="22"/>
      <c r="OL96" s="22"/>
      <c r="OM96" s="22"/>
      <c r="ON96" s="22"/>
      <c r="OO96" s="22"/>
      <c r="OP96" s="22"/>
      <c r="OQ96" s="22"/>
      <c r="OR96" s="22"/>
      <c r="OS96" s="22"/>
      <c r="OT96" s="22"/>
      <c r="OU96" s="22"/>
      <c r="OV96" s="22"/>
      <c r="OW96" s="22"/>
      <c r="OX96" s="22"/>
      <c r="OY96" s="22"/>
      <c r="OZ96" s="22"/>
      <c r="PA96" s="22"/>
      <c r="PB96" s="22"/>
      <c r="PC96" s="22"/>
      <c r="PD96" s="22"/>
      <c r="PE96" s="22"/>
      <c r="PF96" s="22"/>
      <c r="PG96" s="22"/>
      <c r="PH96" s="22"/>
      <c r="PI96" s="22"/>
      <c r="PJ96" s="22"/>
      <c r="PK96" s="22"/>
      <c r="PL96" s="22"/>
      <c r="PM96" s="22"/>
      <c r="PN96" s="22"/>
      <c r="PO96" s="22"/>
      <c r="PP96" s="22"/>
      <c r="PQ96" s="22"/>
      <c r="PR96" s="22"/>
      <c r="PS96" s="22"/>
      <c r="PT96" s="22"/>
      <c r="PU96" s="22"/>
      <c r="PV96" s="22"/>
      <c r="PW96" s="22"/>
      <c r="PX96" s="22"/>
      <c r="PY96" s="22"/>
      <c r="PZ96" s="22"/>
      <c r="QA96" s="22"/>
      <c r="QB96" s="22"/>
      <c r="QC96" s="22"/>
      <c r="QD96" s="22"/>
      <c r="QE96" s="22"/>
      <c r="QF96" s="22"/>
      <c r="QG96" s="22"/>
      <c r="QH96" s="22"/>
      <c r="QI96" s="22"/>
      <c r="QJ96" s="22"/>
      <c r="QK96" s="22"/>
      <c r="QL96" s="22"/>
      <c r="QM96" s="22"/>
      <c r="QN96" s="22"/>
      <c r="QO96" s="22"/>
      <c r="QP96" s="22"/>
      <c r="QQ96" s="22"/>
      <c r="QR96" s="22"/>
      <c r="QS96" s="22"/>
      <c r="QT96" s="22"/>
      <c r="QU96" s="22"/>
      <c r="QV96" s="22"/>
      <c r="QW96" s="22"/>
      <c r="QX96" s="22"/>
      <c r="QY96" s="22"/>
      <c r="QZ96" s="22"/>
      <c r="RA96" s="22"/>
      <c r="RB96" s="22"/>
      <c r="RC96" s="22"/>
      <c r="RD96" s="22"/>
      <c r="RE96" s="22"/>
      <c r="RF96" s="22"/>
      <c r="RG96" s="22"/>
      <c r="RH96" s="22"/>
      <c r="RI96" s="22"/>
      <c r="RJ96" s="22"/>
      <c r="RK96" s="22"/>
      <c r="RL96" s="22"/>
      <c r="RM96" s="22"/>
      <c r="RN96" s="22"/>
      <c r="RO96" s="22"/>
      <c r="RP96" s="22"/>
      <c r="RQ96" s="22"/>
      <c r="RR96" s="22"/>
      <c r="RS96" s="22"/>
      <c r="RT96" s="22"/>
      <c r="RU96" s="22"/>
      <c r="RV96" s="22"/>
      <c r="RW96" s="22"/>
      <c r="RX96" s="22"/>
      <c r="RY96" s="22"/>
      <c r="RZ96" s="22"/>
      <c r="SA96" s="22"/>
      <c r="SB96" s="22"/>
      <c r="SC96" s="22"/>
      <c r="SD96" s="22"/>
      <c r="SE96" s="22"/>
      <c r="SF96" s="22"/>
      <c r="SG96" s="22"/>
      <c r="SH96" s="22"/>
      <c r="SI96" s="22"/>
      <c r="SJ96" s="22"/>
      <c r="SK96" s="22"/>
      <c r="SL96" s="22"/>
      <c r="SM96" s="22"/>
      <c r="SN96" s="22"/>
      <c r="SO96" s="22"/>
      <c r="SP96" s="22"/>
      <c r="SQ96" s="22"/>
      <c r="SR96" s="22"/>
      <c r="SS96" s="22"/>
      <c r="ST96" s="22"/>
      <c r="SU96" s="22"/>
      <c r="SV96" s="22"/>
      <c r="SW96" s="22"/>
      <c r="SX96" s="22"/>
      <c r="SY96" s="22"/>
      <c r="SZ96" s="22"/>
      <c r="TA96" s="22"/>
      <c r="TB96" s="22"/>
      <c r="TC96" s="22"/>
      <c r="TD96" s="22"/>
      <c r="TE96" s="22"/>
      <c r="TF96" s="22"/>
      <c r="TG96" s="22"/>
      <c r="TH96" s="22"/>
      <c r="TI96" s="22"/>
      <c r="TJ96" s="22"/>
      <c r="TK96" s="22"/>
      <c r="TL96" s="22"/>
      <c r="TM96" s="22"/>
      <c r="TN96" s="22"/>
      <c r="TO96" s="22"/>
      <c r="TP96" s="22"/>
      <c r="TQ96" s="22"/>
      <c r="TR96" s="22"/>
      <c r="TS96" s="22"/>
      <c r="TT96" s="22"/>
      <c r="TU96" s="22"/>
      <c r="TV96" s="22"/>
      <c r="TW96" s="22"/>
      <c r="TX96" s="22"/>
      <c r="TY96" s="22"/>
      <c r="TZ96" s="22"/>
      <c r="UA96" s="22"/>
      <c r="UB96" s="22"/>
      <c r="UC96" s="22"/>
      <c r="UD96" s="22"/>
      <c r="UE96" s="22"/>
      <c r="UF96" s="22"/>
      <c r="UG96" s="22"/>
      <c r="UH96" s="22"/>
      <c r="UI96" s="22"/>
      <c r="UJ96" s="22"/>
      <c r="UK96" s="22"/>
      <c r="UL96" s="22"/>
      <c r="UM96" s="22"/>
      <c r="UN96" s="22"/>
      <c r="UO96" s="22"/>
      <c r="UP96" s="22"/>
      <c r="UQ96" s="22"/>
      <c r="UR96" s="22"/>
      <c r="US96" s="22"/>
      <c r="UT96" s="22"/>
      <c r="UU96" s="22"/>
      <c r="UV96" s="22"/>
      <c r="UW96" s="22"/>
      <c r="UX96" s="22"/>
      <c r="UY96" s="22"/>
      <c r="UZ96" s="22"/>
      <c r="VA96" s="22"/>
      <c r="VB96" s="22"/>
      <c r="VC96" s="22"/>
      <c r="VD96" s="22"/>
      <c r="VE96" s="22"/>
      <c r="VF96" s="22"/>
      <c r="VG96" s="22"/>
      <c r="VH96" s="22"/>
      <c r="VI96" s="22"/>
      <c r="VJ96" s="22"/>
      <c r="VK96" s="22"/>
      <c r="VL96" s="22"/>
      <c r="VM96" s="22"/>
      <c r="VN96" s="22"/>
      <c r="VO96" s="22"/>
      <c r="VP96" s="22"/>
      <c r="VQ96" s="22"/>
      <c r="VR96" s="22"/>
      <c r="VS96" s="22"/>
      <c r="VT96" s="22"/>
      <c r="VU96" s="22"/>
      <c r="VV96" s="22"/>
      <c r="VW96" s="22"/>
      <c r="VX96" s="22"/>
      <c r="VY96" s="22"/>
      <c r="VZ96" s="22"/>
      <c r="WA96" s="22"/>
      <c r="WB96" s="22"/>
      <c r="WC96" s="22"/>
      <c r="WD96" s="22"/>
      <c r="WE96" s="22"/>
      <c r="WF96" s="22"/>
      <c r="WG96" s="22"/>
      <c r="WH96" s="22"/>
      <c r="WI96" s="22"/>
      <c r="WJ96" s="22"/>
      <c r="WK96" s="22"/>
      <c r="WL96" s="22"/>
      <c r="WM96" s="22"/>
      <c r="WN96" s="22"/>
      <c r="WO96" s="22"/>
      <c r="WP96" s="22"/>
      <c r="WQ96" s="22"/>
      <c r="WR96" s="22"/>
      <c r="WS96" s="22"/>
      <c r="WT96" s="22"/>
      <c r="WU96" s="22"/>
      <c r="WV96" s="22"/>
      <c r="WW96" s="22"/>
      <c r="WX96" s="22"/>
      <c r="WY96" s="22"/>
      <c r="WZ96" s="22"/>
      <c r="XA96" s="22"/>
      <c r="XB96" s="22"/>
      <c r="XC96" s="22"/>
      <c r="XD96" s="22"/>
      <c r="XE96" s="22"/>
      <c r="XF96" s="22"/>
      <c r="XG96" s="22"/>
      <c r="XH96" s="22"/>
      <c r="XI96" s="22"/>
      <c r="XJ96" s="22"/>
      <c r="XK96" s="22"/>
      <c r="XL96" s="22"/>
      <c r="XM96" s="22"/>
      <c r="XN96" s="22"/>
      <c r="XO96" s="22"/>
      <c r="XP96" s="22"/>
      <c r="XQ96" s="22"/>
      <c r="XR96" s="22"/>
      <c r="XS96" s="22"/>
      <c r="XT96" s="22"/>
      <c r="XU96" s="22"/>
      <c r="XV96" s="22"/>
      <c r="XW96" s="22"/>
      <c r="XX96" s="22"/>
      <c r="XY96" s="22"/>
      <c r="XZ96" s="22"/>
      <c r="YA96" s="22"/>
      <c r="YB96" s="22"/>
      <c r="YC96" s="22"/>
      <c r="YD96" s="22"/>
      <c r="YE96" s="22"/>
      <c r="YF96" s="22"/>
      <c r="YG96" s="22"/>
      <c r="YH96" s="22"/>
      <c r="YI96" s="22"/>
      <c r="YJ96" s="22"/>
      <c r="YK96" s="22"/>
      <c r="YL96" s="22"/>
      <c r="YM96" s="22"/>
      <c r="YN96" s="22"/>
      <c r="YO96" s="22"/>
      <c r="YP96" s="22"/>
      <c r="YQ96" s="22"/>
      <c r="YR96" s="22"/>
      <c r="YS96" s="22"/>
      <c r="YT96" s="22"/>
      <c r="YU96" s="22"/>
      <c r="YV96" s="22"/>
      <c r="YW96" s="22"/>
      <c r="YX96" s="22"/>
      <c r="YY96" s="22"/>
      <c r="YZ96" s="22"/>
      <c r="ZA96" s="22"/>
      <c r="ZB96" s="22"/>
      <c r="ZC96" s="22"/>
      <c r="ZD96" s="22"/>
      <c r="ZE96" s="22"/>
      <c r="ZF96" s="22"/>
      <c r="ZG96" s="22"/>
      <c r="ZH96" s="22"/>
      <c r="ZI96" s="22"/>
      <c r="ZJ96" s="22"/>
      <c r="ZK96" s="22"/>
      <c r="ZL96" s="22"/>
      <c r="ZM96" s="22"/>
      <c r="ZN96" s="22"/>
      <c r="ZO96" s="22"/>
      <c r="ZP96" s="22"/>
      <c r="ZQ96" s="22"/>
      <c r="ZR96" s="22"/>
      <c r="ZS96" s="22"/>
      <c r="ZT96" s="22"/>
      <c r="ZU96" s="22"/>
      <c r="ZV96" s="22"/>
      <c r="ZW96" s="22"/>
      <c r="ZX96" s="22"/>
      <c r="ZY96" s="22"/>
      <c r="ZZ96" s="22"/>
      <c r="AAA96" s="22"/>
      <c r="AAB96" s="22"/>
      <c r="AAC96" s="22"/>
      <c r="AAD96" s="22"/>
      <c r="AAE96" s="22"/>
      <c r="AAF96" s="22"/>
      <c r="AAG96" s="22"/>
      <c r="AAH96" s="22"/>
      <c r="AAI96" s="22"/>
      <c r="AAJ96" s="22"/>
      <c r="AAK96" s="22"/>
      <c r="AAL96" s="22"/>
      <c r="AAM96" s="22"/>
      <c r="AAN96" s="22"/>
      <c r="AAO96" s="22"/>
      <c r="AAP96" s="22"/>
      <c r="AAQ96" s="22"/>
      <c r="AAR96" s="22"/>
      <c r="AAS96" s="22"/>
      <c r="AAT96" s="22"/>
      <c r="AAU96" s="22"/>
      <c r="AAV96" s="22"/>
      <c r="AAW96" s="22"/>
      <c r="AAX96" s="22"/>
      <c r="AAY96" s="22"/>
      <c r="AAZ96" s="22"/>
      <c r="ABA96" s="22"/>
      <c r="ABB96" s="22"/>
      <c r="ABC96" s="22"/>
      <c r="ABD96" s="22"/>
      <c r="ABE96" s="22"/>
      <c r="ABF96" s="22"/>
      <c r="ABG96" s="22"/>
      <c r="ABH96" s="22"/>
      <c r="ABI96" s="22"/>
      <c r="ABJ96" s="22"/>
      <c r="ABK96" s="22"/>
      <c r="ABL96" s="22"/>
      <c r="ABM96" s="22"/>
      <c r="ABN96" s="22"/>
      <c r="ABO96" s="22"/>
      <c r="ABP96" s="22"/>
      <c r="ABQ96" s="22"/>
      <c r="ABR96" s="22"/>
      <c r="ABS96" s="22"/>
      <c r="ABT96" s="22"/>
      <c r="ABU96" s="22"/>
      <c r="ABV96" s="22"/>
      <c r="ABW96" s="22"/>
      <c r="ABX96" s="22"/>
      <c r="ABY96" s="22"/>
      <c r="ABZ96" s="22"/>
      <c r="ACA96" s="22"/>
      <c r="ACB96" s="22"/>
      <c r="ACC96" s="22"/>
      <c r="ACD96" s="22"/>
      <c r="ACE96" s="22"/>
      <c r="ACF96" s="22"/>
      <c r="ACG96" s="22"/>
      <c r="ACH96" s="22"/>
      <c r="ACI96" s="22"/>
      <c r="ACJ96" s="22"/>
      <c r="ACK96" s="22"/>
      <c r="ACL96" s="22"/>
      <c r="ACM96" s="22"/>
      <c r="ACN96" s="22"/>
      <c r="ACO96" s="22"/>
      <c r="ACP96" s="22"/>
      <c r="ACQ96" s="22"/>
      <c r="ACR96" s="22"/>
      <c r="ACS96" s="22"/>
      <c r="ACT96" s="22"/>
      <c r="ACU96" s="22"/>
      <c r="ACV96" s="22"/>
      <c r="ACW96" s="22"/>
      <c r="ACX96" s="22"/>
      <c r="ACY96" s="22"/>
      <c r="ACZ96" s="22"/>
      <c r="ADA96" s="22"/>
      <c r="ADB96" s="22"/>
      <c r="ADC96" s="22"/>
      <c r="ADD96" s="22"/>
      <c r="ADE96" s="22"/>
      <c r="ADF96" s="22"/>
      <c r="ADG96" s="22"/>
      <c r="ADH96" s="22"/>
      <c r="ADI96" s="22"/>
      <c r="ADJ96" s="22"/>
      <c r="ADK96" s="22"/>
      <c r="ADL96" s="22"/>
      <c r="ADM96" s="22"/>
      <c r="ADN96" s="22"/>
      <c r="ADO96" s="22"/>
      <c r="ADP96" s="22"/>
      <c r="ADQ96" s="22"/>
      <c r="ADR96" s="22"/>
      <c r="ADS96" s="22"/>
      <c r="ADT96" s="22"/>
      <c r="ADU96" s="22"/>
      <c r="ADV96" s="22"/>
      <c r="ADW96" s="22"/>
      <c r="ADX96" s="22"/>
      <c r="ADY96" s="22"/>
      <c r="ADZ96" s="22"/>
      <c r="AEA96" s="22"/>
      <c r="AEB96" s="22"/>
      <c r="AEC96" s="22"/>
      <c r="AED96" s="22"/>
      <c r="AEE96" s="22"/>
      <c r="AEF96" s="22"/>
      <c r="AEG96" s="22"/>
      <c r="AEH96" s="22"/>
      <c r="AEI96" s="22"/>
      <c r="AEJ96" s="22"/>
      <c r="AEK96" s="22"/>
      <c r="AEL96" s="22"/>
      <c r="AEM96" s="22"/>
      <c r="AEN96" s="22"/>
      <c r="AEO96" s="22"/>
      <c r="AEP96" s="22"/>
      <c r="AEQ96" s="22"/>
      <c r="AER96" s="22"/>
      <c r="AES96" s="22"/>
      <c r="AET96" s="22"/>
      <c r="AEU96" s="22"/>
      <c r="AEV96" s="22"/>
      <c r="AEW96" s="22"/>
      <c r="AEX96" s="22"/>
      <c r="AEY96" s="22"/>
      <c r="AEZ96" s="22"/>
      <c r="AFA96" s="22"/>
      <c r="AFB96" s="22"/>
      <c r="AFC96" s="22"/>
      <c r="AFD96" s="22"/>
      <c r="AFE96" s="22"/>
      <c r="AFF96" s="22"/>
      <c r="AFG96" s="22"/>
      <c r="AFH96" s="22"/>
      <c r="AFI96" s="22"/>
      <c r="AFJ96" s="22"/>
      <c r="AFK96" s="22"/>
      <c r="AFL96" s="22"/>
      <c r="AFM96" s="22"/>
      <c r="AFN96" s="22"/>
      <c r="AFO96" s="22"/>
      <c r="AFP96" s="22"/>
      <c r="AFQ96" s="22"/>
      <c r="AFR96" s="22"/>
      <c r="AFS96" s="22"/>
      <c r="AFT96" s="22"/>
      <c r="AFU96" s="22"/>
      <c r="AFV96" s="22"/>
      <c r="AFW96" s="22"/>
      <c r="AFX96" s="22"/>
      <c r="AFY96" s="22"/>
      <c r="AFZ96" s="22"/>
      <c r="AGA96" s="22"/>
      <c r="AGB96" s="22"/>
      <c r="AGC96" s="22"/>
      <c r="AGD96" s="22"/>
      <c r="AGE96" s="22"/>
      <c r="AGF96" s="22"/>
      <c r="AGG96" s="22"/>
      <c r="AGH96" s="22"/>
      <c r="AGI96" s="22"/>
      <c r="AGJ96" s="22"/>
      <c r="AGK96" s="22"/>
      <c r="AGL96" s="22"/>
      <c r="AGM96" s="22"/>
      <c r="AGN96" s="22"/>
      <c r="AGO96" s="22"/>
      <c r="AGP96" s="22"/>
      <c r="AGQ96" s="22"/>
      <c r="AGR96" s="22"/>
      <c r="AGS96" s="22"/>
      <c r="AGT96" s="22"/>
      <c r="AGU96" s="22"/>
      <c r="AGV96" s="22"/>
      <c r="AGW96" s="22"/>
      <c r="AGX96" s="22"/>
      <c r="AGY96" s="22"/>
      <c r="AGZ96" s="22"/>
      <c r="AHA96" s="22"/>
      <c r="AHB96" s="22"/>
      <c r="AHC96" s="22"/>
      <c r="AHD96" s="22"/>
    </row>
    <row r="97" spans="1:888" s="180" customFormat="1">
      <c r="A97" s="22"/>
      <c r="B97" s="22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75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  <c r="JC97" s="22"/>
      <c r="JD97" s="22"/>
      <c r="JE97" s="22"/>
      <c r="JF97" s="22"/>
      <c r="JG97" s="22"/>
      <c r="JH97" s="22"/>
      <c r="JI97" s="22"/>
      <c r="JJ97" s="22"/>
      <c r="JK97" s="22"/>
      <c r="JL97" s="22"/>
      <c r="JM97" s="22"/>
      <c r="JN97" s="22"/>
      <c r="JO97" s="22"/>
      <c r="JP97" s="22"/>
      <c r="JQ97" s="22"/>
      <c r="JR97" s="22"/>
      <c r="JS97" s="22"/>
      <c r="JT97" s="22"/>
      <c r="JU97" s="22"/>
      <c r="JV97" s="22"/>
      <c r="JW97" s="22"/>
      <c r="JX97" s="22"/>
      <c r="JY97" s="22"/>
      <c r="JZ97" s="22"/>
      <c r="KA97" s="22"/>
      <c r="KB97" s="22"/>
      <c r="KC97" s="22"/>
      <c r="KD97" s="22"/>
      <c r="KE97" s="22"/>
      <c r="KF97" s="22"/>
      <c r="KG97" s="22"/>
      <c r="KH97" s="22"/>
      <c r="KI97" s="22"/>
      <c r="KJ97" s="22"/>
      <c r="KK97" s="22"/>
      <c r="KL97" s="22"/>
      <c r="KM97" s="22"/>
      <c r="KN97" s="22"/>
      <c r="KO97" s="22"/>
      <c r="KP97" s="22"/>
      <c r="KQ97" s="22"/>
      <c r="KR97" s="22"/>
      <c r="KS97" s="22"/>
      <c r="KT97" s="22"/>
      <c r="KU97" s="22"/>
      <c r="KV97" s="22"/>
      <c r="KW97" s="22"/>
      <c r="KX97" s="22"/>
      <c r="KY97" s="22"/>
      <c r="KZ97" s="22"/>
      <c r="LA97" s="22"/>
      <c r="LB97" s="22"/>
      <c r="LC97" s="22"/>
      <c r="LD97" s="22"/>
      <c r="LE97" s="22"/>
      <c r="LF97" s="22"/>
      <c r="LG97" s="22"/>
      <c r="LH97" s="22"/>
      <c r="LI97" s="22"/>
      <c r="LJ97" s="22"/>
      <c r="LK97" s="22"/>
      <c r="LL97" s="22"/>
      <c r="LM97" s="22"/>
      <c r="LN97" s="22"/>
      <c r="LO97" s="22"/>
      <c r="LP97" s="22"/>
      <c r="LQ97" s="22"/>
      <c r="LR97" s="22"/>
      <c r="LS97" s="22"/>
      <c r="LT97" s="22"/>
      <c r="LU97" s="22"/>
      <c r="LV97" s="22"/>
      <c r="LW97" s="22"/>
      <c r="LX97" s="22"/>
      <c r="LY97" s="22"/>
      <c r="LZ97" s="22"/>
      <c r="MA97" s="22"/>
      <c r="MB97" s="22"/>
      <c r="MC97" s="22"/>
      <c r="MD97" s="22"/>
      <c r="ME97" s="22"/>
      <c r="MF97" s="22"/>
      <c r="MG97" s="22"/>
      <c r="MH97" s="22"/>
      <c r="MI97" s="22"/>
      <c r="MJ97" s="22"/>
      <c r="MK97" s="22"/>
      <c r="ML97" s="22"/>
      <c r="MM97" s="22"/>
      <c r="MN97" s="22"/>
      <c r="MO97" s="22"/>
      <c r="MP97" s="22"/>
      <c r="MQ97" s="22"/>
      <c r="MR97" s="22"/>
      <c r="MS97" s="22"/>
      <c r="MT97" s="22"/>
      <c r="MU97" s="22"/>
      <c r="MV97" s="22"/>
      <c r="MW97" s="22"/>
      <c r="MX97" s="22"/>
      <c r="MY97" s="22"/>
      <c r="MZ97" s="22"/>
      <c r="NA97" s="22"/>
      <c r="NB97" s="22"/>
      <c r="NC97" s="22"/>
      <c r="ND97" s="22"/>
      <c r="NE97" s="22"/>
      <c r="NF97" s="22"/>
      <c r="NG97" s="22"/>
      <c r="NH97" s="22"/>
      <c r="NI97" s="22"/>
      <c r="NJ97" s="22"/>
      <c r="NK97" s="22"/>
      <c r="NL97" s="22"/>
      <c r="NM97" s="22"/>
      <c r="NN97" s="22"/>
      <c r="NO97" s="22"/>
      <c r="NP97" s="22"/>
      <c r="NQ97" s="22"/>
      <c r="NR97" s="22"/>
      <c r="NS97" s="22"/>
      <c r="NT97" s="22"/>
      <c r="NU97" s="22"/>
      <c r="NV97" s="22"/>
      <c r="NW97" s="22"/>
      <c r="NX97" s="22"/>
      <c r="NY97" s="22"/>
      <c r="NZ97" s="22"/>
      <c r="OA97" s="22"/>
      <c r="OB97" s="22"/>
      <c r="OC97" s="22"/>
      <c r="OD97" s="22"/>
      <c r="OE97" s="22"/>
      <c r="OF97" s="22"/>
      <c r="OG97" s="22"/>
      <c r="OH97" s="22"/>
      <c r="OI97" s="22"/>
      <c r="OJ97" s="22"/>
      <c r="OK97" s="22"/>
      <c r="OL97" s="22"/>
      <c r="OM97" s="22"/>
      <c r="ON97" s="22"/>
      <c r="OO97" s="22"/>
      <c r="OP97" s="22"/>
      <c r="OQ97" s="22"/>
      <c r="OR97" s="22"/>
      <c r="OS97" s="22"/>
      <c r="OT97" s="22"/>
      <c r="OU97" s="22"/>
      <c r="OV97" s="22"/>
      <c r="OW97" s="22"/>
      <c r="OX97" s="22"/>
      <c r="OY97" s="22"/>
      <c r="OZ97" s="22"/>
      <c r="PA97" s="22"/>
      <c r="PB97" s="22"/>
      <c r="PC97" s="22"/>
      <c r="PD97" s="22"/>
      <c r="PE97" s="22"/>
      <c r="PF97" s="22"/>
      <c r="PG97" s="22"/>
      <c r="PH97" s="22"/>
      <c r="PI97" s="22"/>
      <c r="PJ97" s="22"/>
      <c r="PK97" s="22"/>
      <c r="PL97" s="22"/>
      <c r="PM97" s="22"/>
      <c r="PN97" s="22"/>
      <c r="PO97" s="22"/>
      <c r="PP97" s="22"/>
      <c r="PQ97" s="22"/>
      <c r="PR97" s="22"/>
      <c r="PS97" s="22"/>
      <c r="PT97" s="22"/>
      <c r="PU97" s="22"/>
      <c r="PV97" s="22"/>
      <c r="PW97" s="22"/>
      <c r="PX97" s="22"/>
      <c r="PY97" s="22"/>
      <c r="PZ97" s="22"/>
      <c r="QA97" s="22"/>
      <c r="QB97" s="22"/>
      <c r="QC97" s="22"/>
      <c r="QD97" s="22"/>
      <c r="QE97" s="22"/>
      <c r="QF97" s="22"/>
      <c r="QG97" s="22"/>
      <c r="QH97" s="22"/>
      <c r="QI97" s="22"/>
      <c r="QJ97" s="22"/>
      <c r="QK97" s="22"/>
      <c r="QL97" s="22"/>
      <c r="QM97" s="22"/>
      <c r="QN97" s="22"/>
      <c r="QO97" s="22"/>
      <c r="QP97" s="22"/>
      <c r="QQ97" s="22"/>
      <c r="QR97" s="22"/>
      <c r="QS97" s="22"/>
      <c r="QT97" s="22"/>
      <c r="QU97" s="22"/>
      <c r="QV97" s="22"/>
      <c r="QW97" s="22"/>
      <c r="QX97" s="22"/>
      <c r="QY97" s="22"/>
      <c r="QZ97" s="22"/>
      <c r="RA97" s="22"/>
      <c r="RB97" s="22"/>
      <c r="RC97" s="22"/>
      <c r="RD97" s="22"/>
      <c r="RE97" s="22"/>
      <c r="RF97" s="22"/>
      <c r="RG97" s="22"/>
      <c r="RH97" s="22"/>
      <c r="RI97" s="22"/>
      <c r="RJ97" s="22"/>
      <c r="RK97" s="22"/>
      <c r="RL97" s="22"/>
      <c r="RM97" s="22"/>
      <c r="RN97" s="22"/>
      <c r="RO97" s="22"/>
      <c r="RP97" s="22"/>
      <c r="RQ97" s="22"/>
      <c r="RR97" s="22"/>
      <c r="RS97" s="22"/>
      <c r="RT97" s="22"/>
      <c r="RU97" s="22"/>
      <c r="RV97" s="22"/>
      <c r="RW97" s="22"/>
      <c r="RX97" s="22"/>
      <c r="RY97" s="22"/>
      <c r="RZ97" s="22"/>
      <c r="SA97" s="22"/>
      <c r="SB97" s="22"/>
      <c r="SC97" s="22"/>
      <c r="SD97" s="22"/>
      <c r="SE97" s="22"/>
      <c r="SF97" s="22"/>
      <c r="SG97" s="22"/>
      <c r="SH97" s="22"/>
      <c r="SI97" s="22"/>
      <c r="SJ97" s="22"/>
      <c r="SK97" s="22"/>
      <c r="SL97" s="22"/>
      <c r="SM97" s="22"/>
      <c r="SN97" s="22"/>
      <c r="SO97" s="22"/>
      <c r="SP97" s="22"/>
      <c r="SQ97" s="22"/>
      <c r="SR97" s="22"/>
      <c r="SS97" s="22"/>
      <c r="ST97" s="22"/>
      <c r="SU97" s="22"/>
      <c r="SV97" s="22"/>
      <c r="SW97" s="22"/>
      <c r="SX97" s="22"/>
      <c r="SY97" s="22"/>
      <c r="SZ97" s="22"/>
      <c r="TA97" s="22"/>
      <c r="TB97" s="22"/>
      <c r="TC97" s="22"/>
      <c r="TD97" s="22"/>
      <c r="TE97" s="22"/>
      <c r="TF97" s="22"/>
      <c r="TG97" s="22"/>
      <c r="TH97" s="22"/>
      <c r="TI97" s="22"/>
      <c r="TJ97" s="22"/>
      <c r="TK97" s="22"/>
      <c r="TL97" s="22"/>
      <c r="TM97" s="22"/>
      <c r="TN97" s="22"/>
      <c r="TO97" s="22"/>
      <c r="TP97" s="22"/>
      <c r="TQ97" s="22"/>
      <c r="TR97" s="22"/>
      <c r="TS97" s="22"/>
      <c r="TT97" s="22"/>
      <c r="TU97" s="22"/>
      <c r="TV97" s="22"/>
      <c r="TW97" s="22"/>
      <c r="TX97" s="22"/>
      <c r="TY97" s="22"/>
      <c r="TZ97" s="22"/>
      <c r="UA97" s="22"/>
      <c r="UB97" s="22"/>
      <c r="UC97" s="22"/>
      <c r="UD97" s="22"/>
      <c r="UE97" s="22"/>
      <c r="UF97" s="22"/>
      <c r="UG97" s="22"/>
      <c r="UH97" s="22"/>
      <c r="UI97" s="22"/>
      <c r="UJ97" s="22"/>
      <c r="UK97" s="22"/>
      <c r="UL97" s="22"/>
      <c r="UM97" s="22"/>
      <c r="UN97" s="22"/>
      <c r="UO97" s="22"/>
      <c r="UP97" s="22"/>
      <c r="UQ97" s="22"/>
      <c r="UR97" s="22"/>
      <c r="US97" s="22"/>
      <c r="UT97" s="22"/>
      <c r="UU97" s="22"/>
      <c r="UV97" s="22"/>
      <c r="UW97" s="22"/>
      <c r="UX97" s="22"/>
      <c r="UY97" s="22"/>
      <c r="UZ97" s="22"/>
      <c r="VA97" s="22"/>
      <c r="VB97" s="22"/>
      <c r="VC97" s="22"/>
      <c r="VD97" s="22"/>
      <c r="VE97" s="22"/>
      <c r="VF97" s="22"/>
      <c r="VG97" s="22"/>
      <c r="VH97" s="22"/>
      <c r="VI97" s="22"/>
      <c r="VJ97" s="22"/>
      <c r="VK97" s="22"/>
      <c r="VL97" s="22"/>
      <c r="VM97" s="22"/>
      <c r="VN97" s="22"/>
      <c r="VO97" s="22"/>
      <c r="VP97" s="22"/>
      <c r="VQ97" s="22"/>
      <c r="VR97" s="22"/>
      <c r="VS97" s="22"/>
      <c r="VT97" s="22"/>
      <c r="VU97" s="22"/>
      <c r="VV97" s="22"/>
      <c r="VW97" s="22"/>
      <c r="VX97" s="22"/>
      <c r="VY97" s="22"/>
      <c r="VZ97" s="22"/>
      <c r="WA97" s="22"/>
      <c r="WB97" s="22"/>
      <c r="WC97" s="22"/>
      <c r="WD97" s="22"/>
      <c r="WE97" s="22"/>
      <c r="WF97" s="22"/>
      <c r="WG97" s="22"/>
      <c r="WH97" s="22"/>
      <c r="WI97" s="22"/>
      <c r="WJ97" s="22"/>
      <c r="WK97" s="22"/>
      <c r="WL97" s="22"/>
      <c r="WM97" s="22"/>
      <c r="WN97" s="22"/>
      <c r="WO97" s="22"/>
      <c r="WP97" s="22"/>
      <c r="WQ97" s="22"/>
      <c r="WR97" s="22"/>
      <c r="WS97" s="22"/>
      <c r="WT97" s="22"/>
      <c r="WU97" s="22"/>
      <c r="WV97" s="22"/>
      <c r="WW97" s="22"/>
      <c r="WX97" s="22"/>
      <c r="WY97" s="22"/>
      <c r="WZ97" s="22"/>
      <c r="XA97" s="22"/>
      <c r="XB97" s="22"/>
      <c r="XC97" s="22"/>
      <c r="XD97" s="22"/>
      <c r="XE97" s="22"/>
      <c r="XF97" s="22"/>
      <c r="XG97" s="22"/>
      <c r="XH97" s="22"/>
      <c r="XI97" s="22"/>
      <c r="XJ97" s="22"/>
      <c r="XK97" s="22"/>
      <c r="XL97" s="22"/>
      <c r="XM97" s="22"/>
      <c r="XN97" s="22"/>
      <c r="XO97" s="22"/>
      <c r="XP97" s="22"/>
      <c r="XQ97" s="22"/>
      <c r="XR97" s="22"/>
      <c r="XS97" s="22"/>
      <c r="XT97" s="22"/>
      <c r="XU97" s="22"/>
      <c r="XV97" s="22"/>
      <c r="XW97" s="22"/>
      <c r="XX97" s="22"/>
      <c r="XY97" s="22"/>
      <c r="XZ97" s="22"/>
      <c r="YA97" s="22"/>
      <c r="YB97" s="22"/>
      <c r="YC97" s="22"/>
      <c r="YD97" s="22"/>
      <c r="YE97" s="22"/>
      <c r="YF97" s="22"/>
      <c r="YG97" s="22"/>
      <c r="YH97" s="22"/>
      <c r="YI97" s="22"/>
      <c r="YJ97" s="22"/>
      <c r="YK97" s="22"/>
      <c r="YL97" s="22"/>
      <c r="YM97" s="22"/>
      <c r="YN97" s="22"/>
      <c r="YO97" s="22"/>
      <c r="YP97" s="22"/>
      <c r="YQ97" s="22"/>
      <c r="YR97" s="22"/>
      <c r="YS97" s="22"/>
      <c r="YT97" s="22"/>
      <c r="YU97" s="22"/>
      <c r="YV97" s="22"/>
      <c r="YW97" s="22"/>
      <c r="YX97" s="22"/>
      <c r="YY97" s="22"/>
      <c r="YZ97" s="22"/>
      <c r="ZA97" s="22"/>
      <c r="ZB97" s="22"/>
      <c r="ZC97" s="22"/>
      <c r="ZD97" s="22"/>
      <c r="ZE97" s="22"/>
      <c r="ZF97" s="22"/>
      <c r="ZG97" s="22"/>
      <c r="ZH97" s="22"/>
      <c r="ZI97" s="22"/>
      <c r="ZJ97" s="22"/>
      <c r="ZK97" s="22"/>
      <c r="ZL97" s="22"/>
      <c r="ZM97" s="22"/>
      <c r="ZN97" s="22"/>
      <c r="ZO97" s="22"/>
      <c r="ZP97" s="22"/>
      <c r="ZQ97" s="22"/>
      <c r="ZR97" s="22"/>
      <c r="ZS97" s="22"/>
      <c r="ZT97" s="22"/>
      <c r="ZU97" s="22"/>
      <c r="ZV97" s="22"/>
      <c r="ZW97" s="22"/>
      <c r="ZX97" s="22"/>
      <c r="ZY97" s="22"/>
      <c r="ZZ97" s="22"/>
      <c r="AAA97" s="22"/>
      <c r="AAB97" s="22"/>
      <c r="AAC97" s="22"/>
      <c r="AAD97" s="22"/>
      <c r="AAE97" s="22"/>
      <c r="AAF97" s="22"/>
      <c r="AAG97" s="22"/>
      <c r="AAH97" s="22"/>
      <c r="AAI97" s="22"/>
      <c r="AAJ97" s="22"/>
      <c r="AAK97" s="22"/>
      <c r="AAL97" s="22"/>
      <c r="AAM97" s="22"/>
      <c r="AAN97" s="22"/>
      <c r="AAO97" s="22"/>
      <c r="AAP97" s="22"/>
      <c r="AAQ97" s="22"/>
      <c r="AAR97" s="22"/>
      <c r="AAS97" s="22"/>
      <c r="AAT97" s="22"/>
      <c r="AAU97" s="22"/>
      <c r="AAV97" s="22"/>
      <c r="AAW97" s="22"/>
      <c r="AAX97" s="22"/>
      <c r="AAY97" s="22"/>
      <c r="AAZ97" s="22"/>
      <c r="ABA97" s="22"/>
      <c r="ABB97" s="22"/>
      <c r="ABC97" s="22"/>
      <c r="ABD97" s="22"/>
      <c r="ABE97" s="22"/>
      <c r="ABF97" s="22"/>
      <c r="ABG97" s="22"/>
      <c r="ABH97" s="22"/>
      <c r="ABI97" s="22"/>
      <c r="ABJ97" s="22"/>
      <c r="ABK97" s="22"/>
      <c r="ABL97" s="22"/>
      <c r="ABM97" s="22"/>
      <c r="ABN97" s="22"/>
      <c r="ABO97" s="22"/>
      <c r="ABP97" s="22"/>
      <c r="ABQ97" s="22"/>
      <c r="ABR97" s="22"/>
      <c r="ABS97" s="22"/>
      <c r="ABT97" s="22"/>
      <c r="ABU97" s="22"/>
      <c r="ABV97" s="22"/>
      <c r="ABW97" s="22"/>
      <c r="ABX97" s="22"/>
      <c r="ABY97" s="22"/>
      <c r="ABZ97" s="22"/>
      <c r="ACA97" s="22"/>
      <c r="ACB97" s="22"/>
      <c r="ACC97" s="22"/>
      <c r="ACD97" s="22"/>
      <c r="ACE97" s="22"/>
      <c r="ACF97" s="22"/>
      <c r="ACG97" s="22"/>
      <c r="ACH97" s="22"/>
      <c r="ACI97" s="22"/>
      <c r="ACJ97" s="22"/>
      <c r="ACK97" s="22"/>
      <c r="ACL97" s="22"/>
      <c r="ACM97" s="22"/>
      <c r="ACN97" s="22"/>
      <c r="ACO97" s="22"/>
      <c r="ACP97" s="22"/>
      <c r="ACQ97" s="22"/>
      <c r="ACR97" s="22"/>
      <c r="ACS97" s="22"/>
      <c r="ACT97" s="22"/>
      <c r="ACU97" s="22"/>
      <c r="ACV97" s="22"/>
      <c r="ACW97" s="22"/>
      <c r="ACX97" s="22"/>
      <c r="ACY97" s="22"/>
      <c r="ACZ97" s="22"/>
      <c r="ADA97" s="22"/>
      <c r="ADB97" s="22"/>
      <c r="ADC97" s="22"/>
      <c r="ADD97" s="22"/>
      <c r="ADE97" s="22"/>
      <c r="ADF97" s="22"/>
      <c r="ADG97" s="22"/>
      <c r="ADH97" s="22"/>
      <c r="ADI97" s="22"/>
      <c r="ADJ97" s="22"/>
      <c r="ADK97" s="22"/>
      <c r="ADL97" s="22"/>
      <c r="ADM97" s="22"/>
      <c r="ADN97" s="22"/>
      <c r="ADO97" s="22"/>
      <c r="ADP97" s="22"/>
      <c r="ADQ97" s="22"/>
      <c r="ADR97" s="22"/>
      <c r="ADS97" s="22"/>
      <c r="ADT97" s="22"/>
      <c r="ADU97" s="22"/>
      <c r="ADV97" s="22"/>
      <c r="ADW97" s="22"/>
      <c r="ADX97" s="22"/>
      <c r="ADY97" s="22"/>
      <c r="ADZ97" s="22"/>
      <c r="AEA97" s="22"/>
      <c r="AEB97" s="22"/>
      <c r="AEC97" s="22"/>
      <c r="AED97" s="22"/>
      <c r="AEE97" s="22"/>
      <c r="AEF97" s="22"/>
      <c r="AEG97" s="22"/>
      <c r="AEH97" s="22"/>
      <c r="AEI97" s="22"/>
      <c r="AEJ97" s="22"/>
      <c r="AEK97" s="22"/>
      <c r="AEL97" s="22"/>
      <c r="AEM97" s="22"/>
      <c r="AEN97" s="22"/>
      <c r="AEO97" s="22"/>
      <c r="AEP97" s="22"/>
      <c r="AEQ97" s="22"/>
      <c r="AER97" s="22"/>
      <c r="AES97" s="22"/>
      <c r="AET97" s="22"/>
      <c r="AEU97" s="22"/>
      <c r="AEV97" s="22"/>
      <c r="AEW97" s="22"/>
      <c r="AEX97" s="22"/>
      <c r="AEY97" s="22"/>
      <c r="AEZ97" s="22"/>
      <c r="AFA97" s="22"/>
      <c r="AFB97" s="22"/>
      <c r="AFC97" s="22"/>
      <c r="AFD97" s="22"/>
      <c r="AFE97" s="22"/>
      <c r="AFF97" s="22"/>
      <c r="AFG97" s="22"/>
      <c r="AFH97" s="22"/>
      <c r="AFI97" s="22"/>
      <c r="AFJ97" s="22"/>
      <c r="AFK97" s="22"/>
      <c r="AFL97" s="22"/>
      <c r="AFM97" s="22"/>
      <c r="AFN97" s="22"/>
      <c r="AFO97" s="22"/>
      <c r="AFP97" s="22"/>
      <c r="AFQ97" s="22"/>
      <c r="AFR97" s="22"/>
      <c r="AFS97" s="22"/>
      <c r="AFT97" s="22"/>
      <c r="AFU97" s="22"/>
      <c r="AFV97" s="22"/>
      <c r="AFW97" s="22"/>
      <c r="AFX97" s="22"/>
      <c r="AFY97" s="22"/>
      <c r="AFZ97" s="22"/>
      <c r="AGA97" s="22"/>
      <c r="AGB97" s="22"/>
      <c r="AGC97" s="22"/>
      <c r="AGD97" s="22"/>
      <c r="AGE97" s="22"/>
      <c r="AGF97" s="22"/>
      <c r="AGG97" s="22"/>
      <c r="AGH97" s="22"/>
      <c r="AGI97" s="22"/>
      <c r="AGJ97" s="22"/>
      <c r="AGK97" s="22"/>
      <c r="AGL97" s="22"/>
      <c r="AGM97" s="22"/>
      <c r="AGN97" s="22"/>
      <c r="AGO97" s="22"/>
      <c r="AGP97" s="22"/>
      <c r="AGQ97" s="22"/>
      <c r="AGR97" s="22"/>
      <c r="AGS97" s="22"/>
      <c r="AGT97" s="22"/>
      <c r="AGU97" s="22"/>
      <c r="AGV97" s="22"/>
      <c r="AGW97" s="22"/>
      <c r="AGX97" s="22"/>
      <c r="AGY97" s="22"/>
      <c r="AGZ97" s="22"/>
      <c r="AHA97" s="22"/>
      <c r="AHB97" s="22"/>
      <c r="AHC97" s="22"/>
      <c r="AHD97" s="22"/>
    </row>
    <row r="98" spans="1:888" s="180" customFormat="1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75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  <c r="JI98" s="22"/>
      <c r="JJ98" s="22"/>
      <c r="JK98" s="22"/>
      <c r="JL98" s="22"/>
      <c r="JM98" s="22"/>
      <c r="JN98" s="22"/>
      <c r="JO98" s="22"/>
      <c r="JP98" s="22"/>
      <c r="JQ98" s="22"/>
      <c r="JR98" s="22"/>
      <c r="JS98" s="22"/>
      <c r="JT98" s="22"/>
      <c r="JU98" s="22"/>
      <c r="JV98" s="22"/>
      <c r="JW98" s="22"/>
      <c r="JX98" s="22"/>
      <c r="JY98" s="22"/>
      <c r="JZ98" s="22"/>
      <c r="KA98" s="22"/>
      <c r="KB98" s="22"/>
      <c r="KC98" s="22"/>
      <c r="KD98" s="22"/>
      <c r="KE98" s="22"/>
      <c r="KF98" s="22"/>
      <c r="KG98" s="22"/>
      <c r="KH98" s="22"/>
      <c r="KI98" s="22"/>
      <c r="KJ98" s="22"/>
      <c r="KK98" s="22"/>
      <c r="KL98" s="22"/>
      <c r="KM98" s="22"/>
      <c r="KN98" s="22"/>
      <c r="KO98" s="22"/>
      <c r="KP98" s="22"/>
      <c r="KQ98" s="22"/>
      <c r="KR98" s="22"/>
      <c r="KS98" s="22"/>
      <c r="KT98" s="22"/>
      <c r="KU98" s="22"/>
      <c r="KV98" s="22"/>
      <c r="KW98" s="22"/>
      <c r="KX98" s="22"/>
      <c r="KY98" s="22"/>
      <c r="KZ98" s="22"/>
      <c r="LA98" s="22"/>
      <c r="LB98" s="22"/>
      <c r="LC98" s="22"/>
      <c r="LD98" s="22"/>
      <c r="LE98" s="22"/>
      <c r="LF98" s="22"/>
      <c r="LG98" s="22"/>
      <c r="LH98" s="22"/>
      <c r="LI98" s="22"/>
      <c r="LJ98" s="22"/>
      <c r="LK98" s="22"/>
      <c r="LL98" s="22"/>
      <c r="LM98" s="22"/>
      <c r="LN98" s="22"/>
      <c r="LO98" s="22"/>
      <c r="LP98" s="22"/>
      <c r="LQ98" s="22"/>
      <c r="LR98" s="22"/>
      <c r="LS98" s="22"/>
      <c r="LT98" s="22"/>
      <c r="LU98" s="22"/>
      <c r="LV98" s="22"/>
      <c r="LW98" s="22"/>
      <c r="LX98" s="22"/>
      <c r="LY98" s="22"/>
      <c r="LZ98" s="22"/>
      <c r="MA98" s="22"/>
      <c r="MB98" s="22"/>
      <c r="MC98" s="22"/>
      <c r="MD98" s="22"/>
      <c r="ME98" s="22"/>
      <c r="MF98" s="22"/>
      <c r="MG98" s="22"/>
      <c r="MH98" s="22"/>
      <c r="MI98" s="22"/>
      <c r="MJ98" s="22"/>
      <c r="MK98" s="22"/>
      <c r="ML98" s="22"/>
      <c r="MM98" s="22"/>
      <c r="MN98" s="22"/>
      <c r="MO98" s="22"/>
      <c r="MP98" s="22"/>
      <c r="MQ98" s="22"/>
      <c r="MR98" s="22"/>
      <c r="MS98" s="22"/>
      <c r="MT98" s="22"/>
      <c r="MU98" s="22"/>
      <c r="MV98" s="22"/>
      <c r="MW98" s="22"/>
      <c r="MX98" s="22"/>
      <c r="MY98" s="22"/>
      <c r="MZ98" s="22"/>
      <c r="NA98" s="22"/>
      <c r="NB98" s="22"/>
      <c r="NC98" s="22"/>
      <c r="ND98" s="22"/>
      <c r="NE98" s="22"/>
      <c r="NF98" s="22"/>
      <c r="NG98" s="22"/>
      <c r="NH98" s="22"/>
      <c r="NI98" s="22"/>
      <c r="NJ98" s="22"/>
      <c r="NK98" s="22"/>
      <c r="NL98" s="22"/>
      <c r="NM98" s="22"/>
      <c r="NN98" s="22"/>
      <c r="NO98" s="22"/>
      <c r="NP98" s="22"/>
      <c r="NQ98" s="22"/>
      <c r="NR98" s="22"/>
      <c r="NS98" s="22"/>
      <c r="NT98" s="22"/>
      <c r="NU98" s="22"/>
      <c r="NV98" s="22"/>
      <c r="NW98" s="22"/>
      <c r="NX98" s="22"/>
      <c r="NY98" s="22"/>
      <c r="NZ98" s="22"/>
      <c r="OA98" s="22"/>
      <c r="OB98" s="22"/>
      <c r="OC98" s="22"/>
      <c r="OD98" s="22"/>
      <c r="OE98" s="22"/>
      <c r="OF98" s="22"/>
      <c r="OG98" s="22"/>
      <c r="OH98" s="22"/>
      <c r="OI98" s="22"/>
      <c r="OJ98" s="22"/>
      <c r="OK98" s="22"/>
      <c r="OL98" s="22"/>
      <c r="OM98" s="22"/>
      <c r="ON98" s="22"/>
      <c r="OO98" s="22"/>
      <c r="OP98" s="22"/>
      <c r="OQ98" s="22"/>
      <c r="OR98" s="22"/>
      <c r="OS98" s="22"/>
      <c r="OT98" s="22"/>
      <c r="OU98" s="22"/>
      <c r="OV98" s="22"/>
      <c r="OW98" s="22"/>
      <c r="OX98" s="22"/>
      <c r="OY98" s="22"/>
      <c r="OZ98" s="22"/>
      <c r="PA98" s="22"/>
      <c r="PB98" s="22"/>
      <c r="PC98" s="22"/>
      <c r="PD98" s="22"/>
      <c r="PE98" s="22"/>
      <c r="PF98" s="22"/>
      <c r="PG98" s="22"/>
      <c r="PH98" s="22"/>
      <c r="PI98" s="22"/>
      <c r="PJ98" s="22"/>
      <c r="PK98" s="22"/>
      <c r="PL98" s="22"/>
      <c r="PM98" s="22"/>
      <c r="PN98" s="22"/>
      <c r="PO98" s="22"/>
      <c r="PP98" s="22"/>
      <c r="PQ98" s="22"/>
      <c r="PR98" s="22"/>
      <c r="PS98" s="22"/>
      <c r="PT98" s="22"/>
      <c r="PU98" s="22"/>
      <c r="PV98" s="22"/>
      <c r="PW98" s="22"/>
      <c r="PX98" s="22"/>
      <c r="PY98" s="22"/>
      <c r="PZ98" s="22"/>
      <c r="QA98" s="22"/>
      <c r="QB98" s="22"/>
      <c r="QC98" s="22"/>
      <c r="QD98" s="22"/>
      <c r="QE98" s="22"/>
      <c r="QF98" s="22"/>
      <c r="QG98" s="22"/>
      <c r="QH98" s="22"/>
      <c r="QI98" s="22"/>
      <c r="QJ98" s="22"/>
      <c r="QK98" s="22"/>
      <c r="QL98" s="22"/>
      <c r="QM98" s="22"/>
      <c r="QN98" s="22"/>
      <c r="QO98" s="22"/>
      <c r="QP98" s="22"/>
      <c r="QQ98" s="22"/>
      <c r="QR98" s="22"/>
      <c r="QS98" s="22"/>
      <c r="QT98" s="22"/>
      <c r="QU98" s="22"/>
      <c r="QV98" s="22"/>
      <c r="QW98" s="22"/>
      <c r="QX98" s="22"/>
      <c r="QY98" s="22"/>
      <c r="QZ98" s="22"/>
      <c r="RA98" s="22"/>
      <c r="RB98" s="22"/>
      <c r="RC98" s="22"/>
      <c r="RD98" s="22"/>
      <c r="RE98" s="22"/>
      <c r="RF98" s="22"/>
      <c r="RG98" s="22"/>
      <c r="RH98" s="22"/>
      <c r="RI98" s="22"/>
      <c r="RJ98" s="22"/>
      <c r="RK98" s="22"/>
      <c r="RL98" s="22"/>
      <c r="RM98" s="22"/>
      <c r="RN98" s="22"/>
      <c r="RO98" s="22"/>
      <c r="RP98" s="22"/>
      <c r="RQ98" s="22"/>
      <c r="RR98" s="22"/>
      <c r="RS98" s="22"/>
      <c r="RT98" s="22"/>
      <c r="RU98" s="22"/>
      <c r="RV98" s="22"/>
      <c r="RW98" s="22"/>
      <c r="RX98" s="22"/>
      <c r="RY98" s="22"/>
      <c r="RZ98" s="22"/>
      <c r="SA98" s="22"/>
      <c r="SB98" s="22"/>
      <c r="SC98" s="22"/>
      <c r="SD98" s="22"/>
      <c r="SE98" s="22"/>
      <c r="SF98" s="22"/>
      <c r="SG98" s="22"/>
      <c r="SH98" s="22"/>
      <c r="SI98" s="22"/>
      <c r="SJ98" s="22"/>
      <c r="SK98" s="22"/>
      <c r="SL98" s="22"/>
      <c r="SM98" s="22"/>
      <c r="SN98" s="22"/>
      <c r="SO98" s="22"/>
      <c r="SP98" s="22"/>
      <c r="SQ98" s="22"/>
      <c r="SR98" s="22"/>
      <c r="SS98" s="22"/>
      <c r="ST98" s="22"/>
      <c r="SU98" s="22"/>
      <c r="SV98" s="22"/>
      <c r="SW98" s="22"/>
      <c r="SX98" s="22"/>
      <c r="SY98" s="22"/>
      <c r="SZ98" s="22"/>
      <c r="TA98" s="22"/>
      <c r="TB98" s="22"/>
      <c r="TC98" s="22"/>
      <c r="TD98" s="22"/>
      <c r="TE98" s="22"/>
      <c r="TF98" s="22"/>
      <c r="TG98" s="22"/>
      <c r="TH98" s="22"/>
      <c r="TI98" s="22"/>
      <c r="TJ98" s="22"/>
      <c r="TK98" s="22"/>
      <c r="TL98" s="22"/>
      <c r="TM98" s="22"/>
      <c r="TN98" s="22"/>
      <c r="TO98" s="22"/>
      <c r="TP98" s="22"/>
      <c r="TQ98" s="22"/>
      <c r="TR98" s="22"/>
      <c r="TS98" s="22"/>
      <c r="TT98" s="22"/>
      <c r="TU98" s="22"/>
      <c r="TV98" s="22"/>
      <c r="TW98" s="22"/>
      <c r="TX98" s="22"/>
      <c r="TY98" s="22"/>
      <c r="TZ98" s="22"/>
      <c r="UA98" s="22"/>
      <c r="UB98" s="22"/>
      <c r="UC98" s="22"/>
      <c r="UD98" s="22"/>
      <c r="UE98" s="22"/>
      <c r="UF98" s="22"/>
      <c r="UG98" s="22"/>
      <c r="UH98" s="22"/>
      <c r="UI98" s="22"/>
      <c r="UJ98" s="22"/>
      <c r="UK98" s="22"/>
      <c r="UL98" s="22"/>
      <c r="UM98" s="22"/>
      <c r="UN98" s="22"/>
      <c r="UO98" s="22"/>
      <c r="UP98" s="22"/>
      <c r="UQ98" s="22"/>
      <c r="UR98" s="22"/>
      <c r="US98" s="22"/>
      <c r="UT98" s="22"/>
      <c r="UU98" s="22"/>
      <c r="UV98" s="22"/>
      <c r="UW98" s="22"/>
      <c r="UX98" s="22"/>
      <c r="UY98" s="22"/>
      <c r="UZ98" s="22"/>
      <c r="VA98" s="22"/>
      <c r="VB98" s="22"/>
      <c r="VC98" s="22"/>
      <c r="VD98" s="22"/>
      <c r="VE98" s="22"/>
      <c r="VF98" s="22"/>
      <c r="VG98" s="22"/>
      <c r="VH98" s="22"/>
      <c r="VI98" s="22"/>
      <c r="VJ98" s="22"/>
      <c r="VK98" s="22"/>
      <c r="VL98" s="22"/>
      <c r="VM98" s="22"/>
      <c r="VN98" s="22"/>
      <c r="VO98" s="22"/>
      <c r="VP98" s="22"/>
      <c r="VQ98" s="22"/>
      <c r="VR98" s="22"/>
      <c r="VS98" s="22"/>
      <c r="VT98" s="22"/>
      <c r="VU98" s="22"/>
      <c r="VV98" s="22"/>
      <c r="VW98" s="22"/>
      <c r="VX98" s="22"/>
      <c r="VY98" s="22"/>
      <c r="VZ98" s="22"/>
      <c r="WA98" s="22"/>
      <c r="WB98" s="22"/>
      <c r="WC98" s="22"/>
      <c r="WD98" s="22"/>
      <c r="WE98" s="22"/>
      <c r="WF98" s="22"/>
      <c r="WG98" s="22"/>
      <c r="WH98" s="22"/>
      <c r="WI98" s="22"/>
      <c r="WJ98" s="22"/>
      <c r="WK98" s="22"/>
      <c r="WL98" s="22"/>
      <c r="WM98" s="22"/>
      <c r="WN98" s="22"/>
      <c r="WO98" s="22"/>
      <c r="WP98" s="22"/>
      <c r="WQ98" s="22"/>
      <c r="WR98" s="22"/>
      <c r="WS98" s="22"/>
      <c r="WT98" s="22"/>
      <c r="WU98" s="22"/>
      <c r="WV98" s="22"/>
      <c r="WW98" s="22"/>
      <c r="WX98" s="22"/>
      <c r="WY98" s="22"/>
      <c r="WZ98" s="22"/>
      <c r="XA98" s="22"/>
      <c r="XB98" s="22"/>
      <c r="XC98" s="22"/>
      <c r="XD98" s="22"/>
      <c r="XE98" s="22"/>
      <c r="XF98" s="22"/>
      <c r="XG98" s="22"/>
      <c r="XH98" s="22"/>
      <c r="XI98" s="22"/>
      <c r="XJ98" s="22"/>
      <c r="XK98" s="22"/>
      <c r="XL98" s="22"/>
      <c r="XM98" s="22"/>
      <c r="XN98" s="22"/>
      <c r="XO98" s="22"/>
      <c r="XP98" s="22"/>
      <c r="XQ98" s="22"/>
      <c r="XR98" s="22"/>
      <c r="XS98" s="22"/>
      <c r="XT98" s="22"/>
      <c r="XU98" s="22"/>
      <c r="XV98" s="22"/>
      <c r="XW98" s="22"/>
      <c r="XX98" s="22"/>
      <c r="XY98" s="22"/>
      <c r="XZ98" s="22"/>
      <c r="YA98" s="22"/>
      <c r="YB98" s="22"/>
      <c r="YC98" s="22"/>
      <c r="YD98" s="22"/>
      <c r="YE98" s="22"/>
      <c r="YF98" s="22"/>
      <c r="YG98" s="22"/>
      <c r="YH98" s="22"/>
      <c r="YI98" s="22"/>
      <c r="YJ98" s="22"/>
      <c r="YK98" s="22"/>
      <c r="YL98" s="22"/>
      <c r="YM98" s="22"/>
      <c r="YN98" s="22"/>
      <c r="YO98" s="22"/>
      <c r="YP98" s="22"/>
      <c r="YQ98" s="22"/>
      <c r="YR98" s="22"/>
      <c r="YS98" s="22"/>
      <c r="YT98" s="22"/>
      <c r="YU98" s="22"/>
      <c r="YV98" s="22"/>
      <c r="YW98" s="22"/>
      <c r="YX98" s="22"/>
      <c r="YY98" s="22"/>
      <c r="YZ98" s="22"/>
      <c r="ZA98" s="22"/>
      <c r="ZB98" s="22"/>
      <c r="ZC98" s="22"/>
      <c r="ZD98" s="22"/>
      <c r="ZE98" s="22"/>
      <c r="ZF98" s="22"/>
      <c r="ZG98" s="22"/>
      <c r="ZH98" s="22"/>
      <c r="ZI98" s="22"/>
      <c r="ZJ98" s="22"/>
      <c r="ZK98" s="22"/>
      <c r="ZL98" s="22"/>
      <c r="ZM98" s="22"/>
      <c r="ZN98" s="22"/>
      <c r="ZO98" s="22"/>
      <c r="ZP98" s="22"/>
      <c r="ZQ98" s="22"/>
      <c r="ZR98" s="22"/>
      <c r="ZS98" s="22"/>
      <c r="ZT98" s="22"/>
      <c r="ZU98" s="22"/>
      <c r="ZV98" s="22"/>
      <c r="ZW98" s="22"/>
      <c r="ZX98" s="22"/>
      <c r="ZY98" s="22"/>
      <c r="ZZ98" s="22"/>
      <c r="AAA98" s="22"/>
      <c r="AAB98" s="22"/>
      <c r="AAC98" s="22"/>
      <c r="AAD98" s="22"/>
      <c r="AAE98" s="22"/>
      <c r="AAF98" s="22"/>
      <c r="AAG98" s="22"/>
      <c r="AAH98" s="22"/>
      <c r="AAI98" s="22"/>
      <c r="AAJ98" s="22"/>
      <c r="AAK98" s="22"/>
      <c r="AAL98" s="22"/>
      <c r="AAM98" s="22"/>
      <c r="AAN98" s="22"/>
      <c r="AAO98" s="22"/>
      <c r="AAP98" s="22"/>
      <c r="AAQ98" s="22"/>
      <c r="AAR98" s="22"/>
      <c r="AAS98" s="22"/>
      <c r="AAT98" s="22"/>
      <c r="AAU98" s="22"/>
      <c r="AAV98" s="22"/>
      <c r="AAW98" s="22"/>
      <c r="AAX98" s="22"/>
      <c r="AAY98" s="22"/>
      <c r="AAZ98" s="22"/>
      <c r="ABA98" s="22"/>
      <c r="ABB98" s="22"/>
      <c r="ABC98" s="22"/>
      <c r="ABD98" s="22"/>
      <c r="ABE98" s="22"/>
      <c r="ABF98" s="22"/>
      <c r="ABG98" s="22"/>
      <c r="ABH98" s="22"/>
      <c r="ABI98" s="22"/>
      <c r="ABJ98" s="22"/>
      <c r="ABK98" s="22"/>
      <c r="ABL98" s="22"/>
      <c r="ABM98" s="22"/>
      <c r="ABN98" s="22"/>
      <c r="ABO98" s="22"/>
      <c r="ABP98" s="22"/>
      <c r="ABQ98" s="22"/>
      <c r="ABR98" s="22"/>
      <c r="ABS98" s="22"/>
      <c r="ABT98" s="22"/>
      <c r="ABU98" s="22"/>
      <c r="ABV98" s="22"/>
      <c r="ABW98" s="22"/>
      <c r="ABX98" s="22"/>
      <c r="ABY98" s="22"/>
      <c r="ABZ98" s="22"/>
      <c r="ACA98" s="22"/>
      <c r="ACB98" s="22"/>
      <c r="ACC98" s="22"/>
      <c r="ACD98" s="22"/>
      <c r="ACE98" s="22"/>
      <c r="ACF98" s="22"/>
      <c r="ACG98" s="22"/>
      <c r="ACH98" s="22"/>
      <c r="ACI98" s="22"/>
      <c r="ACJ98" s="22"/>
      <c r="ACK98" s="22"/>
      <c r="ACL98" s="22"/>
      <c r="ACM98" s="22"/>
      <c r="ACN98" s="22"/>
      <c r="ACO98" s="22"/>
      <c r="ACP98" s="22"/>
      <c r="ACQ98" s="22"/>
      <c r="ACR98" s="22"/>
      <c r="ACS98" s="22"/>
      <c r="ACT98" s="22"/>
      <c r="ACU98" s="22"/>
      <c r="ACV98" s="22"/>
      <c r="ACW98" s="22"/>
      <c r="ACX98" s="22"/>
      <c r="ACY98" s="22"/>
      <c r="ACZ98" s="22"/>
      <c r="ADA98" s="22"/>
      <c r="ADB98" s="22"/>
      <c r="ADC98" s="22"/>
      <c r="ADD98" s="22"/>
      <c r="ADE98" s="22"/>
      <c r="ADF98" s="22"/>
      <c r="ADG98" s="22"/>
      <c r="ADH98" s="22"/>
      <c r="ADI98" s="22"/>
      <c r="ADJ98" s="22"/>
      <c r="ADK98" s="22"/>
      <c r="ADL98" s="22"/>
      <c r="ADM98" s="22"/>
      <c r="ADN98" s="22"/>
      <c r="ADO98" s="22"/>
      <c r="ADP98" s="22"/>
      <c r="ADQ98" s="22"/>
      <c r="ADR98" s="22"/>
      <c r="ADS98" s="22"/>
      <c r="ADT98" s="22"/>
      <c r="ADU98" s="22"/>
      <c r="ADV98" s="22"/>
      <c r="ADW98" s="22"/>
      <c r="ADX98" s="22"/>
      <c r="ADY98" s="22"/>
      <c r="ADZ98" s="22"/>
      <c r="AEA98" s="22"/>
      <c r="AEB98" s="22"/>
      <c r="AEC98" s="22"/>
      <c r="AED98" s="22"/>
      <c r="AEE98" s="22"/>
      <c r="AEF98" s="22"/>
      <c r="AEG98" s="22"/>
      <c r="AEH98" s="22"/>
      <c r="AEI98" s="22"/>
      <c r="AEJ98" s="22"/>
      <c r="AEK98" s="22"/>
      <c r="AEL98" s="22"/>
      <c r="AEM98" s="22"/>
      <c r="AEN98" s="22"/>
      <c r="AEO98" s="22"/>
      <c r="AEP98" s="22"/>
      <c r="AEQ98" s="22"/>
      <c r="AER98" s="22"/>
      <c r="AES98" s="22"/>
      <c r="AET98" s="22"/>
      <c r="AEU98" s="22"/>
      <c r="AEV98" s="22"/>
      <c r="AEW98" s="22"/>
      <c r="AEX98" s="22"/>
      <c r="AEY98" s="22"/>
      <c r="AEZ98" s="22"/>
      <c r="AFA98" s="22"/>
      <c r="AFB98" s="22"/>
      <c r="AFC98" s="22"/>
      <c r="AFD98" s="22"/>
      <c r="AFE98" s="22"/>
      <c r="AFF98" s="22"/>
      <c r="AFG98" s="22"/>
      <c r="AFH98" s="22"/>
      <c r="AFI98" s="22"/>
      <c r="AFJ98" s="22"/>
      <c r="AFK98" s="22"/>
      <c r="AFL98" s="22"/>
      <c r="AFM98" s="22"/>
      <c r="AFN98" s="22"/>
      <c r="AFO98" s="22"/>
      <c r="AFP98" s="22"/>
      <c r="AFQ98" s="22"/>
      <c r="AFR98" s="22"/>
      <c r="AFS98" s="22"/>
      <c r="AFT98" s="22"/>
      <c r="AFU98" s="22"/>
      <c r="AFV98" s="22"/>
      <c r="AFW98" s="22"/>
      <c r="AFX98" s="22"/>
      <c r="AFY98" s="22"/>
      <c r="AFZ98" s="22"/>
      <c r="AGA98" s="22"/>
      <c r="AGB98" s="22"/>
      <c r="AGC98" s="22"/>
      <c r="AGD98" s="22"/>
      <c r="AGE98" s="22"/>
      <c r="AGF98" s="22"/>
      <c r="AGG98" s="22"/>
      <c r="AGH98" s="22"/>
      <c r="AGI98" s="22"/>
      <c r="AGJ98" s="22"/>
      <c r="AGK98" s="22"/>
      <c r="AGL98" s="22"/>
      <c r="AGM98" s="22"/>
      <c r="AGN98" s="22"/>
      <c r="AGO98" s="22"/>
      <c r="AGP98" s="22"/>
      <c r="AGQ98" s="22"/>
      <c r="AGR98" s="22"/>
      <c r="AGS98" s="22"/>
      <c r="AGT98" s="22"/>
      <c r="AGU98" s="22"/>
      <c r="AGV98" s="22"/>
      <c r="AGW98" s="22"/>
      <c r="AGX98" s="22"/>
      <c r="AGY98" s="22"/>
      <c r="AGZ98" s="22"/>
      <c r="AHA98" s="22"/>
      <c r="AHB98" s="22"/>
      <c r="AHC98" s="22"/>
      <c r="AHD98" s="22"/>
    </row>
    <row r="99" spans="1:888" s="180" customFormat="1">
      <c r="A99" s="22"/>
      <c r="B99" s="122"/>
      <c r="C99" s="165"/>
      <c r="D99" s="22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75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  <c r="JC99" s="22"/>
      <c r="JD99" s="22"/>
      <c r="JE99" s="22"/>
      <c r="JF99" s="22"/>
      <c r="JG99" s="22"/>
      <c r="JH99" s="22"/>
      <c r="JI99" s="22"/>
      <c r="JJ99" s="22"/>
      <c r="JK99" s="22"/>
      <c r="JL99" s="22"/>
      <c r="JM99" s="22"/>
      <c r="JN99" s="22"/>
      <c r="JO99" s="22"/>
      <c r="JP99" s="22"/>
      <c r="JQ99" s="22"/>
      <c r="JR99" s="22"/>
      <c r="JS99" s="22"/>
      <c r="JT99" s="22"/>
      <c r="JU99" s="22"/>
      <c r="JV99" s="22"/>
      <c r="JW99" s="22"/>
      <c r="JX99" s="22"/>
      <c r="JY99" s="22"/>
      <c r="JZ99" s="22"/>
      <c r="KA99" s="22"/>
      <c r="KB99" s="22"/>
      <c r="KC99" s="22"/>
      <c r="KD99" s="22"/>
      <c r="KE99" s="22"/>
      <c r="KF99" s="22"/>
      <c r="KG99" s="22"/>
      <c r="KH99" s="22"/>
      <c r="KI99" s="22"/>
      <c r="KJ99" s="22"/>
      <c r="KK99" s="22"/>
      <c r="KL99" s="22"/>
      <c r="KM99" s="22"/>
      <c r="KN99" s="22"/>
      <c r="KO99" s="22"/>
      <c r="KP99" s="22"/>
      <c r="KQ99" s="22"/>
      <c r="KR99" s="22"/>
      <c r="KS99" s="22"/>
      <c r="KT99" s="22"/>
      <c r="KU99" s="22"/>
      <c r="KV99" s="22"/>
      <c r="KW99" s="22"/>
      <c r="KX99" s="22"/>
      <c r="KY99" s="22"/>
      <c r="KZ99" s="22"/>
      <c r="LA99" s="22"/>
      <c r="LB99" s="22"/>
      <c r="LC99" s="22"/>
      <c r="LD99" s="22"/>
      <c r="LE99" s="22"/>
      <c r="LF99" s="22"/>
      <c r="LG99" s="22"/>
      <c r="LH99" s="22"/>
      <c r="LI99" s="22"/>
      <c r="LJ99" s="22"/>
      <c r="LK99" s="22"/>
      <c r="LL99" s="22"/>
      <c r="LM99" s="22"/>
      <c r="LN99" s="22"/>
      <c r="LO99" s="22"/>
      <c r="LP99" s="22"/>
      <c r="LQ99" s="22"/>
      <c r="LR99" s="22"/>
      <c r="LS99" s="22"/>
      <c r="LT99" s="22"/>
      <c r="LU99" s="22"/>
      <c r="LV99" s="22"/>
      <c r="LW99" s="22"/>
      <c r="LX99" s="22"/>
      <c r="LY99" s="22"/>
      <c r="LZ99" s="22"/>
      <c r="MA99" s="22"/>
      <c r="MB99" s="22"/>
      <c r="MC99" s="22"/>
      <c r="MD99" s="22"/>
      <c r="ME99" s="22"/>
      <c r="MF99" s="22"/>
      <c r="MG99" s="22"/>
      <c r="MH99" s="22"/>
      <c r="MI99" s="22"/>
      <c r="MJ99" s="22"/>
      <c r="MK99" s="22"/>
      <c r="ML99" s="22"/>
      <c r="MM99" s="22"/>
      <c r="MN99" s="22"/>
      <c r="MO99" s="22"/>
      <c r="MP99" s="22"/>
      <c r="MQ99" s="22"/>
      <c r="MR99" s="22"/>
      <c r="MS99" s="22"/>
      <c r="MT99" s="22"/>
      <c r="MU99" s="22"/>
      <c r="MV99" s="22"/>
      <c r="MW99" s="22"/>
      <c r="MX99" s="22"/>
      <c r="MY99" s="22"/>
      <c r="MZ99" s="22"/>
      <c r="NA99" s="22"/>
      <c r="NB99" s="22"/>
      <c r="NC99" s="22"/>
      <c r="ND99" s="22"/>
      <c r="NE99" s="22"/>
      <c r="NF99" s="22"/>
      <c r="NG99" s="22"/>
      <c r="NH99" s="22"/>
      <c r="NI99" s="22"/>
      <c r="NJ99" s="22"/>
      <c r="NK99" s="22"/>
      <c r="NL99" s="22"/>
      <c r="NM99" s="22"/>
      <c r="NN99" s="22"/>
      <c r="NO99" s="22"/>
      <c r="NP99" s="22"/>
      <c r="NQ99" s="22"/>
      <c r="NR99" s="22"/>
      <c r="NS99" s="22"/>
      <c r="NT99" s="22"/>
      <c r="NU99" s="22"/>
      <c r="NV99" s="22"/>
      <c r="NW99" s="22"/>
      <c r="NX99" s="22"/>
      <c r="NY99" s="22"/>
      <c r="NZ99" s="22"/>
      <c r="OA99" s="22"/>
      <c r="OB99" s="22"/>
      <c r="OC99" s="22"/>
      <c r="OD99" s="22"/>
      <c r="OE99" s="22"/>
      <c r="OF99" s="22"/>
      <c r="OG99" s="22"/>
      <c r="OH99" s="22"/>
      <c r="OI99" s="22"/>
      <c r="OJ99" s="22"/>
      <c r="OK99" s="22"/>
      <c r="OL99" s="22"/>
      <c r="OM99" s="22"/>
      <c r="ON99" s="22"/>
      <c r="OO99" s="22"/>
      <c r="OP99" s="22"/>
      <c r="OQ99" s="22"/>
      <c r="OR99" s="22"/>
      <c r="OS99" s="22"/>
      <c r="OT99" s="22"/>
      <c r="OU99" s="22"/>
      <c r="OV99" s="22"/>
      <c r="OW99" s="22"/>
      <c r="OX99" s="22"/>
      <c r="OY99" s="22"/>
      <c r="OZ99" s="22"/>
      <c r="PA99" s="22"/>
      <c r="PB99" s="22"/>
      <c r="PC99" s="22"/>
      <c r="PD99" s="22"/>
      <c r="PE99" s="22"/>
      <c r="PF99" s="22"/>
      <c r="PG99" s="22"/>
      <c r="PH99" s="22"/>
      <c r="PI99" s="22"/>
      <c r="PJ99" s="22"/>
      <c r="PK99" s="22"/>
      <c r="PL99" s="22"/>
      <c r="PM99" s="22"/>
      <c r="PN99" s="22"/>
      <c r="PO99" s="22"/>
      <c r="PP99" s="22"/>
      <c r="PQ99" s="22"/>
      <c r="PR99" s="22"/>
      <c r="PS99" s="22"/>
      <c r="PT99" s="22"/>
      <c r="PU99" s="22"/>
      <c r="PV99" s="22"/>
      <c r="PW99" s="22"/>
      <c r="PX99" s="22"/>
      <c r="PY99" s="22"/>
      <c r="PZ99" s="22"/>
      <c r="QA99" s="22"/>
      <c r="QB99" s="22"/>
      <c r="QC99" s="22"/>
      <c r="QD99" s="22"/>
      <c r="QE99" s="22"/>
      <c r="QF99" s="22"/>
      <c r="QG99" s="22"/>
      <c r="QH99" s="22"/>
      <c r="QI99" s="22"/>
      <c r="QJ99" s="22"/>
      <c r="QK99" s="22"/>
      <c r="QL99" s="22"/>
      <c r="QM99" s="22"/>
      <c r="QN99" s="22"/>
      <c r="QO99" s="22"/>
      <c r="QP99" s="22"/>
      <c r="QQ99" s="22"/>
      <c r="QR99" s="22"/>
      <c r="QS99" s="22"/>
      <c r="QT99" s="22"/>
      <c r="QU99" s="22"/>
      <c r="QV99" s="22"/>
      <c r="QW99" s="22"/>
      <c r="QX99" s="22"/>
      <c r="QY99" s="22"/>
      <c r="QZ99" s="22"/>
      <c r="RA99" s="22"/>
      <c r="RB99" s="22"/>
      <c r="RC99" s="22"/>
      <c r="RD99" s="22"/>
      <c r="RE99" s="22"/>
      <c r="RF99" s="22"/>
      <c r="RG99" s="22"/>
      <c r="RH99" s="22"/>
      <c r="RI99" s="22"/>
      <c r="RJ99" s="22"/>
      <c r="RK99" s="22"/>
      <c r="RL99" s="22"/>
      <c r="RM99" s="22"/>
      <c r="RN99" s="22"/>
      <c r="RO99" s="22"/>
      <c r="RP99" s="22"/>
      <c r="RQ99" s="22"/>
      <c r="RR99" s="22"/>
      <c r="RS99" s="22"/>
      <c r="RT99" s="22"/>
      <c r="RU99" s="22"/>
      <c r="RV99" s="22"/>
      <c r="RW99" s="22"/>
      <c r="RX99" s="22"/>
      <c r="RY99" s="22"/>
      <c r="RZ99" s="22"/>
      <c r="SA99" s="22"/>
      <c r="SB99" s="22"/>
      <c r="SC99" s="22"/>
      <c r="SD99" s="22"/>
      <c r="SE99" s="22"/>
      <c r="SF99" s="22"/>
      <c r="SG99" s="22"/>
      <c r="SH99" s="22"/>
      <c r="SI99" s="22"/>
      <c r="SJ99" s="22"/>
      <c r="SK99" s="22"/>
      <c r="SL99" s="22"/>
      <c r="SM99" s="22"/>
      <c r="SN99" s="22"/>
      <c r="SO99" s="22"/>
      <c r="SP99" s="22"/>
      <c r="SQ99" s="22"/>
      <c r="SR99" s="22"/>
      <c r="SS99" s="22"/>
      <c r="ST99" s="22"/>
      <c r="SU99" s="22"/>
      <c r="SV99" s="22"/>
      <c r="SW99" s="22"/>
      <c r="SX99" s="22"/>
      <c r="SY99" s="22"/>
      <c r="SZ99" s="22"/>
      <c r="TA99" s="22"/>
      <c r="TB99" s="22"/>
      <c r="TC99" s="22"/>
      <c r="TD99" s="22"/>
      <c r="TE99" s="22"/>
      <c r="TF99" s="22"/>
      <c r="TG99" s="22"/>
      <c r="TH99" s="22"/>
      <c r="TI99" s="22"/>
      <c r="TJ99" s="22"/>
      <c r="TK99" s="22"/>
      <c r="TL99" s="22"/>
      <c r="TM99" s="22"/>
      <c r="TN99" s="22"/>
      <c r="TO99" s="22"/>
      <c r="TP99" s="22"/>
      <c r="TQ99" s="22"/>
      <c r="TR99" s="22"/>
      <c r="TS99" s="22"/>
      <c r="TT99" s="22"/>
      <c r="TU99" s="22"/>
      <c r="TV99" s="22"/>
      <c r="TW99" s="22"/>
      <c r="TX99" s="22"/>
      <c r="TY99" s="22"/>
      <c r="TZ99" s="22"/>
      <c r="UA99" s="22"/>
      <c r="UB99" s="22"/>
      <c r="UC99" s="22"/>
      <c r="UD99" s="22"/>
      <c r="UE99" s="22"/>
      <c r="UF99" s="22"/>
      <c r="UG99" s="22"/>
      <c r="UH99" s="22"/>
      <c r="UI99" s="22"/>
      <c r="UJ99" s="22"/>
      <c r="UK99" s="22"/>
      <c r="UL99" s="22"/>
      <c r="UM99" s="22"/>
      <c r="UN99" s="22"/>
      <c r="UO99" s="22"/>
      <c r="UP99" s="22"/>
      <c r="UQ99" s="22"/>
      <c r="UR99" s="22"/>
      <c r="US99" s="22"/>
      <c r="UT99" s="22"/>
      <c r="UU99" s="22"/>
      <c r="UV99" s="22"/>
      <c r="UW99" s="22"/>
      <c r="UX99" s="22"/>
      <c r="UY99" s="22"/>
      <c r="UZ99" s="22"/>
      <c r="VA99" s="22"/>
      <c r="VB99" s="22"/>
      <c r="VC99" s="22"/>
      <c r="VD99" s="22"/>
      <c r="VE99" s="22"/>
      <c r="VF99" s="22"/>
      <c r="VG99" s="22"/>
      <c r="VH99" s="22"/>
      <c r="VI99" s="22"/>
      <c r="VJ99" s="22"/>
      <c r="VK99" s="22"/>
      <c r="VL99" s="22"/>
      <c r="VM99" s="22"/>
      <c r="VN99" s="22"/>
      <c r="VO99" s="22"/>
      <c r="VP99" s="22"/>
      <c r="VQ99" s="22"/>
      <c r="VR99" s="22"/>
      <c r="VS99" s="22"/>
      <c r="VT99" s="22"/>
      <c r="VU99" s="22"/>
      <c r="VV99" s="22"/>
      <c r="VW99" s="22"/>
      <c r="VX99" s="22"/>
      <c r="VY99" s="22"/>
      <c r="VZ99" s="22"/>
      <c r="WA99" s="22"/>
      <c r="WB99" s="22"/>
      <c r="WC99" s="22"/>
      <c r="WD99" s="22"/>
      <c r="WE99" s="22"/>
      <c r="WF99" s="22"/>
      <c r="WG99" s="22"/>
      <c r="WH99" s="22"/>
      <c r="WI99" s="22"/>
      <c r="WJ99" s="22"/>
      <c r="WK99" s="22"/>
      <c r="WL99" s="22"/>
      <c r="WM99" s="22"/>
      <c r="WN99" s="22"/>
      <c r="WO99" s="22"/>
      <c r="WP99" s="22"/>
      <c r="WQ99" s="22"/>
      <c r="WR99" s="22"/>
      <c r="WS99" s="22"/>
      <c r="WT99" s="22"/>
      <c r="WU99" s="22"/>
      <c r="WV99" s="22"/>
      <c r="WW99" s="22"/>
      <c r="WX99" s="22"/>
      <c r="WY99" s="22"/>
      <c r="WZ99" s="22"/>
      <c r="XA99" s="22"/>
      <c r="XB99" s="22"/>
      <c r="XC99" s="22"/>
      <c r="XD99" s="22"/>
      <c r="XE99" s="22"/>
      <c r="XF99" s="22"/>
      <c r="XG99" s="22"/>
      <c r="XH99" s="22"/>
      <c r="XI99" s="22"/>
      <c r="XJ99" s="22"/>
      <c r="XK99" s="22"/>
      <c r="XL99" s="22"/>
      <c r="XM99" s="22"/>
      <c r="XN99" s="22"/>
      <c r="XO99" s="22"/>
      <c r="XP99" s="22"/>
      <c r="XQ99" s="22"/>
      <c r="XR99" s="22"/>
      <c r="XS99" s="22"/>
      <c r="XT99" s="22"/>
      <c r="XU99" s="22"/>
      <c r="XV99" s="22"/>
      <c r="XW99" s="22"/>
      <c r="XX99" s="22"/>
      <c r="XY99" s="22"/>
      <c r="XZ99" s="22"/>
      <c r="YA99" s="22"/>
      <c r="YB99" s="22"/>
      <c r="YC99" s="22"/>
      <c r="YD99" s="22"/>
      <c r="YE99" s="22"/>
      <c r="YF99" s="22"/>
      <c r="YG99" s="22"/>
      <c r="YH99" s="22"/>
      <c r="YI99" s="22"/>
      <c r="YJ99" s="22"/>
      <c r="YK99" s="22"/>
      <c r="YL99" s="22"/>
      <c r="YM99" s="22"/>
      <c r="YN99" s="22"/>
      <c r="YO99" s="22"/>
      <c r="YP99" s="22"/>
      <c r="YQ99" s="22"/>
      <c r="YR99" s="22"/>
      <c r="YS99" s="22"/>
      <c r="YT99" s="22"/>
      <c r="YU99" s="22"/>
      <c r="YV99" s="22"/>
      <c r="YW99" s="22"/>
      <c r="YX99" s="22"/>
      <c r="YY99" s="22"/>
      <c r="YZ99" s="22"/>
      <c r="ZA99" s="22"/>
      <c r="ZB99" s="22"/>
      <c r="ZC99" s="22"/>
      <c r="ZD99" s="22"/>
      <c r="ZE99" s="22"/>
      <c r="ZF99" s="22"/>
      <c r="ZG99" s="22"/>
      <c r="ZH99" s="22"/>
      <c r="ZI99" s="22"/>
      <c r="ZJ99" s="22"/>
      <c r="ZK99" s="22"/>
      <c r="ZL99" s="22"/>
      <c r="ZM99" s="22"/>
      <c r="ZN99" s="22"/>
      <c r="ZO99" s="22"/>
      <c r="ZP99" s="22"/>
      <c r="ZQ99" s="22"/>
      <c r="ZR99" s="22"/>
      <c r="ZS99" s="22"/>
      <c r="ZT99" s="22"/>
      <c r="ZU99" s="22"/>
      <c r="ZV99" s="22"/>
      <c r="ZW99" s="22"/>
      <c r="ZX99" s="22"/>
      <c r="ZY99" s="22"/>
      <c r="ZZ99" s="22"/>
      <c r="AAA99" s="22"/>
      <c r="AAB99" s="22"/>
      <c r="AAC99" s="22"/>
      <c r="AAD99" s="22"/>
      <c r="AAE99" s="22"/>
      <c r="AAF99" s="22"/>
      <c r="AAG99" s="22"/>
      <c r="AAH99" s="22"/>
      <c r="AAI99" s="22"/>
      <c r="AAJ99" s="22"/>
      <c r="AAK99" s="22"/>
      <c r="AAL99" s="22"/>
      <c r="AAM99" s="22"/>
      <c r="AAN99" s="22"/>
      <c r="AAO99" s="22"/>
      <c r="AAP99" s="22"/>
      <c r="AAQ99" s="22"/>
      <c r="AAR99" s="22"/>
      <c r="AAS99" s="22"/>
      <c r="AAT99" s="22"/>
      <c r="AAU99" s="22"/>
      <c r="AAV99" s="22"/>
      <c r="AAW99" s="22"/>
      <c r="AAX99" s="22"/>
      <c r="AAY99" s="22"/>
      <c r="AAZ99" s="22"/>
      <c r="ABA99" s="22"/>
      <c r="ABB99" s="22"/>
      <c r="ABC99" s="22"/>
      <c r="ABD99" s="22"/>
      <c r="ABE99" s="22"/>
      <c r="ABF99" s="22"/>
      <c r="ABG99" s="22"/>
      <c r="ABH99" s="22"/>
      <c r="ABI99" s="22"/>
      <c r="ABJ99" s="22"/>
      <c r="ABK99" s="22"/>
      <c r="ABL99" s="22"/>
      <c r="ABM99" s="22"/>
      <c r="ABN99" s="22"/>
      <c r="ABO99" s="22"/>
      <c r="ABP99" s="22"/>
      <c r="ABQ99" s="22"/>
      <c r="ABR99" s="22"/>
      <c r="ABS99" s="22"/>
      <c r="ABT99" s="22"/>
      <c r="ABU99" s="22"/>
      <c r="ABV99" s="22"/>
      <c r="ABW99" s="22"/>
      <c r="ABX99" s="22"/>
      <c r="ABY99" s="22"/>
      <c r="ABZ99" s="22"/>
      <c r="ACA99" s="22"/>
      <c r="ACB99" s="22"/>
      <c r="ACC99" s="22"/>
      <c r="ACD99" s="22"/>
      <c r="ACE99" s="22"/>
      <c r="ACF99" s="22"/>
      <c r="ACG99" s="22"/>
      <c r="ACH99" s="22"/>
      <c r="ACI99" s="22"/>
      <c r="ACJ99" s="22"/>
      <c r="ACK99" s="22"/>
      <c r="ACL99" s="22"/>
      <c r="ACM99" s="22"/>
      <c r="ACN99" s="22"/>
      <c r="ACO99" s="22"/>
      <c r="ACP99" s="22"/>
      <c r="ACQ99" s="22"/>
      <c r="ACR99" s="22"/>
      <c r="ACS99" s="22"/>
      <c r="ACT99" s="22"/>
      <c r="ACU99" s="22"/>
      <c r="ACV99" s="22"/>
      <c r="ACW99" s="22"/>
      <c r="ACX99" s="22"/>
      <c r="ACY99" s="22"/>
      <c r="ACZ99" s="22"/>
      <c r="ADA99" s="22"/>
      <c r="ADB99" s="22"/>
      <c r="ADC99" s="22"/>
      <c r="ADD99" s="22"/>
      <c r="ADE99" s="22"/>
      <c r="ADF99" s="22"/>
      <c r="ADG99" s="22"/>
      <c r="ADH99" s="22"/>
      <c r="ADI99" s="22"/>
      <c r="ADJ99" s="22"/>
      <c r="ADK99" s="22"/>
      <c r="ADL99" s="22"/>
      <c r="ADM99" s="22"/>
      <c r="ADN99" s="22"/>
      <c r="ADO99" s="22"/>
      <c r="ADP99" s="22"/>
      <c r="ADQ99" s="22"/>
      <c r="ADR99" s="22"/>
      <c r="ADS99" s="22"/>
      <c r="ADT99" s="22"/>
      <c r="ADU99" s="22"/>
      <c r="ADV99" s="22"/>
      <c r="ADW99" s="22"/>
      <c r="ADX99" s="22"/>
      <c r="ADY99" s="22"/>
      <c r="ADZ99" s="22"/>
      <c r="AEA99" s="22"/>
      <c r="AEB99" s="22"/>
      <c r="AEC99" s="22"/>
      <c r="AED99" s="22"/>
      <c r="AEE99" s="22"/>
      <c r="AEF99" s="22"/>
      <c r="AEG99" s="22"/>
      <c r="AEH99" s="22"/>
      <c r="AEI99" s="22"/>
      <c r="AEJ99" s="22"/>
      <c r="AEK99" s="22"/>
      <c r="AEL99" s="22"/>
      <c r="AEM99" s="22"/>
      <c r="AEN99" s="22"/>
      <c r="AEO99" s="22"/>
      <c r="AEP99" s="22"/>
      <c r="AEQ99" s="22"/>
      <c r="AER99" s="22"/>
      <c r="AES99" s="22"/>
      <c r="AET99" s="22"/>
      <c r="AEU99" s="22"/>
      <c r="AEV99" s="22"/>
      <c r="AEW99" s="22"/>
      <c r="AEX99" s="22"/>
      <c r="AEY99" s="22"/>
      <c r="AEZ99" s="22"/>
      <c r="AFA99" s="22"/>
      <c r="AFB99" s="22"/>
      <c r="AFC99" s="22"/>
      <c r="AFD99" s="22"/>
      <c r="AFE99" s="22"/>
      <c r="AFF99" s="22"/>
      <c r="AFG99" s="22"/>
      <c r="AFH99" s="22"/>
      <c r="AFI99" s="22"/>
      <c r="AFJ99" s="22"/>
      <c r="AFK99" s="22"/>
      <c r="AFL99" s="22"/>
      <c r="AFM99" s="22"/>
      <c r="AFN99" s="22"/>
      <c r="AFO99" s="22"/>
      <c r="AFP99" s="22"/>
      <c r="AFQ99" s="22"/>
      <c r="AFR99" s="22"/>
      <c r="AFS99" s="22"/>
      <c r="AFT99" s="22"/>
      <c r="AFU99" s="22"/>
      <c r="AFV99" s="22"/>
      <c r="AFW99" s="22"/>
      <c r="AFX99" s="22"/>
      <c r="AFY99" s="22"/>
      <c r="AFZ99" s="22"/>
      <c r="AGA99" s="22"/>
      <c r="AGB99" s="22"/>
      <c r="AGC99" s="22"/>
      <c r="AGD99" s="22"/>
      <c r="AGE99" s="22"/>
      <c r="AGF99" s="22"/>
      <c r="AGG99" s="22"/>
      <c r="AGH99" s="22"/>
      <c r="AGI99" s="22"/>
      <c r="AGJ99" s="22"/>
      <c r="AGK99" s="22"/>
      <c r="AGL99" s="22"/>
      <c r="AGM99" s="22"/>
      <c r="AGN99" s="22"/>
      <c r="AGO99" s="22"/>
      <c r="AGP99" s="22"/>
      <c r="AGQ99" s="22"/>
      <c r="AGR99" s="22"/>
      <c r="AGS99" s="22"/>
      <c r="AGT99" s="22"/>
      <c r="AGU99" s="22"/>
      <c r="AGV99" s="22"/>
      <c r="AGW99" s="22"/>
      <c r="AGX99" s="22"/>
      <c r="AGY99" s="22"/>
      <c r="AGZ99" s="22"/>
      <c r="AHA99" s="22"/>
      <c r="AHB99" s="22"/>
      <c r="AHC99" s="22"/>
      <c r="AHD99" s="22"/>
    </row>
    <row r="100" spans="1:888" s="180" customFormat="1">
      <c r="A100" s="22"/>
      <c r="B100" s="122"/>
      <c r="C100" s="165"/>
      <c r="D100" s="22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75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  <c r="IW100" s="22"/>
      <c r="IX100" s="22"/>
      <c r="IY100" s="22"/>
      <c r="IZ100" s="22"/>
      <c r="JA100" s="22"/>
      <c r="JB100" s="22"/>
      <c r="JC100" s="22"/>
      <c r="JD100" s="22"/>
      <c r="JE100" s="22"/>
      <c r="JF100" s="22"/>
      <c r="JG100" s="22"/>
      <c r="JH100" s="22"/>
      <c r="JI100" s="22"/>
      <c r="JJ100" s="22"/>
      <c r="JK100" s="22"/>
      <c r="JL100" s="22"/>
      <c r="JM100" s="22"/>
      <c r="JN100" s="22"/>
      <c r="JO100" s="22"/>
      <c r="JP100" s="22"/>
      <c r="JQ100" s="22"/>
      <c r="JR100" s="22"/>
      <c r="JS100" s="22"/>
      <c r="JT100" s="22"/>
      <c r="JU100" s="22"/>
      <c r="JV100" s="22"/>
      <c r="JW100" s="22"/>
      <c r="JX100" s="22"/>
      <c r="JY100" s="22"/>
      <c r="JZ100" s="22"/>
      <c r="KA100" s="22"/>
      <c r="KB100" s="22"/>
      <c r="KC100" s="22"/>
      <c r="KD100" s="22"/>
      <c r="KE100" s="22"/>
      <c r="KF100" s="22"/>
      <c r="KG100" s="22"/>
      <c r="KH100" s="22"/>
      <c r="KI100" s="22"/>
      <c r="KJ100" s="22"/>
      <c r="KK100" s="22"/>
      <c r="KL100" s="22"/>
      <c r="KM100" s="22"/>
      <c r="KN100" s="22"/>
      <c r="KO100" s="22"/>
      <c r="KP100" s="22"/>
      <c r="KQ100" s="22"/>
      <c r="KR100" s="22"/>
      <c r="KS100" s="22"/>
      <c r="KT100" s="22"/>
      <c r="KU100" s="22"/>
      <c r="KV100" s="22"/>
      <c r="KW100" s="22"/>
      <c r="KX100" s="22"/>
      <c r="KY100" s="22"/>
      <c r="KZ100" s="22"/>
      <c r="LA100" s="22"/>
      <c r="LB100" s="22"/>
      <c r="LC100" s="22"/>
      <c r="LD100" s="22"/>
      <c r="LE100" s="22"/>
      <c r="LF100" s="22"/>
      <c r="LG100" s="22"/>
      <c r="LH100" s="22"/>
      <c r="LI100" s="22"/>
      <c r="LJ100" s="22"/>
      <c r="LK100" s="22"/>
      <c r="LL100" s="22"/>
      <c r="LM100" s="22"/>
      <c r="LN100" s="22"/>
      <c r="LO100" s="22"/>
      <c r="LP100" s="22"/>
      <c r="LQ100" s="22"/>
      <c r="LR100" s="22"/>
      <c r="LS100" s="22"/>
      <c r="LT100" s="22"/>
      <c r="LU100" s="22"/>
      <c r="LV100" s="22"/>
      <c r="LW100" s="22"/>
      <c r="LX100" s="22"/>
      <c r="LY100" s="22"/>
      <c r="LZ100" s="22"/>
      <c r="MA100" s="22"/>
      <c r="MB100" s="22"/>
      <c r="MC100" s="22"/>
      <c r="MD100" s="22"/>
      <c r="ME100" s="22"/>
      <c r="MF100" s="22"/>
      <c r="MG100" s="22"/>
      <c r="MH100" s="22"/>
      <c r="MI100" s="22"/>
      <c r="MJ100" s="22"/>
      <c r="MK100" s="22"/>
      <c r="ML100" s="22"/>
      <c r="MM100" s="22"/>
      <c r="MN100" s="22"/>
      <c r="MO100" s="22"/>
      <c r="MP100" s="22"/>
      <c r="MQ100" s="22"/>
      <c r="MR100" s="22"/>
      <c r="MS100" s="22"/>
      <c r="MT100" s="22"/>
      <c r="MU100" s="22"/>
      <c r="MV100" s="22"/>
      <c r="MW100" s="22"/>
      <c r="MX100" s="22"/>
      <c r="MY100" s="22"/>
      <c r="MZ100" s="22"/>
      <c r="NA100" s="22"/>
      <c r="NB100" s="22"/>
      <c r="NC100" s="22"/>
      <c r="ND100" s="22"/>
      <c r="NE100" s="22"/>
      <c r="NF100" s="22"/>
      <c r="NG100" s="22"/>
      <c r="NH100" s="22"/>
      <c r="NI100" s="22"/>
      <c r="NJ100" s="22"/>
      <c r="NK100" s="22"/>
      <c r="NL100" s="22"/>
      <c r="NM100" s="22"/>
      <c r="NN100" s="22"/>
      <c r="NO100" s="22"/>
      <c r="NP100" s="22"/>
      <c r="NQ100" s="22"/>
      <c r="NR100" s="22"/>
      <c r="NS100" s="22"/>
      <c r="NT100" s="22"/>
      <c r="NU100" s="22"/>
      <c r="NV100" s="22"/>
      <c r="NW100" s="22"/>
      <c r="NX100" s="22"/>
      <c r="NY100" s="22"/>
      <c r="NZ100" s="22"/>
      <c r="OA100" s="22"/>
      <c r="OB100" s="22"/>
      <c r="OC100" s="22"/>
      <c r="OD100" s="22"/>
      <c r="OE100" s="22"/>
      <c r="OF100" s="22"/>
      <c r="OG100" s="22"/>
      <c r="OH100" s="22"/>
      <c r="OI100" s="22"/>
      <c r="OJ100" s="22"/>
      <c r="OK100" s="22"/>
      <c r="OL100" s="22"/>
      <c r="OM100" s="22"/>
      <c r="ON100" s="22"/>
      <c r="OO100" s="22"/>
      <c r="OP100" s="22"/>
      <c r="OQ100" s="22"/>
      <c r="OR100" s="22"/>
      <c r="OS100" s="22"/>
      <c r="OT100" s="22"/>
      <c r="OU100" s="22"/>
      <c r="OV100" s="22"/>
      <c r="OW100" s="22"/>
      <c r="OX100" s="22"/>
      <c r="OY100" s="22"/>
      <c r="OZ100" s="22"/>
      <c r="PA100" s="22"/>
      <c r="PB100" s="22"/>
      <c r="PC100" s="22"/>
      <c r="PD100" s="22"/>
      <c r="PE100" s="22"/>
      <c r="PF100" s="22"/>
      <c r="PG100" s="22"/>
      <c r="PH100" s="22"/>
      <c r="PI100" s="22"/>
      <c r="PJ100" s="22"/>
      <c r="PK100" s="22"/>
      <c r="PL100" s="22"/>
      <c r="PM100" s="22"/>
      <c r="PN100" s="22"/>
      <c r="PO100" s="22"/>
      <c r="PP100" s="22"/>
      <c r="PQ100" s="22"/>
      <c r="PR100" s="22"/>
      <c r="PS100" s="22"/>
      <c r="PT100" s="22"/>
      <c r="PU100" s="22"/>
      <c r="PV100" s="22"/>
      <c r="PW100" s="22"/>
      <c r="PX100" s="22"/>
      <c r="PY100" s="22"/>
      <c r="PZ100" s="22"/>
      <c r="QA100" s="22"/>
      <c r="QB100" s="22"/>
      <c r="QC100" s="22"/>
      <c r="QD100" s="22"/>
      <c r="QE100" s="22"/>
      <c r="QF100" s="22"/>
      <c r="QG100" s="22"/>
      <c r="QH100" s="22"/>
      <c r="QI100" s="22"/>
      <c r="QJ100" s="22"/>
      <c r="QK100" s="22"/>
      <c r="QL100" s="22"/>
      <c r="QM100" s="22"/>
      <c r="QN100" s="22"/>
      <c r="QO100" s="22"/>
      <c r="QP100" s="22"/>
      <c r="QQ100" s="22"/>
      <c r="QR100" s="22"/>
      <c r="QS100" s="22"/>
      <c r="QT100" s="22"/>
      <c r="QU100" s="22"/>
      <c r="QV100" s="22"/>
      <c r="QW100" s="22"/>
      <c r="QX100" s="22"/>
      <c r="QY100" s="22"/>
      <c r="QZ100" s="22"/>
      <c r="RA100" s="22"/>
      <c r="RB100" s="22"/>
      <c r="RC100" s="22"/>
      <c r="RD100" s="22"/>
      <c r="RE100" s="22"/>
      <c r="RF100" s="22"/>
      <c r="RG100" s="22"/>
      <c r="RH100" s="22"/>
      <c r="RI100" s="22"/>
      <c r="RJ100" s="22"/>
      <c r="RK100" s="22"/>
      <c r="RL100" s="22"/>
      <c r="RM100" s="22"/>
      <c r="RN100" s="22"/>
      <c r="RO100" s="22"/>
      <c r="RP100" s="22"/>
      <c r="RQ100" s="22"/>
      <c r="RR100" s="22"/>
      <c r="RS100" s="22"/>
      <c r="RT100" s="22"/>
      <c r="RU100" s="22"/>
      <c r="RV100" s="22"/>
      <c r="RW100" s="22"/>
      <c r="RX100" s="22"/>
      <c r="RY100" s="22"/>
      <c r="RZ100" s="22"/>
      <c r="SA100" s="22"/>
      <c r="SB100" s="22"/>
      <c r="SC100" s="22"/>
      <c r="SD100" s="22"/>
      <c r="SE100" s="22"/>
      <c r="SF100" s="22"/>
      <c r="SG100" s="22"/>
      <c r="SH100" s="22"/>
      <c r="SI100" s="22"/>
      <c r="SJ100" s="22"/>
      <c r="SK100" s="22"/>
      <c r="SL100" s="22"/>
      <c r="SM100" s="22"/>
      <c r="SN100" s="22"/>
      <c r="SO100" s="22"/>
      <c r="SP100" s="22"/>
      <c r="SQ100" s="22"/>
      <c r="SR100" s="22"/>
      <c r="SS100" s="22"/>
      <c r="ST100" s="22"/>
      <c r="SU100" s="22"/>
      <c r="SV100" s="22"/>
      <c r="SW100" s="22"/>
      <c r="SX100" s="22"/>
      <c r="SY100" s="22"/>
      <c r="SZ100" s="22"/>
      <c r="TA100" s="22"/>
      <c r="TB100" s="22"/>
      <c r="TC100" s="22"/>
      <c r="TD100" s="22"/>
      <c r="TE100" s="22"/>
      <c r="TF100" s="22"/>
      <c r="TG100" s="22"/>
      <c r="TH100" s="22"/>
      <c r="TI100" s="22"/>
      <c r="TJ100" s="22"/>
      <c r="TK100" s="22"/>
      <c r="TL100" s="22"/>
      <c r="TM100" s="22"/>
      <c r="TN100" s="22"/>
      <c r="TO100" s="22"/>
      <c r="TP100" s="22"/>
      <c r="TQ100" s="22"/>
      <c r="TR100" s="22"/>
      <c r="TS100" s="22"/>
      <c r="TT100" s="22"/>
      <c r="TU100" s="22"/>
      <c r="TV100" s="22"/>
      <c r="TW100" s="22"/>
      <c r="TX100" s="22"/>
      <c r="TY100" s="22"/>
      <c r="TZ100" s="22"/>
      <c r="UA100" s="22"/>
      <c r="UB100" s="22"/>
      <c r="UC100" s="22"/>
      <c r="UD100" s="22"/>
      <c r="UE100" s="22"/>
      <c r="UF100" s="22"/>
      <c r="UG100" s="22"/>
      <c r="UH100" s="22"/>
      <c r="UI100" s="22"/>
      <c r="UJ100" s="22"/>
      <c r="UK100" s="22"/>
      <c r="UL100" s="22"/>
      <c r="UM100" s="22"/>
      <c r="UN100" s="22"/>
      <c r="UO100" s="22"/>
      <c r="UP100" s="22"/>
      <c r="UQ100" s="22"/>
      <c r="UR100" s="22"/>
      <c r="US100" s="22"/>
      <c r="UT100" s="22"/>
      <c r="UU100" s="22"/>
      <c r="UV100" s="22"/>
      <c r="UW100" s="22"/>
      <c r="UX100" s="22"/>
      <c r="UY100" s="22"/>
      <c r="UZ100" s="22"/>
      <c r="VA100" s="22"/>
      <c r="VB100" s="22"/>
      <c r="VC100" s="22"/>
      <c r="VD100" s="22"/>
      <c r="VE100" s="22"/>
      <c r="VF100" s="22"/>
      <c r="VG100" s="22"/>
      <c r="VH100" s="22"/>
      <c r="VI100" s="22"/>
      <c r="VJ100" s="22"/>
      <c r="VK100" s="22"/>
      <c r="VL100" s="22"/>
      <c r="VM100" s="22"/>
      <c r="VN100" s="22"/>
      <c r="VO100" s="22"/>
      <c r="VP100" s="22"/>
      <c r="VQ100" s="22"/>
      <c r="VR100" s="22"/>
      <c r="VS100" s="22"/>
      <c r="VT100" s="22"/>
      <c r="VU100" s="22"/>
      <c r="VV100" s="22"/>
      <c r="VW100" s="22"/>
      <c r="VX100" s="22"/>
      <c r="VY100" s="22"/>
      <c r="VZ100" s="22"/>
      <c r="WA100" s="22"/>
      <c r="WB100" s="22"/>
      <c r="WC100" s="22"/>
      <c r="WD100" s="22"/>
      <c r="WE100" s="22"/>
      <c r="WF100" s="22"/>
      <c r="WG100" s="22"/>
      <c r="WH100" s="22"/>
      <c r="WI100" s="22"/>
      <c r="WJ100" s="22"/>
      <c r="WK100" s="22"/>
      <c r="WL100" s="22"/>
      <c r="WM100" s="22"/>
      <c r="WN100" s="22"/>
      <c r="WO100" s="22"/>
      <c r="WP100" s="22"/>
      <c r="WQ100" s="22"/>
      <c r="WR100" s="22"/>
      <c r="WS100" s="22"/>
      <c r="WT100" s="22"/>
      <c r="WU100" s="22"/>
      <c r="WV100" s="22"/>
      <c r="WW100" s="22"/>
      <c r="WX100" s="22"/>
      <c r="WY100" s="22"/>
      <c r="WZ100" s="22"/>
      <c r="XA100" s="22"/>
      <c r="XB100" s="22"/>
      <c r="XC100" s="22"/>
      <c r="XD100" s="22"/>
      <c r="XE100" s="22"/>
      <c r="XF100" s="22"/>
      <c r="XG100" s="22"/>
      <c r="XH100" s="22"/>
      <c r="XI100" s="22"/>
      <c r="XJ100" s="22"/>
      <c r="XK100" s="22"/>
      <c r="XL100" s="22"/>
      <c r="XM100" s="22"/>
      <c r="XN100" s="22"/>
      <c r="XO100" s="22"/>
      <c r="XP100" s="22"/>
      <c r="XQ100" s="22"/>
      <c r="XR100" s="22"/>
      <c r="XS100" s="22"/>
      <c r="XT100" s="22"/>
      <c r="XU100" s="22"/>
      <c r="XV100" s="22"/>
      <c r="XW100" s="22"/>
      <c r="XX100" s="22"/>
      <c r="XY100" s="22"/>
      <c r="XZ100" s="22"/>
      <c r="YA100" s="22"/>
      <c r="YB100" s="22"/>
      <c r="YC100" s="22"/>
      <c r="YD100" s="22"/>
      <c r="YE100" s="22"/>
      <c r="YF100" s="22"/>
      <c r="YG100" s="22"/>
      <c r="YH100" s="22"/>
      <c r="YI100" s="22"/>
      <c r="YJ100" s="22"/>
      <c r="YK100" s="22"/>
      <c r="YL100" s="22"/>
      <c r="YM100" s="22"/>
      <c r="YN100" s="22"/>
      <c r="YO100" s="22"/>
      <c r="YP100" s="22"/>
      <c r="YQ100" s="22"/>
      <c r="YR100" s="22"/>
      <c r="YS100" s="22"/>
      <c r="YT100" s="22"/>
      <c r="YU100" s="22"/>
      <c r="YV100" s="22"/>
      <c r="YW100" s="22"/>
      <c r="YX100" s="22"/>
      <c r="YY100" s="22"/>
      <c r="YZ100" s="22"/>
      <c r="ZA100" s="22"/>
      <c r="ZB100" s="22"/>
      <c r="ZC100" s="22"/>
      <c r="ZD100" s="22"/>
      <c r="ZE100" s="22"/>
      <c r="ZF100" s="22"/>
      <c r="ZG100" s="22"/>
      <c r="ZH100" s="22"/>
      <c r="ZI100" s="22"/>
      <c r="ZJ100" s="22"/>
      <c r="ZK100" s="22"/>
      <c r="ZL100" s="22"/>
      <c r="ZM100" s="22"/>
      <c r="ZN100" s="22"/>
      <c r="ZO100" s="22"/>
      <c r="ZP100" s="22"/>
      <c r="ZQ100" s="22"/>
      <c r="ZR100" s="22"/>
      <c r="ZS100" s="22"/>
      <c r="ZT100" s="22"/>
      <c r="ZU100" s="22"/>
      <c r="ZV100" s="22"/>
      <c r="ZW100" s="22"/>
      <c r="ZX100" s="22"/>
      <c r="ZY100" s="22"/>
      <c r="ZZ100" s="22"/>
      <c r="AAA100" s="22"/>
      <c r="AAB100" s="22"/>
      <c r="AAC100" s="22"/>
      <c r="AAD100" s="22"/>
      <c r="AAE100" s="22"/>
      <c r="AAF100" s="22"/>
      <c r="AAG100" s="22"/>
      <c r="AAH100" s="22"/>
      <c r="AAI100" s="22"/>
      <c r="AAJ100" s="22"/>
      <c r="AAK100" s="22"/>
      <c r="AAL100" s="22"/>
      <c r="AAM100" s="22"/>
      <c r="AAN100" s="22"/>
      <c r="AAO100" s="22"/>
      <c r="AAP100" s="22"/>
      <c r="AAQ100" s="22"/>
      <c r="AAR100" s="22"/>
      <c r="AAS100" s="22"/>
      <c r="AAT100" s="22"/>
      <c r="AAU100" s="22"/>
      <c r="AAV100" s="22"/>
      <c r="AAW100" s="22"/>
      <c r="AAX100" s="22"/>
      <c r="AAY100" s="22"/>
      <c r="AAZ100" s="22"/>
      <c r="ABA100" s="22"/>
      <c r="ABB100" s="22"/>
      <c r="ABC100" s="22"/>
      <c r="ABD100" s="22"/>
      <c r="ABE100" s="22"/>
      <c r="ABF100" s="22"/>
      <c r="ABG100" s="22"/>
      <c r="ABH100" s="22"/>
      <c r="ABI100" s="22"/>
      <c r="ABJ100" s="22"/>
      <c r="ABK100" s="22"/>
      <c r="ABL100" s="22"/>
      <c r="ABM100" s="22"/>
      <c r="ABN100" s="22"/>
      <c r="ABO100" s="22"/>
      <c r="ABP100" s="22"/>
      <c r="ABQ100" s="22"/>
      <c r="ABR100" s="22"/>
      <c r="ABS100" s="22"/>
      <c r="ABT100" s="22"/>
      <c r="ABU100" s="22"/>
      <c r="ABV100" s="22"/>
      <c r="ABW100" s="22"/>
      <c r="ABX100" s="22"/>
      <c r="ABY100" s="22"/>
      <c r="ABZ100" s="22"/>
      <c r="ACA100" s="22"/>
      <c r="ACB100" s="22"/>
      <c r="ACC100" s="22"/>
      <c r="ACD100" s="22"/>
      <c r="ACE100" s="22"/>
      <c r="ACF100" s="22"/>
      <c r="ACG100" s="22"/>
      <c r="ACH100" s="22"/>
      <c r="ACI100" s="22"/>
      <c r="ACJ100" s="22"/>
      <c r="ACK100" s="22"/>
      <c r="ACL100" s="22"/>
      <c r="ACM100" s="22"/>
      <c r="ACN100" s="22"/>
      <c r="ACO100" s="22"/>
      <c r="ACP100" s="22"/>
      <c r="ACQ100" s="22"/>
      <c r="ACR100" s="22"/>
      <c r="ACS100" s="22"/>
      <c r="ACT100" s="22"/>
      <c r="ACU100" s="22"/>
      <c r="ACV100" s="22"/>
      <c r="ACW100" s="22"/>
      <c r="ACX100" s="22"/>
      <c r="ACY100" s="22"/>
      <c r="ACZ100" s="22"/>
      <c r="ADA100" s="22"/>
      <c r="ADB100" s="22"/>
      <c r="ADC100" s="22"/>
      <c r="ADD100" s="22"/>
      <c r="ADE100" s="22"/>
      <c r="ADF100" s="22"/>
      <c r="ADG100" s="22"/>
      <c r="ADH100" s="22"/>
      <c r="ADI100" s="22"/>
      <c r="ADJ100" s="22"/>
      <c r="ADK100" s="22"/>
      <c r="ADL100" s="22"/>
      <c r="ADM100" s="22"/>
      <c r="ADN100" s="22"/>
      <c r="ADO100" s="22"/>
      <c r="ADP100" s="22"/>
      <c r="ADQ100" s="22"/>
      <c r="ADR100" s="22"/>
      <c r="ADS100" s="22"/>
      <c r="ADT100" s="22"/>
      <c r="ADU100" s="22"/>
      <c r="ADV100" s="22"/>
      <c r="ADW100" s="22"/>
      <c r="ADX100" s="22"/>
      <c r="ADY100" s="22"/>
      <c r="ADZ100" s="22"/>
      <c r="AEA100" s="22"/>
      <c r="AEB100" s="22"/>
      <c r="AEC100" s="22"/>
      <c r="AED100" s="22"/>
      <c r="AEE100" s="22"/>
      <c r="AEF100" s="22"/>
      <c r="AEG100" s="22"/>
      <c r="AEH100" s="22"/>
      <c r="AEI100" s="22"/>
      <c r="AEJ100" s="22"/>
      <c r="AEK100" s="22"/>
      <c r="AEL100" s="22"/>
      <c r="AEM100" s="22"/>
      <c r="AEN100" s="22"/>
      <c r="AEO100" s="22"/>
      <c r="AEP100" s="22"/>
      <c r="AEQ100" s="22"/>
      <c r="AER100" s="22"/>
      <c r="AES100" s="22"/>
      <c r="AET100" s="22"/>
      <c r="AEU100" s="22"/>
      <c r="AEV100" s="22"/>
      <c r="AEW100" s="22"/>
      <c r="AEX100" s="22"/>
      <c r="AEY100" s="22"/>
      <c r="AEZ100" s="22"/>
      <c r="AFA100" s="22"/>
      <c r="AFB100" s="22"/>
      <c r="AFC100" s="22"/>
      <c r="AFD100" s="22"/>
      <c r="AFE100" s="22"/>
      <c r="AFF100" s="22"/>
      <c r="AFG100" s="22"/>
      <c r="AFH100" s="22"/>
      <c r="AFI100" s="22"/>
      <c r="AFJ100" s="22"/>
      <c r="AFK100" s="22"/>
      <c r="AFL100" s="22"/>
      <c r="AFM100" s="22"/>
      <c r="AFN100" s="22"/>
      <c r="AFO100" s="22"/>
      <c r="AFP100" s="22"/>
      <c r="AFQ100" s="22"/>
      <c r="AFR100" s="22"/>
      <c r="AFS100" s="22"/>
      <c r="AFT100" s="22"/>
      <c r="AFU100" s="22"/>
      <c r="AFV100" s="22"/>
      <c r="AFW100" s="22"/>
      <c r="AFX100" s="22"/>
      <c r="AFY100" s="22"/>
      <c r="AFZ100" s="22"/>
      <c r="AGA100" s="22"/>
      <c r="AGB100" s="22"/>
      <c r="AGC100" s="22"/>
      <c r="AGD100" s="22"/>
      <c r="AGE100" s="22"/>
      <c r="AGF100" s="22"/>
      <c r="AGG100" s="22"/>
      <c r="AGH100" s="22"/>
      <c r="AGI100" s="22"/>
      <c r="AGJ100" s="22"/>
      <c r="AGK100" s="22"/>
      <c r="AGL100" s="22"/>
      <c r="AGM100" s="22"/>
      <c r="AGN100" s="22"/>
      <c r="AGO100" s="22"/>
      <c r="AGP100" s="22"/>
      <c r="AGQ100" s="22"/>
      <c r="AGR100" s="22"/>
      <c r="AGS100" s="22"/>
      <c r="AGT100" s="22"/>
      <c r="AGU100" s="22"/>
      <c r="AGV100" s="22"/>
      <c r="AGW100" s="22"/>
      <c r="AGX100" s="22"/>
      <c r="AGY100" s="22"/>
      <c r="AGZ100" s="22"/>
      <c r="AHA100" s="22"/>
      <c r="AHB100" s="22"/>
      <c r="AHC100" s="22"/>
      <c r="AHD100" s="22"/>
    </row>
    <row r="101" spans="1:888" s="180" customFormat="1">
      <c r="A101" s="22"/>
      <c r="B101" s="122"/>
      <c r="C101" s="165"/>
      <c r="D101" s="22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75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  <c r="IW101" s="22"/>
      <c r="IX101" s="22"/>
      <c r="IY101" s="22"/>
      <c r="IZ101" s="22"/>
      <c r="JA101" s="22"/>
      <c r="JB101" s="22"/>
      <c r="JC101" s="22"/>
      <c r="JD101" s="22"/>
      <c r="JE101" s="22"/>
      <c r="JF101" s="22"/>
      <c r="JG101" s="22"/>
      <c r="JH101" s="22"/>
      <c r="JI101" s="22"/>
      <c r="JJ101" s="22"/>
      <c r="JK101" s="22"/>
      <c r="JL101" s="22"/>
      <c r="JM101" s="22"/>
      <c r="JN101" s="22"/>
      <c r="JO101" s="22"/>
      <c r="JP101" s="22"/>
      <c r="JQ101" s="22"/>
      <c r="JR101" s="22"/>
      <c r="JS101" s="22"/>
      <c r="JT101" s="22"/>
      <c r="JU101" s="22"/>
      <c r="JV101" s="22"/>
      <c r="JW101" s="22"/>
      <c r="JX101" s="22"/>
      <c r="JY101" s="22"/>
      <c r="JZ101" s="22"/>
      <c r="KA101" s="22"/>
      <c r="KB101" s="22"/>
      <c r="KC101" s="22"/>
      <c r="KD101" s="22"/>
      <c r="KE101" s="22"/>
      <c r="KF101" s="22"/>
      <c r="KG101" s="22"/>
      <c r="KH101" s="22"/>
      <c r="KI101" s="22"/>
      <c r="KJ101" s="22"/>
      <c r="KK101" s="22"/>
      <c r="KL101" s="22"/>
      <c r="KM101" s="22"/>
      <c r="KN101" s="22"/>
      <c r="KO101" s="22"/>
      <c r="KP101" s="22"/>
      <c r="KQ101" s="22"/>
      <c r="KR101" s="22"/>
      <c r="KS101" s="22"/>
      <c r="KT101" s="22"/>
      <c r="KU101" s="22"/>
      <c r="KV101" s="22"/>
      <c r="KW101" s="22"/>
      <c r="KX101" s="22"/>
      <c r="KY101" s="22"/>
      <c r="KZ101" s="22"/>
      <c r="LA101" s="22"/>
      <c r="LB101" s="22"/>
      <c r="LC101" s="22"/>
      <c r="LD101" s="22"/>
      <c r="LE101" s="22"/>
      <c r="LF101" s="22"/>
      <c r="LG101" s="22"/>
      <c r="LH101" s="22"/>
      <c r="LI101" s="22"/>
      <c r="LJ101" s="22"/>
      <c r="LK101" s="22"/>
      <c r="LL101" s="22"/>
      <c r="LM101" s="22"/>
      <c r="LN101" s="22"/>
      <c r="LO101" s="22"/>
      <c r="LP101" s="22"/>
      <c r="LQ101" s="22"/>
      <c r="LR101" s="22"/>
      <c r="LS101" s="22"/>
      <c r="LT101" s="22"/>
      <c r="LU101" s="22"/>
      <c r="LV101" s="22"/>
      <c r="LW101" s="22"/>
      <c r="LX101" s="22"/>
      <c r="LY101" s="22"/>
      <c r="LZ101" s="22"/>
      <c r="MA101" s="22"/>
      <c r="MB101" s="22"/>
      <c r="MC101" s="22"/>
      <c r="MD101" s="22"/>
      <c r="ME101" s="22"/>
      <c r="MF101" s="22"/>
      <c r="MG101" s="22"/>
      <c r="MH101" s="22"/>
      <c r="MI101" s="22"/>
      <c r="MJ101" s="22"/>
      <c r="MK101" s="22"/>
      <c r="ML101" s="22"/>
      <c r="MM101" s="22"/>
      <c r="MN101" s="22"/>
      <c r="MO101" s="22"/>
      <c r="MP101" s="22"/>
      <c r="MQ101" s="22"/>
      <c r="MR101" s="22"/>
      <c r="MS101" s="22"/>
      <c r="MT101" s="22"/>
      <c r="MU101" s="22"/>
      <c r="MV101" s="22"/>
      <c r="MW101" s="22"/>
      <c r="MX101" s="22"/>
      <c r="MY101" s="22"/>
      <c r="MZ101" s="22"/>
      <c r="NA101" s="22"/>
      <c r="NB101" s="22"/>
      <c r="NC101" s="22"/>
      <c r="ND101" s="22"/>
      <c r="NE101" s="22"/>
      <c r="NF101" s="22"/>
      <c r="NG101" s="22"/>
      <c r="NH101" s="22"/>
      <c r="NI101" s="22"/>
      <c r="NJ101" s="22"/>
      <c r="NK101" s="22"/>
      <c r="NL101" s="22"/>
      <c r="NM101" s="22"/>
      <c r="NN101" s="22"/>
      <c r="NO101" s="22"/>
      <c r="NP101" s="22"/>
      <c r="NQ101" s="22"/>
      <c r="NR101" s="22"/>
      <c r="NS101" s="22"/>
      <c r="NT101" s="22"/>
      <c r="NU101" s="22"/>
      <c r="NV101" s="22"/>
      <c r="NW101" s="22"/>
      <c r="NX101" s="22"/>
      <c r="NY101" s="22"/>
      <c r="NZ101" s="22"/>
      <c r="OA101" s="22"/>
      <c r="OB101" s="22"/>
      <c r="OC101" s="22"/>
      <c r="OD101" s="22"/>
      <c r="OE101" s="22"/>
      <c r="OF101" s="22"/>
      <c r="OG101" s="22"/>
      <c r="OH101" s="22"/>
      <c r="OI101" s="22"/>
      <c r="OJ101" s="22"/>
      <c r="OK101" s="22"/>
      <c r="OL101" s="22"/>
      <c r="OM101" s="22"/>
      <c r="ON101" s="22"/>
      <c r="OO101" s="22"/>
      <c r="OP101" s="22"/>
      <c r="OQ101" s="22"/>
      <c r="OR101" s="22"/>
      <c r="OS101" s="22"/>
      <c r="OT101" s="22"/>
      <c r="OU101" s="22"/>
      <c r="OV101" s="22"/>
      <c r="OW101" s="22"/>
      <c r="OX101" s="22"/>
      <c r="OY101" s="22"/>
      <c r="OZ101" s="22"/>
      <c r="PA101" s="22"/>
      <c r="PB101" s="22"/>
      <c r="PC101" s="22"/>
      <c r="PD101" s="22"/>
      <c r="PE101" s="22"/>
      <c r="PF101" s="22"/>
      <c r="PG101" s="22"/>
      <c r="PH101" s="22"/>
      <c r="PI101" s="22"/>
      <c r="PJ101" s="22"/>
      <c r="PK101" s="22"/>
      <c r="PL101" s="22"/>
      <c r="PM101" s="22"/>
      <c r="PN101" s="22"/>
      <c r="PO101" s="22"/>
      <c r="PP101" s="22"/>
      <c r="PQ101" s="22"/>
      <c r="PR101" s="22"/>
      <c r="PS101" s="22"/>
      <c r="PT101" s="22"/>
      <c r="PU101" s="22"/>
      <c r="PV101" s="22"/>
      <c r="PW101" s="22"/>
      <c r="PX101" s="22"/>
      <c r="PY101" s="22"/>
      <c r="PZ101" s="22"/>
      <c r="QA101" s="22"/>
      <c r="QB101" s="22"/>
      <c r="QC101" s="22"/>
      <c r="QD101" s="22"/>
      <c r="QE101" s="22"/>
      <c r="QF101" s="22"/>
      <c r="QG101" s="22"/>
      <c r="QH101" s="22"/>
      <c r="QI101" s="22"/>
      <c r="QJ101" s="22"/>
      <c r="QK101" s="22"/>
      <c r="QL101" s="22"/>
      <c r="QM101" s="22"/>
      <c r="QN101" s="22"/>
      <c r="QO101" s="22"/>
      <c r="QP101" s="22"/>
      <c r="QQ101" s="22"/>
      <c r="QR101" s="22"/>
      <c r="QS101" s="22"/>
      <c r="QT101" s="22"/>
      <c r="QU101" s="22"/>
      <c r="QV101" s="22"/>
      <c r="QW101" s="22"/>
      <c r="QX101" s="22"/>
      <c r="QY101" s="22"/>
      <c r="QZ101" s="22"/>
      <c r="RA101" s="22"/>
      <c r="RB101" s="22"/>
      <c r="RC101" s="22"/>
      <c r="RD101" s="22"/>
      <c r="RE101" s="22"/>
      <c r="RF101" s="22"/>
      <c r="RG101" s="22"/>
      <c r="RH101" s="22"/>
      <c r="RI101" s="22"/>
      <c r="RJ101" s="22"/>
      <c r="RK101" s="22"/>
      <c r="RL101" s="22"/>
      <c r="RM101" s="22"/>
      <c r="RN101" s="22"/>
      <c r="RO101" s="22"/>
      <c r="RP101" s="22"/>
      <c r="RQ101" s="22"/>
      <c r="RR101" s="22"/>
      <c r="RS101" s="22"/>
      <c r="RT101" s="22"/>
      <c r="RU101" s="22"/>
      <c r="RV101" s="22"/>
      <c r="RW101" s="22"/>
      <c r="RX101" s="22"/>
      <c r="RY101" s="22"/>
      <c r="RZ101" s="22"/>
      <c r="SA101" s="22"/>
      <c r="SB101" s="22"/>
      <c r="SC101" s="22"/>
      <c r="SD101" s="22"/>
      <c r="SE101" s="22"/>
      <c r="SF101" s="22"/>
      <c r="SG101" s="22"/>
      <c r="SH101" s="22"/>
      <c r="SI101" s="22"/>
      <c r="SJ101" s="22"/>
      <c r="SK101" s="22"/>
      <c r="SL101" s="22"/>
      <c r="SM101" s="22"/>
      <c r="SN101" s="22"/>
      <c r="SO101" s="22"/>
      <c r="SP101" s="22"/>
      <c r="SQ101" s="22"/>
      <c r="SR101" s="22"/>
      <c r="SS101" s="22"/>
      <c r="ST101" s="22"/>
      <c r="SU101" s="22"/>
      <c r="SV101" s="22"/>
      <c r="SW101" s="22"/>
      <c r="SX101" s="22"/>
      <c r="SY101" s="22"/>
      <c r="SZ101" s="22"/>
      <c r="TA101" s="22"/>
      <c r="TB101" s="22"/>
      <c r="TC101" s="22"/>
      <c r="TD101" s="22"/>
      <c r="TE101" s="22"/>
      <c r="TF101" s="22"/>
      <c r="TG101" s="22"/>
      <c r="TH101" s="22"/>
      <c r="TI101" s="22"/>
      <c r="TJ101" s="22"/>
      <c r="TK101" s="22"/>
      <c r="TL101" s="22"/>
      <c r="TM101" s="22"/>
      <c r="TN101" s="22"/>
      <c r="TO101" s="22"/>
      <c r="TP101" s="22"/>
      <c r="TQ101" s="22"/>
      <c r="TR101" s="22"/>
      <c r="TS101" s="22"/>
      <c r="TT101" s="22"/>
      <c r="TU101" s="22"/>
      <c r="TV101" s="22"/>
      <c r="TW101" s="22"/>
      <c r="TX101" s="22"/>
      <c r="TY101" s="22"/>
      <c r="TZ101" s="22"/>
      <c r="UA101" s="22"/>
      <c r="UB101" s="22"/>
      <c r="UC101" s="22"/>
      <c r="UD101" s="22"/>
      <c r="UE101" s="22"/>
      <c r="UF101" s="22"/>
      <c r="UG101" s="22"/>
      <c r="UH101" s="22"/>
      <c r="UI101" s="22"/>
      <c r="UJ101" s="22"/>
      <c r="UK101" s="22"/>
      <c r="UL101" s="22"/>
      <c r="UM101" s="22"/>
      <c r="UN101" s="22"/>
      <c r="UO101" s="22"/>
      <c r="UP101" s="22"/>
      <c r="UQ101" s="22"/>
      <c r="UR101" s="22"/>
      <c r="US101" s="22"/>
      <c r="UT101" s="22"/>
      <c r="UU101" s="22"/>
      <c r="UV101" s="22"/>
      <c r="UW101" s="22"/>
      <c r="UX101" s="22"/>
      <c r="UY101" s="22"/>
      <c r="UZ101" s="22"/>
      <c r="VA101" s="22"/>
      <c r="VB101" s="22"/>
      <c r="VC101" s="22"/>
      <c r="VD101" s="22"/>
      <c r="VE101" s="22"/>
      <c r="VF101" s="22"/>
      <c r="VG101" s="22"/>
      <c r="VH101" s="22"/>
      <c r="VI101" s="22"/>
      <c r="VJ101" s="22"/>
      <c r="VK101" s="22"/>
      <c r="VL101" s="22"/>
      <c r="VM101" s="22"/>
      <c r="VN101" s="22"/>
      <c r="VO101" s="22"/>
      <c r="VP101" s="22"/>
      <c r="VQ101" s="22"/>
      <c r="VR101" s="22"/>
      <c r="VS101" s="22"/>
      <c r="VT101" s="22"/>
      <c r="VU101" s="22"/>
      <c r="VV101" s="22"/>
      <c r="VW101" s="22"/>
      <c r="VX101" s="22"/>
      <c r="VY101" s="22"/>
      <c r="VZ101" s="22"/>
      <c r="WA101" s="22"/>
      <c r="WB101" s="22"/>
      <c r="WC101" s="22"/>
      <c r="WD101" s="22"/>
      <c r="WE101" s="22"/>
      <c r="WF101" s="22"/>
      <c r="WG101" s="22"/>
      <c r="WH101" s="22"/>
      <c r="WI101" s="22"/>
      <c r="WJ101" s="22"/>
      <c r="WK101" s="22"/>
      <c r="WL101" s="22"/>
      <c r="WM101" s="22"/>
      <c r="WN101" s="22"/>
      <c r="WO101" s="22"/>
      <c r="WP101" s="22"/>
      <c r="WQ101" s="22"/>
      <c r="WR101" s="22"/>
      <c r="WS101" s="22"/>
      <c r="WT101" s="22"/>
      <c r="WU101" s="22"/>
      <c r="WV101" s="22"/>
      <c r="WW101" s="22"/>
      <c r="WX101" s="22"/>
      <c r="WY101" s="22"/>
      <c r="WZ101" s="22"/>
      <c r="XA101" s="22"/>
      <c r="XB101" s="22"/>
      <c r="XC101" s="22"/>
      <c r="XD101" s="22"/>
      <c r="XE101" s="22"/>
      <c r="XF101" s="22"/>
      <c r="XG101" s="22"/>
      <c r="XH101" s="22"/>
      <c r="XI101" s="22"/>
      <c r="XJ101" s="22"/>
      <c r="XK101" s="22"/>
      <c r="XL101" s="22"/>
      <c r="XM101" s="22"/>
      <c r="XN101" s="22"/>
      <c r="XO101" s="22"/>
      <c r="XP101" s="22"/>
      <c r="XQ101" s="22"/>
      <c r="XR101" s="22"/>
      <c r="XS101" s="22"/>
      <c r="XT101" s="22"/>
      <c r="XU101" s="22"/>
      <c r="XV101" s="22"/>
      <c r="XW101" s="22"/>
      <c r="XX101" s="22"/>
      <c r="XY101" s="22"/>
      <c r="XZ101" s="22"/>
      <c r="YA101" s="22"/>
      <c r="YB101" s="22"/>
      <c r="YC101" s="22"/>
      <c r="YD101" s="22"/>
      <c r="YE101" s="22"/>
      <c r="YF101" s="22"/>
      <c r="YG101" s="22"/>
      <c r="YH101" s="22"/>
      <c r="YI101" s="22"/>
      <c r="YJ101" s="22"/>
      <c r="YK101" s="22"/>
      <c r="YL101" s="22"/>
      <c r="YM101" s="22"/>
      <c r="YN101" s="22"/>
      <c r="YO101" s="22"/>
      <c r="YP101" s="22"/>
      <c r="YQ101" s="22"/>
      <c r="YR101" s="22"/>
      <c r="YS101" s="22"/>
      <c r="YT101" s="22"/>
      <c r="YU101" s="22"/>
      <c r="YV101" s="22"/>
      <c r="YW101" s="22"/>
      <c r="YX101" s="22"/>
      <c r="YY101" s="22"/>
      <c r="YZ101" s="22"/>
      <c r="ZA101" s="22"/>
      <c r="ZB101" s="22"/>
      <c r="ZC101" s="22"/>
      <c r="ZD101" s="22"/>
      <c r="ZE101" s="22"/>
      <c r="ZF101" s="22"/>
      <c r="ZG101" s="22"/>
      <c r="ZH101" s="22"/>
      <c r="ZI101" s="22"/>
      <c r="ZJ101" s="22"/>
      <c r="ZK101" s="22"/>
      <c r="ZL101" s="22"/>
      <c r="ZM101" s="22"/>
      <c r="ZN101" s="22"/>
      <c r="ZO101" s="22"/>
      <c r="ZP101" s="22"/>
      <c r="ZQ101" s="22"/>
      <c r="ZR101" s="22"/>
      <c r="ZS101" s="22"/>
      <c r="ZT101" s="22"/>
      <c r="ZU101" s="22"/>
      <c r="ZV101" s="22"/>
      <c r="ZW101" s="22"/>
      <c r="ZX101" s="22"/>
      <c r="ZY101" s="22"/>
      <c r="ZZ101" s="22"/>
      <c r="AAA101" s="22"/>
      <c r="AAB101" s="22"/>
      <c r="AAC101" s="22"/>
      <c r="AAD101" s="22"/>
      <c r="AAE101" s="22"/>
      <c r="AAF101" s="22"/>
      <c r="AAG101" s="22"/>
      <c r="AAH101" s="22"/>
      <c r="AAI101" s="22"/>
      <c r="AAJ101" s="22"/>
      <c r="AAK101" s="22"/>
      <c r="AAL101" s="22"/>
      <c r="AAM101" s="22"/>
      <c r="AAN101" s="22"/>
      <c r="AAO101" s="22"/>
      <c r="AAP101" s="22"/>
      <c r="AAQ101" s="22"/>
      <c r="AAR101" s="22"/>
      <c r="AAS101" s="22"/>
      <c r="AAT101" s="22"/>
      <c r="AAU101" s="22"/>
      <c r="AAV101" s="22"/>
      <c r="AAW101" s="22"/>
      <c r="AAX101" s="22"/>
      <c r="AAY101" s="22"/>
      <c r="AAZ101" s="22"/>
      <c r="ABA101" s="22"/>
      <c r="ABB101" s="22"/>
      <c r="ABC101" s="22"/>
      <c r="ABD101" s="22"/>
      <c r="ABE101" s="22"/>
      <c r="ABF101" s="22"/>
      <c r="ABG101" s="22"/>
      <c r="ABH101" s="22"/>
      <c r="ABI101" s="22"/>
      <c r="ABJ101" s="22"/>
      <c r="ABK101" s="22"/>
      <c r="ABL101" s="22"/>
      <c r="ABM101" s="22"/>
      <c r="ABN101" s="22"/>
      <c r="ABO101" s="22"/>
      <c r="ABP101" s="22"/>
      <c r="ABQ101" s="22"/>
      <c r="ABR101" s="22"/>
      <c r="ABS101" s="22"/>
      <c r="ABT101" s="22"/>
      <c r="ABU101" s="22"/>
      <c r="ABV101" s="22"/>
      <c r="ABW101" s="22"/>
      <c r="ABX101" s="22"/>
      <c r="ABY101" s="22"/>
      <c r="ABZ101" s="22"/>
      <c r="ACA101" s="22"/>
      <c r="ACB101" s="22"/>
      <c r="ACC101" s="22"/>
      <c r="ACD101" s="22"/>
      <c r="ACE101" s="22"/>
      <c r="ACF101" s="22"/>
      <c r="ACG101" s="22"/>
      <c r="ACH101" s="22"/>
      <c r="ACI101" s="22"/>
      <c r="ACJ101" s="22"/>
      <c r="ACK101" s="22"/>
      <c r="ACL101" s="22"/>
      <c r="ACM101" s="22"/>
      <c r="ACN101" s="22"/>
      <c r="ACO101" s="22"/>
      <c r="ACP101" s="22"/>
      <c r="ACQ101" s="22"/>
      <c r="ACR101" s="22"/>
      <c r="ACS101" s="22"/>
      <c r="ACT101" s="22"/>
      <c r="ACU101" s="22"/>
      <c r="ACV101" s="22"/>
      <c r="ACW101" s="22"/>
      <c r="ACX101" s="22"/>
      <c r="ACY101" s="22"/>
      <c r="ACZ101" s="22"/>
      <c r="ADA101" s="22"/>
      <c r="ADB101" s="22"/>
      <c r="ADC101" s="22"/>
      <c r="ADD101" s="22"/>
      <c r="ADE101" s="22"/>
      <c r="ADF101" s="22"/>
      <c r="ADG101" s="22"/>
      <c r="ADH101" s="22"/>
      <c r="ADI101" s="22"/>
      <c r="ADJ101" s="22"/>
      <c r="ADK101" s="22"/>
      <c r="ADL101" s="22"/>
      <c r="ADM101" s="22"/>
      <c r="ADN101" s="22"/>
      <c r="ADO101" s="22"/>
      <c r="ADP101" s="22"/>
      <c r="ADQ101" s="22"/>
      <c r="ADR101" s="22"/>
      <c r="ADS101" s="22"/>
      <c r="ADT101" s="22"/>
      <c r="ADU101" s="22"/>
      <c r="ADV101" s="22"/>
      <c r="ADW101" s="22"/>
      <c r="ADX101" s="22"/>
      <c r="ADY101" s="22"/>
      <c r="ADZ101" s="22"/>
      <c r="AEA101" s="22"/>
      <c r="AEB101" s="22"/>
      <c r="AEC101" s="22"/>
      <c r="AED101" s="22"/>
      <c r="AEE101" s="22"/>
      <c r="AEF101" s="22"/>
      <c r="AEG101" s="22"/>
      <c r="AEH101" s="22"/>
      <c r="AEI101" s="22"/>
      <c r="AEJ101" s="22"/>
      <c r="AEK101" s="22"/>
      <c r="AEL101" s="22"/>
      <c r="AEM101" s="22"/>
      <c r="AEN101" s="22"/>
      <c r="AEO101" s="22"/>
      <c r="AEP101" s="22"/>
      <c r="AEQ101" s="22"/>
      <c r="AER101" s="22"/>
      <c r="AES101" s="22"/>
      <c r="AET101" s="22"/>
      <c r="AEU101" s="22"/>
      <c r="AEV101" s="22"/>
      <c r="AEW101" s="22"/>
      <c r="AEX101" s="22"/>
      <c r="AEY101" s="22"/>
      <c r="AEZ101" s="22"/>
      <c r="AFA101" s="22"/>
      <c r="AFB101" s="22"/>
      <c r="AFC101" s="22"/>
      <c r="AFD101" s="22"/>
      <c r="AFE101" s="22"/>
      <c r="AFF101" s="22"/>
      <c r="AFG101" s="22"/>
      <c r="AFH101" s="22"/>
      <c r="AFI101" s="22"/>
      <c r="AFJ101" s="22"/>
      <c r="AFK101" s="22"/>
      <c r="AFL101" s="22"/>
      <c r="AFM101" s="22"/>
      <c r="AFN101" s="22"/>
      <c r="AFO101" s="22"/>
      <c r="AFP101" s="22"/>
      <c r="AFQ101" s="22"/>
      <c r="AFR101" s="22"/>
      <c r="AFS101" s="22"/>
      <c r="AFT101" s="22"/>
      <c r="AFU101" s="22"/>
      <c r="AFV101" s="22"/>
      <c r="AFW101" s="22"/>
      <c r="AFX101" s="22"/>
      <c r="AFY101" s="22"/>
      <c r="AFZ101" s="22"/>
      <c r="AGA101" s="22"/>
      <c r="AGB101" s="22"/>
      <c r="AGC101" s="22"/>
      <c r="AGD101" s="22"/>
      <c r="AGE101" s="22"/>
      <c r="AGF101" s="22"/>
      <c r="AGG101" s="22"/>
      <c r="AGH101" s="22"/>
      <c r="AGI101" s="22"/>
      <c r="AGJ101" s="22"/>
      <c r="AGK101" s="22"/>
      <c r="AGL101" s="22"/>
      <c r="AGM101" s="22"/>
      <c r="AGN101" s="22"/>
      <c r="AGO101" s="22"/>
      <c r="AGP101" s="22"/>
      <c r="AGQ101" s="22"/>
      <c r="AGR101" s="22"/>
      <c r="AGS101" s="22"/>
      <c r="AGT101" s="22"/>
      <c r="AGU101" s="22"/>
      <c r="AGV101" s="22"/>
      <c r="AGW101" s="22"/>
      <c r="AGX101" s="22"/>
      <c r="AGY101" s="22"/>
      <c r="AGZ101" s="22"/>
      <c r="AHA101" s="22"/>
      <c r="AHB101" s="22"/>
      <c r="AHC101" s="22"/>
      <c r="AHD101" s="22"/>
    </row>
    <row r="102" spans="1:888" s="180" customFormat="1">
      <c r="A102" s="22"/>
      <c r="B102" s="122"/>
      <c r="C102" s="165"/>
      <c r="D102" s="22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75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22"/>
      <c r="JA102" s="22"/>
      <c r="JB102" s="22"/>
      <c r="JC102" s="22"/>
      <c r="JD102" s="22"/>
      <c r="JE102" s="22"/>
      <c r="JF102" s="22"/>
      <c r="JG102" s="22"/>
      <c r="JH102" s="22"/>
      <c r="JI102" s="22"/>
      <c r="JJ102" s="22"/>
      <c r="JK102" s="22"/>
      <c r="JL102" s="22"/>
      <c r="JM102" s="22"/>
      <c r="JN102" s="22"/>
      <c r="JO102" s="22"/>
      <c r="JP102" s="22"/>
      <c r="JQ102" s="22"/>
      <c r="JR102" s="22"/>
      <c r="JS102" s="22"/>
      <c r="JT102" s="22"/>
      <c r="JU102" s="22"/>
      <c r="JV102" s="22"/>
      <c r="JW102" s="22"/>
      <c r="JX102" s="22"/>
      <c r="JY102" s="22"/>
      <c r="JZ102" s="22"/>
      <c r="KA102" s="22"/>
      <c r="KB102" s="22"/>
      <c r="KC102" s="22"/>
      <c r="KD102" s="22"/>
      <c r="KE102" s="22"/>
      <c r="KF102" s="22"/>
      <c r="KG102" s="22"/>
      <c r="KH102" s="22"/>
      <c r="KI102" s="22"/>
      <c r="KJ102" s="22"/>
      <c r="KK102" s="22"/>
      <c r="KL102" s="22"/>
      <c r="KM102" s="22"/>
      <c r="KN102" s="22"/>
      <c r="KO102" s="22"/>
      <c r="KP102" s="22"/>
      <c r="KQ102" s="22"/>
      <c r="KR102" s="22"/>
      <c r="KS102" s="22"/>
      <c r="KT102" s="22"/>
      <c r="KU102" s="22"/>
      <c r="KV102" s="22"/>
      <c r="KW102" s="22"/>
      <c r="KX102" s="22"/>
      <c r="KY102" s="22"/>
      <c r="KZ102" s="22"/>
      <c r="LA102" s="22"/>
      <c r="LB102" s="22"/>
      <c r="LC102" s="22"/>
      <c r="LD102" s="22"/>
      <c r="LE102" s="22"/>
      <c r="LF102" s="22"/>
      <c r="LG102" s="22"/>
      <c r="LH102" s="22"/>
      <c r="LI102" s="22"/>
      <c r="LJ102" s="22"/>
      <c r="LK102" s="22"/>
      <c r="LL102" s="22"/>
      <c r="LM102" s="22"/>
      <c r="LN102" s="22"/>
      <c r="LO102" s="22"/>
      <c r="LP102" s="22"/>
      <c r="LQ102" s="22"/>
      <c r="LR102" s="22"/>
      <c r="LS102" s="22"/>
      <c r="LT102" s="22"/>
      <c r="LU102" s="22"/>
      <c r="LV102" s="22"/>
      <c r="LW102" s="22"/>
      <c r="LX102" s="22"/>
      <c r="LY102" s="22"/>
      <c r="LZ102" s="22"/>
      <c r="MA102" s="22"/>
      <c r="MB102" s="22"/>
      <c r="MC102" s="22"/>
      <c r="MD102" s="22"/>
      <c r="ME102" s="22"/>
      <c r="MF102" s="22"/>
      <c r="MG102" s="22"/>
      <c r="MH102" s="22"/>
      <c r="MI102" s="22"/>
      <c r="MJ102" s="22"/>
      <c r="MK102" s="22"/>
      <c r="ML102" s="22"/>
      <c r="MM102" s="22"/>
      <c r="MN102" s="22"/>
      <c r="MO102" s="22"/>
      <c r="MP102" s="22"/>
      <c r="MQ102" s="22"/>
      <c r="MR102" s="22"/>
      <c r="MS102" s="22"/>
      <c r="MT102" s="22"/>
      <c r="MU102" s="22"/>
      <c r="MV102" s="22"/>
      <c r="MW102" s="22"/>
      <c r="MX102" s="22"/>
      <c r="MY102" s="22"/>
      <c r="MZ102" s="22"/>
      <c r="NA102" s="22"/>
      <c r="NB102" s="22"/>
      <c r="NC102" s="22"/>
      <c r="ND102" s="22"/>
      <c r="NE102" s="22"/>
      <c r="NF102" s="22"/>
      <c r="NG102" s="22"/>
      <c r="NH102" s="22"/>
      <c r="NI102" s="22"/>
      <c r="NJ102" s="22"/>
      <c r="NK102" s="22"/>
      <c r="NL102" s="22"/>
      <c r="NM102" s="22"/>
      <c r="NN102" s="22"/>
      <c r="NO102" s="22"/>
      <c r="NP102" s="22"/>
      <c r="NQ102" s="22"/>
      <c r="NR102" s="22"/>
      <c r="NS102" s="22"/>
      <c r="NT102" s="22"/>
      <c r="NU102" s="22"/>
      <c r="NV102" s="22"/>
      <c r="NW102" s="22"/>
      <c r="NX102" s="22"/>
      <c r="NY102" s="22"/>
      <c r="NZ102" s="22"/>
      <c r="OA102" s="22"/>
      <c r="OB102" s="22"/>
      <c r="OC102" s="22"/>
      <c r="OD102" s="22"/>
      <c r="OE102" s="22"/>
      <c r="OF102" s="22"/>
      <c r="OG102" s="22"/>
      <c r="OH102" s="22"/>
      <c r="OI102" s="22"/>
      <c r="OJ102" s="22"/>
      <c r="OK102" s="22"/>
      <c r="OL102" s="22"/>
      <c r="OM102" s="22"/>
      <c r="ON102" s="22"/>
      <c r="OO102" s="22"/>
      <c r="OP102" s="22"/>
      <c r="OQ102" s="22"/>
      <c r="OR102" s="22"/>
      <c r="OS102" s="22"/>
      <c r="OT102" s="22"/>
      <c r="OU102" s="22"/>
      <c r="OV102" s="22"/>
      <c r="OW102" s="22"/>
      <c r="OX102" s="22"/>
      <c r="OY102" s="22"/>
      <c r="OZ102" s="22"/>
      <c r="PA102" s="22"/>
      <c r="PB102" s="22"/>
      <c r="PC102" s="22"/>
      <c r="PD102" s="22"/>
      <c r="PE102" s="22"/>
      <c r="PF102" s="22"/>
      <c r="PG102" s="22"/>
      <c r="PH102" s="22"/>
      <c r="PI102" s="22"/>
      <c r="PJ102" s="22"/>
      <c r="PK102" s="22"/>
      <c r="PL102" s="22"/>
      <c r="PM102" s="22"/>
      <c r="PN102" s="22"/>
      <c r="PO102" s="22"/>
      <c r="PP102" s="22"/>
      <c r="PQ102" s="22"/>
      <c r="PR102" s="22"/>
      <c r="PS102" s="22"/>
      <c r="PT102" s="22"/>
      <c r="PU102" s="22"/>
      <c r="PV102" s="22"/>
      <c r="PW102" s="22"/>
      <c r="PX102" s="22"/>
      <c r="PY102" s="22"/>
      <c r="PZ102" s="22"/>
      <c r="QA102" s="22"/>
      <c r="QB102" s="22"/>
      <c r="QC102" s="22"/>
      <c r="QD102" s="22"/>
      <c r="QE102" s="22"/>
      <c r="QF102" s="22"/>
      <c r="QG102" s="22"/>
      <c r="QH102" s="22"/>
      <c r="QI102" s="22"/>
      <c r="QJ102" s="22"/>
      <c r="QK102" s="22"/>
      <c r="QL102" s="22"/>
      <c r="QM102" s="22"/>
      <c r="QN102" s="22"/>
      <c r="QO102" s="22"/>
      <c r="QP102" s="22"/>
      <c r="QQ102" s="22"/>
      <c r="QR102" s="22"/>
      <c r="QS102" s="22"/>
      <c r="QT102" s="22"/>
      <c r="QU102" s="22"/>
      <c r="QV102" s="22"/>
      <c r="QW102" s="22"/>
      <c r="QX102" s="22"/>
      <c r="QY102" s="22"/>
      <c r="QZ102" s="22"/>
      <c r="RA102" s="22"/>
      <c r="RB102" s="22"/>
      <c r="RC102" s="22"/>
      <c r="RD102" s="22"/>
      <c r="RE102" s="22"/>
      <c r="RF102" s="22"/>
      <c r="RG102" s="22"/>
      <c r="RH102" s="22"/>
      <c r="RI102" s="22"/>
      <c r="RJ102" s="22"/>
      <c r="RK102" s="22"/>
      <c r="RL102" s="22"/>
      <c r="RM102" s="22"/>
      <c r="RN102" s="22"/>
      <c r="RO102" s="22"/>
      <c r="RP102" s="22"/>
      <c r="RQ102" s="22"/>
      <c r="RR102" s="22"/>
      <c r="RS102" s="22"/>
      <c r="RT102" s="22"/>
      <c r="RU102" s="22"/>
      <c r="RV102" s="22"/>
      <c r="RW102" s="22"/>
      <c r="RX102" s="22"/>
      <c r="RY102" s="22"/>
      <c r="RZ102" s="22"/>
      <c r="SA102" s="22"/>
      <c r="SB102" s="22"/>
      <c r="SC102" s="22"/>
      <c r="SD102" s="22"/>
      <c r="SE102" s="22"/>
      <c r="SF102" s="22"/>
      <c r="SG102" s="22"/>
      <c r="SH102" s="22"/>
      <c r="SI102" s="22"/>
      <c r="SJ102" s="22"/>
      <c r="SK102" s="22"/>
      <c r="SL102" s="22"/>
      <c r="SM102" s="22"/>
      <c r="SN102" s="22"/>
      <c r="SO102" s="22"/>
      <c r="SP102" s="22"/>
      <c r="SQ102" s="22"/>
      <c r="SR102" s="22"/>
      <c r="SS102" s="22"/>
      <c r="ST102" s="22"/>
      <c r="SU102" s="22"/>
      <c r="SV102" s="22"/>
      <c r="SW102" s="22"/>
      <c r="SX102" s="22"/>
      <c r="SY102" s="22"/>
      <c r="SZ102" s="22"/>
      <c r="TA102" s="22"/>
      <c r="TB102" s="22"/>
      <c r="TC102" s="22"/>
      <c r="TD102" s="22"/>
      <c r="TE102" s="22"/>
      <c r="TF102" s="22"/>
      <c r="TG102" s="22"/>
      <c r="TH102" s="22"/>
      <c r="TI102" s="22"/>
      <c r="TJ102" s="22"/>
      <c r="TK102" s="22"/>
      <c r="TL102" s="22"/>
      <c r="TM102" s="22"/>
      <c r="TN102" s="22"/>
      <c r="TO102" s="22"/>
      <c r="TP102" s="22"/>
      <c r="TQ102" s="22"/>
      <c r="TR102" s="22"/>
      <c r="TS102" s="22"/>
      <c r="TT102" s="22"/>
      <c r="TU102" s="22"/>
      <c r="TV102" s="22"/>
      <c r="TW102" s="22"/>
      <c r="TX102" s="22"/>
      <c r="TY102" s="22"/>
      <c r="TZ102" s="22"/>
      <c r="UA102" s="22"/>
      <c r="UB102" s="22"/>
      <c r="UC102" s="22"/>
      <c r="UD102" s="22"/>
      <c r="UE102" s="22"/>
      <c r="UF102" s="22"/>
      <c r="UG102" s="22"/>
      <c r="UH102" s="22"/>
      <c r="UI102" s="22"/>
      <c r="UJ102" s="22"/>
      <c r="UK102" s="22"/>
      <c r="UL102" s="22"/>
      <c r="UM102" s="22"/>
      <c r="UN102" s="22"/>
      <c r="UO102" s="22"/>
      <c r="UP102" s="22"/>
      <c r="UQ102" s="22"/>
      <c r="UR102" s="22"/>
      <c r="US102" s="22"/>
      <c r="UT102" s="22"/>
      <c r="UU102" s="22"/>
      <c r="UV102" s="22"/>
      <c r="UW102" s="22"/>
      <c r="UX102" s="22"/>
      <c r="UY102" s="22"/>
      <c r="UZ102" s="22"/>
      <c r="VA102" s="22"/>
      <c r="VB102" s="22"/>
      <c r="VC102" s="22"/>
      <c r="VD102" s="22"/>
      <c r="VE102" s="22"/>
      <c r="VF102" s="22"/>
      <c r="VG102" s="22"/>
      <c r="VH102" s="22"/>
      <c r="VI102" s="22"/>
      <c r="VJ102" s="22"/>
      <c r="VK102" s="22"/>
      <c r="VL102" s="22"/>
      <c r="VM102" s="22"/>
      <c r="VN102" s="22"/>
      <c r="VO102" s="22"/>
      <c r="VP102" s="22"/>
      <c r="VQ102" s="22"/>
      <c r="VR102" s="22"/>
      <c r="VS102" s="22"/>
      <c r="VT102" s="22"/>
      <c r="VU102" s="22"/>
      <c r="VV102" s="22"/>
      <c r="VW102" s="22"/>
      <c r="VX102" s="22"/>
      <c r="VY102" s="22"/>
      <c r="VZ102" s="22"/>
      <c r="WA102" s="22"/>
      <c r="WB102" s="22"/>
      <c r="WC102" s="22"/>
      <c r="WD102" s="22"/>
      <c r="WE102" s="22"/>
      <c r="WF102" s="22"/>
      <c r="WG102" s="22"/>
      <c r="WH102" s="22"/>
      <c r="WI102" s="22"/>
      <c r="WJ102" s="22"/>
      <c r="WK102" s="22"/>
      <c r="WL102" s="22"/>
      <c r="WM102" s="22"/>
      <c r="WN102" s="22"/>
      <c r="WO102" s="22"/>
      <c r="WP102" s="22"/>
      <c r="WQ102" s="22"/>
      <c r="WR102" s="22"/>
      <c r="WS102" s="22"/>
      <c r="WT102" s="22"/>
      <c r="WU102" s="22"/>
      <c r="WV102" s="22"/>
      <c r="WW102" s="22"/>
      <c r="WX102" s="22"/>
      <c r="WY102" s="22"/>
      <c r="WZ102" s="22"/>
      <c r="XA102" s="22"/>
      <c r="XB102" s="22"/>
      <c r="XC102" s="22"/>
      <c r="XD102" s="22"/>
      <c r="XE102" s="22"/>
      <c r="XF102" s="22"/>
      <c r="XG102" s="22"/>
      <c r="XH102" s="22"/>
      <c r="XI102" s="22"/>
      <c r="XJ102" s="22"/>
      <c r="XK102" s="22"/>
      <c r="XL102" s="22"/>
      <c r="XM102" s="22"/>
      <c r="XN102" s="22"/>
      <c r="XO102" s="22"/>
      <c r="XP102" s="22"/>
      <c r="XQ102" s="22"/>
      <c r="XR102" s="22"/>
      <c r="XS102" s="22"/>
      <c r="XT102" s="22"/>
      <c r="XU102" s="22"/>
      <c r="XV102" s="22"/>
      <c r="XW102" s="22"/>
      <c r="XX102" s="22"/>
      <c r="XY102" s="22"/>
      <c r="XZ102" s="22"/>
      <c r="YA102" s="22"/>
      <c r="YB102" s="22"/>
      <c r="YC102" s="22"/>
      <c r="YD102" s="22"/>
      <c r="YE102" s="22"/>
      <c r="YF102" s="22"/>
      <c r="YG102" s="22"/>
      <c r="YH102" s="22"/>
      <c r="YI102" s="22"/>
      <c r="YJ102" s="22"/>
      <c r="YK102" s="22"/>
      <c r="YL102" s="22"/>
      <c r="YM102" s="22"/>
      <c r="YN102" s="22"/>
      <c r="YO102" s="22"/>
      <c r="YP102" s="22"/>
      <c r="YQ102" s="22"/>
      <c r="YR102" s="22"/>
      <c r="YS102" s="22"/>
      <c r="YT102" s="22"/>
      <c r="YU102" s="22"/>
      <c r="YV102" s="22"/>
      <c r="YW102" s="22"/>
      <c r="YX102" s="22"/>
      <c r="YY102" s="22"/>
      <c r="YZ102" s="22"/>
      <c r="ZA102" s="22"/>
      <c r="ZB102" s="22"/>
      <c r="ZC102" s="22"/>
      <c r="ZD102" s="22"/>
      <c r="ZE102" s="22"/>
      <c r="ZF102" s="22"/>
      <c r="ZG102" s="22"/>
      <c r="ZH102" s="22"/>
      <c r="ZI102" s="22"/>
      <c r="ZJ102" s="22"/>
      <c r="ZK102" s="22"/>
      <c r="ZL102" s="22"/>
      <c r="ZM102" s="22"/>
      <c r="ZN102" s="22"/>
      <c r="ZO102" s="22"/>
      <c r="ZP102" s="22"/>
      <c r="ZQ102" s="22"/>
      <c r="ZR102" s="22"/>
      <c r="ZS102" s="22"/>
      <c r="ZT102" s="22"/>
      <c r="ZU102" s="22"/>
      <c r="ZV102" s="22"/>
      <c r="ZW102" s="22"/>
      <c r="ZX102" s="22"/>
      <c r="ZY102" s="22"/>
      <c r="ZZ102" s="22"/>
      <c r="AAA102" s="22"/>
      <c r="AAB102" s="22"/>
      <c r="AAC102" s="22"/>
      <c r="AAD102" s="22"/>
      <c r="AAE102" s="22"/>
      <c r="AAF102" s="22"/>
      <c r="AAG102" s="22"/>
      <c r="AAH102" s="22"/>
      <c r="AAI102" s="22"/>
      <c r="AAJ102" s="22"/>
      <c r="AAK102" s="22"/>
      <c r="AAL102" s="22"/>
      <c r="AAM102" s="22"/>
      <c r="AAN102" s="22"/>
      <c r="AAO102" s="22"/>
      <c r="AAP102" s="22"/>
      <c r="AAQ102" s="22"/>
      <c r="AAR102" s="22"/>
      <c r="AAS102" s="22"/>
      <c r="AAT102" s="22"/>
      <c r="AAU102" s="22"/>
      <c r="AAV102" s="22"/>
      <c r="AAW102" s="22"/>
      <c r="AAX102" s="22"/>
      <c r="AAY102" s="22"/>
      <c r="AAZ102" s="22"/>
      <c r="ABA102" s="22"/>
      <c r="ABB102" s="22"/>
      <c r="ABC102" s="22"/>
      <c r="ABD102" s="22"/>
      <c r="ABE102" s="22"/>
      <c r="ABF102" s="22"/>
      <c r="ABG102" s="22"/>
      <c r="ABH102" s="22"/>
      <c r="ABI102" s="22"/>
      <c r="ABJ102" s="22"/>
      <c r="ABK102" s="22"/>
      <c r="ABL102" s="22"/>
      <c r="ABM102" s="22"/>
      <c r="ABN102" s="22"/>
      <c r="ABO102" s="22"/>
      <c r="ABP102" s="22"/>
      <c r="ABQ102" s="22"/>
      <c r="ABR102" s="22"/>
      <c r="ABS102" s="22"/>
      <c r="ABT102" s="22"/>
      <c r="ABU102" s="22"/>
      <c r="ABV102" s="22"/>
      <c r="ABW102" s="22"/>
      <c r="ABX102" s="22"/>
      <c r="ABY102" s="22"/>
      <c r="ABZ102" s="22"/>
      <c r="ACA102" s="22"/>
      <c r="ACB102" s="22"/>
      <c r="ACC102" s="22"/>
      <c r="ACD102" s="22"/>
      <c r="ACE102" s="22"/>
      <c r="ACF102" s="22"/>
      <c r="ACG102" s="22"/>
      <c r="ACH102" s="22"/>
      <c r="ACI102" s="22"/>
      <c r="ACJ102" s="22"/>
      <c r="ACK102" s="22"/>
      <c r="ACL102" s="22"/>
      <c r="ACM102" s="22"/>
      <c r="ACN102" s="22"/>
      <c r="ACO102" s="22"/>
      <c r="ACP102" s="22"/>
      <c r="ACQ102" s="22"/>
      <c r="ACR102" s="22"/>
      <c r="ACS102" s="22"/>
      <c r="ACT102" s="22"/>
      <c r="ACU102" s="22"/>
      <c r="ACV102" s="22"/>
      <c r="ACW102" s="22"/>
      <c r="ACX102" s="22"/>
      <c r="ACY102" s="22"/>
      <c r="ACZ102" s="22"/>
      <c r="ADA102" s="22"/>
      <c r="ADB102" s="22"/>
      <c r="ADC102" s="22"/>
      <c r="ADD102" s="22"/>
      <c r="ADE102" s="22"/>
      <c r="ADF102" s="22"/>
      <c r="ADG102" s="22"/>
      <c r="ADH102" s="22"/>
      <c r="ADI102" s="22"/>
      <c r="ADJ102" s="22"/>
      <c r="ADK102" s="22"/>
      <c r="ADL102" s="22"/>
      <c r="ADM102" s="22"/>
      <c r="ADN102" s="22"/>
      <c r="ADO102" s="22"/>
      <c r="ADP102" s="22"/>
      <c r="ADQ102" s="22"/>
      <c r="ADR102" s="22"/>
      <c r="ADS102" s="22"/>
      <c r="ADT102" s="22"/>
      <c r="ADU102" s="22"/>
      <c r="ADV102" s="22"/>
      <c r="ADW102" s="22"/>
      <c r="ADX102" s="22"/>
      <c r="ADY102" s="22"/>
      <c r="ADZ102" s="22"/>
      <c r="AEA102" s="22"/>
      <c r="AEB102" s="22"/>
      <c r="AEC102" s="22"/>
      <c r="AED102" s="22"/>
      <c r="AEE102" s="22"/>
      <c r="AEF102" s="22"/>
      <c r="AEG102" s="22"/>
      <c r="AEH102" s="22"/>
      <c r="AEI102" s="22"/>
      <c r="AEJ102" s="22"/>
      <c r="AEK102" s="22"/>
      <c r="AEL102" s="22"/>
      <c r="AEM102" s="22"/>
      <c r="AEN102" s="22"/>
      <c r="AEO102" s="22"/>
      <c r="AEP102" s="22"/>
      <c r="AEQ102" s="22"/>
      <c r="AER102" s="22"/>
      <c r="AES102" s="22"/>
      <c r="AET102" s="22"/>
      <c r="AEU102" s="22"/>
      <c r="AEV102" s="22"/>
      <c r="AEW102" s="22"/>
      <c r="AEX102" s="22"/>
      <c r="AEY102" s="22"/>
      <c r="AEZ102" s="22"/>
      <c r="AFA102" s="22"/>
      <c r="AFB102" s="22"/>
      <c r="AFC102" s="22"/>
      <c r="AFD102" s="22"/>
      <c r="AFE102" s="22"/>
      <c r="AFF102" s="22"/>
      <c r="AFG102" s="22"/>
      <c r="AFH102" s="22"/>
      <c r="AFI102" s="22"/>
      <c r="AFJ102" s="22"/>
      <c r="AFK102" s="22"/>
      <c r="AFL102" s="22"/>
      <c r="AFM102" s="22"/>
      <c r="AFN102" s="22"/>
      <c r="AFO102" s="22"/>
      <c r="AFP102" s="22"/>
      <c r="AFQ102" s="22"/>
      <c r="AFR102" s="22"/>
      <c r="AFS102" s="22"/>
      <c r="AFT102" s="22"/>
      <c r="AFU102" s="22"/>
      <c r="AFV102" s="22"/>
      <c r="AFW102" s="22"/>
      <c r="AFX102" s="22"/>
      <c r="AFY102" s="22"/>
      <c r="AFZ102" s="22"/>
      <c r="AGA102" s="22"/>
      <c r="AGB102" s="22"/>
      <c r="AGC102" s="22"/>
      <c r="AGD102" s="22"/>
      <c r="AGE102" s="22"/>
      <c r="AGF102" s="22"/>
      <c r="AGG102" s="22"/>
      <c r="AGH102" s="22"/>
      <c r="AGI102" s="22"/>
      <c r="AGJ102" s="22"/>
      <c r="AGK102" s="22"/>
      <c r="AGL102" s="22"/>
      <c r="AGM102" s="22"/>
      <c r="AGN102" s="22"/>
      <c r="AGO102" s="22"/>
      <c r="AGP102" s="22"/>
      <c r="AGQ102" s="22"/>
      <c r="AGR102" s="22"/>
      <c r="AGS102" s="22"/>
      <c r="AGT102" s="22"/>
      <c r="AGU102" s="22"/>
      <c r="AGV102" s="22"/>
      <c r="AGW102" s="22"/>
      <c r="AGX102" s="22"/>
      <c r="AGY102" s="22"/>
      <c r="AGZ102" s="22"/>
      <c r="AHA102" s="22"/>
      <c r="AHB102" s="22"/>
      <c r="AHC102" s="22"/>
      <c r="AHD102" s="22"/>
    </row>
    <row r="103" spans="1:888" s="180" customFormat="1">
      <c r="A103" s="22"/>
      <c r="B103" s="122"/>
      <c r="C103" s="165"/>
      <c r="D103" s="22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75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22"/>
      <c r="JA103" s="22"/>
      <c r="JB103" s="22"/>
      <c r="JC103" s="22"/>
      <c r="JD103" s="22"/>
      <c r="JE103" s="22"/>
      <c r="JF103" s="22"/>
      <c r="JG103" s="22"/>
      <c r="JH103" s="22"/>
      <c r="JI103" s="22"/>
      <c r="JJ103" s="22"/>
      <c r="JK103" s="22"/>
      <c r="JL103" s="22"/>
      <c r="JM103" s="22"/>
      <c r="JN103" s="22"/>
      <c r="JO103" s="22"/>
      <c r="JP103" s="22"/>
      <c r="JQ103" s="22"/>
      <c r="JR103" s="22"/>
      <c r="JS103" s="22"/>
      <c r="JT103" s="22"/>
      <c r="JU103" s="22"/>
      <c r="JV103" s="22"/>
      <c r="JW103" s="22"/>
      <c r="JX103" s="22"/>
      <c r="JY103" s="22"/>
      <c r="JZ103" s="22"/>
      <c r="KA103" s="22"/>
      <c r="KB103" s="22"/>
      <c r="KC103" s="22"/>
      <c r="KD103" s="22"/>
      <c r="KE103" s="22"/>
      <c r="KF103" s="22"/>
      <c r="KG103" s="22"/>
      <c r="KH103" s="22"/>
      <c r="KI103" s="22"/>
      <c r="KJ103" s="22"/>
      <c r="KK103" s="22"/>
      <c r="KL103" s="22"/>
      <c r="KM103" s="22"/>
      <c r="KN103" s="22"/>
      <c r="KO103" s="22"/>
      <c r="KP103" s="22"/>
      <c r="KQ103" s="22"/>
      <c r="KR103" s="22"/>
      <c r="KS103" s="22"/>
      <c r="KT103" s="22"/>
      <c r="KU103" s="22"/>
      <c r="KV103" s="22"/>
      <c r="KW103" s="22"/>
      <c r="KX103" s="22"/>
      <c r="KY103" s="22"/>
      <c r="KZ103" s="22"/>
      <c r="LA103" s="22"/>
      <c r="LB103" s="22"/>
      <c r="LC103" s="22"/>
      <c r="LD103" s="22"/>
      <c r="LE103" s="22"/>
      <c r="LF103" s="22"/>
      <c r="LG103" s="22"/>
      <c r="LH103" s="22"/>
      <c r="LI103" s="22"/>
      <c r="LJ103" s="22"/>
      <c r="LK103" s="22"/>
      <c r="LL103" s="22"/>
      <c r="LM103" s="22"/>
      <c r="LN103" s="22"/>
      <c r="LO103" s="22"/>
      <c r="LP103" s="22"/>
      <c r="LQ103" s="22"/>
      <c r="LR103" s="22"/>
      <c r="LS103" s="22"/>
      <c r="LT103" s="22"/>
      <c r="LU103" s="22"/>
      <c r="LV103" s="22"/>
      <c r="LW103" s="22"/>
      <c r="LX103" s="22"/>
      <c r="LY103" s="22"/>
      <c r="LZ103" s="22"/>
      <c r="MA103" s="22"/>
      <c r="MB103" s="22"/>
      <c r="MC103" s="22"/>
      <c r="MD103" s="22"/>
      <c r="ME103" s="22"/>
      <c r="MF103" s="22"/>
      <c r="MG103" s="22"/>
      <c r="MH103" s="22"/>
      <c r="MI103" s="22"/>
      <c r="MJ103" s="22"/>
      <c r="MK103" s="22"/>
      <c r="ML103" s="22"/>
      <c r="MM103" s="22"/>
      <c r="MN103" s="22"/>
      <c r="MO103" s="22"/>
      <c r="MP103" s="22"/>
      <c r="MQ103" s="22"/>
      <c r="MR103" s="22"/>
      <c r="MS103" s="22"/>
      <c r="MT103" s="22"/>
      <c r="MU103" s="22"/>
      <c r="MV103" s="22"/>
      <c r="MW103" s="22"/>
      <c r="MX103" s="22"/>
      <c r="MY103" s="22"/>
      <c r="MZ103" s="22"/>
      <c r="NA103" s="22"/>
      <c r="NB103" s="22"/>
      <c r="NC103" s="22"/>
      <c r="ND103" s="22"/>
      <c r="NE103" s="22"/>
      <c r="NF103" s="22"/>
      <c r="NG103" s="22"/>
      <c r="NH103" s="22"/>
      <c r="NI103" s="22"/>
      <c r="NJ103" s="22"/>
      <c r="NK103" s="22"/>
      <c r="NL103" s="22"/>
      <c r="NM103" s="22"/>
      <c r="NN103" s="22"/>
      <c r="NO103" s="22"/>
      <c r="NP103" s="22"/>
      <c r="NQ103" s="22"/>
      <c r="NR103" s="22"/>
      <c r="NS103" s="22"/>
      <c r="NT103" s="22"/>
      <c r="NU103" s="22"/>
      <c r="NV103" s="22"/>
      <c r="NW103" s="22"/>
      <c r="NX103" s="22"/>
      <c r="NY103" s="22"/>
      <c r="NZ103" s="22"/>
      <c r="OA103" s="22"/>
      <c r="OB103" s="22"/>
      <c r="OC103" s="22"/>
      <c r="OD103" s="22"/>
      <c r="OE103" s="22"/>
      <c r="OF103" s="22"/>
      <c r="OG103" s="22"/>
      <c r="OH103" s="22"/>
      <c r="OI103" s="22"/>
      <c r="OJ103" s="22"/>
      <c r="OK103" s="22"/>
      <c r="OL103" s="22"/>
      <c r="OM103" s="22"/>
      <c r="ON103" s="22"/>
      <c r="OO103" s="22"/>
      <c r="OP103" s="22"/>
      <c r="OQ103" s="22"/>
      <c r="OR103" s="22"/>
      <c r="OS103" s="22"/>
      <c r="OT103" s="22"/>
      <c r="OU103" s="22"/>
      <c r="OV103" s="22"/>
      <c r="OW103" s="22"/>
      <c r="OX103" s="22"/>
      <c r="OY103" s="22"/>
      <c r="OZ103" s="22"/>
      <c r="PA103" s="22"/>
      <c r="PB103" s="22"/>
      <c r="PC103" s="22"/>
      <c r="PD103" s="22"/>
      <c r="PE103" s="22"/>
      <c r="PF103" s="22"/>
      <c r="PG103" s="22"/>
      <c r="PH103" s="22"/>
      <c r="PI103" s="22"/>
      <c r="PJ103" s="22"/>
      <c r="PK103" s="22"/>
      <c r="PL103" s="22"/>
      <c r="PM103" s="22"/>
      <c r="PN103" s="22"/>
      <c r="PO103" s="22"/>
      <c r="PP103" s="22"/>
      <c r="PQ103" s="22"/>
      <c r="PR103" s="22"/>
      <c r="PS103" s="22"/>
      <c r="PT103" s="22"/>
      <c r="PU103" s="22"/>
      <c r="PV103" s="22"/>
      <c r="PW103" s="22"/>
      <c r="PX103" s="22"/>
      <c r="PY103" s="22"/>
      <c r="PZ103" s="22"/>
      <c r="QA103" s="22"/>
      <c r="QB103" s="22"/>
      <c r="QC103" s="22"/>
      <c r="QD103" s="22"/>
      <c r="QE103" s="22"/>
      <c r="QF103" s="22"/>
      <c r="QG103" s="22"/>
      <c r="QH103" s="22"/>
      <c r="QI103" s="22"/>
      <c r="QJ103" s="22"/>
      <c r="QK103" s="22"/>
      <c r="QL103" s="22"/>
      <c r="QM103" s="22"/>
      <c r="QN103" s="22"/>
      <c r="QO103" s="22"/>
      <c r="QP103" s="22"/>
      <c r="QQ103" s="22"/>
      <c r="QR103" s="22"/>
      <c r="QS103" s="22"/>
      <c r="QT103" s="22"/>
      <c r="QU103" s="22"/>
      <c r="QV103" s="22"/>
      <c r="QW103" s="22"/>
      <c r="QX103" s="22"/>
      <c r="QY103" s="22"/>
      <c r="QZ103" s="22"/>
      <c r="RA103" s="22"/>
      <c r="RB103" s="22"/>
      <c r="RC103" s="22"/>
      <c r="RD103" s="22"/>
      <c r="RE103" s="22"/>
      <c r="RF103" s="22"/>
      <c r="RG103" s="22"/>
      <c r="RH103" s="22"/>
      <c r="RI103" s="22"/>
      <c r="RJ103" s="22"/>
      <c r="RK103" s="22"/>
      <c r="RL103" s="22"/>
      <c r="RM103" s="22"/>
      <c r="RN103" s="22"/>
      <c r="RO103" s="22"/>
      <c r="RP103" s="22"/>
      <c r="RQ103" s="22"/>
      <c r="RR103" s="22"/>
      <c r="RS103" s="22"/>
      <c r="RT103" s="22"/>
      <c r="RU103" s="22"/>
      <c r="RV103" s="22"/>
      <c r="RW103" s="22"/>
      <c r="RX103" s="22"/>
      <c r="RY103" s="22"/>
      <c r="RZ103" s="22"/>
      <c r="SA103" s="22"/>
      <c r="SB103" s="22"/>
      <c r="SC103" s="22"/>
      <c r="SD103" s="22"/>
      <c r="SE103" s="22"/>
      <c r="SF103" s="22"/>
      <c r="SG103" s="22"/>
      <c r="SH103" s="22"/>
      <c r="SI103" s="22"/>
      <c r="SJ103" s="22"/>
      <c r="SK103" s="22"/>
      <c r="SL103" s="22"/>
      <c r="SM103" s="22"/>
      <c r="SN103" s="22"/>
      <c r="SO103" s="22"/>
      <c r="SP103" s="22"/>
      <c r="SQ103" s="22"/>
      <c r="SR103" s="22"/>
      <c r="SS103" s="22"/>
      <c r="ST103" s="22"/>
      <c r="SU103" s="22"/>
      <c r="SV103" s="22"/>
      <c r="SW103" s="22"/>
      <c r="SX103" s="22"/>
      <c r="SY103" s="22"/>
      <c r="SZ103" s="22"/>
      <c r="TA103" s="22"/>
      <c r="TB103" s="22"/>
      <c r="TC103" s="22"/>
      <c r="TD103" s="22"/>
      <c r="TE103" s="22"/>
      <c r="TF103" s="22"/>
      <c r="TG103" s="22"/>
      <c r="TH103" s="22"/>
      <c r="TI103" s="22"/>
      <c r="TJ103" s="22"/>
      <c r="TK103" s="22"/>
      <c r="TL103" s="22"/>
      <c r="TM103" s="22"/>
      <c r="TN103" s="22"/>
      <c r="TO103" s="22"/>
      <c r="TP103" s="22"/>
      <c r="TQ103" s="22"/>
      <c r="TR103" s="22"/>
      <c r="TS103" s="22"/>
      <c r="TT103" s="22"/>
      <c r="TU103" s="22"/>
      <c r="TV103" s="22"/>
      <c r="TW103" s="22"/>
      <c r="TX103" s="22"/>
      <c r="TY103" s="22"/>
      <c r="TZ103" s="22"/>
      <c r="UA103" s="22"/>
      <c r="UB103" s="22"/>
      <c r="UC103" s="22"/>
      <c r="UD103" s="22"/>
      <c r="UE103" s="22"/>
      <c r="UF103" s="22"/>
      <c r="UG103" s="22"/>
      <c r="UH103" s="22"/>
      <c r="UI103" s="22"/>
      <c r="UJ103" s="22"/>
      <c r="UK103" s="22"/>
      <c r="UL103" s="22"/>
      <c r="UM103" s="22"/>
      <c r="UN103" s="22"/>
      <c r="UO103" s="22"/>
      <c r="UP103" s="22"/>
      <c r="UQ103" s="22"/>
      <c r="UR103" s="22"/>
      <c r="US103" s="22"/>
      <c r="UT103" s="22"/>
      <c r="UU103" s="22"/>
      <c r="UV103" s="22"/>
      <c r="UW103" s="22"/>
      <c r="UX103" s="22"/>
      <c r="UY103" s="22"/>
      <c r="UZ103" s="22"/>
      <c r="VA103" s="22"/>
      <c r="VB103" s="22"/>
      <c r="VC103" s="22"/>
      <c r="VD103" s="22"/>
      <c r="VE103" s="22"/>
      <c r="VF103" s="22"/>
      <c r="VG103" s="22"/>
      <c r="VH103" s="22"/>
      <c r="VI103" s="22"/>
      <c r="VJ103" s="22"/>
      <c r="VK103" s="22"/>
      <c r="VL103" s="22"/>
      <c r="VM103" s="22"/>
      <c r="VN103" s="22"/>
      <c r="VO103" s="22"/>
      <c r="VP103" s="22"/>
      <c r="VQ103" s="22"/>
      <c r="VR103" s="22"/>
      <c r="VS103" s="22"/>
      <c r="VT103" s="22"/>
      <c r="VU103" s="22"/>
      <c r="VV103" s="22"/>
      <c r="VW103" s="22"/>
      <c r="VX103" s="22"/>
      <c r="VY103" s="22"/>
      <c r="VZ103" s="22"/>
      <c r="WA103" s="22"/>
      <c r="WB103" s="22"/>
      <c r="WC103" s="22"/>
      <c r="WD103" s="22"/>
      <c r="WE103" s="22"/>
      <c r="WF103" s="22"/>
      <c r="WG103" s="22"/>
      <c r="WH103" s="22"/>
      <c r="WI103" s="22"/>
      <c r="WJ103" s="22"/>
      <c r="WK103" s="22"/>
      <c r="WL103" s="22"/>
      <c r="WM103" s="22"/>
      <c r="WN103" s="22"/>
      <c r="WO103" s="22"/>
      <c r="WP103" s="22"/>
      <c r="WQ103" s="22"/>
      <c r="WR103" s="22"/>
      <c r="WS103" s="22"/>
      <c r="WT103" s="22"/>
      <c r="WU103" s="22"/>
      <c r="WV103" s="22"/>
      <c r="WW103" s="22"/>
      <c r="WX103" s="22"/>
      <c r="WY103" s="22"/>
      <c r="WZ103" s="22"/>
      <c r="XA103" s="22"/>
      <c r="XB103" s="22"/>
      <c r="XC103" s="22"/>
      <c r="XD103" s="22"/>
      <c r="XE103" s="22"/>
      <c r="XF103" s="22"/>
      <c r="XG103" s="22"/>
      <c r="XH103" s="22"/>
      <c r="XI103" s="22"/>
      <c r="XJ103" s="22"/>
      <c r="XK103" s="22"/>
      <c r="XL103" s="22"/>
      <c r="XM103" s="22"/>
      <c r="XN103" s="22"/>
      <c r="XO103" s="22"/>
      <c r="XP103" s="22"/>
      <c r="XQ103" s="22"/>
      <c r="XR103" s="22"/>
      <c r="XS103" s="22"/>
      <c r="XT103" s="22"/>
      <c r="XU103" s="22"/>
      <c r="XV103" s="22"/>
      <c r="XW103" s="22"/>
      <c r="XX103" s="22"/>
      <c r="XY103" s="22"/>
      <c r="XZ103" s="22"/>
      <c r="YA103" s="22"/>
      <c r="YB103" s="22"/>
      <c r="YC103" s="22"/>
      <c r="YD103" s="22"/>
      <c r="YE103" s="22"/>
      <c r="YF103" s="22"/>
      <c r="YG103" s="22"/>
      <c r="YH103" s="22"/>
      <c r="YI103" s="22"/>
      <c r="YJ103" s="22"/>
      <c r="YK103" s="22"/>
      <c r="YL103" s="22"/>
      <c r="YM103" s="22"/>
      <c r="YN103" s="22"/>
      <c r="YO103" s="22"/>
      <c r="YP103" s="22"/>
      <c r="YQ103" s="22"/>
      <c r="YR103" s="22"/>
      <c r="YS103" s="22"/>
      <c r="YT103" s="22"/>
      <c r="YU103" s="22"/>
      <c r="YV103" s="22"/>
      <c r="YW103" s="22"/>
      <c r="YX103" s="22"/>
      <c r="YY103" s="22"/>
      <c r="YZ103" s="22"/>
      <c r="ZA103" s="22"/>
      <c r="ZB103" s="22"/>
      <c r="ZC103" s="22"/>
      <c r="ZD103" s="22"/>
      <c r="ZE103" s="22"/>
      <c r="ZF103" s="22"/>
      <c r="ZG103" s="22"/>
      <c r="ZH103" s="22"/>
      <c r="ZI103" s="22"/>
      <c r="ZJ103" s="22"/>
      <c r="ZK103" s="22"/>
      <c r="ZL103" s="22"/>
      <c r="ZM103" s="22"/>
      <c r="ZN103" s="22"/>
      <c r="ZO103" s="22"/>
      <c r="ZP103" s="22"/>
      <c r="ZQ103" s="22"/>
      <c r="ZR103" s="22"/>
      <c r="ZS103" s="22"/>
      <c r="ZT103" s="22"/>
      <c r="ZU103" s="22"/>
      <c r="ZV103" s="22"/>
      <c r="ZW103" s="22"/>
      <c r="ZX103" s="22"/>
      <c r="ZY103" s="22"/>
      <c r="ZZ103" s="22"/>
      <c r="AAA103" s="22"/>
      <c r="AAB103" s="22"/>
      <c r="AAC103" s="22"/>
      <c r="AAD103" s="22"/>
      <c r="AAE103" s="22"/>
      <c r="AAF103" s="22"/>
      <c r="AAG103" s="22"/>
      <c r="AAH103" s="22"/>
      <c r="AAI103" s="22"/>
      <c r="AAJ103" s="22"/>
      <c r="AAK103" s="22"/>
      <c r="AAL103" s="22"/>
      <c r="AAM103" s="22"/>
      <c r="AAN103" s="22"/>
      <c r="AAO103" s="22"/>
      <c r="AAP103" s="22"/>
      <c r="AAQ103" s="22"/>
      <c r="AAR103" s="22"/>
      <c r="AAS103" s="22"/>
      <c r="AAT103" s="22"/>
      <c r="AAU103" s="22"/>
      <c r="AAV103" s="22"/>
      <c r="AAW103" s="22"/>
      <c r="AAX103" s="22"/>
      <c r="AAY103" s="22"/>
      <c r="AAZ103" s="22"/>
      <c r="ABA103" s="22"/>
      <c r="ABB103" s="22"/>
      <c r="ABC103" s="22"/>
      <c r="ABD103" s="22"/>
      <c r="ABE103" s="22"/>
      <c r="ABF103" s="22"/>
      <c r="ABG103" s="22"/>
      <c r="ABH103" s="22"/>
      <c r="ABI103" s="22"/>
      <c r="ABJ103" s="22"/>
      <c r="ABK103" s="22"/>
      <c r="ABL103" s="22"/>
      <c r="ABM103" s="22"/>
      <c r="ABN103" s="22"/>
      <c r="ABO103" s="22"/>
      <c r="ABP103" s="22"/>
      <c r="ABQ103" s="22"/>
      <c r="ABR103" s="22"/>
      <c r="ABS103" s="22"/>
      <c r="ABT103" s="22"/>
      <c r="ABU103" s="22"/>
      <c r="ABV103" s="22"/>
      <c r="ABW103" s="22"/>
      <c r="ABX103" s="22"/>
      <c r="ABY103" s="22"/>
      <c r="ABZ103" s="22"/>
      <c r="ACA103" s="22"/>
      <c r="ACB103" s="22"/>
      <c r="ACC103" s="22"/>
      <c r="ACD103" s="22"/>
      <c r="ACE103" s="22"/>
      <c r="ACF103" s="22"/>
      <c r="ACG103" s="22"/>
      <c r="ACH103" s="22"/>
      <c r="ACI103" s="22"/>
      <c r="ACJ103" s="22"/>
      <c r="ACK103" s="22"/>
      <c r="ACL103" s="22"/>
      <c r="ACM103" s="22"/>
      <c r="ACN103" s="22"/>
      <c r="ACO103" s="22"/>
      <c r="ACP103" s="22"/>
      <c r="ACQ103" s="22"/>
      <c r="ACR103" s="22"/>
      <c r="ACS103" s="22"/>
      <c r="ACT103" s="22"/>
      <c r="ACU103" s="22"/>
      <c r="ACV103" s="22"/>
      <c r="ACW103" s="22"/>
      <c r="ACX103" s="22"/>
      <c r="ACY103" s="22"/>
      <c r="ACZ103" s="22"/>
      <c r="ADA103" s="22"/>
      <c r="ADB103" s="22"/>
      <c r="ADC103" s="22"/>
      <c r="ADD103" s="22"/>
      <c r="ADE103" s="22"/>
      <c r="ADF103" s="22"/>
      <c r="ADG103" s="22"/>
      <c r="ADH103" s="22"/>
      <c r="ADI103" s="22"/>
      <c r="ADJ103" s="22"/>
      <c r="ADK103" s="22"/>
      <c r="ADL103" s="22"/>
      <c r="ADM103" s="22"/>
      <c r="ADN103" s="22"/>
      <c r="ADO103" s="22"/>
      <c r="ADP103" s="22"/>
      <c r="ADQ103" s="22"/>
      <c r="ADR103" s="22"/>
      <c r="ADS103" s="22"/>
      <c r="ADT103" s="22"/>
      <c r="ADU103" s="22"/>
      <c r="ADV103" s="22"/>
      <c r="ADW103" s="22"/>
      <c r="ADX103" s="22"/>
      <c r="ADY103" s="22"/>
      <c r="ADZ103" s="22"/>
      <c r="AEA103" s="22"/>
      <c r="AEB103" s="22"/>
      <c r="AEC103" s="22"/>
      <c r="AED103" s="22"/>
      <c r="AEE103" s="22"/>
      <c r="AEF103" s="22"/>
      <c r="AEG103" s="22"/>
      <c r="AEH103" s="22"/>
      <c r="AEI103" s="22"/>
      <c r="AEJ103" s="22"/>
      <c r="AEK103" s="22"/>
      <c r="AEL103" s="22"/>
      <c r="AEM103" s="22"/>
      <c r="AEN103" s="22"/>
      <c r="AEO103" s="22"/>
      <c r="AEP103" s="22"/>
      <c r="AEQ103" s="22"/>
      <c r="AER103" s="22"/>
      <c r="AES103" s="22"/>
      <c r="AET103" s="22"/>
      <c r="AEU103" s="22"/>
      <c r="AEV103" s="22"/>
      <c r="AEW103" s="22"/>
      <c r="AEX103" s="22"/>
      <c r="AEY103" s="22"/>
      <c r="AEZ103" s="22"/>
      <c r="AFA103" s="22"/>
      <c r="AFB103" s="22"/>
      <c r="AFC103" s="22"/>
      <c r="AFD103" s="22"/>
      <c r="AFE103" s="22"/>
      <c r="AFF103" s="22"/>
      <c r="AFG103" s="22"/>
      <c r="AFH103" s="22"/>
      <c r="AFI103" s="22"/>
      <c r="AFJ103" s="22"/>
      <c r="AFK103" s="22"/>
      <c r="AFL103" s="22"/>
      <c r="AFM103" s="22"/>
      <c r="AFN103" s="22"/>
      <c r="AFO103" s="22"/>
      <c r="AFP103" s="22"/>
      <c r="AFQ103" s="22"/>
      <c r="AFR103" s="22"/>
      <c r="AFS103" s="22"/>
      <c r="AFT103" s="22"/>
      <c r="AFU103" s="22"/>
      <c r="AFV103" s="22"/>
      <c r="AFW103" s="22"/>
      <c r="AFX103" s="22"/>
      <c r="AFY103" s="22"/>
      <c r="AFZ103" s="22"/>
      <c r="AGA103" s="22"/>
      <c r="AGB103" s="22"/>
      <c r="AGC103" s="22"/>
      <c r="AGD103" s="22"/>
      <c r="AGE103" s="22"/>
      <c r="AGF103" s="22"/>
      <c r="AGG103" s="22"/>
      <c r="AGH103" s="22"/>
      <c r="AGI103" s="22"/>
      <c r="AGJ103" s="22"/>
      <c r="AGK103" s="22"/>
      <c r="AGL103" s="22"/>
      <c r="AGM103" s="22"/>
      <c r="AGN103" s="22"/>
      <c r="AGO103" s="22"/>
      <c r="AGP103" s="22"/>
      <c r="AGQ103" s="22"/>
      <c r="AGR103" s="22"/>
      <c r="AGS103" s="22"/>
      <c r="AGT103" s="22"/>
      <c r="AGU103" s="22"/>
      <c r="AGV103" s="22"/>
      <c r="AGW103" s="22"/>
      <c r="AGX103" s="22"/>
      <c r="AGY103" s="22"/>
      <c r="AGZ103" s="22"/>
      <c r="AHA103" s="22"/>
      <c r="AHB103" s="22"/>
      <c r="AHC103" s="22"/>
      <c r="AHD103" s="22"/>
    </row>
    <row r="104" spans="1:888" s="180" customFormat="1">
      <c r="A104" s="22"/>
      <c r="B104" s="122"/>
      <c r="C104" s="165"/>
      <c r="D104" s="22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75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  <c r="IW104" s="22"/>
      <c r="IX104" s="22"/>
      <c r="IY104" s="22"/>
      <c r="IZ104" s="22"/>
      <c r="JA104" s="22"/>
      <c r="JB104" s="22"/>
      <c r="JC104" s="22"/>
      <c r="JD104" s="22"/>
      <c r="JE104" s="22"/>
      <c r="JF104" s="22"/>
      <c r="JG104" s="22"/>
      <c r="JH104" s="22"/>
      <c r="JI104" s="22"/>
      <c r="JJ104" s="22"/>
      <c r="JK104" s="22"/>
      <c r="JL104" s="22"/>
      <c r="JM104" s="22"/>
      <c r="JN104" s="22"/>
      <c r="JO104" s="22"/>
      <c r="JP104" s="22"/>
      <c r="JQ104" s="22"/>
      <c r="JR104" s="22"/>
      <c r="JS104" s="22"/>
      <c r="JT104" s="22"/>
      <c r="JU104" s="22"/>
      <c r="JV104" s="22"/>
      <c r="JW104" s="22"/>
      <c r="JX104" s="22"/>
      <c r="JY104" s="22"/>
      <c r="JZ104" s="22"/>
      <c r="KA104" s="22"/>
      <c r="KB104" s="22"/>
      <c r="KC104" s="22"/>
      <c r="KD104" s="22"/>
      <c r="KE104" s="22"/>
      <c r="KF104" s="22"/>
      <c r="KG104" s="22"/>
      <c r="KH104" s="22"/>
      <c r="KI104" s="22"/>
      <c r="KJ104" s="22"/>
      <c r="KK104" s="22"/>
      <c r="KL104" s="22"/>
      <c r="KM104" s="22"/>
      <c r="KN104" s="22"/>
      <c r="KO104" s="22"/>
      <c r="KP104" s="22"/>
      <c r="KQ104" s="22"/>
      <c r="KR104" s="22"/>
      <c r="KS104" s="22"/>
      <c r="KT104" s="22"/>
      <c r="KU104" s="22"/>
      <c r="KV104" s="22"/>
      <c r="KW104" s="22"/>
      <c r="KX104" s="22"/>
      <c r="KY104" s="22"/>
      <c r="KZ104" s="22"/>
      <c r="LA104" s="22"/>
      <c r="LB104" s="22"/>
      <c r="LC104" s="22"/>
      <c r="LD104" s="22"/>
      <c r="LE104" s="22"/>
      <c r="LF104" s="22"/>
      <c r="LG104" s="22"/>
      <c r="LH104" s="22"/>
      <c r="LI104" s="22"/>
      <c r="LJ104" s="22"/>
      <c r="LK104" s="22"/>
      <c r="LL104" s="22"/>
      <c r="LM104" s="22"/>
      <c r="LN104" s="22"/>
      <c r="LO104" s="22"/>
      <c r="LP104" s="22"/>
      <c r="LQ104" s="22"/>
      <c r="LR104" s="22"/>
      <c r="LS104" s="22"/>
      <c r="LT104" s="22"/>
      <c r="LU104" s="22"/>
      <c r="LV104" s="22"/>
      <c r="LW104" s="22"/>
      <c r="LX104" s="22"/>
      <c r="LY104" s="22"/>
      <c r="LZ104" s="22"/>
      <c r="MA104" s="22"/>
      <c r="MB104" s="22"/>
      <c r="MC104" s="22"/>
      <c r="MD104" s="22"/>
      <c r="ME104" s="22"/>
      <c r="MF104" s="22"/>
      <c r="MG104" s="22"/>
      <c r="MH104" s="22"/>
      <c r="MI104" s="22"/>
      <c r="MJ104" s="22"/>
      <c r="MK104" s="22"/>
      <c r="ML104" s="22"/>
      <c r="MM104" s="22"/>
      <c r="MN104" s="22"/>
      <c r="MO104" s="22"/>
      <c r="MP104" s="22"/>
      <c r="MQ104" s="22"/>
      <c r="MR104" s="22"/>
      <c r="MS104" s="22"/>
      <c r="MT104" s="22"/>
      <c r="MU104" s="22"/>
      <c r="MV104" s="22"/>
      <c r="MW104" s="22"/>
      <c r="MX104" s="22"/>
      <c r="MY104" s="22"/>
      <c r="MZ104" s="22"/>
      <c r="NA104" s="22"/>
      <c r="NB104" s="22"/>
      <c r="NC104" s="22"/>
      <c r="ND104" s="22"/>
      <c r="NE104" s="22"/>
      <c r="NF104" s="22"/>
      <c r="NG104" s="22"/>
      <c r="NH104" s="22"/>
      <c r="NI104" s="22"/>
      <c r="NJ104" s="22"/>
      <c r="NK104" s="22"/>
      <c r="NL104" s="22"/>
      <c r="NM104" s="22"/>
      <c r="NN104" s="22"/>
      <c r="NO104" s="22"/>
      <c r="NP104" s="22"/>
      <c r="NQ104" s="22"/>
      <c r="NR104" s="22"/>
      <c r="NS104" s="22"/>
      <c r="NT104" s="22"/>
      <c r="NU104" s="22"/>
      <c r="NV104" s="22"/>
      <c r="NW104" s="22"/>
      <c r="NX104" s="22"/>
      <c r="NY104" s="22"/>
      <c r="NZ104" s="22"/>
      <c r="OA104" s="22"/>
      <c r="OB104" s="22"/>
      <c r="OC104" s="22"/>
      <c r="OD104" s="22"/>
      <c r="OE104" s="22"/>
      <c r="OF104" s="22"/>
      <c r="OG104" s="22"/>
      <c r="OH104" s="22"/>
      <c r="OI104" s="22"/>
      <c r="OJ104" s="22"/>
      <c r="OK104" s="22"/>
      <c r="OL104" s="22"/>
      <c r="OM104" s="22"/>
      <c r="ON104" s="22"/>
      <c r="OO104" s="22"/>
      <c r="OP104" s="22"/>
      <c r="OQ104" s="22"/>
      <c r="OR104" s="22"/>
      <c r="OS104" s="22"/>
      <c r="OT104" s="22"/>
      <c r="OU104" s="22"/>
      <c r="OV104" s="22"/>
      <c r="OW104" s="22"/>
      <c r="OX104" s="22"/>
      <c r="OY104" s="22"/>
      <c r="OZ104" s="22"/>
      <c r="PA104" s="22"/>
      <c r="PB104" s="22"/>
      <c r="PC104" s="22"/>
      <c r="PD104" s="22"/>
      <c r="PE104" s="22"/>
      <c r="PF104" s="22"/>
      <c r="PG104" s="22"/>
      <c r="PH104" s="22"/>
      <c r="PI104" s="22"/>
      <c r="PJ104" s="22"/>
      <c r="PK104" s="22"/>
      <c r="PL104" s="22"/>
      <c r="PM104" s="22"/>
      <c r="PN104" s="22"/>
      <c r="PO104" s="22"/>
      <c r="PP104" s="22"/>
      <c r="PQ104" s="22"/>
      <c r="PR104" s="22"/>
      <c r="PS104" s="22"/>
      <c r="PT104" s="22"/>
      <c r="PU104" s="22"/>
      <c r="PV104" s="22"/>
      <c r="PW104" s="22"/>
      <c r="PX104" s="22"/>
      <c r="PY104" s="22"/>
      <c r="PZ104" s="22"/>
      <c r="QA104" s="22"/>
      <c r="QB104" s="22"/>
      <c r="QC104" s="22"/>
      <c r="QD104" s="22"/>
      <c r="QE104" s="22"/>
      <c r="QF104" s="22"/>
      <c r="QG104" s="22"/>
      <c r="QH104" s="22"/>
      <c r="QI104" s="22"/>
      <c r="QJ104" s="22"/>
      <c r="QK104" s="22"/>
      <c r="QL104" s="22"/>
      <c r="QM104" s="22"/>
      <c r="QN104" s="22"/>
      <c r="QO104" s="22"/>
      <c r="QP104" s="22"/>
      <c r="QQ104" s="22"/>
      <c r="QR104" s="22"/>
      <c r="QS104" s="22"/>
      <c r="QT104" s="22"/>
      <c r="QU104" s="22"/>
      <c r="QV104" s="22"/>
      <c r="QW104" s="22"/>
      <c r="QX104" s="22"/>
      <c r="QY104" s="22"/>
      <c r="QZ104" s="22"/>
      <c r="RA104" s="22"/>
      <c r="RB104" s="22"/>
      <c r="RC104" s="22"/>
      <c r="RD104" s="22"/>
      <c r="RE104" s="22"/>
      <c r="RF104" s="22"/>
      <c r="RG104" s="22"/>
      <c r="RH104" s="22"/>
      <c r="RI104" s="22"/>
      <c r="RJ104" s="22"/>
      <c r="RK104" s="22"/>
      <c r="RL104" s="22"/>
      <c r="RM104" s="22"/>
      <c r="RN104" s="22"/>
      <c r="RO104" s="22"/>
      <c r="RP104" s="22"/>
      <c r="RQ104" s="22"/>
      <c r="RR104" s="22"/>
      <c r="RS104" s="22"/>
      <c r="RT104" s="22"/>
      <c r="RU104" s="22"/>
      <c r="RV104" s="22"/>
      <c r="RW104" s="22"/>
      <c r="RX104" s="22"/>
      <c r="RY104" s="22"/>
      <c r="RZ104" s="22"/>
      <c r="SA104" s="22"/>
      <c r="SB104" s="22"/>
      <c r="SC104" s="22"/>
      <c r="SD104" s="22"/>
      <c r="SE104" s="22"/>
      <c r="SF104" s="22"/>
      <c r="SG104" s="22"/>
      <c r="SH104" s="22"/>
      <c r="SI104" s="22"/>
      <c r="SJ104" s="22"/>
      <c r="SK104" s="22"/>
      <c r="SL104" s="22"/>
      <c r="SM104" s="22"/>
      <c r="SN104" s="22"/>
      <c r="SO104" s="22"/>
      <c r="SP104" s="22"/>
      <c r="SQ104" s="22"/>
      <c r="SR104" s="22"/>
      <c r="SS104" s="22"/>
      <c r="ST104" s="22"/>
      <c r="SU104" s="22"/>
      <c r="SV104" s="22"/>
      <c r="SW104" s="22"/>
      <c r="SX104" s="22"/>
      <c r="SY104" s="22"/>
      <c r="SZ104" s="22"/>
      <c r="TA104" s="22"/>
      <c r="TB104" s="22"/>
      <c r="TC104" s="22"/>
      <c r="TD104" s="22"/>
      <c r="TE104" s="22"/>
      <c r="TF104" s="22"/>
      <c r="TG104" s="22"/>
      <c r="TH104" s="22"/>
      <c r="TI104" s="22"/>
      <c r="TJ104" s="22"/>
      <c r="TK104" s="22"/>
      <c r="TL104" s="22"/>
      <c r="TM104" s="22"/>
      <c r="TN104" s="22"/>
      <c r="TO104" s="22"/>
      <c r="TP104" s="22"/>
      <c r="TQ104" s="22"/>
      <c r="TR104" s="22"/>
      <c r="TS104" s="22"/>
      <c r="TT104" s="22"/>
      <c r="TU104" s="22"/>
      <c r="TV104" s="22"/>
      <c r="TW104" s="22"/>
      <c r="TX104" s="22"/>
      <c r="TY104" s="22"/>
      <c r="TZ104" s="22"/>
      <c r="UA104" s="22"/>
      <c r="UB104" s="22"/>
      <c r="UC104" s="22"/>
      <c r="UD104" s="22"/>
      <c r="UE104" s="22"/>
      <c r="UF104" s="22"/>
      <c r="UG104" s="22"/>
      <c r="UH104" s="22"/>
      <c r="UI104" s="22"/>
      <c r="UJ104" s="22"/>
      <c r="UK104" s="22"/>
      <c r="UL104" s="22"/>
      <c r="UM104" s="22"/>
      <c r="UN104" s="22"/>
      <c r="UO104" s="22"/>
      <c r="UP104" s="22"/>
      <c r="UQ104" s="22"/>
      <c r="UR104" s="22"/>
      <c r="US104" s="22"/>
      <c r="UT104" s="22"/>
      <c r="UU104" s="22"/>
      <c r="UV104" s="22"/>
      <c r="UW104" s="22"/>
      <c r="UX104" s="22"/>
      <c r="UY104" s="22"/>
      <c r="UZ104" s="22"/>
      <c r="VA104" s="22"/>
      <c r="VB104" s="22"/>
      <c r="VC104" s="22"/>
      <c r="VD104" s="22"/>
      <c r="VE104" s="22"/>
      <c r="VF104" s="22"/>
      <c r="VG104" s="22"/>
      <c r="VH104" s="22"/>
      <c r="VI104" s="22"/>
      <c r="VJ104" s="22"/>
      <c r="VK104" s="22"/>
      <c r="VL104" s="22"/>
      <c r="VM104" s="22"/>
      <c r="VN104" s="22"/>
      <c r="VO104" s="22"/>
      <c r="VP104" s="22"/>
      <c r="VQ104" s="22"/>
      <c r="VR104" s="22"/>
      <c r="VS104" s="22"/>
      <c r="VT104" s="22"/>
      <c r="VU104" s="22"/>
      <c r="VV104" s="22"/>
      <c r="VW104" s="22"/>
      <c r="VX104" s="22"/>
      <c r="VY104" s="22"/>
      <c r="VZ104" s="22"/>
      <c r="WA104" s="22"/>
      <c r="WB104" s="22"/>
      <c r="WC104" s="22"/>
      <c r="WD104" s="22"/>
      <c r="WE104" s="22"/>
      <c r="WF104" s="22"/>
      <c r="WG104" s="22"/>
      <c r="WH104" s="22"/>
      <c r="WI104" s="22"/>
      <c r="WJ104" s="22"/>
      <c r="WK104" s="22"/>
      <c r="WL104" s="22"/>
      <c r="WM104" s="22"/>
      <c r="WN104" s="22"/>
      <c r="WO104" s="22"/>
      <c r="WP104" s="22"/>
      <c r="WQ104" s="22"/>
      <c r="WR104" s="22"/>
      <c r="WS104" s="22"/>
      <c r="WT104" s="22"/>
      <c r="WU104" s="22"/>
      <c r="WV104" s="22"/>
      <c r="WW104" s="22"/>
      <c r="WX104" s="22"/>
      <c r="WY104" s="22"/>
      <c r="WZ104" s="22"/>
      <c r="XA104" s="22"/>
      <c r="XB104" s="22"/>
      <c r="XC104" s="22"/>
      <c r="XD104" s="22"/>
      <c r="XE104" s="22"/>
      <c r="XF104" s="22"/>
      <c r="XG104" s="22"/>
      <c r="XH104" s="22"/>
      <c r="XI104" s="22"/>
      <c r="XJ104" s="22"/>
      <c r="XK104" s="22"/>
      <c r="XL104" s="22"/>
      <c r="XM104" s="22"/>
      <c r="XN104" s="22"/>
      <c r="XO104" s="22"/>
      <c r="XP104" s="22"/>
      <c r="XQ104" s="22"/>
      <c r="XR104" s="22"/>
      <c r="XS104" s="22"/>
      <c r="XT104" s="22"/>
      <c r="XU104" s="22"/>
      <c r="XV104" s="22"/>
      <c r="XW104" s="22"/>
      <c r="XX104" s="22"/>
      <c r="XY104" s="22"/>
      <c r="XZ104" s="22"/>
      <c r="YA104" s="22"/>
      <c r="YB104" s="22"/>
      <c r="YC104" s="22"/>
      <c r="YD104" s="22"/>
      <c r="YE104" s="22"/>
      <c r="YF104" s="22"/>
      <c r="YG104" s="22"/>
      <c r="YH104" s="22"/>
      <c r="YI104" s="22"/>
      <c r="YJ104" s="22"/>
      <c r="YK104" s="22"/>
      <c r="YL104" s="22"/>
      <c r="YM104" s="22"/>
      <c r="YN104" s="22"/>
      <c r="YO104" s="22"/>
      <c r="YP104" s="22"/>
      <c r="YQ104" s="22"/>
      <c r="YR104" s="22"/>
      <c r="YS104" s="22"/>
      <c r="YT104" s="22"/>
      <c r="YU104" s="22"/>
      <c r="YV104" s="22"/>
      <c r="YW104" s="22"/>
      <c r="YX104" s="22"/>
      <c r="YY104" s="22"/>
      <c r="YZ104" s="22"/>
      <c r="ZA104" s="22"/>
      <c r="ZB104" s="22"/>
      <c r="ZC104" s="22"/>
      <c r="ZD104" s="22"/>
      <c r="ZE104" s="22"/>
      <c r="ZF104" s="22"/>
      <c r="ZG104" s="22"/>
      <c r="ZH104" s="22"/>
      <c r="ZI104" s="22"/>
      <c r="ZJ104" s="22"/>
      <c r="ZK104" s="22"/>
      <c r="ZL104" s="22"/>
      <c r="ZM104" s="22"/>
      <c r="ZN104" s="22"/>
      <c r="ZO104" s="22"/>
      <c r="ZP104" s="22"/>
      <c r="ZQ104" s="22"/>
      <c r="ZR104" s="22"/>
      <c r="ZS104" s="22"/>
      <c r="ZT104" s="22"/>
      <c r="ZU104" s="22"/>
      <c r="ZV104" s="22"/>
      <c r="ZW104" s="22"/>
      <c r="ZX104" s="22"/>
      <c r="ZY104" s="22"/>
      <c r="ZZ104" s="22"/>
      <c r="AAA104" s="22"/>
      <c r="AAB104" s="22"/>
      <c r="AAC104" s="22"/>
      <c r="AAD104" s="22"/>
      <c r="AAE104" s="22"/>
      <c r="AAF104" s="22"/>
      <c r="AAG104" s="22"/>
      <c r="AAH104" s="22"/>
      <c r="AAI104" s="22"/>
      <c r="AAJ104" s="22"/>
      <c r="AAK104" s="22"/>
      <c r="AAL104" s="22"/>
      <c r="AAM104" s="22"/>
      <c r="AAN104" s="22"/>
      <c r="AAO104" s="22"/>
      <c r="AAP104" s="22"/>
      <c r="AAQ104" s="22"/>
      <c r="AAR104" s="22"/>
      <c r="AAS104" s="22"/>
      <c r="AAT104" s="22"/>
      <c r="AAU104" s="22"/>
      <c r="AAV104" s="22"/>
      <c r="AAW104" s="22"/>
      <c r="AAX104" s="22"/>
      <c r="AAY104" s="22"/>
      <c r="AAZ104" s="22"/>
      <c r="ABA104" s="22"/>
      <c r="ABB104" s="22"/>
      <c r="ABC104" s="22"/>
      <c r="ABD104" s="22"/>
      <c r="ABE104" s="22"/>
      <c r="ABF104" s="22"/>
      <c r="ABG104" s="22"/>
      <c r="ABH104" s="22"/>
      <c r="ABI104" s="22"/>
      <c r="ABJ104" s="22"/>
      <c r="ABK104" s="22"/>
      <c r="ABL104" s="22"/>
      <c r="ABM104" s="22"/>
      <c r="ABN104" s="22"/>
      <c r="ABO104" s="22"/>
      <c r="ABP104" s="22"/>
      <c r="ABQ104" s="22"/>
      <c r="ABR104" s="22"/>
      <c r="ABS104" s="22"/>
      <c r="ABT104" s="22"/>
      <c r="ABU104" s="22"/>
      <c r="ABV104" s="22"/>
      <c r="ABW104" s="22"/>
      <c r="ABX104" s="22"/>
      <c r="ABY104" s="22"/>
      <c r="ABZ104" s="22"/>
      <c r="ACA104" s="22"/>
      <c r="ACB104" s="22"/>
      <c r="ACC104" s="22"/>
      <c r="ACD104" s="22"/>
      <c r="ACE104" s="22"/>
      <c r="ACF104" s="22"/>
      <c r="ACG104" s="22"/>
      <c r="ACH104" s="22"/>
      <c r="ACI104" s="22"/>
      <c r="ACJ104" s="22"/>
      <c r="ACK104" s="22"/>
      <c r="ACL104" s="22"/>
      <c r="ACM104" s="22"/>
      <c r="ACN104" s="22"/>
      <c r="ACO104" s="22"/>
      <c r="ACP104" s="22"/>
      <c r="ACQ104" s="22"/>
      <c r="ACR104" s="22"/>
      <c r="ACS104" s="22"/>
      <c r="ACT104" s="22"/>
      <c r="ACU104" s="22"/>
      <c r="ACV104" s="22"/>
      <c r="ACW104" s="22"/>
      <c r="ACX104" s="22"/>
      <c r="ACY104" s="22"/>
      <c r="ACZ104" s="22"/>
      <c r="ADA104" s="22"/>
      <c r="ADB104" s="22"/>
      <c r="ADC104" s="22"/>
      <c r="ADD104" s="22"/>
      <c r="ADE104" s="22"/>
      <c r="ADF104" s="22"/>
      <c r="ADG104" s="22"/>
      <c r="ADH104" s="22"/>
      <c r="ADI104" s="22"/>
      <c r="ADJ104" s="22"/>
      <c r="ADK104" s="22"/>
      <c r="ADL104" s="22"/>
      <c r="ADM104" s="22"/>
      <c r="ADN104" s="22"/>
      <c r="ADO104" s="22"/>
      <c r="ADP104" s="22"/>
      <c r="ADQ104" s="22"/>
      <c r="ADR104" s="22"/>
      <c r="ADS104" s="22"/>
      <c r="ADT104" s="22"/>
      <c r="ADU104" s="22"/>
      <c r="ADV104" s="22"/>
      <c r="ADW104" s="22"/>
      <c r="ADX104" s="22"/>
      <c r="ADY104" s="22"/>
      <c r="ADZ104" s="22"/>
      <c r="AEA104" s="22"/>
      <c r="AEB104" s="22"/>
      <c r="AEC104" s="22"/>
      <c r="AED104" s="22"/>
      <c r="AEE104" s="22"/>
      <c r="AEF104" s="22"/>
      <c r="AEG104" s="22"/>
      <c r="AEH104" s="22"/>
      <c r="AEI104" s="22"/>
      <c r="AEJ104" s="22"/>
      <c r="AEK104" s="22"/>
      <c r="AEL104" s="22"/>
      <c r="AEM104" s="22"/>
      <c r="AEN104" s="22"/>
      <c r="AEO104" s="22"/>
      <c r="AEP104" s="22"/>
      <c r="AEQ104" s="22"/>
      <c r="AER104" s="22"/>
      <c r="AES104" s="22"/>
      <c r="AET104" s="22"/>
      <c r="AEU104" s="22"/>
      <c r="AEV104" s="22"/>
      <c r="AEW104" s="22"/>
      <c r="AEX104" s="22"/>
      <c r="AEY104" s="22"/>
      <c r="AEZ104" s="22"/>
      <c r="AFA104" s="22"/>
      <c r="AFB104" s="22"/>
      <c r="AFC104" s="22"/>
      <c r="AFD104" s="22"/>
      <c r="AFE104" s="22"/>
      <c r="AFF104" s="22"/>
      <c r="AFG104" s="22"/>
      <c r="AFH104" s="22"/>
      <c r="AFI104" s="22"/>
      <c r="AFJ104" s="22"/>
      <c r="AFK104" s="22"/>
      <c r="AFL104" s="22"/>
      <c r="AFM104" s="22"/>
      <c r="AFN104" s="22"/>
      <c r="AFO104" s="22"/>
      <c r="AFP104" s="22"/>
      <c r="AFQ104" s="22"/>
      <c r="AFR104" s="22"/>
      <c r="AFS104" s="22"/>
      <c r="AFT104" s="22"/>
      <c r="AFU104" s="22"/>
      <c r="AFV104" s="22"/>
      <c r="AFW104" s="22"/>
      <c r="AFX104" s="22"/>
      <c r="AFY104" s="22"/>
      <c r="AFZ104" s="22"/>
      <c r="AGA104" s="22"/>
      <c r="AGB104" s="22"/>
      <c r="AGC104" s="22"/>
      <c r="AGD104" s="22"/>
      <c r="AGE104" s="22"/>
      <c r="AGF104" s="22"/>
      <c r="AGG104" s="22"/>
      <c r="AGH104" s="22"/>
      <c r="AGI104" s="22"/>
      <c r="AGJ104" s="22"/>
      <c r="AGK104" s="22"/>
      <c r="AGL104" s="22"/>
      <c r="AGM104" s="22"/>
      <c r="AGN104" s="22"/>
      <c r="AGO104" s="22"/>
      <c r="AGP104" s="22"/>
      <c r="AGQ104" s="22"/>
      <c r="AGR104" s="22"/>
      <c r="AGS104" s="22"/>
      <c r="AGT104" s="22"/>
      <c r="AGU104" s="22"/>
      <c r="AGV104" s="22"/>
      <c r="AGW104" s="22"/>
      <c r="AGX104" s="22"/>
      <c r="AGY104" s="22"/>
      <c r="AGZ104" s="22"/>
      <c r="AHA104" s="22"/>
      <c r="AHB104" s="22"/>
      <c r="AHC104" s="22"/>
      <c r="AHD104" s="22"/>
    </row>
    <row r="105" spans="1:888" s="180" customFormat="1">
      <c r="A105" s="22"/>
      <c r="B105" s="122"/>
      <c r="C105" s="165"/>
      <c r="D105" s="22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75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2"/>
      <c r="JP105" s="22"/>
      <c r="JQ105" s="22"/>
      <c r="JR105" s="22"/>
      <c r="JS105" s="22"/>
      <c r="JT105" s="22"/>
      <c r="JU105" s="22"/>
      <c r="JV105" s="22"/>
      <c r="JW105" s="22"/>
      <c r="JX105" s="22"/>
      <c r="JY105" s="22"/>
      <c r="JZ105" s="22"/>
      <c r="KA105" s="22"/>
      <c r="KB105" s="22"/>
      <c r="KC105" s="22"/>
      <c r="KD105" s="22"/>
      <c r="KE105" s="22"/>
      <c r="KF105" s="22"/>
      <c r="KG105" s="22"/>
      <c r="KH105" s="22"/>
      <c r="KI105" s="22"/>
      <c r="KJ105" s="22"/>
      <c r="KK105" s="22"/>
      <c r="KL105" s="22"/>
      <c r="KM105" s="22"/>
      <c r="KN105" s="22"/>
      <c r="KO105" s="22"/>
      <c r="KP105" s="22"/>
      <c r="KQ105" s="22"/>
      <c r="KR105" s="22"/>
      <c r="KS105" s="22"/>
      <c r="KT105" s="22"/>
      <c r="KU105" s="22"/>
      <c r="KV105" s="22"/>
      <c r="KW105" s="22"/>
      <c r="KX105" s="22"/>
      <c r="KY105" s="22"/>
      <c r="KZ105" s="22"/>
      <c r="LA105" s="22"/>
      <c r="LB105" s="22"/>
      <c r="LC105" s="22"/>
      <c r="LD105" s="22"/>
      <c r="LE105" s="22"/>
      <c r="LF105" s="22"/>
      <c r="LG105" s="22"/>
      <c r="LH105" s="22"/>
      <c r="LI105" s="22"/>
      <c r="LJ105" s="22"/>
      <c r="LK105" s="22"/>
      <c r="LL105" s="22"/>
      <c r="LM105" s="22"/>
      <c r="LN105" s="22"/>
      <c r="LO105" s="22"/>
      <c r="LP105" s="22"/>
      <c r="LQ105" s="22"/>
      <c r="LR105" s="22"/>
      <c r="LS105" s="22"/>
      <c r="LT105" s="22"/>
      <c r="LU105" s="22"/>
      <c r="LV105" s="22"/>
      <c r="LW105" s="22"/>
      <c r="LX105" s="22"/>
      <c r="LY105" s="22"/>
      <c r="LZ105" s="22"/>
      <c r="MA105" s="22"/>
      <c r="MB105" s="22"/>
      <c r="MC105" s="22"/>
      <c r="MD105" s="22"/>
      <c r="ME105" s="22"/>
      <c r="MF105" s="22"/>
      <c r="MG105" s="22"/>
      <c r="MH105" s="22"/>
      <c r="MI105" s="22"/>
      <c r="MJ105" s="22"/>
      <c r="MK105" s="22"/>
      <c r="ML105" s="22"/>
      <c r="MM105" s="22"/>
      <c r="MN105" s="22"/>
      <c r="MO105" s="22"/>
      <c r="MP105" s="22"/>
      <c r="MQ105" s="22"/>
      <c r="MR105" s="22"/>
      <c r="MS105" s="22"/>
      <c r="MT105" s="22"/>
      <c r="MU105" s="22"/>
      <c r="MV105" s="22"/>
      <c r="MW105" s="22"/>
      <c r="MX105" s="22"/>
      <c r="MY105" s="22"/>
      <c r="MZ105" s="22"/>
      <c r="NA105" s="22"/>
      <c r="NB105" s="22"/>
      <c r="NC105" s="22"/>
      <c r="ND105" s="22"/>
      <c r="NE105" s="22"/>
      <c r="NF105" s="22"/>
      <c r="NG105" s="22"/>
      <c r="NH105" s="22"/>
      <c r="NI105" s="22"/>
      <c r="NJ105" s="22"/>
      <c r="NK105" s="22"/>
      <c r="NL105" s="22"/>
      <c r="NM105" s="22"/>
      <c r="NN105" s="22"/>
      <c r="NO105" s="22"/>
      <c r="NP105" s="22"/>
      <c r="NQ105" s="22"/>
      <c r="NR105" s="22"/>
      <c r="NS105" s="22"/>
      <c r="NT105" s="22"/>
      <c r="NU105" s="22"/>
      <c r="NV105" s="22"/>
      <c r="NW105" s="22"/>
      <c r="NX105" s="22"/>
      <c r="NY105" s="22"/>
      <c r="NZ105" s="22"/>
      <c r="OA105" s="22"/>
      <c r="OB105" s="22"/>
      <c r="OC105" s="22"/>
      <c r="OD105" s="22"/>
      <c r="OE105" s="22"/>
      <c r="OF105" s="22"/>
      <c r="OG105" s="22"/>
      <c r="OH105" s="22"/>
      <c r="OI105" s="22"/>
      <c r="OJ105" s="22"/>
      <c r="OK105" s="22"/>
      <c r="OL105" s="22"/>
      <c r="OM105" s="22"/>
      <c r="ON105" s="22"/>
      <c r="OO105" s="22"/>
      <c r="OP105" s="22"/>
      <c r="OQ105" s="22"/>
      <c r="OR105" s="22"/>
      <c r="OS105" s="22"/>
      <c r="OT105" s="22"/>
      <c r="OU105" s="22"/>
      <c r="OV105" s="22"/>
      <c r="OW105" s="22"/>
      <c r="OX105" s="22"/>
      <c r="OY105" s="22"/>
      <c r="OZ105" s="22"/>
      <c r="PA105" s="22"/>
      <c r="PB105" s="22"/>
      <c r="PC105" s="22"/>
      <c r="PD105" s="22"/>
      <c r="PE105" s="22"/>
      <c r="PF105" s="22"/>
      <c r="PG105" s="22"/>
      <c r="PH105" s="22"/>
      <c r="PI105" s="22"/>
      <c r="PJ105" s="22"/>
      <c r="PK105" s="22"/>
      <c r="PL105" s="22"/>
      <c r="PM105" s="22"/>
      <c r="PN105" s="22"/>
      <c r="PO105" s="22"/>
      <c r="PP105" s="22"/>
      <c r="PQ105" s="22"/>
      <c r="PR105" s="22"/>
      <c r="PS105" s="22"/>
      <c r="PT105" s="22"/>
      <c r="PU105" s="22"/>
      <c r="PV105" s="22"/>
      <c r="PW105" s="22"/>
      <c r="PX105" s="22"/>
      <c r="PY105" s="22"/>
      <c r="PZ105" s="22"/>
      <c r="QA105" s="22"/>
      <c r="QB105" s="22"/>
      <c r="QC105" s="22"/>
      <c r="QD105" s="22"/>
      <c r="QE105" s="22"/>
      <c r="QF105" s="22"/>
      <c r="QG105" s="22"/>
      <c r="QH105" s="22"/>
      <c r="QI105" s="22"/>
      <c r="QJ105" s="22"/>
      <c r="QK105" s="22"/>
      <c r="QL105" s="22"/>
      <c r="QM105" s="22"/>
      <c r="QN105" s="22"/>
      <c r="QO105" s="22"/>
      <c r="QP105" s="22"/>
      <c r="QQ105" s="22"/>
      <c r="QR105" s="22"/>
      <c r="QS105" s="22"/>
      <c r="QT105" s="22"/>
      <c r="QU105" s="22"/>
      <c r="QV105" s="22"/>
      <c r="QW105" s="22"/>
      <c r="QX105" s="22"/>
      <c r="QY105" s="22"/>
      <c r="QZ105" s="22"/>
      <c r="RA105" s="22"/>
      <c r="RB105" s="22"/>
      <c r="RC105" s="22"/>
      <c r="RD105" s="22"/>
      <c r="RE105" s="22"/>
      <c r="RF105" s="22"/>
      <c r="RG105" s="22"/>
      <c r="RH105" s="22"/>
      <c r="RI105" s="22"/>
      <c r="RJ105" s="22"/>
      <c r="RK105" s="22"/>
      <c r="RL105" s="22"/>
      <c r="RM105" s="22"/>
      <c r="RN105" s="22"/>
      <c r="RO105" s="22"/>
      <c r="RP105" s="22"/>
      <c r="RQ105" s="22"/>
      <c r="RR105" s="22"/>
      <c r="RS105" s="22"/>
      <c r="RT105" s="22"/>
      <c r="RU105" s="22"/>
      <c r="RV105" s="22"/>
      <c r="RW105" s="22"/>
      <c r="RX105" s="22"/>
      <c r="RY105" s="22"/>
      <c r="RZ105" s="22"/>
      <c r="SA105" s="22"/>
      <c r="SB105" s="22"/>
      <c r="SC105" s="22"/>
      <c r="SD105" s="22"/>
      <c r="SE105" s="22"/>
      <c r="SF105" s="22"/>
      <c r="SG105" s="22"/>
      <c r="SH105" s="22"/>
      <c r="SI105" s="22"/>
      <c r="SJ105" s="22"/>
      <c r="SK105" s="22"/>
      <c r="SL105" s="22"/>
      <c r="SM105" s="22"/>
      <c r="SN105" s="22"/>
      <c r="SO105" s="22"/>
      <c r="SP105" s="22"/>
      <c r="SQ105" s="22"/>
      <c r="SR105" s="22"/>
      <c r="SS105" s="22"/>
      <c r="ST105" s="22"/>
      <c r="SU105" s="22"/>
      <c r="SV105" s="22"/>
      <c r="SW105" s="22"/>
      <c r="SX105" s="22"/>
      <c r="SY105" s="22"/>
      <c r="SZ105" s="22"/>
      <c r="TA105" s="22"/>
      <c r="TB105" s="22"/>
      <c r="TC105" s="22"/>
      <c r="TD105" s="22"/>
      <c r="TE105" s="22"/>
      <c r="TF105" s="22"/>
      <c r="TG105" s="22"/>
      <c r="TH105" s="22"/>
      <c r="TI105" s="22"/>
      <c r="TJ105" s="22"/>
      <c r="TK105" s="22"/>
      <c r="TL105" s="22"/>
      <c r="TM105" s="22"/>
      <c r="TN105" s="22"/>
      <c r="TO105" s="22"/>
      <c r="TP105" s="22"/>
      <c r="TQ105" s="22"/>
      <c r="TR105" s="22"/>
      <c r="TS105" s="22"/>
      <c r="TT105" s="22"/>
      <c r="TU105" s="22"/>
      <c r="TV105" s="22"/>
      <c r="TW105" s="22"/>
      <c r="TX105" s="22"/>
      <c r="TY105" s="22"/>
      <c r="TZ105" s="22"/>
      <c r="UA105" s="22"/>
      <c r="UB105" s="22"/>
      <c r="UC105" s="22"/>
      <c r="UD105" s="22"/>
      <c r="UE105" s="22"/>
      <c r="UF105" s="22"/>
      <c r="UG105" s="22"/>
      <c r="UH105" s="22"/>
      <c r="UI105" s="22"/>
      <c r="UJ105" s="22"/>
      <c r="UK105" s="22"/>
      <c r="UL105" s="22"/>
      <c r="UM105" s="22"/>
      <c r="UN105" s="22"/>
      <c r="UO105" s="22"/>
      <c r="UP105" s="22"/>
      <c r="UQ105" s="22"/>
      <c r="UR105" s="22"/>
      <c r="US105" s="22"/>
      <c r="UT105" s="22"/>
      <c r="UU105" s="22"/>
      <c r="UV105" s="22"/>
      <c r="UW105" s="22"/>
      <c r="UX105" s="22"/>
      <c r="UY105" s="22"/>
      <c r="UZ105" s="22"/>
      <c r="VA105" s="22"/>
      <c r="VB105" s="22"/>
      <c r="VC105" s="22"/>
      <c r="VD105" s="22"/>
      <c r="VE105" s="22"/>
      <c r="VF105" s="22"/>
      <c r="VG105" s="22"/>
      <c r="VH105" s="22"/>
      <c r="VI105" s="22"/>
      <c r="VJ105" s="22"/>
      <c r="VK105" s="22"/>
      <c r="VL105" s="22"/>
      <c r="VM105" s="22"/>
      <c r="VN105" s="22"/>
      <c r="VO105" s="22"/>
      <c r="VP105" s="22"/>
      <c r="VQ105" s="22"/>
      <c r="VR105" s="22"/>
      <c r="VS105" s="22"/>
      <c r="VT105" s="22"/>
      <c r="VU105" s="22"/>
      <c r="VV105" s="22"/>
      <c r="VW105" s="22"/>
      <c r="VX105" s="22"/>
      <c r="VY105" s="22"/>
      <c r="VZ105" s="22"/>
      <c r="WA105" s="22"/>
      <c r="WB105" s="22"/>
      <c r="WC105" s="22"/>
      <c r="WD105" s="22"/>
      <c r="WE105" s="22"/>
      <c r="WF105" s="22"/>
      <c r="WG105" s="22"/>
      <c r="WH105" s="22"/>
      <c r="WI105" s="22"/>
      <c r="WJ105" s="22"/>
      <c r="WK105" s="22"/>
      <c r="WL105" s="22"/>
      <c r="WM105" s="22"/>
      <c r="WN105" s="22"/>
      <c r="WO105" s="22"/>
      <c r="WP105" s="22"/>
      <c r="WQ105" s="22"/>
      <c r="WR105" s="22"/>
      <c r="WS105" s="22"/>
      <c r="WT105" s="22"/>
      <c r="WU105" s="22"/>
      <c r="WV105" s="22"/>
      <c r="WW105" s="22"/>
      <c r="WX105" s="22"/>
      <c r="WY105" s="22"/>
      <c r="WZ105" s="22"/>
      <c r="XA105" s="22"/>
      <c r="XB105" s="22"/>
      <c r="XC105" s="22"/>
      <c r="XD105" s="22"/>
      <c r="XE105" s="22"/>
      <c r="XF105" s="22"/>
      <c r="XG105" s="22"/>
      <c r="XH105" s="22"/>
      <c r="XI105" s="22"/>
      <c r="XJ105" s="22"/>
      <c r="XK105" s="22"/>
      <c r="XL105" s="22"/>
      <c r="XM105" s="22"/>
      <c r="XN105" s="22"/>
      <c r="XO105" s="22"/>
      <c r="XP105" s="22"/>
      <c r="XQ105" s="22"/>
      <c r="XR105" s="22"/>
      <c r="XS105" s="22"/>
      <c r="XT105" s="22"/>
      <c r="XU105" s="22"/>
      <c r="XV105" s="22"/>
      <c r="XW105" s="22"/>
      <c r="XX105" s="22"/>
      <c r="XY105" s="22"/>
      <c r="XZ105" s="22"/>
      <c r="YA105" s="22"/>
      <c r="YB105" s="22"/>
      <c r="YC105" s="22"/>
      <c r="YD105" s="22"/>
      <c r="YE105" s="22"/>
      <c r="YF105" s="22"/>
      <c r="YG105" s="22"/>
      <c r="YH105" s="22"/>
      <c r="YI105" s="22"/>
      <c r="YJ105" s="22"/>
      <c r="YK105" s="22"/>
      <c r="YL105" s="22"/>
      <c r="YM105" s="22"/>
      <c r="YN105" s="22"/>
      <c r="YO105" s="22"/>
      <c r="YP105" s="22"/>
      <c r="YQ105" s="22"/>
      <c r="YR105" s="22"/>
      <c r="YS105" s="22"/>
      <c r="YT105" s="22"/>
      <c r="YU105" s="22"/>
      <c r="YV105" s="22"/>
      <c r="YW105" s="22"/>
      <c r="YX105" s="22"/>
      <c r="YY105" s="22"/>
      <c r="YZ105" s="22"/>
      <c r="ZA105" s="22"/>
      <c r="ZB105" s="22"/>
      <c r="ZC105" s="22"/>
      <c r="ZD105" s="22"/>
      <c r="ZE105" s="22"/>
      <c r="ZF105" s="22"/>
      <c r="ZG105" s="22"/>
      <c r="ZH105" s="22"/>
      <c r="ZI105" s="22"/>
      <c r="ZJ105" s="22"/>
      <c r="ZK105" s="22"/>
      <c r="ZL105" s="22"/>
      <c r="ZM105" s="22"/>
      <c r="ZN105" s="22"/>
      <c r="ZO105" s="22"/>
      <c r="ZP105" s="22"/>
      <c r="ZQ105" s="22"/>
      <c r="ZR105" s="22"/>
      <c r="ZS105" s="22"/>
      <c r="ZT105" s="22"/>
      <c r="ZU105" s="22"/>
      <c r="ZV105" s="22"/>
      <c r="ZW105" s="22"/>
      <c r="ZX105" s="22"/>
      <c r="ZY105" s="22"/>
      <c r="ZZ105" s="22"/>
      <c r="AAA105" s="22"/>
      <c r="AAB105" s="22"/>
      <c r="AAC105" s="22"/>
      <c r="AAD105" s="22"/>
      <c r="AAE105" s="22"/>
      <c r="AAF105" s="22"/>
      <c r="AAG105" s="22"/>
      <c r="AAH105" s="22"/>
      <c r="AAI105" s="22"/>
      <c r="AAJ105" s="22"/>
      <c r="AAK105" s="22"/>
      <c r="AAL105" s="22"/>
      <c r="AAM105" s="22"/>
      <c r="AAN105" s="22"/>
      <c r="AAO105" s="22"/>
      <c r="AAP105" s="22"/>
      <c r="AAQ105" s="22"/>
      <c r="AAR105" s="22"/>
      <c r="AAS105" s="22"/>
      <c r="AAT105" s="22"/>
      <c r="AAU105" s="22"/>
      <c r="AAV105" s="22"/>
      <c r="AAW105" s="22"/>
      <c r="AAX105" s="22"/>
      <c r="AAY105" s="22"/>
      <c r="AAZ105" s="22"/>
      <c r="ABA105" s="22"/>
      <c r="ABB105" s="22"/>
      <c r="ABC105" s="22"/>
      <c r="ABD105" s="22"/>
      <c r="ABE105" s="22"/>
      <c r="ABF105" s="22"/>
      <c r="ABG105" s="22"/>
      <c r="ABH105" s="22"/>
      <c r="ABI105" s="22"/>
      <c r="ABJ105" s="22"/>
      <c r="ABK105" s="22"/>
      <c r="ABL105" s="22"/>
      <c r="ABM105" s="22"/>
      <c r="ABN105" s="22"/>
      <c r="ABO105" s="22"/>
      <c r="ABP105" s="22"/>
      <c r="ABQ105" s="22"/>
      <c r="ABR105" s="22"/>
      <c r="ABS105" s="22"/>
      <c r="ABT105" s="22"/>
      <c r="ABU105" s="22"/>
      <c r="ABV105" s="22"/>
      <c r="ABW105" s="22"/>
      <c r="ABX105" s="22"/>
      <c r="ABY105" s="22"/>
      <c r="ABZ105" s="22"/>
      <c r="ACA105" s="22"/>
      <c r="ACB105" s="22"/>
      <c r="ACC105" s="22"/>
      <c r="ACD105" s="22"/>
      <c r="ACE105" s="22"/>
      <c r="ACF105" s="22"/>
      <c r="ACG105" s="22"/>
      <c r="ACH105" s="22"/>
      <c r="ACI105" s="22"/>
      <c r="ACJ105" s="22"/>
      <c r="ACK105" s="22"/>
      <c r="ACL105" s="22"/>
      <c r="ACM105" s="22"/>
      <c r="ACN105" s="22"/>
      <c r="ACO105" s="22"/>
      <c r="ACP105" s="22"/>
      <c r="ACQ105" s="22"/>
      <c r="ACR105" s="22"/>
      <c r="ACS105" s="22"/>
      <c r="ACT105" s="22"/>
      <c r="ACU105" s="22"/>
      <c r="ACV105" s="22"/>
      <c r="ACW105" s="22"/>
      <c r="ACX105" s="22"/>
      <c r="ACY105" s="22"/>
      <c r="ACZ105" s="22"/>
      <c r="ADA105" s="22"/>
      <c r="ADB105" s="22"/>
      <c r="ADC105" s="22"/>
      <c r="ADD105" s="22"/>
      <c r="ADE105" s="22"/>
      <c r="ADF105" s="22"/>
      <c r="ADG105" s="22"/>
      <c r="ADH105" s="22"/>
      <c r="ADI105" s="22"/>
      <c r="ADJ105" s="22"/>
      <c r="ADK105" s="22"/>
      <c r="ADL105" s="22"/>
      <c r="ADM105" s="22"/>
      <c r="ADN105" s="22"/>
      <c r="ADO105" s="22"/>
      <c r="ADP105" s="22"/>
      <c r="ADQ105" s="22"/>
      <c r="ADR105" s="22"/>
      <c r="ADS105" s="22"/>
      <c r="ADT105" s="22"/>
      <c r="ADU105" s="22"/>
      <c r="ADV105" s="22"/>
      <c r="ADW105" s="22"/>
      <c r="ADX105" s="22"/>
      <c r="ADY105" s="22"/>
      <c r="ADZ105" s="22"/>
      <c r="AEA105" s="22"/>
      <c r="AEB105" s="22"/>
      <c r="AEC105" s="22"/>
      <c r="AED105" s="22"/>
      <c r="AEE105" s="22"/>
      <c r="AEF105" s="22"/>
      <c r="AEG105" s="22"/>
      <c r="AEH105" s="22"/>
      <c r="AEI105" s="22"/>
      <c r="AEJ105" s="22"/>
      <c r="AEK105" s="22"/>
      <c r="AEL105" s="22"/>
      <c r="AEM105" s="22"/>
      <c r="AEN105" s="22"/>
      <c r="AEO105" s="22"/>
      <c r="AEP105" s="22"/>
      <c r="AEQ105" s="22"/>
      <c r="AER105" s="22"/>
      <c r="AES105" s="22"/>
      <c r="AET105" s="22"/>
      <c r="AEU105" s="22"/>
      <c r="AEV105" s="22"/>
      <c r="AEW105" s="22"/>
      <c r="AEX105" s="22"/>
      <c r="AEY105" s="22"/>
      <c r="AEZ105" s="22"/>
      <c r="AFA105" s="22"/>
      <c r="AFB105" s="22"/>
      <c r="AFC105" s="22"/>
      <c r="AFD105" s="22"/>
      <c r="AFE105" s="22"/>
      <c r="AFF105" s="22"/>
      <c r="AFG105" s="22"/>
      <c r="AFH105" s="22"/>
      <c r="AFI105" s="22"/>
      <c r="AFJ105" s="22"/>
      <c r="AFK105" s="22"/>
      <c r="AFL105" s="22"/>
      <c r="AFM105" s="22"/>
      <c r="AFN105" s="22"/>
      <c r="AFO105" s="22"/>
      <c r="AFP105" s="22"/>
      <c r="AFQ105" s="22"/>
      <c r="AFR105" s="22"/>
      <c r="AFS105" s="22"/>
      <c r="AFT105" s="22"/>
      <c r="AFU105" s="22"/>
      <c r="AFV105" s="22"/>
      <c r="AFW105" s="22"/>
      <c r="AFX105" s="22"/>
      <c r="AFY105" s="22"/>
      <c r="AFZ105" s="22"/>
      <c r="AGA105" s="22"/>
      <c r="AGB105" s="22"/>
      <c r="AGC105" s="22"/>
      <c r="AGD105" s="22"/>
      <c r="AGE105" s="22"/>
      <c r="AGF105" s="22"/>
      <c r="AGG105" s="22"/>
      <c r="AGH105" s="22"/>
      <c r="AGI105" s="22"/>
      <c r="AGJ105" s="22"/>
      <c r="AGK105" s="22"/>
      <c r="AGL105" s="22"/>
      <c r="AGM105" s="22"/>
      <c r="AGN105" s="22"/>
      <c r="AGO105" s="22"/>
      <c r="AGP105" s="22"/>
      <c r="AGQ105" s="22"/>
      <c r="AGR105" s="22"/>
      <c r="AGS105" s="22"/>
      <c r="AGT105" s="22"/>
      <c r="AGU105" s="22"/>
      <c r="AGV105" s="22"/>
      <c r="AGW105" s="22"/>
      <c r="AGX105" s="22"/>
      <c r="AGY105" s="22"/>
      <c r="AGZ105" s="22"/>
      <c r="AHA105" s="22"/>
      <c r="AHB105" s="22"/>
      <c r="AHC105" s="22"/>
      <c r="AHD105" s="22"/>
    </row>
    <row r="106" spans="1:888" s="180" customFormat="1">
      <c r="A106" s="22"/>
      <c r="B106" s="122"/>
      <c r="C106" s="165"/>
      <c r="D106" s="22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75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  <c r="ON106" s="22"/>
      <c r="OO106" s="22"/>
      <c r="OP106" s="22"/>
      <c r="OQ106" s="22"/>
      <c r="OR106" s="22"/>
      <c r="OS106" s="22"/>
      <c r="OT106" s="22"/>
      <c r="OU106" s="22"/>
      <c r="OV106" s="22"/>
      <c r="OW106" s="22"/>
      <c r="OX106" s="22"/>
      <c r="OY106" s="22"/>
      <c r="OZ106" s="22"/>
      <c r="PA106" s="22"/>
      <c r="PB106" s="22"/>
      <c r="PC106" s="22"/>
      <c r="PD106" s="22"/>
      <c r="PE106" s="22"/>
      <c r="PF106" s="22"/>
      <c r="PG106" s="22"/>
      <c r="PH106" s="22"/>
      <c r="PI106" s="22"/>
      <c r="PJ106" s="22"/>
      <c r="PK106" s="22"/>
      <c r="PL106" s="22"/>
      <c r="PM106" s="22"/>
      <c r="PN106" s="22"/>
      <c r="PO106" s="22"/>
      <c r="PP106" s="22"/>
      <c r="PQ106" s="22"/>
      <c r="PR106" s="22"/>
      <c r="PS106" s="22"/>
      <c r="PT106" s="22"/>
      <c r="PU106" s="22"/>
      <c r="PV106" s="22"/>
      <c r="PW106" s="22"/>
      <c r="PX106" s="22"/>
      <c r="PY106" s="22"/>
      <c r="PZ106" s="22"/>
      <c r="QA106" s="22"/>
      <c r="QB106" s="22"/>
      <c r="QC106" s="22"/>
      <c r="QD106" s="22"/>
      <c r="QE106" s="22"/>
      <c r="QF106" s="22"/>
      <c r="QG106" s="22"/>
      <c r="QH106" s="22"/>
      <c r="QI106" s="22"/>
      <c r="QJ106" s="22"/>
      <c r="QK106" s="22"/>
      <c r="QL106" s="22"/>
      <c r="QM106" s="22"/>
      <c r="QN106" s="22"/>
      <c r="QO106" s="22"/>
      <c r="QP106" s="22"/>
      <c r="QQ106" s="22"/>
      <c r="QR106" s="22"/>
      <c r="QS106" s="22"/>
      <c r="QT106" s="22"/>
      <c r="QU106" s="22"/>
      <c r="QV106" s="22"/>
      <c r="QW106" s="22"/>
      <c r="QX106" s="22"/>
      <c r="QY106" s="22"/>
      <c r="QZ106" s="22"/>
      <c r="RA106" s="22"/>
      <c r="RB106" s="22"/>
      <c r="RC106" s="22"/>
      <c r="RD106" s="22"/>
      <c r="RE106" s="22"/>
      <c r="RF106" s="22"/>
      <c r="RG106" s="22"/>
      <c r="RH106" s="22"/>
      <c r="RI106" s="22"/>
      <c r="RJ106" s="22"/>
      <c r="RK106" s="22"/>
      <c r="RL106" s="22"/>
      <c r="RM106" s="22"/>
      <c r="RN106" s="22"/>
      <c r="RO106" s="22"/>
      <c r="RP106" s="22"/>
      <c r="RQ106" s="22"/>
      <c r="RR106" s="22"/>
      <c r="RS106" s="22"/>
      <c r="RT106" s="22"/>
      <c r="RU106" s="22"/>
      <c r="RV106" s="22"/>
      <c r="RW106" s="22"/>
      <c r="RX106" s="22"/>
      <c r="RY106" s="22"/>
      <c r="RZ106" s="22"/>
      <c r="SA106" s="22"/>
      <c r="SB106" s="22"/>
      <c r="SC106" s="22"/>
      <c r="SD106" s="22"/>
      <c r="SE106" s="22"/>
      <c r="SF106" s="22"/>
      <c r="SG106" s="22"/>
      <c r="SH106" s="22"/>
      <c r="SI106" s="22"/>
      <c r="SJ106" s="22"/>
      <c r="SK106" s="22"/>
      <c r="SL106" s="22"/>
      <c r="SM106" s="22"/>
      <c r="SN106" s="22"/>
      <c r="SO106" s="22"/>
      <c r="SP106" s="22"/>
      <c r="SQ106" s="22"/>
      <c r="SR106" s="22"/>
      <c r="SS106" s="22"/>
      <c r="ST106" s="22"/>
      <c r="SU106" s="22"/>
      <c r="SV106" s="22"/>
      <c r="SW106" s="22"/>
      <c r="SX106" s="22"/>
      <c r="SY106" s="22"/>
      <c r="SZ106" s="22"/>
      <c r="TA106" s="22"/>
      <c r="TB106" s="22"/>
      <c r="TC106" s="22"/>
      <c r="TD106" s="22"/>
      <c r="TE106" s="22"/>
      <c r="TF106" s="22"/>
      <c r="TG106" s="22"/>
      <c r="TH106" s="22"/>
      <c r="TI106" s="22"/>
      <c r="TJ106" s="22"/>
      <c r="TK106" s="22"/>
      <c r="TL106" s="22"/>
      <c r="TM106" s="22"/>
      <c r="TN106" s="22"/>
      <c r="TO106" s="22"/>
      <c r="TP106" s="22"/>
      <c r="TQ106" s="22"/>
      <c r="TR106" s="22"/>
      <c r="TS106" s="22"/>
      <c r="TT106" s="22"/>
      <c r="TU106" s="22"/>
      <c r="TV106" s="22"/>
      <c r="TW106" s="22"/>
      <c r="TX106" s="22"/>
      <c r="TY106" s="22"/>
      <c r="TZ106" s="22"/>
      <c r="UA106" s="22"/>
      <c r="UB106" s="22"/>
      <c r="UC106" s="22"/>
      <c r="UD106" s="22"/>
      <c r="UE106" s="22"/>
      <c r="UF106" s="22"/>
      <c r="UG106" s="22"/>
      <c r="UH106" s="22"/>
      <c r="UI106" s="22"/>
      <c r="UJ106" s="22"/>
      <c r="UK106" s="22"/>
      <c r="UL106" s="22"/>
      <c r="UM106" s="22"/>
      <c r="UN106" s="22"/>
      <c r="UO106" s="22"/>
      <c r="UP106" s="22"/>
      <c r="UQ106" s="22"/>
      <c r="UR106" s="22"/>
      <c r="US106" s="22"/>
      <c r="UT106" s="22"/>
      <c r="UU106" s="22"/>
      <c r="UV106" s="22"/>
      <c r="UW106" s="22"/>
      <c r="UX106" s="22"/>
      <c r="UY106" s="22"/>
      <c r="UZ106" s="22"/>
      <c r="VA106" s="22"/>
      <c r="VB106" s="22"/>
      <c r="VC106" s="22"/>
      <c r="VD106" s="22"/>
      <c r="VE106" s="22"/>
      <c r="VF106" s="22"/>
      <c r="VG106" s="22"/>
      <c r="VH106" s="22"/>
      <c r="VI106" s="22"/>
      <c r="VJ106" s="22"/>
      <c r="VK106" s="22"/>
      <c r="VL106" s="22"/>
      <c r="VM106" s="22"/>
      <c r="VN106" s="22"/>
      <c r="VO106" s="22"/>
      <c r="VP106" s="22"/>
      <c r="VQ106" s="22"/>
      <c r="VR106" s="22"/>
      <c r="VS106" s="22"/>
      <c r="VT106" s="22"/>
      <c r="VU106" s="22"/>
      <c r="VV106" s="22"/>
      <c r="VW106" s="22"/>
      <c r="VX106" s="22"/>
      <c r="VY106" s="22"/>
      <c r="VZ106" s="22"/>
      <c r="WA106" s="22"/>
      <c r="WB106" s="22"/>
      <c r="WC106" s="22"/>
      <c r="WD106" s="22"/>
      <c r="WE106" s="22"/>
      <c r="WF106" s="22"/>
      <c r="WG106" s="22"/>
      <c r="WH106" s="22"/>
      <c r="WI106" s="22"/>
      <c r="WJ106" s="22"/>
      <c r="WK106" s="22"/>
      <c r="WL106" s="22"/>
      <c r="WM106" s="22"/>
      <c r="WN106" s="22"/>
      <c r="WO106" s="22"/>
      <c r="WP106" s="22"/>
      <c r="WQ106" s="22"/>
      <c r="WR106" s="22"/>
      <c r="WS106" s="22"/>
      <c r="WT106" s="22"/>
      <c r="WU106" s="22"/>
      <c r="WV106" s="22"/>
      <c r="WW106" s="22"/>
      <c r="WX106" s="22"/>
      <c r="WY106" s="22"/>
      <c r="WZ106" s="22"/>
      <c r="XA106" s="22"/>
      <c r="XB106" s="22"/>
      <c r="XC106" s="22"/>
      <c r="XD106" s="22"/>
      <c r="XE106" s="22"/>
      <c r="XF106" s="22"/>
      <c r="XG106" s="22"/>
      <c r="XH106" s="22"/>
      <c r="XI106" s="22"/>
      <c r="XJ106" s="22"/>
      <c r="XK106" s="22"/>
      <c r="XL106" s="22"/>
      <c r="XM106" s="22"/>
      <c r="XN106" s="22"/>
      <c r="XO106" s="22"/>
      <c r="XP106" s="22"/>
      <c r="XQ106" s="22"/>
      <c r="XR106" s="22"/>
      <c r="XS106" s="22"/>
      <c r="XT106" s="22"/>
      <c r="XU106" s="22"/>
      <c r="XV106" s="22"/>
      <c r="XW106" s="22"/>
      <c r="XX106" s="22"/>
      <c r="XY106" s="22"/>
      <c r="XZ106" s="22"/>
      <c r="YA106" s="22"/>
      <c r="YB106" s="22"/>
      <c r="YC106" s="22"/>
      <c r="YD106" s="22"/>
      <c r="YE106" s="22"/>
      <c r="YF106" s="22"/>
      <c r="YG106" s="22"/>
      <c r="YH106" s="22"/>
      <c r="YI106" s="22"/>
      <c r="YJ106" s="22"/>
      <c r="YK106" s="22"/>
      <c r="YL106" s="22"/>
      <c r="YM106" s="22"/>
      <c r="YN106" s="22"/>
      <c r="YO106" s="22"/>
      <c r="YP106" s="22"/>
      <c r="YQ106" s="22"/>
      <c r="YR106" s="22"/>
      <c r="YS106" s="22"/>
      <c r="YT106" s="22"/>
      <c r="YU106" s="22"/>
      <c r="YV106" s="22"/>
      <c r="YW106" s="22"/>
      <c r="YX106" s="22"/>
      <c r="YY106" s="22"/>
      <c r="YZ106" s="22"/>
      <c r="ZA106" s="22"/>
      <c r="ZB106" s="22"/>
      <c r="ZC106" s="22"/>
      <c r="ZD106" s="22"/>
      <c r="ZE106" s="22"/>
      <c r="ZF106" s="22"/>
      <c r="ZG106" s="22"/>
      <c r="ZH106" s="22"/>
      <c r="ZI106" s="22"/>
      <c r="ZJ106" s="22"/>
      <c r="ZK106" s="22"/>
      <c r="ZL106" s="22"/>
      <c r="ZM106" s="22"/>
      <c r="ZN106" s="22"/>
      <c r="ZO106" s="22"/>
      <c r="ZP106" s="22"/>
      <c r="ZQ106" s="22"/>
      <c r="ZR106" s="22"/>
      <c r="ZS106" s="22"/>
      <c r="ZT106" s="22"/>
      <c r="ZU106" s="22"/>
      <c r="ZV106" s="22"/>
      <c r="ZW106" s="22"/>
      <c r="ZX106" s="22"/>
      <c r="ZY106" s="22"/>
      <c r="ZZ106" s="22"/>
      <c r="AAA106" s="22"/>
      <c r="AAB106" s="22"/>
      <c r="AAC106" s="22"/>
      <c r="AAD106" s="22"/>
      <c r="AAE106" s="22"/>
      <c r="AAF106" s="22"/>
      <c r="AAG106" s="22"/>
      <c r="AAH106" s="22"/>
      <c r="AAI106" s="22"/>
      <c r="AAJ106" s="22"/>
      <c r="AAK106" s="22"/>
      <c r="AAL106" s="22"/>
      <c r="AAM106" s="22"/>
      <c r="AAN106" s="22"/>
      <c r="AAO106" s="22"/>
      <c r="AAP106" s="22"/>
      <c r="AAQ106" s="22"/>
      <c r="AAR106" s="22"/>
      <c r="AAS106" s="22"/>
      <c r="AAT106" s="22"/>
      <c r="AAU106" s="22"/>
      <c r="AAV106" s="22"/>
      <c r="AAW106" s="22"/>
      <c r="AAX106" s="22"/>
      <c r="AAY106" s="22"/>
      <c r="AAZ106" s="22"/>
      <c r="ABA106" s="22"/>
      <c r="ABB106" s="22"/>
      <c r="ABC106" s="22"/>
      <c r="ABD106" s="22"/>
      <c r="ABE106" s="22"/>
      <c r="ABF106" s="22"/>
      <c r="ABG106" s="22"/>
      <c r="ABH106" s="22"/>
      <c r="ABI106" s="22"/>
      <c r="ABJ106" s="22"/>
      <c r="ABK106" s="22"/>
      <c r="ABL106" s="22"/>
      <c r="ABM106" s="22"/>
      <c r="ABN106" s="22"/>
      <c r="ABO106" s="22"/>
      <c r="ABP106" s="22"/>
      <c r="ABQ106" s="22"/>
      <c r="ABR106" s="22"/>
      <c r="ABS106" s="22"/>
      <c r="ABT106" s="22"/>
      <c r="ABU106" s="22"/>
      <c r="ABV106" s="22"/>
      <c r="ABW106" s="22"/>
      <c r="ABX106" s="22"/>
      <c r="ABY106" s="22"/>
      <c r="ABZ106" s="22"/>
      <c r="ACA106" s="22"/>
      <c r="ACB106" s="22"/>
      <c r="ACC106" s="22"/>
      <c r="ACD106" s="22"/>
      <c r="ACE106" s="22"/>
      <c r="ACF106" s="22"/>
      <c r="ACG106" s="22"/>
      <c r="ACH106" s="22"/>
      <c r="ACI106" s="22"/>
      <c r="ACJ106" s="22"/>
      <c r="ACK106" s="22"/>
      <c r="ACL106" s="22"/>
      <c r="ACM106" s="22"/>
      <c r="ACN106" s="22"/>
      <c r="ACO106" s="22"/>
      <c r="ACP106" s="22"/>
      <c r="ACQ106" s="22"/>
      <c r="ACR106" s="22"/>
      <c r="ACS106" s="22"/>
      <c r="ACT106" s="22"/>
      <c r="ACU106" s="22"/>
      <c r="ACV106" s="22"/>
      <c r="ACW106" s="22"/>
      <c r="ACX106" s="22"/>
      <c r="ACY106" s="22"/>
      <c r="ACZ106" s="22"/>
      <c r="ADA106" s="22"/>
      <c r="ADB106" s="22"/>
      <c r="ADC106" s="22"/>
      <c r="ADD106" s="22"/>
      <c r="ADE106" s="22"/>
      <c r="ADF106" s="22"/>
      <c r="ADG106" s="22"/>
      <c r="ADH106" s="22"/>
      <c r="ADI106" s="22"/>
      <c r="ADJ106" s="22"/>
      <c r="ADK106" s="22"/>
      <c r="ADL106" s="22"/>
      <c r="ADM106" s="22"/>
      <c r="ADN106" s="22"/>
      <c r="ADO106" s="22"/>
      <c r="ADP106" s="22"/>
      <c r="ADQ106" s="22"/>
      <c r="ADR106" s="22"/>
      <c r="ADS106" s="22"/>
      <c r="ADT106" s="22"/>
      <c r="ADU106" s="22"/>
      <c r="ADV106" s="22"/>
      <c r="ADW106" s="22"/>
      <c r="ADX106" s="22"/>
      <c r="ADY106" s="22"/>
      <c r="ADZ106" s="22"/>
      <c r="AEA106" s="22"/>
      <c r="AEB106" s="22"/>
      <c r="AEC106" s="22"/>
      <c r="AED106" s="22"/>
      <c r="AEE106" s="22"/>
      <c r="AEF106" s="22"/>
      <c r="AEG106" s="22"/>
      <c r="AEH106" s="22"/>
      <c r="AEI106" s="22"/>
      <c r="AEJ106" s="22"/>
      <c r="AEK106" s="22"/>
      <c r="AEL106" s="22"/>
      <c r="AEM106" s="22"/>
      <c r="AEN106" s="22"/>
      <c r="AEO106" s="22"/>
      <c r="AEP106" s="22"/>
      <c r="AEQ106" s="22"/>
      <c r="AER106" s="22"/>
      <c r="AES106" s="22"/>
      <c r="AET106" s="22"/>
      <c r="AEU106" s="22"/>
      <c r="AEV106" s="22"/>
      <c r="AEW106" s="22"/>
      <c r="AEX106" s="22"/>
      <c r="AEY106" s="22"/>
      <c r="AEZ106" s="22"/>
      <c r="AFA106" s="22"/>
      <c r="AFB106" s="22"/>
      <c r="AFC106" s="22"/>
      <c r="AFD106" s="22"/>
      <c r="AFE106" s="22"/>
      <c r="AFF106" s="22"/>
      <c r="AFG106" s="22"/>
      <c r="AFH106" s="22"/>
      <c r="AFI106" s="22"/>
      <c r="AFJ106" s="22"/>
      <c r="AFK106" s="22"/>
      <c r="AFL106" s="22"/>
      <c r="AFM106" s="22"/>
      <c r="AFN106" s="22"/>
      <c r="AFO106" s="22"/>
      <c r="AFP106" s="22"/>
      <c r="AFQ106" s="22"/>
      <c r="AFR106" s="22"/>
      <c r="AFS106" s="22"/>
      <c r="AFT106" s="22"/>
      <c r="AFU106" s="22"/>
      <c r="AFV106" s="22"/>
      <c r="AFW106" s="22"/>
      <c r="AFX106" s="22"/>
      <c r="AFY106" s="22"/>
      <c r="AFZ106" s="22"/>
      <c r="AGA106" s="22"/>
      <c r="AGB106" s="22"/>
      <c r="AGC106" s="22"/>
      <c r="AGD106" s="22"/>
      <c r="AGE106" s="22"/>
      <c r="AGF106" s="22"/>
      <c r="AGG106" s="22"/>
      <c r="AGH106" s="22"/>
      <c r="AGI106" s="22"/>
      <c r="AGJ106" s="22"/>
      <c r="AGK106" s="22"/>
      <c r="AGL106" s="22"/>
      <c r="AGM106" s="22"/>
      <c r="AGN106" s="22"/>
      <c r="AGO106" s="22"/>
      <c r="AGP106" s="22"/>
      <c r="AGQ106" s="22"/>
      <c r="AGR106" s="22"/>
      <c r="AGS106" s="22"/>
      <c r="AGT106" s="22"/>
      <c r="AGU106" s="22"/>
      <c r="AGV106" s="22"/>
      <c r="AGW106" s="22"/>
      <c r="AGX106" s="22"/>
      <c r="AGY106" s="22"/>
      <c r="AGZ106" s="22"/>
      <c r="AHA106" s="22"/>
      <c r="AHB106" s="22"/>
      <c r="AHC106" s="22"/>
      <c r="AHD106" s="22"/>
    </row>
    <row r="107" spans="1:888" s="180" customFormat="1">
      <c r="A107" s="22"/>
      <c r="B107" s="122"/>
      <c r="C107" s="165"/>
      <c r="D107" s="22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75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  <c r="ON107" s="22"/>
      <c r="OO107" s="22"/>
      <c r="OP107" s="22"/>
      <c r="OQ107" s="22"/>
      <c r="OR107" s="22"/>
      <c r="OS107" s="22"/>
      <c r="OT107" s="22"/>
      <c r="OU107" s="22"/>
      <c r="OV107" s="22"/>
      <c r="OW107" s="22"/>
      <c r="OX107" s="22"/>
      <c r="OY107" s="22"/>
      <c r="OZ107" s="22"/>
      <c r="PA107" s="22"/>
      <c r="PB107" s="22"/>
      <c r="PC107" s="22"/>
      <c r="PD107" s="22"/>
      <c r="PE107" s="22"/>
      <c r="PF107" s="22"/>
      <c r="PG107" s="22"/>
      <c r="PH107" s="22"/>
      <c r="PI107" s="22"/>
      <c r="PJ107" s="22"/>
      <c r="PK107" s="22"/>
      <c r="PL107" s="22"/>
      <c r="PM107" s="22"/>
      <c r="PN107" s="22"/>
      <c r="PO107" s="22"/>
      <c r="PP107" s="22"/>
      <c r="PQ107" s="22"/>
      <c r="PR107" s="22"/>
      <c r="PS107" s="22"/>
      <c r="PT107" s="22"/>
      <c r="PU107" s="22"/>
      <c r="PV107" s="22"/>
      <c r="PW107" s="22"/>
      <c r="PX107" s="22"/>
      <c r="PY107" s="22"/>
      <c r="PZ107" s="22"/>
      <c r="QA107" s="22"/>
      <c r="QB107" s="22"/>
      <c r="QC107" s="22"/>
      <c r="QD107" s="22"/>
      <c r="QE107" s="22"/>
      <c r="QF107" s="22"/>
      <c r="QG107" s="22"/>
      <c r="QH107" s="22"/>
      <c r="QI107" s="22"/>
      <c r="QJ107" s="22"/>
      <c r="QK107" s="22"/>
      <c r="QL107" s="22"/>
      <c r="QM107" s="22"/>
      <c r="QN107" s="22"/>
      <c r="QO107" s="22"/>
      <c r="QP107" s="22"/>
      <c r="QQ107" s="22"/>
      <c r="QR107" s="22"/>
      <c r="QS107" s="22"/>
      <c r="QT107" s="22"/>
      <c r="QU107" s="22"/>
      <c r="QV107" s="22"/>
      <c r="QW107" s="22"/>
      <c r="QX107" s="22"/>
      <c r="QY107" s="22"/>
      <c r="QZ107" s="22"/>
      <c r="RA107" s="22"/>
      <c r="RB107" s="22"/>
      <c r="RC107" s="22"/>
      <c r="RD107" s="22"/>
      <c r="RE107" s="22"/>
      <c r="RF107" s="22"/>
      <c r="RG107" s="22"/>
      <c r="RH107" s="22"/>
      <c r="RI107" s="22"/>
      <c r="RJ107" s="22"/>
      <c r="RK107" s="22"/>
      <c r="RL107" s="22"/>
      <c r="RM107" s="22"/>
      <c r="RN107" s="22"/>
      <c r="RO107" s="22"/>
      <c r="RP107" s="22"/>
      <c r="RQ107" s="22"/>
      <c r="RR107" s="22"/>
      <c r="RS107" s="22"/>
      <c r="RT107" s="22"/>
      <c r="RU107" s="22"/>
      <c r="RV107" s="22"/>
      <c r="RW107" s="22"/>
      <c r="RX107" s="22"/>
      <c r="RY107" s="22"/>
      <c r="RZ107" s="22"/>
      <c r="SA107" s="22"/>
      <c r="SB107" s="22"/>
      <c r="SC107" s="22"/>
      <c r="SD107" s="22"/>
      <c r="SE107" s="22"/>
      <c r="SF107" s="22"/>
      <c r="SG107" s="22"/>
      <c r="SH107" s="22"/>
      <c r="SI107" s="22"/>
      <c r="SJ107" s="22"/>
      <c r="SK107" s="22"/>
      <c r="SL107" s="22"/>
      <c r="SM107" s="22"/>
      <c r="SN107" s="22"/>
      <c r="SO107" s="22"/>
      <c r="SP107" s="22"/>
      <c r="SQ107" s="22"/>
      <c r="SR107" s="22"/>
      <c r="SS107" s="22"/>
      <c r="ST107" s="22"/>
      <c r="SU107" s="22"/>
      <c r="SV107" s="22"/>
      <c r="SW107" s="22"/>
      <c r="SX107" s="22"/>
      <c r="SY107" s="22"/>
      <c r="SZ107" s="22"/>
      <c r="TA107" s="22"/>
      <c r="TB107" s="22"/>
      <c r="TC107" s="22"/>
      <c r="TD107" s="22"/>
      <c r="TE107" s="22"/>
      <c r="TF107" s="22"/>
      <c r="TG107" s="22"/>
      <c r="TH107" s="22"/>
      <c r="TI107" s="22"/>
      <c r="TJ107" s="22"/>
      <c r="TK107" s="22"/>
      <c r="TL107" s="22"/>
      <c r="TM107" s="22"/>
      <c r="TN107" s="22"/>
      <c r="TO107" s="22"/>
      <c r="TP107" s="22"/>
      <c r="TQ107" s="22"/>
      <c r="TR107" s="22"/>
      <c r="TS107" s="22"/>
      <c r="TT107" s="22"/>
      <c r="TU107" s="22"/>
      <c r="TV107" s="22"/>
      <c r="TW107" s="22"/>
      <c r="TX107" s="22"/>
      <c r="TY107" s="22"/>
      <c r="TZ107" s="22"/>
      <c r="UA107" s="22"/>
      <c r="UB107" s="22"/>
      <c r="UC107" s="22"/>
      <c r="UD107" s="22"/>
      <c r="UE107" s="22"/>
      <c r="UF107" s="22"/>
      <c r="UG107" s="22"/>
      <c r="UH107" s="22"/>
      <c r="UI107" s="22"/>
      <c r="UJ107" s="22"/>
      <c r="UK107" s="22"/>
      <c r="UL107" s="22"/>
      <c r="UM107" s="22"/>
      <c r="UN107" s="22"/>
      <c r="UO107" s="22"/>
      <c r="UP107" s="22"/>
      <c r="UQ107" s="22"/>
      <c r="UR107" s="22"/>
      <c r="US107" s="22"/>
      <c r="UT107" s="22"/>
      <c r="UU107" s="22"/>
      <c r="UV107" s="22"/>
      <c r="UW107" s="22"/>
      <c r="UX107" s="22"/>
      <c r="UY107" s="22"/>
      <c r="UZ107" s="22"/>
      <c r="VA107" s="22"/>
      <c r="VB107" s="22"/>
      <c r="VC107" s="22"/>
      <c r="VD107" s="22"/>
      <c r="VE107" s="22"/>
      <c r="VF107" s="22"/>
      <c r="VG107" s="22"/>
      <c r="VH107" s="22"/>
      <c r="VI107" s="22"/>
      <c r="VJ107" s="22"/>
      <c r="VK107" s="22"/>
      <c r="VL107" s="22"/>
      <c r="VM107" s="22"/>
      <c r="VN107" s="22"/>
      <c r="VO107" s="22"/>
      <c r="VP107" s="22"/>
      <c r="VQ107" s="22"/>
      <c r="VR107" s="22"/>
      <c r="VS107" s="22"/>
      <c r="VT107" s="22"/>
      <c r="VU107" s="22"/>
      <c r="VV107" s="22"/>
      <c r="VW107" s="22"/>
      <c r="VX107" s="22"/>
      <c r="VY107" s="22"/>
      <c r="VZ107" s="22"/>
      <c r="WA107" s="22"/>
      <c r="WB107" s="22"/>
      <c r="WC107" s="22"/>
      <c r="WD107" s="22"/>
      <c r="WE107" s="22"/>
      <c r="WF107" s="22"/>
      <c r="WG107" s="22"/>
      <c r="WH107" s="22"/>
      <c r="WI107" s="22"/>
      <c r="WJ107" s="22"/>
      <c r="WK107" s="22"/>
      <c r="WL107" s="22"/>
      <c r="WM107" s="22"/>
      <c r="WN107" s="22"/>
      <c r="WO107" s="22"/>
      <c r="WP107" s="22"/>
      <c r="WQ107" s="22"/>
      <c r="WR107" s="22"/>
      <c r="WS107" s="22"/>
      <c r="WT107" s="22"/>
      <c r="WU107" s="22"/>
      <c r="WV107" s="22"/>
      <c r="WW107" s="22"/>
      <c r="WX107" s="22"/>
      <c r="WY107" s="22"/>
      <c r="WZ107" s="22"/>
      <c r="XA107" s="22"/>
      <c r="XB107" s="22"/>
      <c r="XC107" s="22"/>
      <c r="XD107" s="22"/>
      <c r="XE107" s="22"/>
      <c r="XF107" s="22"/>
      <c r="XG107" s="22"/>
      <c r="XH107" s="22"/>
      <c r="XI107" s="22"/>
      <c r="XJ107" s="22"/>
      <c r="XK107" s="22"/>
      <c r="XL107" s="22"/>
      <c r="XM107" s="22"/>
      <c r="XN107" s="22"/>
      <c r="XO107" s="22"/>
      <c r="XP107" s="22"/>
      <c r="XQ107" s="22"/>
      <c r="XR107" s="22"/>
      <c r="XS107" s="22"/>
      <c r="XT107" s="22"/>
      <c r="XU107" s="22"/>
      <c r="XV107" s="22"/>
      <c r="XW107" s="22"/>
      <c r="XX107" s="22"/>
      <c r="XY107" s="22"/>
      <c r="XZ107" s="22"/>
      <c r="YA107" s="22"/>
      <c r="YB107" s="22"/>
      <c r="YC107" s="22"/>
      <c r="YD107" s="22"/>
      <c r="YE107" s="22"/>
      <c r="YF107" s="22"/>
      <c r="YG107" s="22"/>
      <c r="YH107" s="22"/>
      <c r="YI107" s="22"/>
      <c r="YJ107" s="22"/>
      <c r="YK107" s="22"/>
      <c r="YL107" s="22"/>
      <c r="YM107" s="22"/>
      <c r="YN107" s="22"/>
      <c r="YO107" s="22"/>
      <c r="YP107" s="22"/>
      <c r="YQ107" s="22"/>
      <c r="YR107" s="22"/>
      <c r="YS107" s="22"/>
      <c r="YT107" s="22"/>
      <c r="YU107" s="22"/>
      <c r="YV107" s="22"/>
      <c r="YW107" s="22"/>
      <c r="YX107" s="22"/>
      <c r="YY107" s="22"/>
      <c r="YZ107" s="22"/>
      <c r="ZA107" s="22"/>
      <c r="ZB107" s="22"/>
      <c r="ZC107" s="22"/>
      <c r="ZD107" s="22"/>
      <c r="ZE107" s="22"/>
      <c r="ZF107" s="22"/>
      <c r="ZG107" s="22"/>
      <c r="ZH107" s="22"/>
      <c r="ZI107" s="22"/>
      <c r="ZJ107" s="22"/>
      <c r="ZK107" s="22"/>
      <c r="ZL107" s="22"/>
      <c r="ZM107" s="22"/>
      <c r="ZN107" s="22"/>
      <c r="ZO107" s="22"/>
      <c r="ZP107" s="22"/>
      <c r="ZQ107" s="22"/>
      <c r="ZR107" s="22"/>
      <c r="ZS107" s="22"/>
      <c r="ZT107" s="22"/>
      <c r="ZU107" s="22"/>
      <c r="ZV107" s="22"/>
      <c r="ZW107" s="22"/>
      <c r="ZX107" s="22"/>
      <c r="ZY107" s="22"/>
      <c r="ZZ107" s="22"/>
      <c r="AAA107" s="22"/>
      <c r="AAB107" s="22"/>
      <c r="AAC107" s="22"/>
      <c r="AAD107" s="22"/>
      <c r="AAE107" s="22"/>
      <c r="AAF107" s="22"/>
      <c r="AAG107" s="22"/>
      <c r="AAH107" s="22"/>
      <c r="AAI107" s="22"/>
      <c r="AAJ107" s="22"/>
      <c r="AAK107" s="22"/>
      <c r="AAL107" s="22"/>
      <c r="AAM107" s="22"/>
      <c r="AAN107" s="22"/>
      <c r="AAO107" s="22"/>
      <c r="AAP107" s="22"/>
      <c r="AAQ107" s="22"/>
      <c r="AAR107" s="22"/>
      <c r="AAS107" s="22"/>
      <c r="AAT107" s="22"/>
      <c r="AAU107" s="22"/>
      <c r="AAV107" s="22"/>
      <c r="AAW107" s="22"/>
      <c r="AAX107" s="22"/>
      <c r="AAY107" s="22"/>
      <c r="AAZ107" s="22"/>
      <c r="ABA107" s="22"/>
      <c r="ABB107" s="22"/>
      <c r="ABC107" s="22"/>
      <c r="ABD107" s="22"/>
      <c r="ABE107" s="22"/>
      <c r="ABF107" s="22"/>
      <c r="ABG107" s="22"/>
      <c r="ABH107" s="22"/>
      <c r="ABI107" s="22"/>
      <c r="ABJ107" s="22"/>
      <c r="ABK107" s="22"/>
      <c r="ABL107" s="22"/>
      <c r="ABM107" s="22"/>
      <c r="ABN107" s="22"/>
      <c r="ABO107" s="22"/>
      <c r="ABP107" s="22"/>
      <c r="ABQ107" s="22"/>
      <c r="ABR107" s="22"/>
      <c r="ABS107" s="22"/>
      <c r="ABT107" s="22"/>
      <c r="ABU107" s="22"/>
      <c r="ABV107" s="22"/>
      <c r="ABW107" s="22"/>
      <c r="ABX107" s="22"/>
      <c r="ABY107" s="22"/>
      <c r="ABZ107" s="22"/>
      <c r="ACA107" s="22"/>
      <c r="ACB107" s="22"/>
      <c r="ACC107" s="22"/>
      <c r="ACD107" s="22"/>
      <c r="ACE107" s="22"/>
      <c r="ACF107" s="22"/>
      <c r="ACG107" s="22"/>
      <c r="ACH107" s="22"/>
      <c r="ACI107" s="22"/>
      <c r="ACJ107" s="22"/>
      <c r="ACK107" s="22"/>
      <c r="ACL107" s="22"/>
      <c r="ACM107" s="22"/>
      <c r="ACN107" s="22"/>
      <c r="ACO107" s="22"/>
      <c r="ACP107" s="22"/>
      <c r="ACQ107" s="22"/>
      <c r="ACR107" s="22"/>
      <c r="ACS107" s="22"/>
      <c r="ACT107" s="22"/>
      <c r="ACU107" s="22"/>
      <c r="ACV107" s="22"/>
      <c r="ACW107" s="22"/>
      <c r="ACX107" s="22"/>
      <c r="ACY107" s="22"/>
      <c r="ACZ107" s="22"/>
      <c r="ADA107" s="22"/>
      <c r="ADB107" s="22"/>
      <c r="ADC107" s="22"/>
      <c r="ADD107" s="22"/>
      <c r="ADE107" s="22"/>
      <c r="ADF107" s="22"/>
      <c r="ADG107" s="22"/>
      <c r="ADH107" s="22"/>
      <c r="ADI107" s="22"/>
      <c r="ADJ107" s="22"/>
      <c r="ADK107" s="22"/>
      <c r="ADL107" s="22"/>
      <c r="ADM107" s="22"/>
      <c r="ADN107" s="22"/>
      <c r="ADO107" s="22"/>
      <c r="ADP107" s="22"/>
      <c r="ADQ107" s="22"/>
      <c r="ADR107" s="22"/>
      <c r="ADS107" s="22"/>
      <c r="ADT107" s="22"/>
      <c r="ADU107" s="22"/>
      <c r="ADV107" s="22"/>
      <c r="ADW107" s="22"/>
      <c r="ADX107" s="22"/>
      <c r="ADY107" s="22"/>
      <c r="ADZ107" s="22"/>
      <c r="AEA107" s="22"/>
      <c r="AEB107" s="22"/>
      <c r="AEC107" s="22"/>
      <c r="AED107" s="22"/>
      <c r="AEE107" s="22"/>
      <c r="AEF107" s="22"/>
      <c r="AEG107" s="22"/>
      <c r="AEH107" s="22"/>
      <c r="AEI107" s="22"/>
      <c r="AEJ107" s="22"/>
      <c r="AEK107" s="22"/>
      <c r="AEL107" s="22"/>
      <c r="AEM107" s="22"/>
      <c r="AEN107" s="22"/>
      <c r="AEO107" s="22"/>
      <c r="AEP107" s="22"/>
      <c r="AEQ107" s="22"/>
      <c r="AER107" s="22"/>
      <c r="AES107" s="22"/>
      <c r="AET107" s="22"/>
      <c r="AEU107" s="22"/>
      <c r="AEV107" s="22"/>
      <c r="AEW107" s="22"/>
      <c r="AEX107" s="22"/>
      <c r="AEY107" s="22"/>
      <c r="AEZ107" s="22"/>
      <c r="AFA107" s="22"/>
      <c r="AFB107" s="22"/>
      <c r="AFC107" s="22"/>
      <c r="AFD107" s="22"/>
      <c r="AFE107" s="22"/>
      <c r="AFF107" s="22"/>
      <c r="AFG107" s="22"/>
      <c r="AFH107" s="22"/>
      <c r="AFI107" s="22"/>
      <c r="AFJ107" s="22"/>
      <c r="AFK107" s="22"/>
      <c r="AFL107" s="22"/>
      <c r="AFM107" s="22"/>
      <c r="AFN107" s="22"/>
      <c r="AFO107" s="22"/>
      <c r="AFP107" s="22"/>
      <c r="AFQ107" s="22"/>
      <c r="AFR107" s="22"/>
      <c r="AFS107" s="22"/>
      <c r="AFT107" s="22"/>
      <c r="AFU107" s="22"/>
      <c r="AFV107" s="22"/>
      <c r="AFW107" s="22"/>
      <c r="AFX107" s="22"/>
      <c r="AFY107" s="22"/>
      <c r="AFZ107" s="22"/>
      <c r="AGA107" s="22"/>
      <c r="AGB107" s="22"/>
      <c r="AGC107" s="22"/>
      <c r="AGD107" s="22"/>
      <c r="AGE107" s="22"/>
      <c r="AGF107" s="22"/>
      <c r="AGG107" s="22"/>
      <c r="AGH107" s="22"/>
      <c r="AGI107" s="22"/>
      <c r="AGJ107" s="22"/>
      <c r="AGK107" s="22"/>
      <c r="AGL107" s="22"/>
      <c r="AGM107" s="22"/>
      <c r="AGN107" s="22"/>
      <c r="AGO107" s="22"/>
      <c r="AGP107" s="22"/>
      <c r="AGQ107" s="22"/>
      <c r="AGR107" s="22"/>
      <c r="AGS107" s="22"/>
      <c r="AGT107" s="22"/>
      <c r="AGU107" s="22"/>
      <c r="AGV107" s="22"/>
      <c r="AGW107" s="22"/>
      <c r="AGX107" s="22"/>
      <c r="AGY107" s="22"/>
      <c r="AGZ107" s="22"/>
      <c r="AHA107" s="22"/>
      <c r="AHB107" s="22"/>
      <c r="AHC107" s="22"/>
      <c r="AHD107" s="22"/>
    </row>
    <row r="108" spans="1:888" s="180" customFormat="1">
      <c r="A108" s="22"/>
      <c r="B108" s="122"/>
      <c r="C108" s="165"/>
      <c r="D108" s="22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75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"/>
      <c r="JF108" s="22"/>
      <c r="JG108" s="22"/>
      <c r="JH108" s="22"/>
      <c r="JI108" s="22"/>
      <c r="JJ108" s="22"/>
      <c r="JK108" s="22"/>
      <c r="JL108" s="22"/>
      <c r="JM108" s="22"/>
      <c r="JN108" s="22"/>
      <c r="JO108" s="22"/>
      <c r="JP108" s="22"/>
      <c r="JQ108" s="22"/>
      <c r="JR108" s="22"/>
      <c r="JS108" s="22"/>
      <c r="JT108" s="22"/>
      <c r="JU108" s="22"/>
      <c r="JV108" s="22"/>
      <c r="JW108" s="22"/>
      <c r="JX108" s="22"/>
      <c r="JY108" s="22"/>
      <c r="JZ108" s="22"/>
      <c r="KA108" s="22"/>
      <c r="KB108" s="22"/>
      <c r="KC108" s="22"/>
      <c r="KD108" s="22"/>
      <c r="KE108" s="22"/>
      <c r="KF108" s="22"/>
      <c r="KG108" s="22"/>
      <c r="KH108" s="22"/>
      <c r="KI108" s="22"/>
      <c r="KJ108" s="22"/>
      <c r="KK108" s="22"/>
      <c r="KL108" s="22"/>
      <c r="KM108" s="22"/>
      <c r="KN108" s="22"/>
      <c r="KO108" s="22"/>
      <c r="KP108" s="22"/>
      <c r="KQ108" s="22"/>
      <c r="KR108" s="22"/>
      <c r="KS108" s="22"/>
      <c r="KT108" s="22"/>
      <c r="KU108" s="22"/>
      <c r="KV108" s="22"/>
      <c r="KW108" s="22"/>
      <c r="KX108" s="22"/>
      <c r="KY108" s="22"/>
      <c r="KZ108" s="22"/>
      <c r="LA108" s="22"/>
      <c r="LB108" s="22"/>
      <c r="LC108" s="22"/>
      <c r="LD108" s="22"/>
      <c r="LE108" s="22"/>
      <c r="LF108" s="22"/>
      <c r="LG108" s="22"/>
      <c r="LH108" s="22"/>
      <c r="LI108" s="22"/>
      <c r="LJ108" s="22"/>
      <c r="LK108" s="22"/>
      <c r="LL108" s="22"/>
      <c r="LM108" s="22"/>
      <c r="LN108" s="22"/>
      <c r="LO108" s="22"/>
      <c r="LP108" s="22"/>
      <c r="LQ108" s="22"/>
      <c r="LR108" s="22"/>
      <c r="LS108" s="22"/>
      <c r="LT108" s="22"/>
      <c r="LU108" s="22"/>
      <c r="LV108" s="22"/>
      <c r="LW108" s="22"/>
      <c r="LX108" s="22"/>
      <c r="LY108" s="22"/>
      <c r="LZ108" s="22"/>
      <c r="MA108" s="22"/>
      <c r="MB108" s="22"/>
      <c r="MC108" s="22"/>
      <c r="MD108" s="22"/>
      <c r="ME108" s="22"/>
      <c r="MF108" s="22"/>
      <c r="MG108" s="22"/>
      <c r="MH108" s="22"/>
      <c r="MI108" s="22"/>
      <c r="MJ108" s="22"/>
      <c r="MK108" s="22"/>
      <c r="ML108" s="22"/>
      <c r="MM108" s="22"/>
      <c r="MN108" s="22"/>
      <c r="MO108" s="22"/>
      <c r="MP108" s="22"/>
      <c r="MQ108" s="22"/>
      <c r="MR108" s="22"/>
      <c r="MS108" s="22"/>
      <c r="MT108" s="22"/>
      <c r="MU108" s="22"/>
      <c r="MV108" s="22"/>
      <c r="MW108" s="22"/>
      <c r="MX108" s="22"/>
      <c r="MY108" s="22"/>
      <c r="MZ108" s="22"/>
      <c r="NA108" s="22"/>
      <c r="NB108" s="22"/>
      <c r="NC108" s="22"/>
      <c r="ND108" s="22"/>
      <c r="NE108" s="22"/>
      <c r="NF108" s="22"/>
      <c r="NG108" s="22"/>
      <c r="NH108" s="22"/>
      <c r="NI108" s="22"/>
      <c r="NJ108" s="22"/>
      <c r="NK108" s="22"/>
      <c r="NL108" s="22"/>
      <c r="NM108" s="22"/>
      <c r="NN108" s="22"/>
      <c r="NO108" s="22"/>
      <c r="NP108" s="22"/>
      <c r="NQ108" s="22"/>
      <c r="NR108" s="22"/>
      <c r="NS108" s="22"/>
      <c r="NT108" s="22"/>
      <c r="NU108" s="22"/>
      <c r="NV108" s="22"/>
      <c r="NW108" s="22"/>
      <c r="NX108" s="22"/>
      <c r="NY108" s="22"/>
      <c r="NZ108" s="22"/>
      <c r="OA108" s="22"/>
      <c r="OB108" s="22"/>
      <c r="OC108" s="22"/>
      <c r="OD108" s="22"/>
      <c r="OE108" s="22"/>
      <c r="OF108" s="22"/>
      <c r="OG108" s="22"/>
      <c r="OH108" s="22"/>
      <c r="OI108" s="22"/>
      <c r="OJ108" s="22"/>
      <c r="OK108" s="22"/>
      <c r="OL108" s="22"/>
      <c r="OM108" s="22"/>
      <c r="ON108" s="22"/>
      <c r="OO108" s="22"/>
      <c r="OP108" s="22"/>
      <c r="OQ108" s="22"/>
      <c r="OR108" s="22"/>
      <c r="OS108" s="22"/>
      <c r="OT108" s="22"/>
      <c r="OU108" s="22"/>
      <c r="OV108" s="22"/>
      <c r="OW108" s="22"/>
      <c r="OX108" s="22"/>
      <c r="OY108" s="22"/>
      <c r="OZ108" s="22"/>
      <c r="PA108" s="22"/>
      <c r="PB108" s="22"/>
      <c r="PC108" s="22"/>
      <c r="PD108" s="22"/>
      <c r="PE108" s="22"/>
      <c r="PF108" s="22"/>
      <c r="PG108" s="22"/>
      <c r="PH108" s="22"/>
      <c r="PI108" s="22"/>
      <c r="PJ108" s="22"/>
      <c r="PK108" s="22"/>
      <c r="PL108" s="22"/>
      <c r="PM108" s="22"/>
      <c r="PN108" s="22"/>
      <c r="PO108" s="22"/>
      <c r="PP108" s="22"/>
      <c r="PQ108" s="22"/>
      <c r="PR108" s="22"/>
      <c r="PS108" s="22"/>
      <c r="PT108" s="22"/>
      <c r="PU108" s="22"/>
      <c r="PV108" s="22"/>
      <c r="PW108" s="22"/>
      <c r="PX108" s="22"/>
      <c r="PY108" s="22"/>
      <c r="PZ108" s="22"/>
      <c r="QA108" s="22"/>
      <c r="QB108" s="22"/>
      <c r="QC108" s="22"/>
      <c r="QD108" s="22"/>
      <c r="QE108" s="22"/>
      <c r="QF108" s="22"/>
      <c r="QG108" s="22"/>
      <c r="QH108" s="22"/>
      <c r="QI108" s="22"/>
      <c r="QJ108" s="22"/>
      <c r="QK108" s="22"/>
      <c r="QL108" s="22"/>
      <c r="QM108" s="22"/>
      <c r="QN108" s="22"/>
      <c r="QO108" s="22"/>
      <c r="QP108" s="22"/>
      <c r="QQ108" s="22"/>
      <c r="QR108" s="22"/>
      <c r="QS108" s="22"/>
      <c r="QT108" s="22"/>
      <c r="QU108" s="22"/>
      <c r="QV108" s="22"/>
      <c r="QW108" s="22"/>
      <c r="QX108" s="22"/>
      <c r="QY108" s="22"/>
      <c r="QZ108" s="22"/>
      <c r="RA108" s="22"/>
      <c r="RB108" s="22"/>
      <c r="RC108" s="22"/>
      <c r="RD108" s="22"/>
      <c r="RE108" s="22"/>
      <c r="RF108" s="22"/>
      <c r="RG108" s="22"/>
      <c r="RH108" s="22"/>
      <c r="RI108" s="22"/>
      <c r="RJ108" s="22"/>
      <c r="RK108" s="22"/>
      <c r="RL108" s="22"/>
      <c r="RM108" s="22"/>
      <c r="RN108" s="22"/>
      <c r="RO108" s="22"/>
      <c r="RP108" s="22"/>
      <c r="RQ108" s="22"/>
      <c r="RR108" s="22"/>
      <c r="RS108" s="22"/>
      <c r="RT108" s="22"/>
      <c r="RU108" s="22"/>
      <c r="RV108" s="22"/>
      <c r="RW108" s="22"/>
      <c r="RX108" s="22"/>
      <c r="RY108" s="22"/>
      <c r="RZ108" s="22"/>
      <c r="SA108" s="22"/>
      <c r="SB108" s="22"/>
      <c r="SC108" s="22"/>
      <c r="SD108" s="22"/>
      <c r="SE108" s="22"/>
      <c r="SF108" s="22"/>
      <c r="SG108" s="22"/>
      <c r="SH108" s="22"/>
      <c r="SI108" s="22"/>
      <c r="SJ108" s="22"/>
      <c r="SK108" s="22"/>
      <c r="SL108" s="22"/>
      <c r="SM108" s="22"/>
      <c r="SN108" s="22"/>
      <c r="SO108" s="22"/>
      <c r="SP108" s="22"/>
      <c r="SQ108" s="22"/>
      <c r="SR108" s="22"/>
      <c r="SS108" s="22"/>
      <c r="ST108" s="22"/>
      <c r="SU108" s="22"/>
      <c r="SV108" s="22"/>
      <c r="SW108" s="22"/>
      <c r="SX108" s="22"/>
      <c r="SY108" s="22"/>
      <c r="SZ108" s="22"/>
      <c r="TA108" s="22"/>
      <c r="TB108" s="22"/>
      <c r="TC108" s="22"/>
      <c r="TD108" s="22"/>
      <c r="TE108" s="22"/>
      <c r="TF108" s="22"/>
      <c r="TG108" s="22"/>
      <c r="TH108" s="22"/>
      <c r="TI108" s="22"/>
      <c r="TJ108" s="22"/>
      <c r="TK108" s="22"/>
      <c r="TL108" s="22"/>
      <c r="TM108" s="22"/>
      <c r="TN108" s="22"/>
      <c r="TO108" s="22"/>
      <c r="TP108" s="22"/>
      <c r="TQ108" s="22"/>
      <c r="TR108" s="22"/>
      <c r="TS108" s="22"/>
      <c r="TT108" s="22"/>
      <c r="TU108" s="22"/>
      <c r="TV108" s="22"/>
      <c r="TW108" s="22"/>
      <c r="TX108" s="22"/>
      <c r="TY108" s="22"/>
      <c r="TZ108" s="22"/>
      <c r="UA108" s="22"/>
      <c r="UB108" s="22"/>
      <c r="UC108" s="22"/>
      <c r="UD108" s="22"/>
      <c r="UE108" s="22"/>
      <c r="UF108" s="22"/>
      <c r="UG108" s="22"/>
      <c r="UH108" s="22"/>
      <c r="UI108" s="22"/>
      <c r="UJ108" s="22"/>
      <c r="UK108" s="22"/>
      <c r="UL108" s="22"/>
      <c r="UM108" s="22"/>
      <c r="UN108" s="22"/>
      <c r="UO108" s="22"/>
      <c r="UP108" s="22"/>
      <c r="UQ108" s="22"/>
      <c r="UR108" s="22"/>
      <c r="US108" s="22"/>
      <c r="UT108" s="22"/>
      <c r="UU108" s="22"/>
      <c r="UV108" s="22"/>
      <c r="UW108" s="22"/>
      <c r="UX108" s="22"/>
      <c r="UY108" s="22"/>
      <c r="UZ108" s="22"/>
      <c r="VA108" s="22"/>
      <c r="VB108" s="22"/>
      <c r="VC108" s="22"/>
      <c r="VD108" s="22"/>
      <c r="VE108" s="22"/>
      <c r="VF108" s="22"/>
      <c r="VG108" s="22"/>
      <c r="VH108" s="22"/>
      <c r="VI108" s="22"/>
      <c r="VJ108" s="22"/>
      <c r="VK108" s="22"/>
      <c r="VL108" s="22"/>
      <c r="VM108" s="22"/>
      <c r="VN108" s="22"/>
      <c r="VO108" s="22"/>
      <c r="VP108" s="22"/>
      <c r="VQ108" s="22"/>
      <c r="VR108" s="22"/>
      <c r="VS108" s="22"/>
      <c r="VT108" s="22"/>
      <c r="VU108" s="22"/>
      <c r="VV108" s="22"/>
      <c r="VW108" s="22"/>
      <c r="VX108" s="22"/>
      <c r="VY108" s="22"/>
      <c r="VZ108" s="22"/>
      <c r="WA108" s="22"/>
      <c r="WB108" s="22"/>
      <c r="WC108" s="22"/>
      <c r="WD108" s="22"/>
      <c r="WE108" s="22"/>
      <c r="WF108" s="22"/>
      <c r="WG108" s="22"/>
      <c r="WH108" s="22"/>
      <c r="WI108" s="22"/>
      <c r="WJ108" s="22"/>
      <c r="WK108" s="22"/>
      <c r="WL108" s="22"/>
      <c r="WM108" s="22"/>
      <c r="WN108" s="22"/>
      <c r="WO108" s="22"/>
      <c r="WP108" s="22"/>
      <c r="WQ108" s="22"/>
      <c r="WR108" s="22"/>
      <c r="WS108" s="22"/>
      <c r="WT108" s="22"/>
      <c r="WU108" s="22"/>
      <c r="WV108" s="22"/>
      <c r="WW108" s="22"/>
      <c r="WX108" s="22"/>
      <c r="WY108" s="22"/>
      <c r="WZ108" s="22"/>
      <c r="XA108" s="22"/>
      <c r="XB108" s="22"/>
      <c r="XC108" s="22"/>
      <c r="XD108" s="22"/>
      <c r="XE108" s="22"/>
      <c r="XF108" s="22"/>
      <c r="XG108" s="22"/>
      <c r="XH108" s="22"/>
      <c r="XI108" s="22"/>
      <c r="XJ108" s="22"/>
      <c r="XK108" s="22"/>
      <c r="XL108" s="22"/>
      <c r="XM108" s="22"/>
      <c r="XN108" s="22"/>
      <c r="XO108" s="22"/>
      <c r="XP108" s="22"/>
      <c r="XQ108" s="22"/>
      <c r="XR108" s="22"/>
      <c r="XS108" s="22"/>
      <c r="XT108" s="22"/>
      <c r="XU108" s="22"/>
      <c r="XV108" s="22"/>
      <c r="XW108" s="22"/>
      <c r="XX108" s="22"/>
      <c r="XY108" s="22"/>
      <c r="XZ108" s="22"/>
      <c r="YA108" s="22"/>
      <c r="YB108" s="22"/>
      <c r="YC108" s="22"/>
      <c r="YD108" s="22"/>
      <c r="YE108" s="22"/>
      <c r="YF108" s="22"/>
      <c r="YG108" s="22"/>
      <c r="YH108" s="22"/>
      <c r="YI108" s="22"/>
      <c r="YJ108" s="22"/>
      <c r="YK108" s="22"/>
      <c r="YL108" s="22"/>
      <c r="YM108" s="22"/>
      <c r="YN108" s="22"/>
      <c r="YO108" s="22"/>
      <c r="YP108" s="22"/>
      <c r="YQ108" s="22"/>
      <c r="YR108" s="22"/>
      <c r="YS108" s="22"/>
      <c r="YT108" s="22"/>
      <c r="YU108" s="22"/>
      <c r="YV108" s="22"/>
      <c r="YW108" s="22"/>
      <c r="YX108" s="22"/>
      <c r="YY108" s="22"/>
      <c r="YZ108" s="22"/>
      <c r="ZA108" s="22"/>
      <c r="ZB108" s="22"/>
      <c r="ZC108" s="22"/>
      <c r="ZD108" s="22"/>
      <c r="ZE108" s="22"/>
      <c r="ZF108" s="22"/>
      <c r="ZG108" s="22"/>
      <c r="ZH108" s="22"/>
      <c r="ZI108" s="22"/>
      <c r="ZJ108" s="22"/>
      <c r="ZK108" s="22"/>
      <c r="ZL108" s="22"/>
      <c r="ZM108" s="22"/>
      <c r="ZN108" s="22"/>
      <c r="ZO108" s="22"/>
      <c r="ZP108" s="22"/>
      <c r="ZQ108" s="22"/>
      <c r="ZR108" s="22"/>
      <c r="ZS108" s="22"/>
      <c r="ZT108" s="22"/>
      <c r="ZU108" s="22"/>
      <c r="ZV108" s="22"/>
      <c r="ZW108" s="22"/>
      <c r="ZX108" s="22"/>
      <c r="ZY108" s="22"/>
      <c r="ZZ108" s="22"/>
      <c r="AAA108" s="22"/>
      <c r="AAB108" s="22"/>
      <c r="AAC108" s="22"/>
      <c r="AAD108" s="22"/>
      <c r="AAE108" s="22"/>
      <c r="AAF108" s="22"/>
      <c r="AAG108" s="22"/>
      <c r="AAH108" s="22"/>
      <c r="AAI108" s="22"/>
      <c r="AAJ108" s="22"/>
      <c r="AAK108" s="22"/>
      <c r="AAL108" s="22"/>
      <c r="AAM108" s="22"/>
      <c r="AAN108" s="22"/>
      <c r="AAO108" s="22"/>
      <c r="AAP108" s="22"/>
      <c r="AAQ108" s="22"/>
      <c r="AAR108" s="22"/>
      <c r="AAS108" s="22"/>
      <c r="AAT108" s="22"/>
      <c r="AAU108" s="22"/>
      <c r="AAV108" s="22"/>
      <c r="AAW108" s="22"/>
      <c r="AAX108" s="22"/>
      <c r="AAY108" s="22"/>
      <c r="AAZ108" s="22"/>
      <c r="ABA108" s="22"/>
      <c r="ABB108" s="22"/>
      <c r="ABC108" s="22"/>
      <c r="ABD108" s="22"/>
      <c r="ABE108" s="22"/>
      <c r="ABF108" s="22"/>
      <c r="ABG108" s="22"/>
      <c r="ABH108" s="22"/>
      <c r="ABI108" s="22"/>
      <c r="ABJ108" s="22"/>
      <c r="ABK108" s="22"/>
      <c r="ABL108" s="22"/>
      <c r="ABM108" s="22"/>
      <c r="ABN108" s="22"/>
      <c r="ABO108" s="22"/>
      <c r="ABP108" s="22"/>
      <c r="ABQ108" s="22"/>
      <c r="ABR108" s="22"/>
      <c r="ABS108" s="22"/>
      <c r="ABT108" s="22"/>
      <c r="ABU108" s="22"/>
      <c r="ABV108" s="22"/>
      <c r="ABW108" s="22"/>
      <c r="ABX108" s="22"/>
      <c r="ABY108" s="22"/>
      <c r="ABZ108" s="22"/>
      <c r="ACA108" s="22"/>
      <c r="ACB108" s="22"/>
      <c r="ACC108" s="22"/>
      <c r="ACD108" s="22"/>
      <c r="ACE108" s="22"/>
      <c r="ACF108" s="22"/>
      <c r="ACG108" s="22"/>
      <c r="ACH108" s="22"/>
      <c r="ACI108" s="22"/>
      <c r="ACJ108" s="22"/>
      <c r="ACK108" s="22"/>
      <c r="ACL108" s="22"/>
      <c r="ACM108" s="22"/>
      <c r="ACN108" s="22"/>
      <c r="ACO108" s="22"/>
      <c r="ACP108" s="22"/>
      <c r="ACQ108" s="22"/>
      <c r="ACR108" s="22"/>
      <c r="ACS108" s="22"/>
      <c r="ACT108" s="22"/>
      <c r="ACU108" s="22"/>
      <c r="ACV108" s="22"/>
      <c r="ACW108" s="22"/>
      <c r="ACX108" s="22"/>
      <c r="ACY108" s="22"/>
      <c r="ACZ108" s="22"/>
      <c r="ADA108" s="22"/>
      <c r="ADB108" s="22"/>
      <c r="ADC108" s="22"/>
      <c r="ADD108" s="22"/>
      <c r="ADE108" s="22"/>
      <c r="ADF108" s="22"/>
      <c r="ADG108" s="22"/>
      <c r="ADH108" s="22"/>
      <c r="ADI108" s="22"/>
      <c r="ADJ108" s="22"/>
      <c r="ADK108" s="22"/>
      <c r="ADL108" s="22"/>
      <c r="ADM108" s="22"/>
      <c r="ADN108" s="22"/>
      <c r="ADO108" s="22"/>
      <c r="ADP108" s="22"/>
      <c r="ADQ108" s="22"/>
      <c r="ADR108" s="22"/>
      <c r="ADS108" s="22"/>
      <c r="ADT108" s="22"/>
      <c r="ADU108" s="22"/>
      <c r="ADV108" s="22"/>
      <c r="ADW108" s="22"/>
      <c r="ADX108" s="22"/>
      <c r="ADY108" s="22"/>
      <c r="ADZ108" s="22"/>
      <c r="AEA108" s="22"/>
      <c r="AEB108" s="22"/>
      <c r="AEC108" s="22"/>
      <c r="AED108" s="22"/>
      <c r="AEE108" s="22"/>
      <c r="AEF108" s="22"/>
      <c r="AEG108" s="22"/>
      <c r="AEH108" s="22"/>
      <c r="AEI108" s="22"/>
      <c r="AEJ108" s="22"/>
      <c r="AEK108" s="22"/>
      <c r="AEL108" s="22"/>
      <c r="AEM108" s="22"/>
      <c r="AEN108" s="22"/>
      <c r="AEO108" s="22"/>
      <c r="AEP108" s="22"/>
      <c r="AEQ108" s="22"/>
      <c r="AER108" s="22"/>
      <c r="AES108" s="22"/>
      <c r="AET108" s="22"/>
      <c r="AEU108" s="22"/>
      <c r="AEV108" s="22"/>
      <c r="AEW108" s="22"/>
      <c r="AEX108" s="22"/>
      <c r="AEY108" s="22"/>
      <c r="AEZ108" s="22"/>
      <c r="AFA108" s="22"/>
      <c r="AFB108" s="22"/>
      <c r="AFC108" s="22"/>
      <c r="AFD108" s="22"/>
      <c r="AFE108" s="22"/>
      <c r="AFF108" s="22"/>
      <c r="AFG108" s="22"/>
      <c r="AFH108" s="22"/>
      <c r="AFI108" s="22"/>
      <c r="AFJ108" s="22"/>
      <c r="AFK108" s="22"/>
      <c r="AFL108" s="22"/>
      <c r="AFM108" s="22"/>
      <c r="AFN108" s="22"/>
      <c r="AFO108" s="22"/>
      <c r="AFP108" s="22"/>
      <c r="AFQ108" s="22"/>
      <c r="AFR108" s="22"/>
      <c r="AFS108" s="22"/>
      <c r="AFT108" s="22"/>
      <c r="AFU108" s="22"/>
      <c r="AFV108" s="22"/>
      <c r="AFW108" s="22"/>
      <c r="AFX108" s="22"/>
      <c r="AFY108" s="22"/>
      <c r="AFZ108" s="22"/>
      <c r="AGA108" s="22"/>
      <c r="AGB108" s="22"/>
      <c r="AGC108" s="22"/>
      <c r="AGD108" s="22"/>
      <c r="AGE108" s="22"/>
      <c r="AGF108" s="22"/>
      <c r="AGG108" s="22"/>
      <c r="AGH108" s="22"/>
      <c r="AGI108" s="22"/>
      <c r="AGJ108" s="22"/>
      <c r="AGK108" s="22"/>
      <c r="AGL108" s="22"/>
      <c r="AGM108" s="22"/>
      <c r="AGN108" s="22"/>
      <c r="AGO108" s="22"/>
      <c r="AGP108" s="22"/>
      <c r="AGQ108" s="22"/>
      <c r="AGR108" s="22"/>
      <c r="AGS108" s="22"/>
      <c r="AGT108" s="22"/>
      <c r="AGU108" s="22"/>
      <c r="AGV108" s="22"/>
      <c r="AGW108" s="22"/>
      <c r="AGX108" s="22"/>
      <c r="AGY108" s="22"/>
      <c r="AGZ108" s="22"/>
      <c r="AHA108" s="22"/>
      <c r="AHB108" s="22"/>
      <c r="AHC108" s="22"/>
      <c r="AHD108" s="22"/>
    </row>
    <row r="109" spans="1:888" s="180" customFormat="1">
      <c r="A109" s="22"/>
      <c r="B109" s="122"/>
      <c r="C109" s="165"/>
      <c r="D109" s="22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22"/>
      <c r="JF109" s="22"/>
      <c r="JG109" s="22"/>
      <c r="JH109" s="22"/>
      <c r="JI109" s="22"/>
      <c r="JJ109" s="22"/>
      <c r="JK109" s="22"/>
      <c r="JL109" s="22"/>
      <c r="JM109" s="22"/>
      <c r="JN109" s="22"/>
      <c r="JO109" s="22"/>
      <c r="JP109" s="22"/>
      <c r="JQ109" s="22"/>
      <c r="JR109" s="22"/>
      <c r="JS109" s="22"/>
      <c r="JT109" s="22"/>
      <c r="JU109" s="22"/>
      <c r="JV109" s="22"/>
      <c r="JW109" s="22"/>
      <c r="JX109" s="22"/>
      <c r="JY109" s="22"/>
      <c r="JZ109" s="22"/>
      <c r="KA109" s="22"/>
      <c r="KB109" s="22"/>
      <c r="KC109" s="22"/>
      <c r="KD109" s="22"/>
      <c r="KE109" s="22"/>
      <c r="KF109" s="22"/>
      <c r="KG109" s="22"/>
      <c r="KH109" s="22"/>
      <c r="KI109" s="22"/>
      <c r="KJ109" s="22"/>
      <c r="KK109" s="22"/>
      <c r="KL109" s="22"/>
      <c r="KM109" s="22"/>
      <c r="KN109" s="22"/>
      <c r="KO109" s="22"/>
      <c r="KP109" s="22"/>
      <c r="KQ109" s="22"/>
      <c r="KR109" s="22"/>
      <c r="KS109" s="22"/>
      <c r="KT109" s="22"/>
      <c r="KU109" s="22"/>
      <c r="KV109" s="22"/>
      <c r="KW109" s="22"/>
      <c r="KX109" s="22"/>
      <c r="KY109" s="22"/>
      <c r="KZ109" s="22"/>
      <c r="LA109" s="22"/>
      <c r="LB109" s="22"/>
      <c r="LC109" s="22"/>
      <c r="LD109" s="22"/>
      <c r="LE109" s="22"/>
      <c r="LF109" s="22"/>
      <c r="LG109" s="22"/>
      <c r="LH109" s="22"/>
      <c r="LI109" s="22"/>
      <c r="LJ109" s="22"/>
      <c r="LK109" s="22"/>
      <c r="LL109" s="22"/>
      <c r="LM109" s="22"/>
      <c r="LN109" s="22"/>
      <c r="LO109" s="22"/>
      <c r="LP109" s="22"/>
      <c r="LQ109" s="22"/>
      <c r="LR109" s="22"/>
      <c r="LS109" s="22"/>
      <c r="LT109" s="22"/>
      <c r="LU109" s="22"/>
      <c r="LV109" s="22"/>
      <c r="LW109" s="22"/>
      <c r="LX109" s="22"/>
      <c r="LY109" s="22"/>
      <c r="LZ109" s="22"/>
      <c r="MA109" s="22"/>
      <c r="MB109" s="22"/>
      <c r="MC109" s="22"/>
      <c r="MD109" s="22"/>
      <c r="ME109" s="22"/>
      <c r="MF109" s="22"/>
      <c r="MG109" s="22"/>
      <c r="MH109" s="22"/>
      <c r="MI109" s="22"/>
      <c r="MJ109" s="22"/>
      <c r="MK109" s="22"/>
      <c r="ML109" s="22"/>
      <c r="MM109" s="22"/>
      <c r="MN109" s="22"/>
      <c r="MO109" s="22"/>
      <c r="MP109" s="22"/>
      <c r="MQ109" s="22"/>
      <c r="MR109" s="22"/>
      <c r="MS109" s="22"/>
      <c r="MT109" s="22"/>
      <c r="MU109" s="22"/>
      <c r="MV109" s="22"/>
      <c r="MW109" s="22"/>
      <c r="MX109" s="22"/>
      <c r="MY109" s="22"/>
      <c r="MZ109" s="22"/>
      <c r="NA109" s="22"/>
      <c r="NB109" s="22"/>
      <c r="NC109" s="22"/>
      <c r="ND109" s="22"/>
      <c r="NE109" s="22"/>
      <c r="NF109" s="22"/>
      <c r="NG109" s="22"/>
      <c r="NH109" s="22"/>
      <c r="NI109" s="22"/>
      <c r="NJ109" s="22"/>
      <c r="NK109" s="22"/>
      <c r="NL109" s="22"/>
      <c r="NM109" s="22"/>
      <c r="NN109" s="22"/>
      <c r="NO109" s="22"/>
      <c r="NP109" s="22"/>
      <c r="NQ109" s="22"/>
      <c r="NR109" s="22"/>
      <c r="NS109" s="22"/>
      <c r="NT109" s="22"/>
      <c r="NU109" s="22"/>
      <c r="NV109" s="22"/>
      <c r="NW109" s="22"/>
      <c r="NX109" s="22"/>
      <c r="NY109" s="22"/>
      <c r="NZ109" s="22"/>
      <c r="OA109" s="22"/>
      <c r="OB109" s="22"/>
      <c r="OC109" s="22"/>
      <c r="OD109" s="22"/>
      <c r="OE109" s="22"/>
      <c r="OF109" s="22"/>
      <c r="OG109" s="22"/>
      <c r="OH109" s="22"/>
      <c r="OI109" s="22"/>
      <c r="OJ109" s="22"/>
      <c r="OK109" s="22"/>
      <c r="OL109" s="22"/>
      <c r="OM109" s="22"/>
      <c r="ON109" s="22"/>
      <c r="OO109" s="22"/>
      <c r="OP109" s="22"/>
      <c r="OQ109" s="22"/>
      <c r="OR109" s="22"/>
      <c r="OS109" s="22"/>
      <c r="OT109" s="22"/>
      <c r="OU109" s="22"/>
      <c r="OV109" s="22"/>
      <c r="OW109" s="22"/>
      <c r="OX109" s="22"/>
      <c r="OY109" s="22"/>
      <c r="OZ109" s="22"/>
      <c r="PA109" s="22"/>
      <c r="PB109" s="22"/>
      <c r="PC109" s="22"/>
      <c r="PD109" s="22"/>
      <c r="PE109" s="22"/>
      <c r="PF109" s="22"/>
      <c r="PG109" s="22"/>
      <c r="PH109" s="22"/>
      <c r="PI109" s="22"/>
      <c r="PJ109" s="22"/>
      <c r="PK109" s="22"/>
      <c r="PL109" s="22"/>
      <c r="PM109" s="22"/>
      <c r="PN109" s="22"/>
      <c r="PO109" s="22"/>
      <c r="PP109" s="22"/>
      <c r="PQ109" s="22"/>
      <c r="PR109" s="22"/>
      <c r="PS109" s="22"/>
      <c r="PT109" s="22"/>
      <c r="PU109" s="22"/>
      <c r="PV109" s="22"/>
      <c r="PW109" s="22"/>
      <c r="PX109" s="22"/>
      <c r="PY109" s="22"/>
      <c r="PZ109" s="22"/>
      <c r="QA109" s="22"/>
      <c r="QB109" s="22"/>
      <c r="QC109" s="22"/>
      <c r="QD109" s="22"/>
      <c r="QE109" s="22"/>
      <c r="QF109" s="22"/>
      <c r="QG109" s="22"/>
      <c r="QH109" s="22"/>
      <c r="QI109" s="22"/>
      <c r="QJ109" s="22"/>
      <c r="QK109" s="22"/>
      <c r="QL109" s="22"/>
      <c r="QM109" s="22"/>
      <c r="QN109" s="22"/>
      <c r="QO109" s="22"/>
      <c r="QP109" s="22"/>
      <c r="QQ109" s="22"/>
      <c r="QR109" s="22"/>
      <c r="QS109" s="22"/>
      <c r="QT109" s="22"/>
      <c r="QU109" s="22"/>
      <c r="QV109" s="22"/>
      <c r="QW109" s="22"/>
      <c r="QX109" s="22"/>
      <c r="QY109" s="22"/>
      <c r="QZ109" s="22"/>
      <c r="RA109" s="22"/>
      <c r="RB109" s="22"/>
      <c r="RC109" s="22"/>
      <c r="RD109" s="22"/>
      <c r="RE109" s="22"/>
      <c r="RF109" s="22"/>
      <c r="RG109" s="22"/>
      <c r="RH109" s="22"/>
      <c r="RI109" s="22"/>
      <c r="RJ109" s="22"/>
      <c r="RK109" s="22"/>
      <c r="RL109" s="22"/>
      <c r="RM109" s="22"/>
      <c r="RN109" s="22"/>
      <c r="RO109" s="22"/>
      <c r="RP109" s="22"/>
      <c r="RQ109" s="22"/>
      <c r="RR109" s="22"/>
      <c r="RS109" s="22"/>
      <c r="RT109" s="22"/>
      <c r="RU109" s="22"/>
      <c r="RV109" s="22"/>
      <c r="RW109" s="22"/>
      <c r="RX109" s="22"/>
      <c r="RY109" s="22"/>
      <c r="RZ109" s="22"/>
      <c r="SA109" s="22"/>
      <c r="SB109" s="22"/>
      <c r="SC109" s="22"/>
      <c r="SD109" s="22"/>
      <c r="SE109" s="22"/>
      <c r="SF109" s="22"/>
      <c r="SG109" s="22"/>
      <c r="SH109" s="22"/>
      <c r="SI109" s="22"/>
      <c r="SJ109" s="22"/>
      <c r="SK109" s="22"/>
      <c r="SL109" s="22"/>
      <c r="SM109" s="22"/>
      <c r="SN109" s="22"/>
      <c r="SO109" s="22"/>
      <c r="SP109" s="22"/>
      <c r="SQ109" s="22"/>
      <c r="SR109" s="22"/>
      <c r="SS109" s="22"/>
      <c r="ST109" s="22"/>
      <c r="SU109" s="22"/>
      <c r="SV109" s="22"/>
      <c r="SW109" s="22"/>
      <c r="SX109" s="22"/>
      <c r="SY109" s="22"/>
      <c r="SZ109" s="22"/>
      <c r="TA109" s="22"/>
      <c r="TB109" s="22"/>
      <c r="TC109" s="22"/>
      <c r="TD109" s="22"/>
      <c r="TE109" s="22"/>
      <c r="TF109" s="22"/>
      <c r="TG109" s="22"/>
      <c r="TH109" s="22"/>
      <c r="TI109" s="22"/>
      <c r="TJ109" s="22"/>
      <c r="TK109" s="22"/>
      <c r="TL109" s="22"/>
      <c r="TM109" s="22"/>
      <c r="TN109" s="22"/>
      <c r="TO109" s="22"/>
      <c r="TP109" s="22"/>
      <c r="TQ109" s="22"/>
      <c r="TR109" s="22"/>
      <c r="TS109" s="22"/>
      <c r="TT109" s="22"/>
      <c r="TU109" s="22"/>
      <c r="TV109" s="22"/>
      <c r="TW109" s="22"/>
      <c r="TX109" s="22"/>
      <c r="TY109" s="22"/>
      <c r="TZ109" s="22"/>
      <c r="UA109" s="22"/>
      <c r="UB109" s="22"/>
      <c r="UC109" s="22"/>
      <c r="UD109" s="22"/>
      <c r="UE109" s="22"/>
      <c r="UF109" s="22"/>
      <c r="UG109" s="22"/>
      <c r="UH109" s="22"/>
      <c r="UI109" s="22"/>
      <c r="UJ109" s="22"/>
      <c r="UK109" s="22"/>
      <c r="UL109" s="22"/>
      <c r="UM109" s="22"/>
      <c r="UN109" s="22"/>
      <c r="UO109" s="22"/>
      <c r="UP109" s="22"/>
      <c r="UQ109" s="22"/>
      <c r="UR109" s="22"/>
      <c r="US109" s="22"/>
      <c r="UT109" s="22"/>
      <c r="UU109" s="22"/>
      <c r="UV109" s="22"/>
      <c r="UW109" s="22"/>
      <c r="UX109" s="22"/>
      <c r="UY109" s="22"/>
      <c r="UZ109" s="22"/>
      <c r="VA109" s="22"/>
      <c r="VB109" s="22"/>
      <c r="VC109" s="22"/>
      <c r="VD109" s="22"/>
      <c r="VE109" s="22"/>
      <c r="VF109" s="22"/>
      <c r="VG109" s="22"/>
      <c r="VH109" s="22"/>
      <c r="VI109" s="22"/>
      <c r="VJ109" s="22"/>
      <c r="VK109" s="22"/>
      <c r="VL109" s="22"/>
      <c r="VM109" s="22"/>
      <c r="VN109" s="22"/>
      <c r="VO109" s="22"/>
      <c r="VP109" s="22"/>
      <c r="VQ109" s="22"/>
      <c r="VR109" s="22"/>
      <c r="VS109" s="22"/>
      <c r="VT109" s="22"/>
      <c r="VU109" s="22"/>
      <c r="VV109" s="22"/>
      <c r="VW109" s="22"/>
      <c r="VX109" s="22"/>
      <c r="VY109" s="22"/>
      <c r="VZ109" s="22"/>
      <c r="WA109" s="22"/>
      <c r="WB109" s="22"/>
      <c r="WC109" s="22"/>
      <c r="WD109" s="22"/>
      <c r="WE109" s="22"/>
      <c r="WF109" s="22"/>
      <c r="WG109" s="22"/>
      <c r="WH109" s="22"/>
      <c r="WI109" s="22"/>
      <c r="WJ109" s="22"/>
      <c r="WK109" s="22"/>
      <c r="WL109" s="22"/>
      <c r="WM109" s="22"/>
      <c r="WN109" s="22"/>
      <c r="WO109" s="22"/>
      <c r="WP109" s="22"/>
      <c r="WQ109" s="22"/>
      <c r="WR109" s="22"/>
      <c r="WS109" s="22"/>
      <c r="WT109" s="22"/>
      <c r="WU109" s="22"/>
      <c r="WV109" s="22"/>
      <c r="WW109" s="22"/>
      <c r="WX109" s="22"/>
      <c r="WY109" s="22"/>
      <c r="WZ109" s="22"/>
      <c r="XA109" s="22"/>
      <c r="XB109" s="22"/>
      <c r="XC109" s="22"/>
      <c r="XD109" s="22"/>
      <c r="XE109" s="22"/>
      <c r="XF109" s="22"/>
      <c r="XG109" s="22"/>
      <c r="XH109" s="22"/>
      <c r="XI109" s="22"/>
      <c r="XJ109" s="22"/>
      <c r="XK109" s="22"/>
      <c r="XL109" s="22"/>
      <c r="XM109" s="22"/>
      <c r="XN109" s="22"/>
      <c r="XO109" s="22"/>
      <c r="XP109" s="22"/>
      <c r="XQ109" s="22"/>
      <c r="XR109" s="22"/>
      <c r="XS109" s="22"/>
      <c r="XT109" s="22"/>
      <c r="XU109" s="22"/>
      <c r="XV109" s="22"/>
      <c r="XW109" s="22"/>
      <c r="XX109" s="22"/>
      <c r="XY109" s="22"/>
      <c r="XZ109" s="22"/>
      <c r="YA109" s="22"/>
      <c r="YB109" s="22"/>
      <c r="YC109" s="22"/>
      <c r="YD109" s="22"/>
      <c r="YE109" s="22"/>
      <c r="YF109" s="22"/>
      <c r="YG109" s="22"/>
      <c r="YH109" s="22"/>
      <c r="YI109" s="22"/>
      <c r="YJ109" s="22"/>
      <c r="YK109" s="22"/>
      <c r="YL109" s="22"/>
      <c r="YM109" s="22"/>
      <c r="YN109" s="22"/>
      <c r="YO109" s="22"/>
      <c r="YP109" s="22"/>
      <c r="YQ109" s="22"/>
      <c r="YR109" s="22"/>
      <c r="YS109" s="22"/>
      <c r="YT109" s="22"/>
      <c r="YU109" s="22"/>
      <c r="YV109" s="22"/>
      <c r="YW109" s="22"/>
      <c r="YX109" s="22"/>
      <c r="YY109" s="22"/>
      <c r="YZ109" s="22"/>
      <c r="ZA109" s="22"/>
      <c r="ZB109" s="22"/>
      <c r="ZC109" s="22"/>
      <c r="ZD109" s="22"/>
      <c r="ZE109" s="22"/>
      <c r="ZF109" s="22"/>
      <c r="ZG109" s="22"/>
      <c r="ZH109" s="22"/>
      <c r="ZI109" s="22"/>
      <c r="ZJ109" s="22"/>
      <c r="ZK109" s="22"/>
      <c r="ZL109" s="22"/>
      <c r="ZM109" s="22"/>
      <c r="ZN109" s="22"/>
      <c r="ZO109" s="22"/>
      <c r="ZP109" s="22"/>
      <c r="ZQ109" s="22"/>
      <c r="ZR109" s="22"/>
      <c r="ZS109" s="22"/>
      <c r="ZT109" s="22"/>
      <c r="ZU109" s="22"/>
      <c r="ZV109" s="22"/>
      <c r="ZW109" s="22"/>
      <c r="ZX109" s="22"/>
      <c r="ZY109" s="22"/>
      <c r="ZZ109" s="22"/>
      <c r="AAA109" s="22"/>
      <c r="AAB109" s="22"/>
      <c r="AAC109" s="22"/>
      <c r="AAD109" s="22"/>
      <c r="AAE109" s="22"/>
      <c r="AAF109" s="22"/>
      <c r="AAG109" s="22"/>
      <c r="AAH109" s="22"/>
      <c r="AAI109" s="22"/>
      <c r="AAJ109" s="22"/>
      <c r="AAK109" s="22"/>
      <c r="AAL109" s="22"/>
      <c r="AAM109" s="22"/>
      <c r="AAN109" s="22"/>
      <c r="AAO109" s="22"/>
      <c r="AAP109" s="22"/>
      <c r="AAQ109" s="22"/>
      <c r="AAR109" s="22"/>
      <c r="AAS109" s="22"/>
      <c r="AAT109" s="22"/>
      <c r="AAU109" s="22"/>
      <c r="AAV109" s="22"/>
      <c r="AAW109" s="22"/>
      <c r="AAX109" s="22"/>
      <c r="AAY109" s="22"/>
      <c r="AAZ109" s="22"/>
      <c r="ABA109" s="22"/>
      <c r="ABB109" s="22"/>
      <c r="ABC109" s="22"/>
      <c r="ABD109" s="22"/>
      <c r="ABE109" s="22"/>
      <c r="ABF109" s="22"/>
      <c r="ABG109" s="22"/>
      <c r="ABH109" s="22"/>
      <c r="ABI109" s="22"/>
      <c r="ABJ109" s="22"/>
      <c r="ABK109" s="22"/>
      <c r="ABL109" s="22"/>
      <c r="ABM109" s="22"/>
      <c r="ABN109" s="22"/>
      <c r="ABO109" s="22"/>
      <c r="ABP109" s="22"/>
      <c r="ABQ109" s="22"/>
      <c r="ABR109" s="22"/>
      <c r="ABS109" s="22"/>
      <c r="ABT109" s="22"/>
      <c r="ABU109" s="22"/>
      <c r="ABV109" s="22"/>
      <c r="ABW109" s="22"/>
      <c r="ABX109" s="22"/>
      <c r="ABY109" s="22"/>
      <c r="ABZ109" s="22"/>
      <c r="ACA109" s="22"/>
      <c r="ACB109" s="22"/>
      <c r="ACC109" s="22"/>
      <c r="ACD109" s="22"/>
      <c r="ACE109" s="22"/>
      <c r="ACF109" s="22"/>
      <c r="ACG109" s="22"/>
      <c r="ACH109" s="22"/>
      <c r="ACI109" s="22"/>
      <c r="ACJ109" s="22"/>
      <c r="ACK109" s="22"/>
      <c r="ACL109" s="22"/>
      <c r="ACM109" s="22"/>
      <c r="ACN109" s="22"/>
      <c r="ACO109" s="22"/>
      <c r="ACP109" s="22"/>
      <c r="ACQ109" s="22"/>
      <c r="ACR109" s="22"/>
      <c r="ACS109" s="22"/>
      <c r="ACT109" s="22"/>
      <c r="ACU109" s="22"/>
      <c r="ACV109" s="22"/>
      <c r="ACW109" s="22"/>
      <c r="ACX109" s="22"/>
      <c r="ACY109" s="22"/>
      <c r="ACZ109" s="22"/>
      <c r="ADA109" s="22"/>
      <c r="ADB109" s="22"/>
      <c r="ADC109" s="22"/>
      <c r="ADD109" s="22"/>
      <c r="ADE109" s="22"/>
      <c r="ADF109" s="22"/>
      <c r="ADG109" s="22"/>
      <c r="ADH109" s="22"/>
      <c r="ADI109" s="22"/>
      <c r="ADJ109" s="22"/>
      <c r="ADK109" s="22"/>
      <c r="ADL109" s="22"/>
      <c r="ADM109" s="22"/>
      <c r="ADN109" s="22"/>
      <c r="ADO109" s="22"/>
      <c r="ADP109" s="22"/>
      <c r="ADQ109" s="22"/>
      <c r="ADR109" s="22"/>
      <c r="ADS109" s="22"/>
      <c r="ADT109" s="22"/>
      <c r="ADU109" s="22"/>
      <c r="ADV109" s="22"/>
      <c r="ADW109" s="22"/>
      <c r="ADX109" s="22"/>
      <c r="ADY109" s="22"/>
      <c r="ADZ109" s="22"/>
      <c r="AEA109" s="22"/>
      <c r="AEB109" s="22"/>
      <c r="AEC109" s="22"/>
      <c r="AED109" s="22"/>
      <c r="AEE109" s="22"/>
      <c r="AEF109" s="22"/>
      <c r="AEG109" s="22"/>
      <c r="AEH109" s="22"/>
      <c r="AEI109" s="22"/>
      <c r="AEJ109" s="22"/>
      <c r="AEK109" s="22"/>
      <c r="AEL109" s="22"/>
      <c r="AEM109" s="22"/>
      <c r="AEN109" s="22"/>
      <c r="AEO109" s="22"/>
      <c r="AEP109" s="22"/>
      <c r="AEQ109" s="22"/>
      <c r="AER109" s="22"/>
      <c r="AES109" s="22"/>
      <c r="AET109" s="22"/>
      <c r="AEU109" s="22"/>
      <c r="AEV109" s="22"/>
      <c r="AEW109" s="22"/>
      <c r="AEX109" s="22"/>
      <c r="AEY109" s="22"/>
      <c r="AEZ109" s="22"/>
      <c r="AFA109" s="22"/>
      <c r="AFB109" s="22"/>
      <c r="AFC109" s="22"/>
      <c r="AFD109" s="22"/>
      <c r="AFE109" s="22"/>
      <c r="AFF109" s="22"/>
      <c r="AFG109" s="22"/>
      <c r="AFH109" s="22"/>
      <c r="AFI109" s="22"/>
      <c r="AFJ109" s="22"/>
      <c r="AFK109" s="22"/>
      <c r="AFL109" s="22"/>
      <c r="AFM109" s="22"/>
      <c r="AFN109" s="22"/>
      <c r="AFO109" s="22"/>
      <c r="AFP109" s="22"/>
      <c r="AFQ109" s="22"/>
      <c r="AFR109" s="22"/>
      <c r="AFS109" s="22"/>
      <c r="AFT109" s="22"/>
      <c r="AFU109" s="22"/>
      <c r="AFV109" s="22"/>
      <c r="AFW109" s="22"/>
      <c r="AFX109" s="22"/>
      <c r="AFY109" s="22"/>
      <c r="AFZ109" s="22"/>
      <c r="AGA109" s="22"/>
      <c r="AGB109" s="22"/>
      <c r="AGC109" s="22"/>
      <c r="AGD109" s="22"/>
      <c r="AGE109" s="22"/>
      <c r="AGF109" s="22"/>
      <c r="AGG109" s="22"/>
      <c r="AGH109" s="22"/>
      <c r="AGI109" s="22"/>
      <c r="AGJ109" s="22"/>
      <c r="AGK109" s="22"/>
      <c r="AGL109" s="22"/>
      <c r="AGM109" s="22"/>
      <c r="AGN109" s="22"/>
      <c r="AGO109" s="22"/>
      <c r="AGP109" s="22"/>
      <c r="AGQ109" s="22"/>
      <c r="AGR109" s="22"/>
      <c r="AGS109" s="22"/>
      <c r="AGT109" s="22"/>
      <c r="AGU109" s="22"/>
      <c r="AGV109" s="22"/>
      <c r="AGW109" s="22"/>
      <c r="AGX109" s="22"/>
      <c r="AGY109" s="22"/>
      <c r="AGZ109" s="22"/>
      <c r="AHA109" s="22"/>
      <c r="AHB109" s="22"/>
      <c r="AHC109" s="22"/>
      <c r="AHD109" s="22"/>
    </row>
    <row r="110" spans="1:888" s="180" customFormat="1">
      <c r="A110" s="22"/>
      <c r="B110" s="122"/>
      <c r="C110" s="165"/>
      <c r="D110" s="22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19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  <c r="JC110" s="22"/>
      <c r="JD110" s="22"/>
      <c r="JE110" s="22"/>
      <c r="JF110" s="22"/>
      <c r="JG110" s="22"/>
      <c r="JH110" s="22"/>
      <c r="JI110" s="22"/>
      <c r="JJ110" s="22"/>
      <c r="JK110" s="22"/>
      <c r="JL110" s="22"/>
      <c r="JM110" s="22"/>
      <c r="JN110" s="22"/>
      <c r="JO110" s="22"/>
      <c r="JP110" s="22"/>
      <c r="JQ110" s="22"/>
      <c r="JR110" s="22"/>
      <c r="JS110" s="22"/>
      <c r="JT110" s="22"/>
      <c r="JU110" s="22"/>
      <c r="JV110" s="22"/>
      <c r="JW110" s="22"/>
      <c r="JX110" s="22"/>
      <c r="JY110" s="22"/>
      <c r="JZ110" s="22"/>
      <c r="KA110" s="22"/>
      <c r="KB110" s="22"/>
      <c r="KC110" s="22"/>
      <c r="KD110" s="22"/>
      <c r="KE110" s="22"/>
      <c r="KF110" s="22"/>
      <c r="KG110" s="22"/>
      <c r="KH110" s="22"/>
      <c r="KI110" s="22"/>
      <c r="KJ110" s="22"/>
      <c r="KK110" s="22"/>
      <c r="KL110" s="22"/>
      <c r="KM110" s="22"/>
      <c r="KN110" s="22"/>
      <c r="KO110" s="22"/>
      <c r="KP110" s="22"/>
      <c r="KQ110" s="22"/>
      <c r="KR110" s="22"/>
      <c r="KS110" s="22"/>
      <c r="KT110" s="22"/>
      <c r="KU110" s="22"/>
      <c r="KV110" s="22"/>
      <c r="KW110" s="22"/>
      <c r="KX110" s="22"/>
      <c r="KY110" s="22"/>
      <c r="KZ110" s="22"/>
      <c r="LA110" s="22"/>
      <c r="LB110" s="22"/>
      <c r="LC110" s="22"/>
      <c r="LD110" s="22"/>
      <c r="LE110" s="22"/>
      <c r="LF110" s="22"/>
      <c r="LG110" s="22"/>
      <c r="LH110" s="22"/>
      <c r="LI110" s="22"/>
      <c r="LJ110" s="22"/>
      <c r="LK110" s="22"/>
      <c r="LL110" s="22"/>
      <c r="LM110" s="22"/>
      <c r="LN110" s="22"/>
      <c r="LO110" s="22"/>
      <c r="LP110" s="22"/>
      <c r="LQ110" s="22"/>
      <c r="LR110" s="22"/>
      <c r="LS110" s="22"/>
      <c r="LT110" s="22"/>
      <c r="LU110" s="22"/>
      <c r="LV110" s="22"/>
      <c r="LW110" s="22"/>
      <c r="LX110" s="22"/>
      <c r="LY110" s="22"/>
      <c r="LZ110" s="22"/>
      <c r="MA110" s="22"/>
      <c r="MB110" s="22"/>
      <c r="MC110" s="22"/>
      <c r="MD110" s="22"/>
      <c r="ME110" s="22"/>
      <c r="MF110" s="22"/>
      <c r="MG110" s="22"/>
      <c r="MH110" s="22"/>
      <c r="MI110" s="22"/>
      <c r="MJ110" s="22"/>
      <c r="MK110" s="22"/>
      <c r="ML110" s="22"/>
      <c r="MM110" s="22"/>
      <c r="MN110" s="22"/>
      <c r="MO110" s="22"/>
      <c r="MP110" s="22"/>
      <c r="MQ110" s="22"/>
      <c r="MR110" s="22"/>
      <c r="MS110" s="22"/>
      <c r="MT110" s="22"/>
      <c r="MU110" s="22"/>
      <c r="MV110" s="22"/>
      <c r="MW110" s="22"/>
      <c r="MX110" s="22"/>
      <c r="MY110" s="22"/>
      <c r="MZ110" s="22"/>
      <c r="NA110" s="22"/>
      <c r="NB110" s="22"/>
      <c r="NC110" s="22"/>
      <c r="ND110" s="22"/>
      <c r="NE110" s="22"/>
      <c r="NF110" s="22"/>
      <c r="NG110" s="22"/>
      <c r="NH110" s="22"/>
      <c r="NI110" s="22"/>
      <c r="NJ110" s="22"/>
      <c r="NK110" s="22"/>
      <c r="NL110" s="22"/>
      <c r="NM110" s="22"/>
      <c r="NN110" s="22"/>
      <c r="NO110" s="22"/>
      <c r="NP110" s="22"/>
      <c r="NQ110" s="22"/>
      <c r="NR110" s="22"/>
      <c r="NS110" s="22"/>
      <c r="NT110" s="22"/>
      <c r="NU110" s="22"/>
      <c r="NV110" s="22"/>
      <c r="NW110" s="22"/>
      <c r="NX110" s="22"/>
      <c r="NY110" s="22"/>
      <c r="NZ110" s="22"/>
      <c r="OA110" s="22"/>
      <c r="OB110" s="22"/>
      <c r="OC110" s="22"/>
      <c r="OD110" s="22"/>
      <c r="OE110" s="22"/>
      <c r="OF110" s="22"/>
      <c r="OG110" s="22"/>
      <c r="OH110" s="22"/>
      <c r="OI110" s="22"/>
      <c r="OJ110" s="22"/>
      <c r="OK110" s="22"/>
      <c r="OL110" s="22"/>
      <c r="OM110" s="22"/>
      <c r="ON110" s="22"/>
      <c r="OO110" s="22"/>
      <c r="OP110" s="22"/>
      <c r="OQ110" s="22"/>
      <c r="OR110" s="22"/>
      <c r="OS110" s="22"/>
      <c r="OT110" s="22"/>
      <c r="OU110" s="22"/>
      <c r="OV110" s="22"/>
      <c r="OW110" s="22"/>
      <c r="OX110" s="22"/>
      <c r="OY110" s="22"/>
      <c r="OZ110" s="22"/>
      <c r="PA110" s="22"/>
      <c r="PB110" s="22"/>
      <c r="PC110" s="22"/>
      <c r="PD110" s="22"/>
      <c r="PE110" s="22"/>
      <c r="PF110" s="22"/>
      <c r="PG110" s="22"/>
      <c r="PH110" s="22"/>
      <c r="PI110" s="22"/>
      <c r="PJ110" s="22"/>
      <c r="PK110" s="22"/>
      <c r="PL110" s="22"/>
      <c r="PM110" s="22"/>
      <c r="PN110" s="22"/>
      <c r="PO110" s="22"/>
      <c r="PP110" s="22"/>
      <c r="PQ110" s="22"/>
      <c r="PR110" s="22"/>
      <c r="PS110" s="22"/>
      <c r="PT110" s="22"/>
      <c r="PU110" s="22"/>
      <c r="PV110" s="22"/>
      <c r="PW110" s="22"/>
      <c r="PX110" s="22"/>
      <c r="PY110" s="22"/>
      <c r="PZ110" s="22"/>
      <c r="QA110" s="22"/>
      <c r="QB110" s="22"/>
      <c r="QC110" s="22"/>
      <c r="QD110" s="22"/>
      <c r="QE110" s="22"/>
      <c r="QF110" s="22"/>
      <c r="QG110" s="22"/>
      <c r="QH110" s="22"/>
      <c r="QI110" s="22"/>
      <c r="QJ110" s="22"/>
      <c r="QK110" s="22"/>
      <c r="QL110" s="22"/>
      <c r="QM110" s="22"/>
      <c r="QN110" s="22"/>
      <c r="QO110" s="22"/>
      <c r="QP110" s="22"/>
      <c r="QQ110" s="22"/>
      <c r="QR110" s="22"/>
      <c r="QS110" s="22"/>
      <c r="QT110" s="22"/>
      <c r="QU110" s="22"/>
      <c r="QV110" s="22"/>
      <c r="QW110" s="22"/>
      <c r="QX110" s="22"/>
      <c r="QY110" s="22"/>
      <c r="QZ110" s="22"/>
      <c r="RA110" s="22"/>
      <c r="RB110" s="22"/>
      <c r="RC110" s="22"/>
      <c r="RD110" s="22"/>
      <c r="RE110" s="22"/>
      <c r="RF110" s="22"/>
      <c r="RG110" s="22"/>
      <c r="RH110" s="22"/>
      <c r="RI110" s="22"/>
      <c r="RJ110" s="22"/>
      <c r="RK110" s="22"/>
      <c r="RL110" s="22"/>
      <c r="RM110" s="22"/>
      <c r="RN110" s="22"/>
      <c r="RO110" s="22"/>
      <c r="RP110" s="22"/>
      <c r="RQ110" s="22"/>
      <c r="RR110" s="22"/>
      <c r="RS110" s="22"/>
      <c r="RT110" s="22"/>
      <c r="RU110" s="22"/>
      <c r="RV110" s="22"/>
      <c r="RW110" s="22"/>
      <c r="RX110" s="22"/>
      <c r="RY110" s="22"/>
      <c r="RZ110" s="22"/>
      <c r="SA110" s="22"/>
      <c r="SB110" s="22"/>
      <c r="SC110" s="22"/>
      <c r="SD110" s="22"/>
      <c r="SE110" s="22"/>
      <c r="SF110" s="22"/>
      <c r="SG110" s="22"/>
      <c r="SH110" s="22"/>
      <c r="SI110" s="22"/>
      <c r="SJ110" s="22"/>
      <c r="SK110" s="22"/>
      <c r="SL110" s="22"/>
      <c r="SM110" s="22"/>
      <c r="SN110" s="22"/>
      <c r="SO110" s="22"/>
      <c r="SP110" s="22"/>
      <c r="SQ110" s="22"/>
      <c r="SR110" s="22"/>
      <c r="SS110" s="22"/>
      <c r="ST110" s="22"/>
      <c r="SU110" s="22"/>
      <c r="SV110" s="22"/>
      <c r="SW110" s="22"/>
      <c r="SX110" s="22"/>
      <c r="SY110" s="22"/>
      <c r="SZ110" s="22"/>
      <c r="TA110" s="22"/>
      <c r="TB110" s="22"/>
      <c r="TC110" s="22"/>
      <c r="TD110" s="22"/>
      <c r="TE110" s="22"/>
      <c r="TF110" s="22"/>
      <c r="TG110" s="22"/>
      <c r="TH110" s="22"/>
      <c r="TI110" s="22"/>
      <c r="TJ110" s="22"/>
      <c r="TK110" s="22"/>
      <c r="TL110" s="22"/>
      <c r="TM110" s="22"/>
      <c r="TN110" s="22"/>
      <c r="TO110" s="22"/>
      <c r="TP110" s="22"/>
      <c r="TQ110" s="22"/>
      <c r="TR110" s="22"/>
      <c r="TS110" s="22"/>
      <c r="TT110" s="22"/>
      <c r="TU110" s="22"/>
      <c r="TV110" s="22"/>
      <c r="TW110" s="22"/>
      <c r="TX110" s="22"/>
      <c r="TY110" s="22"/>
      <c r="TZ110" s="22"/>
      <c r="UA110" s="22"/>
      <c r="UB110" s="22"/>
      <c r="UC110" s="22"/>
      <c r="UD110" s="22"/>
      <c r="UE110" s="22"/>
      <c r="UF110" s="22"/>
      <c r="UG110" s="22"/>
      <c r="UH110" s="22"/>
      <c r="UI110" s="22"/>
      <c r="UJ110" s="22"/>
      <c r="UK110" s="22"/>
      <c r="UL110" s="22"/>
      <c r="UM110" s="22"/>
      <c r="UN110" s="22"/>
      <c r="UO110" s="22"/>
      <c r="UP110" s="22"/>
      <c r="UQ110" s="22"/>
      <c r="UR110" s="22"/>
      <c r="US110" s="22"/>
      <c r="UT110" s="22"/>
      <c r="UU110" s="22"/>
      <c r="UV110" s="22"/>
      <c r="UW110" s="22"/>
      <c r="UX110" s="22"/>
      <c r="UY110" s="22"/>
      <c r="UZ110" s="22"/>
      <c r="VA110" s="22"/>
      <c r="VB110" s="22"/>
      <c r="VC110" s="22"/>
      <c r="VD110" s="22"/>
      <c r="VE110" s="22"/>
      <c r="VF110" s="22"/>
      <c r="VG110" s="22"/>
      <c r="VH110" s="22"/>
      <c r="VI110" s="22"/>
      <c r="VJ110" s="22"/>
      <c r="VK110" s="22"/>
      <c r="VL110" s="22"/>
      <c r="VM110" s="22"/>
      <c r="VN110" s="22"/>
      <c r="VO110" s="22"/>
      <c r="VP110" s="22"/>
      <c r="VQ110" s="22"/>
      <c r="VR110" s="22"/>
      <c r="VS110" s="22"/>
      <c r="VT110" s="22"/>
      <c r="VU110" s="22"/>
      <c r="VV110" s="22"/>
      <c r="VW110" s="22"/>
      <c r="VX110" s="22"/>
      <c r="VY110" s="22"/>
      <c r="VZ110" s="22"/>
      <c r="WA110" s="22"/>
      <c r="WB110" s="22"/>
      <c r="WC110" s="22"/>
      <c r="WD110" s="22"/>
      <c r="WE110" s="22"/>
      <c r="WF110" s="22"/>
      <c r="WG110" s="22"/>
      <c r="WH110" s="22"/>
      <c r="WI110" s="22"/>
      <c r="WJ110" s="22"/>
      <c r="WK110" s="22"/>
      <c r="WL110" s="22"/>
      <c r="WM110" s="22"/>
      <c r="WN110" s="22"/>
      <c r="WO110" s="22"/>
      <c r="WP110" s="22"/>
      <c r="WQ110" s="22"/>
      <c r="WR110" s="22"/>
      <c r="WS110" s="22"/>
      <c r="WT110" s="22"/>
      <c r="WU110" s="22"/>
      <c r="WV110" s="22"/>
      <c r="WW110" s="22"/>
      <c r="WX110" s="22"/>
      <c r="WY110" s="22"/>
      <c r="WZ110" s="22"/>
      <c r="XA110" s="22"/>
      <c r="XB110" s="22"/>
      <c r="XC110" s="22"/>
      <c r="XD110" s="22"/>
      <c r="XE110" s="22"/>
      <c r="XF110" s="22"/>
      <c r="XG110" s="22"/>
      <c r="XH110" s="22"/>
      <c r="XI110" s="22"/>
      <c r="XJ110" s="22"/>
      <c r="XK110" s="22"/>
      <c r="XL110" s="22"/>
      <c r="XM110" s="22"/>
      <c r="XN110" s="22"/>
      <c r="XO110" s="22"/>
      <c r="XP110" s="22"/>
      <c r="XQ110" s="22"/>
      <c r="XR110" s="22"/>
      <c r="XS110" s="22"/>
      <c r="XT110" s="22"/>
      <c r="XU110" s="22"/>
      <c r="XV110" s="22"/>
      <c r="XW110" s="22"/>
      <c r="XX110" s="22"/>
      <c r="XY110" s="22"/>
      <c r="XZ110" s="22"/>
      <c r="YA110" s="22"/>
      <c r="YB110" s="22"/>
      <c r="YC110" s="22"/>
      <c r="YD110" s="22"/>
      <c r="YE110" s="22"/>
      <c r="YF110" s="22"/>
      <c r="YG110" s="22"/>
      <c r="YH110" s="22"/>
      <c r="YI110" s="22"/>
      <c r="YJ110" s="22"/>
      <c r="YK110" s="22"/>
      <c r="YL110" s="22"/>
      <c r="YM110" s="22"/>
      <c r="YN110" s="22"/>
      <c r="YO110" s="22"/>
      <c r="YP110" s="22"/>
      <c r="YQ110" s="22"/>
      <c r="YR110" s="22"/>
      <c r="YS110" s="22"/>
      <c r="YT110" s="22"/>
      <c r="YU110" s="22"/>
      <c r="YV110" s="22"/>
      <c r="YW110" s="22"/>
      <c r="YX110" s="22"/>
      <c r="YY110" s="22"/>
      <c r="YZ110" s="22"/>
      <c r="ZA110" s="22"/>
      <c r="ZB110" s="22"/>
      <c r="ZC110" s="22"/>
      <c r="ZD110" s="22"/>
      <c r="ZE110" s="22"/>
      <c r="ZF110" s="22"/>
      <c r="ZG110" s="22"/>
      <c r="ZH110" s="22"/>
      <c r="ZI110" s="22"/>
      <c r="ZJ110" s="22"/>
      <c r="ZK110" s="22"/>
      <c r="ZL110" s="22"/>
      <c r="ZM110" s="22"/>
      <c r="ZN110" s="22"/>
      <c r="ZO110" s="22"/>
      <c r="ZP110" s="22"/>
      <c r="ZQ110" s="22"/>
      <c r="ZR110" s="22"/>
      <c r="ZS110" s="22"/>
      <c r="ZT110" s="22"/>
      <c r="ZU110" s="22"/>
      <c r="ZV110" s="22"/>
      <c r="ZW110" s="22"/>
      <c r="ZX110" s="22"/>
      <c r="ZY110" s="22"/>
      <c r="ZZ110" s="22"/>
      <c r="AAA110" s="22"/>
      <c r="AAB110" s="22"/>
      <c r="AAC110" s="22"/>
      <c r="AAD110" s="22"/>
      <c r="AAE110" s="22"/>
      <c r="AAF110" s="22"/>
      <c r="AAG110" s="22"/>
      <c r="AAH110" s="22"/>
      <c r="AAI110" s="22"/>
      <c r="AAJ110" s="22"/>
      <c r="AAK110" s="22"/>
      <c r="AAL110" s="22"/>
      <c r="AAM110" s="22"/>
      <c r="AAN110" s="22"/>
      <c r="AAO110" s="22"/>
      <c r="AAP110" s="22"/>
      <c r="AAQ110" s="22"/>
      <c r="AAR110" s="22"/>
      <c r="AAS110" s="22"/>
      <c r="AAT110" s="22"/>
      <c r="AAU110" s="22"/>
      <c r="AAV110" s="22"/>
      <c r="AAW110" s="22"/>
      <c r="AAX110" s="22"/>
      <c r="AAY110" s="22"/>
      <c r="AAZ110" s="22"/>
      <c r="ABA110" s="22"/>
      <c r="ABB110" s="22"/>
      <c r="ABC110" s="22"/>
      <c r="ABD110" s="22"/>
      <c r="ABE110" s="22"/>
      <c r="ABF110" s="22"/>
      <c r="ABG110" s="22"/>
      <c r="ABH110" s="22"/>
      <c r="ABI110" s="22"/>
      <c r="ABJ110" s="22"/>
      <c r="ABK110" s="22"/>
      <c r="ABL110" s="22"/>
      <c r="ABM110" s="22"/>
      <c r="ABN110" s="22"/>
      <c r="ABO110" s="22"/>
      <c r="ABP110" s="22"/>
      <c r="ABQ110" s="22"/>
      <c r="ABR110" s="22"/>
      <c r="ABS110" s="22"/>
      <c r="ABT110" s="22"/>
      <c r="ABU110" s="22"/>
      <c r="ABV110" s="22"/>
      <c r="ABW110" s="22"/>
      <c r="ABX110" s="22"/>
      <c r="ABY110" s="22"/>
      <c r="ABZ110" s="22"/>
      <c r="ACA110" s="22"/>
      <c r="ACB110" s="22"/>
      <c r="ACC110" s="22"/>
      <c r="ACD110" s="22"/>
      <c r="ACE110" s="22"/>
      <c r="ACF110" s="22"/>
      <c r="ACG110" s="22"/>
      <c r="ACH110" s="22"/>
      <c r="ACI110" s="22"/>
      <c r="ACJ110" s="22"/>
      <c r="ACK110" s="22"/>
      <c r="ACL110" s="22"/>
      <c r="ACM110" s="22"/>
      <c r="ACN110" s="22"/>
      <c r="ACO110" s="22"/>
      <c r="ACP110" s="22"/>
      <c r="ACQ110" s="22"/>
      <c r="ACR110" s="22"/>
      <c r="ACS110" s="22"/>
      <c r="ACT110" s="22"/>
      <c r="ACU110" s="22"/>
      <c r="ACV110" s="22"/>
      <c r="ACW110" s="22"/>
      <c r="ACX110" s="22"/>
      <c r="ACY110" s="22"/>
      <c r="ACZ110" s="22"/>
      <c r="ADA110" s="22"/>
      <c r="ADB110" s="22"/>
      <c r="ADC110" s="22"/>
      <c r="ADD110" s="22"/>
      <c r="ADE110" s="22"/>
      <c r="ADF110" s="22"/>
      <c r="ADG110" s="22"/>
      <c r="ADH110" s="22"/>
      <c r="ADI110" s="22"/>
      <c r="ADJ110" s="22"/>
      <c r="ADK110" s="22"/>
      <c r="ADL110" s="22"/>
      <c r="ADM110" s="22"/>
      <c r="ADN110" s="22"/>
      <c r="ADO110" s="22"/>
      <c r="ADP110" s="22"/>
      <c r="ADQ110" s="22"/>
      <c r="ADR110" s="22"/>
      <c r="ADS110" s="22"/>
      <c r="ADT110" s="22"/>
      <c r="ADU110" s="22"/>
      <c r="ADV110" s="22"/>
      <c r="ADW110" s="22"/>
      <c r="ADX110" s="22"/>
      <c r="ADY110" s="22"/>
      <c r="ADZ110" s="22"/>
      <c r="AEA110" s="22"/>
      <c r="AEB110" s="22"/>
      <c r="AEC110" s="22"/>
      <c r="AED110" s="22"/>
      <c r="AEE110" s="22"/>
      <c r="AEF110" s="22"/>
      <c r="AEG110" s="22"/>
      <c r="AEH110" s="22"/>
      <c r="AEI110" s="22"/>
      <c r="AEJ110" s="22"/>
      <c r="AEK110" s="22"/>
      <c r="AEL110" s="22"/>
      <c r="AEM110" s="22"/>
      <c r="AEN110" s="22"/>
      <c r="AEO110" s="22"/>
      <c r="AEP110" s="22"/>
      <c r="AEQ110" s="22"/>
      <c r="AER110" s="22"/>
      <c r="AES110" s="22"/>
      <c r="AET110" s="22"/>
      <c r="AEU110" s="22"/>
      <c r="AEV110" s="22"/>
      <c r="AEW110" s="22"/>
      <c r="AEX110" s="22"/>
      <c r="AEY110" s="22"/>
      <c r="AEZ110" s="22"/>
      <c r="AFA110" s="22"/>
      <c r="AFB110" s="22"/>
      <c r="AFC110" s="22"/>
      <c r="AFD110" s="22"/>
      <c r="AFE110" s="22"/>
      <c r="AFF110" s="22"/>
      <c r="AFG110" s="22"/>
      <c r="AFH110" s="22"/>
      <c r="AFI110" s="22"/>
      <c r="AFJ110" s="22"/>
      <c r="AFK110" s="22"/>
      <c r="AFL110" s="22"/>
      <c r="AFM110" s="22"/>
      <c r="AFN110" s="22"/>
      <c r="AFO110" s="22"/>
      <c r="AFP110" s="22"/>
      <c r="AFQ110" s="22"/>
      <c r="AFR110" s="22"/>
      <c r="AFS110" s="22"/>
      <c r="AFT110" s="22"/>
      <c r="AFU110" s="22"/>
      <c r="AFV110" s="22"/>
      <c r="AFW110" s="22"/>
      <c r="AFX110" s="22"/>
      <c r="AFY110" s="22"/>
      <c r="AFZ110" s="22"/>
      <c r="AGA110" s="22"/>
      <c r="AGB110" s="22"/>
      <c r="AGC110" s="22"/>
      <c r="AGD110" s="22"/>
      <c r="AGE110" s="22"/>
      <c r="AGF110" s="22"/>
      <c r="AGG110" s="22"/>
      <c r="AGH110" s="22"/>
      <c r="AGI110" s="22"/>
      <c r="AGJ110" s="22"/>
      <c r="AGK110" s="22"/>
      <c r="AGL110" s="22"/>
      <c r="AGM110" s="22"/>
      <c r="AGN110" s="22"/>
      <c r="AGO110" s="22"/>
      <c r="AGP110" s="22"/>
      <c r="AGQ110" s="22"/>
      <c r="AGR110" s="22"/>
      <c r="AGS110" s="22"/>
      <c r="AGT110" s="22"/>
      <c r="AGU110" s="22"/>
      <c r="AGV110" s="22"/>
      <c r="AGW110" s="22"/>
      <c r="AGX110" s="22"/>
      <c r="AGY110" s="22"/>
      <c r="AGZ110" s="22"/>
      <c r="AHA110" s="22"/>
      <c r="AHB110" s="22"/>
      <c r="AHC110" s="22"/>
      <c r="AHD110" s="22"/>
    </row>
    <row r="111" spans="1:888" s="180" customFormat="1">
      <c r="A111" s="22"/>
      <c r="B111" s="122"/>
      <c r="C111" s="165"/>
      <c r="D111" s="22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  <c r="IY111" s="22"/>
      <c r="IZ111" s="22"/>
      <c r="JA111" s="22"/>
      <c r="JB111" s="22"/>
      <c r="JC111" s="22"/>
      <c r="JD111" s="22"/>
      <c r="JE111" s="22"/>
      <c r="JF111" s="22"/>
      <c r="JG111" s="22"/>
      <c r="JH111" s="22"/>
      <c r="JI111" s="22"/>
      <c r="JJ111" s="22"/>
      <c r="JK111" s="22"/>
      <c r="JL111" s="22"/>
      <c r="JM111" s="22"/>
      <c r="JN111" s="22"/>
      <c r="JO111" s="22"/>
      <c r="JP111" s="22"/>
      <c r="JQ111" s="22"/>
      <c r="JR111" s="22"/>
      <c r="JS111" s="22"/>
      <c r="JT111" s="22"/>
      <c r="JU111" s="22"/>
      <c r="JV111" s="22"/>
      <c r="JW111" s="22"/>
      <c r="JX111" s="22"/>
      <c r="JY111" s="22"/>
      <c r="JZ111" s="22"/>
      <c r="KA111" s="22"/>
      <c r="KB111" s="22"/>
      <c r="KC111" s="22"/>
      <c r="KD111" s="22"/>
      <c r="KE111" s="22"/>
      <c r="KF111" s="22"/>
      <c r="KG111" s="22"/>
      <c r="KH111" s="22"/>
      <c r="KI111" s="22"/>
      <c r="KJ111" s="22"/>
      <c r="KK111" s="22"/>
      <c r="KL111" s="22"/>
      <c r="KM111" s="22"/>
      <c r="KN111" s="22"/>
      <c r="KO111" s="22"/>
      <c r="KP111" s="22"/>
      <c r="KQ111" s="22"/>
      <c r="KR111" s="22"/>
      <c r="KS111" s="22"/>
      <c r="KT111" s="22"/>
      <c r="KU111" s="22"/>
      <c r="KV111" s="22"/>
      <c r="KW111" s="22"/>
      <c r="KX111" s="22"/>
      <c r="KY111" s="22"/>
      <c r="KZ111" s="22"/>
      <c r="LA111" s="22"/>
      <c r="LB111" s="22"/>
      <c r="LC111" s="22"/>
      <c r="LD111" s="22"/>
      <c r="LE111" s="22"/>
      <c r="LF111" s="22"/>
      <c r="LG111" s="22"/>
      <c r="LH111" s="22"/>
      <c r="LI111" s="22"/>
      <c r="LJ111" s="22"/>
      <c r="LK111" s="22"/>
      <c r="LL111" s="22"/>
      <c r="LM111" s="22"/>
      <c r="LN111" s="22"/>
      <c r="LO111" s="22"/>
      <c r="LP111" s="22"/>
      <c r="LQ111" s="22"/>
      <c r="LR111" s="22"/>
      <c r="LS111" s="22"/>
      <c r="LT111" s="22"/>
      <c r="LU111" s="22"/>
      <c r="LV111" s="22"/>
      <c r="LW111" s="22"/>
      <c r="LX111" s="22"/>
      <c r="LY111" s="22"/>
      <c r="LZ111" s="22"/>
      <c r="MA111" s="22"/>
      <c r="MB111" s="22"/>
      <c r="MC111" s="22"/>
      <c r="MD111" s="22"/>
      <c r="ME111" s="22"/>
      <c r="MF111" s="22"/>
      <c r="MG111" s="22"/>
      <c r="MH111" s="22"/>
      <c r="MI111" s="22"/>
      <c r="MJ111" s="22"/>
      <c r="MK111" s="22"/>
      <c r="ML111" s="22"/>
      <c r="MM111" s="22"/>
      <c r="MN111" s="22"/>
      <c r="MO111" s="22"/>
      <c r="MP111" s="22"/>
      <c r="MQ111" s="22"/>
      <c r="MR111" s="22"/>
      <c r="MS111" s="22"/>
      <c r="MT111" s="22"/>
      <c r="MU111" s="22"/>
      <c r="MV111" s="22"/>
      <c r="MW111" s="22"/>
      <c r="MX111" s="22"/>
      <c r="MY111" s="22"/>
      <c r="MZ111" s="22"/>
      <c r="NA111" s="22"/>
      <c r="NB111" s="22"/>
      <c r="NC111" s="22"/>
      <c r="ND111" s="22"/>
      <c r="NE111" s="22"/>
      <c r="NF111" s="22"/>
      <c r="NG111" s="22"/>
      <c r="NH111" s="22"/>
      <c r="NI111" s="22"/>
      <c r="NJ111" s="22"/>
      <c r="NK111" s="22"/>
      <c r="NL111" s="22"/>
      <c r="NM111" s="22"/>
      <c r="NN111" s="22"/>
      <c r="NO111" s="22"/>
      <c r="NP111" s="22"/>
      <c r="NQ111" s="22"/>
      <c r="NR111" s="22"/>
      <c r="NS111" s="22"/>
      <c r="NT111" s="22"/>
      <c r="NU111" s="22"/>
      <c r="NV111" s="22"/>
      <c r="NW111" s="22"/>
      <c r="NX111" s="22"/>
      <c r="NY111" s="22"/>
      <c r="NZ111" s="22"/>
      <c r="OA111" s="22"/>
      <c r="OB111" s="22"/>
      <c r="OC111" s="22"/>
      <c r="OD111" s="22"/>
      <c r="OE111" s="22"/>
      <c r="OF111" s="22"/>
      <c r="OG111" s="22"/>
      <c r="OH111" s="22"/>
      <c r="OI111" s="22"/>
      <c r="OJ111" s="22"/>
      <c r="OK111" s="22"/>
      <c r="OL111" s="22"/>
      <c r="OM111" s="22"/>
      <c r="ON111" s="22"/>
      <c r="OO111" s="22"/>
      <c r="OP111" s="22"/>
      <c r="OQ111" s="22"/>
      <c r="OR111" s="22"/>
      <c r="OS111" s="22"/>
      <c r="OT111" s="22"/>
      <c r="OU111" s="22"/>
      <c r="OV111" s="22"/>
      <c r="OW111" s="22"/>
      <c r="OX111" s="22"/>
      <c r="OY111" s="22"/>
      <c r="OZ111" s="22"/>
      <c r="PA111" s="22"/>
      <c r="PB111" s="22"/>
      <c r="PC111" s="22"/>
      <c r="PD111" s="22"/>
      <c r="PE111" s="22"/>
      <c r="PF111" s="22"/>
      <c r="PG111" s="22"/>
      <c r="PH111" s="22"/>
      <c r="PI111" s="22"/>
      <c r="PJ111" s="22"/>
      <c r="PK111" s="22"/>
      <c r="PL111" s="22"/>
      <c r="PM111" s="22"/>
      <c r="PN111" s="22"/>
      <c r="PO111" s="22"/>
      <c r="PP111" s="22"/>
      <c r="PQ111" s="22"/>
      <c r="PR111" s="22"/>
      <c r="PS111" s="22"/>
      <c r="PT111" s="22"/>
      <c r="PU111" s="22"/>
      <c r="PV111" s="22"/>
      <c r="PW111" s="22"/>
      <c r="PX111" s="22"/>
      <c r="PY111" s="22"/>
      <c r="PZ111" s="22"/>
      <c r="QA111" s="22"/>
      <c r="QB111" s="22"/>
      <c r="QC111" s="22"/>
      <c r="QD111" s="22"/>
      <c r="QE111" s="22"/>
      <c r="QF111" s="22"/>
      <c r="QG111" s="22"/>
      <c r="QH111" s="22"/>
      <c r="QI111" s="22"/>
      <c r="QJ111" s="22"/>
      <c r="QK111" s="22"/>
      <c r="QL111" s="22"/>
      <c r="QM111" s="22"/>
      <c r="QN111" s="22"/>
      <c r="QO111" s="22"/>
      <c r="QP111" s="22"/>
      <c r="QQ111" s="22"/>
      <c r="QR111" s="22"/>
      <c r="QS111" s="22"/>
      <c r="QT111" s="22"/>
      <c r="QU111" s="22"/>
      <c r="QV111" s="22"/>
      <c r="QW111" s="22"/>
      <c r="QX111" s="22"/>
      <c r="QY111" s="22"/>
      <c r="QZ111" s="22"/>
      <c r="RA111" s="22"/>
      <c r="RB111" s="22"/>
      <c r="RC111" s="22"/>
      <c r="RD111" s="22"/>
      <c r="RE111" s="22"/>
      <c r="RF111" s="22"/>
      <c r="RG111" s="22"/>
      <c r="RH111" s="22"/>
      <c r="RI111" s="22"/>
      <c r="RJ111" s="22"/>
      <c r="RK111" s="22"/>
      <c r="RL111" s="22"/>
      <c r="RM111" s="22"/>
      <c r="RN111" s="22"/>
      <c r="RO111" s="22"/>
      <c r="RP111" s="22"/>
      <c r="RQ111" s="22"/>
      <c r="RR111" s="22"/>
      <c r="RS111" s="22"/>
      <c r="RT111" s="22"/>
      <c r="RU111" s="22"/>
      <c r="RV111" s="22"/>
      <c r="RW111" s="22"/>
      <c r="RX111" s="22"/>
      <c r="RY111" s="22"/>
      <c r="RZ111" s="22"/>
      <c r="SA111" s="22"/>
      <c r="SB111" s="22"/>
      <c r="SC111" s="22"/>
      <c r="SD111" s="22"/>
      <c r="SE111" s="22"/>
      <c r="SF111" s="22"/>
      <c r="SG111" s="22"/>
      <c r="SH111" s="22"/>
      <c r="SI111" s="22"/>
      <c r="SJ111" s="22"/>
      <c r="SK111" s="22"/>
      <c r="SL111" s="22"/>
      <c r="SM111" s="22"/>
      <c r="SN111" s="22"/>
      <c r="SO111" s="22"/>
      <c r="SP111" s="22"/>
      <c r="SQ111" s="22"/>
      <c r="SR111" s="22"/>
      <c r="SS111" s="22"/>
      <c r="ST111" s="22"/>
      <c r="SU111" s="22"/>
      <c r="SV111" s="22"/>
      <c r="SW111" s="22"/>
      <c r="SX111" s="22"/>
      <c r="SY111" s="22"/>
      <c r="SZ111" s="22"/>
      <c r="TA111" s="22"/>
      <c r="TB111" s="22"/>
      <c r="TC111" s="22"/>
      <c r="TD111" s="22"/>
      <c r="TE111" s="22"/>
      <c r="TF111" s="22"/>
      <c r="TG111" s="22"/>
      <c r="TH111" s="22"/>
      <c r="TI111" s="22"/>
      <c r="TJ111" s="22"/>
      <c r="TK111" s="22"/>
      <c r="TL111" s="22"/>
      <c r="TM111" s="22"/>
      <c r="TN111" s="22"/>
      <c r="TO111" s="22"/>
      <c r="TP111" s="22"/>
      <c r="TQ111" s="22"/>
      <c r="TR111" s="22"/>
      <c r="TS111" s="22"/>
      <c r="TT111" s="22"/>
      <c r="TU111" s="22"/>
      <c r="TV111" s="22"/>
      <c r="TW111" s="22"/>
      <c r="TX111" s="22"/>
      <c r="TY111" s="22"/>
      <c r="TZ111" s="22"/>
      <c r="UA111" s="22"/>
      <c r="UB111" s="22"/>
      <c r="UC111" s="22"/>
      <c r="UD111" s="22"/>
      <c r="UE111" s="22"/>
      <c r="UF111" s="22"/>
      <c r="UG111" s="22"/>
      <c r="UH111" s="22"/>
      <c r="UI111" s="22"/>
      <c r="UJ111" s="22"/>
      <c r="UK111" s="22"/>
      <c r="UL111" s="22"/>
      <c r="UM111" s="22"/>
      <c r="UN111" s="22"/>
      <c r="UO111" s="22"/>
      <c r="UP111" s="22"/>
      <c r="UQ111" s="22"/>
      <c r="UR111" s="22"/>
      <c r="US111" s="22"/>
      <c r="UT111" s="22"/>
      <c r="UU111" s="22"/>
      <c r="UV111" s="22"/>
      <c r="UW111" s="22"/>
      <c r="UX111" s="22"/>
      <c r="UY111" s="22"/>
      <c r="UZ111" s="22"/>
      <c r="VA111" s="22"/>
      <c r="VB111" s="22"/>
      <c r="VC111" s="22"/>
      <c r="VD111" s="22"/>
      <c r="VE111" s="22"/>
      <c r="VF111" s="22"/>
      <c r="VG111" s="22"/>
      <c r="VH111" s="22"/>
      <c r="VI111" s="22"/>
      <c r="VJ111" s="22"/>
      <c r="VK111" s="22"/>
      <c r="VL111" s="22"/>
      <c r="VM111" s="22"/>
      <c r="VN111" s="22"/>
      <c r="VO111" s="22"/>
      <c r="VP111" s="22"/>
      <c r="VQ111" s="22"/>
      <c r="VR111" s="22"/>
      <c r="VS111" s="22"/>
      <c r="VT111" s="22"/>
      <c r="VU111" s="22"/>
      <c r="VV111" s="22"/>
      <c r="VW111" s="22"/>
      <c r="VX111" s="22"/>
      <c r="VY111" s="22"/>
      <c r="VZ111" s="22"/>
      <c r="WA111" s="22"/>
      <c r="WB111" s="22"/>
      <c r="WC111" s="22"/>
      <c r="WD111" s="22"/>
      <c r="WE111" s="22"/>
      <c r="WF111" s="22"/>
      <c r="WG111" s="22"/>
      <c r="WH111" s="22"/>
      <c r="WI111" s="22"/>
      <c r="WJ111" s="22"/>
      <c r="WK111" s="22"/>
      <c r="WL111" s="22"/>
      <c r="WM111" s="22"/>
      <c r="WN111" s="22"/>
      <c r="WO111" s="22"/>
      <c r="WP111" s="22"/>
      <c r="WQ111" s="22"/>
      <c r="WR111" s="22"/>
      <c r="WS111" s="22"/>
      <c r="WT111" s="22"/>
      <c r="WU111" s="22"/>
      <c r="WV111" s="22"/>
      <c r="WW111" s="22"/>
      <c r="WX111" s="22"/>
      <c r="WY111" s="22"/>
      <c r="WZ111" s="22"/>
      <c r="XA111" s="22"/>
      <c r="XB111" s="22"/>
      <c r="XC111" s="22"/>
      <c r="XD111" s="22"/>
      <c r="XE111" s="22"/>
      <c r="XF111" s="22"/>
      <c r="XG111" s="22"/>
      <c r="XH111" s="22"/>
      <c r="XI111" s="22"/>
      <c r="XJ111" s="22"/>
      <c r="XK111" s="22"/>
      <c r="XL111" s="22"/>
      <c r="XM111" s="22"/>
      <c r="XN111" s="22"/>
      <c r="XO111" s="22"/>
      <c r="XP111" s="22"/>
      <c r="XQ111" s="22"/>
      <c r="XR111" s="22"/>
      <c r="XS111" s="22"/>
      <c r="XT111" s="22"/>
      <c r="XU111" s="22"/>
      <c r="XV111" s="22"/>
      <c r="XW111" s="22"/>
      <c r="XX111" s="22"/>
      <c r="XY111" s="22"/>
      <c r="XZ111" s="22"/>
      <c r="YA111" s="22"/>
      <c r="YB111" s="22"/>
      <c r="YC111" s="22"/>
      <c r="YD111" s="22"/>
      <c r="YE111" s="22"/>
      <c r="YF111" s="22"/>
      <c r="YG111" s="22"/>
      <c r="YH111" s="22"/>
      <c r="YI111" s="22"/>
      <c r="YJ111" s="22"/>
      <c r="YK111" s="22"/>
      <c r="YL111" s="22"/>
      <c r="YM111" s="22"/>
      <c r="YN111" s="22"/>
      <c r="YO111" s="22"/>
      <c r="YP111" s="22"/>
      <c r="YQ111" s="22"/>
      <c r="YR111" s="22"/>
      <c r="YS111" s="22"/>
      <c r="YT111" s="22"/>
      <c r="YU111" s="22"/>
      <c r="YV111" s="22"/>
      <c r="YW111" s="22"/>
      <c r="YX111" s="22"/>
      <c r="YY111" s="22"/>
      <c r="YZ111" s="22"/>
      <c r="ZA111" s="22"/>
      <c r="ZB111" s="22"/>
      <c r="ZC111" s="22"/>
      <c r="ZD111" s="22"/>
      <c r="ZE111" s="22"/>
      <c r="ZF111" s="22"/>
      <c r="ZG111" s="22"/>
      <c r="ZH111" s="22"/>
      <c r="ZI111" s="22"/>
      <c r="ZJ111" s="22"/>
      <c r="ZK111" s="22"/>
      <c r="ZL111" s="22"/>
      <c r="ZM111" s="22"/>
      <c r="ZN111" s="22"/>
      <c r="ZO111" s="22"/>
      <c r="ZP111" s="22"/>
      <c r="ZQ111" s="22"/>
      <c r="ZR111" s="22"/>
      <c r="ZS111" s="22"/>
      <c r="ZT111" s="22"/>
      <c r="ZU111" s="22"/>
      <c r="ZV111" s="22"/>
      <c r="ZW111" s="22"/>
      <c r="ZX111" s="22"/>
      <c r="ZY111" s="22"/>
      <c r="ZZ111" s="22"/>
      <c r="AAA111" s="22"/>
      <c r="AAB111" s="22"/>
      <c r="AAC111" s="22"/>
      <c r="AAD111" s="22"/>
      <c r="AAE111" s="22"/>
      <c r="AAF111" s="22"/>
      <c r="AAG111" s="22"/>
      <c r="AAH111" s="22"/>
      <c r="AAI111" s="22"/>
      <c r="AAJ111" s="22"/>
      <c r="AAK111" s="22"/>
      <c r="AAL111" s="22"/>
      <c r="AAM111" s="22"/>
      <c r="AAN111" s="22"/>
      <c r="AAO111" s="22"/>
      <c r="AAP111" s="22"/>
      <c r="AAQ111" s="22"/>
      <c r="AAR111" s="22"/>
      <c r="AAS111" s="22"/>
      <c r="AAT111" s="22"/>
      <c r="AAU111" s="22"/>
      <c r="AAV111" s="22"/>
      <c r="AAW111" s="22"/>
      <c r="AAX111" s="22"/>
      <c r="AAY111" s="22"/>
      <c r="AAZ111" s="22"/>
      <c r="ABA111" s="22"/>
      <c r="ABB111" s="22"/>
      <c r="ABC111" s="22"/>
      <c r="ABD111" s="22"/>
      <c r="ABE111" s="22"/>
      <c r="ABF111" s="22"/>
      <c r="ABG111" s="22"/>
      <c r="ABH111" s="22"/>
      <c r="ABI111" s="22"/>
      <c r="ABJ111" s="22"/>
      <c r="ABK111" s="22"/>
      <c r="ABL111" s="22"/>
      <c r="ABM111" s="22"/>
      <c r="ABN111" s="22"/>
      <c r="ABO111" s="22"/>
      <c r="ABP111" s="22"/>
      <c r="ABQ111" s="22"/>
      <c r="ABR111" s="22"/>
      <c r="ABS111" s="22"/>
      <c r="ABT111" s="22"/>
      <c r="ABU111" s="22"/>
      <c r="ABV111" s="22"/>
      <c r="ABW111" s="22"/>
      <c r="ABX111" s="22"/>
      <c r="ABY111" s="22"/>
      <c r="ABZ111" s="22"/>
      <c r="ACA111" s="22"/>
      <c r="ACB111" s="22"/>
      <c r="ACC111" s="22"/>
      <c r="ACD111" s="22"/>
      <c r="ACE111" s="22"/>
      <c r="ACF111" s="22"/>
      <c r="ACG111" s="22"/>
      <c r="ACH111" s="22"/>
      <c r="ACI111" s="22"/>
      <c r="ACJ111" s="22"/>
      <c r="ACK111" s="22"/>
      <c r="ACL111" s="22"/>
      <c r="ACM111" s="22"/>
      <c r="ACN111" s="22"/>
      <c r="ACO111" s="22"/>
      <c r="ACP111" s="22"/>
      <c r="ACQ111" s="22"/>
      <c r="ACR111" s="22"/>
      <c r="ACS111" s="22"/>
      <c r="ACT111" s="22"/>
      <c r="ACU111" s="22"/>
      <c r="ACV111" s="22"/>
      <c r="ACW111" s="22"/>
      <c r="ACX111" s="22"/>
      <c r="ACY111" s="22"/>
      <c r="ACZ111" s="22"/>
      <c r="ADA111" s="22"/>
      <c r="ADB111" s="22"/>
      <c r="ADC111" s="22"/>
      <c r="ADD111" s="22"/>
      <c r="ADE111" s="22"/>
      <c r="ADF111" s="22"/>
      <c r="ADG111" s="22"/>
      <c r="ADH111" s="22"/>
      <c r="ADI111" s="22"/>
      <c r="ADJ111" s="22"/>
      <c r="ADK111" s="22"/>
      <c r="ADL111" s="22"/>
      <c r="ADM111" s="22"/>
      <c r="ADN111" s="22"/>
      <c r="ADO111" s="22"/>
      <c r="ADP111" s="22"/>
      <c r="ADQ111" s="22"/>
      <c r="ADR111" s="22"/>
      <c r="ADS111" s="22"/>
      <c r="ADT111" s="22"/>
      <c r="ADU111" s="22"/>
      <c r="ADV111" s="22"/>
      <c r="ADW111" s="22"/>
      <c r="ADX111" s="22"/>
      <c r="ADY111" s="22"/>
      <c r="ADZ111" s="22"/>
      <c r="AEA111" s="22"/>
      <c r="AEB111" s="22"/>
      <c r="AEC111" s="22"/>
      <c r="AED111" s="22"/>
      <c r="AEE111" s="22"/>
      <c r="AEF111" s="22"/>
      <c r="AEG111" s="22"/>
      <c r="AEH111" s="22"/>
      <c r="AEI111" s="22"/>
      <c r="AEJ111" s="22"/>
      <c r="AEK111" s="22"/>
      <c r="AEL111" s="22"/>
      <c r="AEM111" s="22"/>
      <c r="AEN111" s="22"/>
      <c r="AEO111" s="22"/>
      <c r="AEP111" s="22"/>
      <c r="AEQ111" s="22"/>
      <c r="AER111" s="22"/>
      <c r="AES111" s="22"/>
      <c r="AET111" s="22"/>
      <c r="AEU111" s="22"/>
      <c r="AEV111" s="22"/>
      <c r="AEW111" s="22"/>
      <c r="AEX111" s="22"/>
      <c r="AEY111" s="22"/>
      <c r="AEZ111" s="22"/>
      <c r="AFA111" s="22"/>
      <c r="AFB111" s="22"/>
      <c r="AFC111" s="22"/>
      <c r="AFD111" s="22"/>
      <c r="AFE111" s="22"/>
      <c r="AFF111" s="22"/>
      <c r="AFG111" s="22"/>
      <c r="AFH111" s="22"/>
      <c r="AFI111" s="22"/>
      <c r="AFJ111" s="22"/>
      <c r="AFK111" s="22"/>
      <c r="AFL111" s="22"/>
      <c r="AFM111" s="22"/>
      <c r="AFN111" s="22"/>
      <c r="AFO111" s="22"/>
      <c r="AFP111" s="22"/>
      <c r="AFQ111" s="22"/>
      <c r="AFR111" s="22"/>
      <c r="AFS111" s="22"/>
      <c r="AFT111" s="22"/>
      <c r="AFU111" s="22"/>
      <c r="AFV111" s="22"/>
      <c r="AFW111" s="22"/>
      <c r="AFX111" s="22"/>
      <c r="AFY111" s="22"/>
      <c r="AFZ111" s="22"/>
      <c r="AGA111" s="22"/>
      <c r="AGB111" s="22"/>
      <c r="AGC111" s="22"/>
      <c r="AGD111" s="22"/>
      <c r="AGE111" s="22"/>
      <c r="AGF111" s="22"/>
      <c r="AGG111" s="22"/>
      <c r="AGH111" s="22"/>
      <c r="AGI111" s="22"/>
      <c r="AGJ111" s="22"/>
      <c r="AGK111" s="22"/>
      <c r="AGL111" s="22"/>
      <c r="AGM111" s="22"/>
      <c r="AGN111" s="22"/>
      <c r="AGO111" s="22"/>
      <c r="AGP111" s="22"/>
      <c r="AGQ111" s="22"/>
      <c r="AGR111" s="22"/>
      <c r="AGS111" s="22"/>
      <c r="AGT111" s="22"/>
      <c r="AGU111" s="22"/>
      <c r="AGV111" s="22"/>
      <c r="AGW111" s="22"/>
      <c r="AGX111" s="22"/>
      <c r="AGY111" s="22"/>
      <c r="AGZ111" s="22"/>
      <c r="AHA111" s="22"/>
      <c r="AHB111" s="22"/>
      <c r="AHC111" s="22"/>
      <c r="AHD111" s="22"/>
    </row>
    <row r="112" spans="1:888" s="180" customFormat="1">
      <c r="A112" s="22"/>
      <c r="B112" s="122"/>
      <c r="C112" s="165"/>
      <c r="D112" s="22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  <c r="JI112" s="22"/>
      <c r="JJ112" s="22"/>
      <c r="JK112" s="22"/>
      <c r="JL112" s="22"/>
      <c r="JM112" s="22"/>
      <c r="JN112" s="22"/>
      <c r="JO112" s="22"/>
      <c r="JP112" s="22"/>
      <c r="JQ112" s="22"/>
      <c r="JR112" s="22"/>
      <c r="JS112" s="22"/>
      <c r="JT112" s="22"/>
      <c r="JU112" s="22"/>
      <c r="JV112" s="22"/>
      <c r="JW112" s="22"/>
      <c r="JX112" s="22"/>
      <c r="JY112" s="22"/>
      <c r="JZ112" s="22"/>
      <c r="KA112" s="22"/>
      <c r="KB112" s="22"/>
      <c r="KC112" s="22"/>
      <c r="KD112" s="22"/>
      <c r="KE112" s="22"/>
      <c r="KF112" s="22"/>
      <c r="KG112" s="22"/>
      <c r="KH112" s="22"/>
      <c r="KI112" s="22"/>
      <c r="KJ112" s="22"/>
      <c r="KK112" s="22"/>
      <c r="KL112" s="22"/>
      <c r="KM112" s="22"/>
      <c r="KN112" s="22"/>
      <c r="KO112" s="22"/>
      <c r="KP112" s="22"/>
      <c r="KQ112" s="22"/>
      <c r="KR112" s="22"/>
      <c r="KS112" s="22"/>
      <c r="KT112" s="22"/>
      <c r="KU112" s="22"/>
      <c r="KV112" s="22"/>
      <c r="KW112" s="22"/>
      <c r="KX112" s="22"/>
      <c r="KY112" s="22"/>
      <c r="KZ112" s="22"/>
      <c r="LA112" s="22"/>
      <c r="LB112" s="22"/>
      <c r="LC112" s="22"/>
      <c r="LD112" s="22"/>
      <c r="LE112" s="22"/>
      <c r="LF112" s="22"/>
      <c r="LG112" s="22"/>
      <c r="LH112" s="22"/>
      <c r="LI112" s="22"/>
      <c r="LJ112" s="22"/>
      <c r="LK112" s="22"/>
      <c r="LL112" s="22"/>
      <c r="LM112" s="22"/>
      <c r="LN112" s="22"/>
      <c r="LO112" s="22"/>
      <c r="LP112" s="22"/>
      <c r="LQ112" s="22"/>
      <c r="LR112" s="22"/>
      <c r="LS112" s="22"/>
      <c r="LT112" s="22"/>
      <c r="LU112" s="22"/>
      <c r="LV112" s="22"/>
      <c r="LW112" s="22"/>
      <c r="LX112" s="22"/>
      <c r="LY112" s="22"/>
      <c r="LZ112" s="22"/>
      <c r="MA112" s="22"/>
      <c r="MB112" s="22"/>
      <c r="MC112" s="22"/>
      <c r="MD112" s="22"/>
      <c r="ME112" s="22"/>
      <c r="MF112" s="22"/>
      <c r="MG112" s="22"/>
      <c r="MH112" s="22"/>
      <c r="MI112" s="22"/>
      <c r="MJ112" s="22"/>
      <c r="MK112" s="22"/>
      <c r="ML112" s="22"/>
      <c r="MM112" s="22"/>
      <c r="MN112" s="22"/>
      <c r="MO112" s="22"/>
      <c r="MP112" s="22"/>
      <c r="MQ112" s="22"/>
      <c r="MR112" s="22"/>
      <c r="MS112" s="22"/>
      <c r="MT112" s="22"/>
      <c r="MU112" s="22"/>
      <c r="MV112" s="22"/>
      <c r="MW112" s="22"/>
      <c r="MX112" s="22"/>
      <c r="MY112" s="22"/>
      <c r="MZ112" s="22"/>
      <c r="NA112" s="22"/>
      <c r="NB112" s="22"/>
      <c r="NC112" s="22"/>
      <c r="ND112" s="22"/>
      <c r="NE112" s="22"/>
      <c r="NF112" s="22"/>
      <c r="NG112" s="22"/>
      <c r="NH112" s="22"/>
      <c r="NI112" s="22"/>
      <c r="NJ112" s="22"/>
      <c r="NK112" s="22"/>
      <c r="NL112" s="22"/>
      <c r="NM112" s="22"/>
      <c r="NN112" s="22"/>
      <c r="NO112" s="22"/>
      <c r="NP112" s="22"/>
      <c r="NQ112" s="22"/>
      <c r="NR112" s="22"/>
      <c r="NS112" s="22"/>
      <c r="NT112" s="22"/>
      <c r="NU112" s="22"/>
      <c r="NV112" s="22"/>
      <c r="NW112" s="22"/>
      <c r="NX112" s="22"/>
      <c r="NY112" s="22"/>
      <c r="NZ112" s="22"/>
      <c r="OA112" s="22"/>
      <c r="OB112" s="22"/>
      <c r="OC112" s="22"/>
      <c r="OD112" s="22"/>
      <c r="OE112" s="22"/>
      <c r="OF112" s="22"/>
      <c r="OG112" s="22"/>
      <c r="OH112" s="22"/>
      <c r="OI112" s="22"/>
      <c r="OJ112" s="22"/>
      <c r="OK112" s="22"/>
      <c r="OL112" s="22"/>
      <c r="OM112" s="22"/>
      <c r="ON112" s="22"/>
      <c r="OO112" s="22"/>
      <c r="OP112" s="22"/>
      <c r="OQ112" s="22"/>
      <c r="OR112" s="22"/>
      <c r="OS112" s="22"/>
      <c r="OT112" s="22"/>
      <c r="OU112" s="22"/>
      <c r="OV112" s="22"/>
      <c r="OW112" s="22"/>
      <c r="OX112" s="22"/>
      <c r="OY112" s="22"/>
      <c r="OZ112" s="22"/>
      <c r="PA112" s="22"/>
      <c r="PB112" s="22"/>
      <c r="PC112" s="22"/>
      <c r="PD112" s="22"/>
      <c r="PE112" s="22"/>
      <c r="PF112" s="22"/>
      <c r="PG112" s="22"/>
      <c r="PH112" s="22"/>
      <c r="PI112" s="22"/>
      <c r="PJ112" s="22"/>
      <c r="PK112" s="22"/>
      <c r="PL112" s="22"/>
      <c r="PM112" s="22"/>
      <c r="PN112" s="22"/>
      <c r="PO112" s="22"/>
      <c r="PP112" s="22"/>
      <c r="PQ112" s="22"/>
      <c r="PR112" s="22"/>
      <c r="PS112" s="22"/>
      <c r="PT112" s="22"/>
      <c r="PU112" s="22"/>
      <c r="PV112" s="22"/>
      <c r="PW112" s="22"/>
      <c r="PX112" s="22"/>
      <c r="PY112" s="22"/>
      <c r="PZ112" s="22"/>
      <c r="QA112" s="22"/>
      <c r="QB112" s="22"/>
      <c r="QC112" s="22"/>
      <c r="QD112" s="22"/>
      <c r="QE112" s="22"/>
      <c r="QF112" s="22"/>
      <c r="QG112" s="22"/>
      <c r="QH112" s="22"/>
      <c r="QI112" s="22"/>
      <c r="QJ112" s="22"/>
      <c r="QK112" s="22"/>
      <c r="QL112" s="22"/>
      <c r="QM112" s="22"/>
      <c r="QN112" s="22"/>
      <c r="QO112" s="22"/>
      <c r="QP112" s="22"/>
      <c r="QQ112" s="22"/>
      <c r="QR112" s="22"/>
      <c r="QS112" s="22"/>
      <c r="QT112" s="22"/>
      <c r="QU112" s="22"/>
      <c r="QV112" s="22"/>
      <c r="QW112" s="22"/>
      <c r="QX112" s="22"/>
      <c r="QY112" s="22"/>
      <c r="QZ112" s="22"/>
      <c r="RA112" s="22"/>
      <c r="RB112" s="22"/>
      <c r="RC112" s="22"/>
      <c r="RD112" s="22"/>
      <c r="RE112" s="22"/>
      <c r="RF112" s="22"/>
      <c r="RG112" s="22"/>
      <c r="RH112" s="22"/>
      <c r="RI112" s="22"/>
      <c r="RJ112" s="22"/>
      <c r="RK112" s="22"/>
      <c r="RL112" s="22"/>
      <c r="RM112" s="22"/>
      <c r="RN112" s="22"/>
      <c r="RO112" s="22"/>
      <c r="RP112" s="22"/>
      <c r="RQ112" s="22"/>
      <c r="RR112" s="22"/>
      <c r="RS112" s="22"/>
      <c r="RT112" s="22"/>
      <c r="RU112" s="22"/>
      <c r="RV112" s="22"/>
      <c r="RW112" s="22"/>
      <c r="RX112" s="22"/>
      <c r="RY112" s="22"/>
      <c r="RZ112" s="22"/>
      <c r="SA112" s="22"/>
      <c r="SB112" s="22"/>
      <c r="SC112" s="22"/>
      <c r="SD112" s="22"/>
      <c r="SE112" s="22"/>
      <c r="SF112" s="22"/>
      <c r="SG112" s="22"/>
      <c r="SH112" s="22"/>
      <c r="SI112" s="22"/>
      <c r="SJ112" s="22"/>
      <c r="SK112" s="22"/>
      <c r="SL112" s="22"/>
      <c r="SM112" s="22"/>
      <c r="SN112" s="22"/>
      <c r="SO112" s="22"/>
      <c r="SP112" s="22"/>
      <c r="SQ112" s="22"/>
      <c r="SR112" s="22"/>
      <c r="SS112" s="22"/>
      <c r="ST112" s="22"/>
      <c r="SU112" s="22"/>
      <c r="SV112" s="22"/>
      <c r="SW112" s="22"/>
      <c r="SX112" s="22"/>
      <c r="SY112" s="22"/>
      <c r="SZ112" s="22"/>
      <c r="TA112" s="22"/>
      <c r="TB112" s="22"/>
      <c r="TC112" s="22"/>
      <c r="TD112" s="22"/>
      <c r="TE112" s="22"/>
      <c r="TF112" s="22"/>
      <c r="TG112" s="22"/>
      <c r="TH112" s="22"/>
      <c r="TI112" s="22"/>
      <c r="TJ112" s="22"/>
      <c r="TK112" s="22"/>
      <c r="TL112" s="22"/>
      <c r="TM112" s="22"/>
      <c r="TN112" s="22"/>
      <c r="TO112" s="22"/>
      <c r="TP112" s="22"/>
      <c r="TQ112" s="22"/>
      <c r="TR112" s="22"/>
      <c r="TS112" s="22"/>
      <c r="TT112" s="22"/>
      <c r="TU112" s="22"/>
      <c r="TV112" s="22"/>
      <c r="TW112" s="22"/>
      <c r="TX112" s="22"/>
      <c r="TY112" s="22"/>
      <c r="TZ112" s="22"/>
      <c r="UA112" s="22"/>
      <c r="UB112" s="22"/>
      <c r="UC112" s="22"/>
      <c r="UD112" s="22"/>
      <c r="UE112" s="22"/>
      <c r="UF112" s="22"/>
      <c r="UG112" s="22"/>
      <c r="UH112" s="22"/>
      <c r="UI112" s="22"/>
      <c r="UJ112" s="22"/>
      <c r="UK112" s="22"/>
      <c r="UL112" s="22"/>
      <c r="UM112" s="22"/>
      <c r="UN112" s="22"/>
      <c r="UO112" s="22"/>
      <c r="UP112" s="22"/>
      <c r="UQ112" s="22"/>
      <c r="UR112" s="22"/>
      <c r="US112" s="22"/>
      <c r="UT112" s="22"/>
      <c r="UU112" s="22"/>
      <c r="UV112" s="22"/>
      <c r="UW112" s="22"/>
      <c r="UX112" s="22"/>
      <c r="UY112" s="22"/>
      <c r="UZ112" s="22"/>
      <c r="VA112" s="22"/>
      <c r="VB112" s="22"/>
      <c r="VC112" s="22"/>
      <c r="VD112" s="22"/>
      <c r="VE112" s="22"/>
      <c r="VF112" s="22"/>
      <c r="VG112" s="22"/>
      <c r="VH112" s="22"/>
      <c r="VI112" s="22"/>
      <c r="VJ112" s="22"/>
      <c r="VK112" s="22"/>
      <c r="VL112" s="22"/>
      <c r="VM112" s="22"/>
      <c r="VN112" s="22"/>
      <c r="VO112" s="22"/>
      <c r="VP112" s="22"/>
      <c r="VQ112" s="22"/>
      <c r="VR112" s="22"/>
      <c r="VS112" s="22"/>
      <c r="VT112" s="22"/>
      <c r="VU112" s="22"/>
      <c r="VV112" s="22"/>
      <c r="VW112" s="22"/>
      <c r="VX112" s="22"/>
      <c r="VY112" s="22"/>
      <c r="VZ112" s="22"/>
      <c r="WA112" s="22"/>
      <c r="WB112" s="22"/>
      <c r="WC112" s="22"/>
      <c r="WD112" s="22"/>
      <c r="WE112" s="22"/>
      <c r="WF112" s="22"/>
      <c r="WG112" s="22"/>
      <c r="WH112" s="22"/>
      <c r="WI112" s="22"/>
      <c r="WJ112" s="22"/>
      <c r="WK112" s="22"/>
      <c r="WL112" s="22"/>
      <c r="WM112" s="22"/>
      <c r="WN112" s="22"/>
      <c r="WO112" s="22"/>
      <c r="WP112" s="22"/>
      <c r="WQ112" s="22"/>
      <c r="WR112" s="22"/>
      <c r="WS112" s="22"/>
      <c r="WT112" s="22"/>
      <c r="WU112" s="22"/>
      <c r="WV112" s="22"/>
      <c r="WW112" s="22"/>
      <c r="WX112" s="22"/>
      <c r="WY112" s="22"/>
      <c r="WZ112" s="22"/>
      <c r="XA112" s="22"/>
      <c r="XB112" s="22"/>
      <c r="XC112" s="22"/>
      <c r="XD112" s="22"/>
      <c r="XE112" s="22"/>
      <c r="XF112" s="22"/>
      <c r="XG112" s="22"/>
      <c r="XH112" s="22"/>
      <c r="XI112" s="22"/>
      <c r="XJ112" s="22"/>
      <c r="XK112" s="22"/>
      <c r="XL112" s="22"/>
      <c r="XM112" s="22"/>
      <c r="XN112" s="22"/>
      <c r="XO112" s="22"/>
      <c r="XP112" s="22"/>
      <c r="XQ112" s="22"/>
      <c r="XR112" s="22"/>
      <c r="XS112" s="22"/>
      <c r="XT112" s="22"/>
      <c r="XU112" s="22"/>
      <c r="XV112" s="22"/>
      <c r="XW112" s="22"/>
      <c r="XX112" s="22"/>
      <c r="XY112" s="22"/>
      <c r="XZ112" s="22"/>
      <c r="YA112" s="22"/>
      <c r="YB112" s="22"/>
      <c r="YC112" s="22"/>
      <c r="YD112" s="22"/>
      <c r="YE112" s="22"/>
      <c r="YF112" s="22"/>
      <c r="YG112" s="22"/>
      <c r="YH112" s="22"/>
      <c r="YI112" s="22"/>
      <c r="YJ112" s="22"/>
      <c r="YK112" s="22"/>
      <c r="YL112" s="22"/>
      <c r="YM112" s="22"/>
      <c r="YN112" s="22"/>
      <c r="YO112" s="22"/>
      <c r="YP112" s="22"/>
      <c r="YQ112" s="22"/>
      <c r="YR112" s="22"/>
      <c r="YS112" s="22"/>
      <c r="YT112" s="22"/>
      <c r="YU112" s="22"/>
      <c r="YV112" s="22"/>
      <c r="YW112" s="22"/>
      <c r="YX112" s="22"/>
      <c r="YY112" s="22"/>
      <c r="YZ112" s="22"/>
      <c r="ZA112" s="22"/>
      <c r="ZB112" s="22"/>
      <c r="ZC112" s="22"/>
      <c r="ZD112" s="22"/>
      <c r="ZE112" s="22"/>
      <c r="ZF112" s="22"/>
      <c r="ZG112" s="22"/>
      <c r="ZH112" s="22"/>
      <c r="ZI112" s="22"/>
      <c r="ZJ112" s="22"/>
      <c r="ZK112" s="22"/>
      <c r="ZL112" s="22"/>
      <c r="ZM112" s="22"/>
      <c r="ZN112" s="22"/>
      <c r="ZO112" s="22"/>
      <c r="ZP112" s="22"/>
      <c r="ZQ112" s="22"/>
      <c r="ZR112" s="22"/>
      <c r="ZS112" s="22"/>
      <c r="ZT112" s="22"/>
      <c r="ZU112" s="22"/>
      <c r="ZV112" s="22"/>
      <c r="ZW112" s="22"/>
      <c r="ZX112" s="22"/>
      <c r="ZY112" s="22"/>
      <c r="ZZ112" s="22"/>
      <c r="AAA112" s="22"/>
      <c r="AAB112" s="22"/>
      <c r="AAC112" s="22"/>
      <c r="AAD112" s="22"/>
      <c r="AAE112" s="22"/>
      <c r="AAF112" s="22"/>
      <c r="AAG112" s="22"/>
      <c r="AAH112" s="22"/>
      <c r="AAI112" s="22"/>
      <c r="AAJ112" s="22"/>
      <c r="AAK112" s="22"/>
      <c r="AAL112" s="22"/>
      <c r="AAM112" s="22"/>
      <c r="AAN112" s="22"/>
      <c r="AAO112" s="22"/>
      <c r="AAP112" s="22"/>
      <c r="AAQ112" s="22"/>
      <c r="AAR112" s="22"/>
      <c r="AAS112" s="22"/>
      <c r="AAT112" s="22"/>
      <c r="AAU112" s="22"/>
      <c r="AAV112" s="22"/>
      <c r="AAW112" s="22"/>
      <c r="AAX112" s="22"/>
      <c r="AAY112" s="22"/>
      <c r="AAZ112" s="22"/>
      <c r="ABA112" s="22"/>
      <c r="ABB112" s="22"/>
      <c r="ABC112" s="22"/>
      <c r="ABD112" s="22"/>
      <c r="ABE112" s="22"/>
      <c r="ABF112" s="22"/>
      <c r="ABG112" s="22"/>
      <c r="ABH112" s="22"/>
      <c r="ABI112" s="22"/>
      <c r="ABJ112" s="22"/>
      <c r="ABK112" s="22"/>
      <c r="ABL112" s="22"/>
      <c r="ABM112" s="22"/>
      <c r="ABN112" s="22"/>
      <c r="ABO112" s="22"/>
      <c r="ABP112" s="22"/>
      <c r="ABQ112" s="22"/>
      <c r="ABR112" s="22"/>
      <c r="ABS112" s="22"/>
      <c r="ABT112" s="22"/>
      <c r="ABU112" s="22"/>
      <c r="ABV112" s="22"/>
      <c r="ABW112" s="22"/>
      <c r="ABX112" s="22"/>
      <c r="ABY112" s="22"/>
      <c r="ABZ112" s="22"/>
      <c r="ACA112" s="22"/>
      <c r="ACB112" s="22"/>
      <c r="ACC112" s="22"/>
      <c r="ACD112" s="22"/>
      <c r="ACE112" s="22"/>
      <c r="ACF112" s="22"/>
      <c r="ACG112" s="22"/>
      <c r="ACH112" s="22"/>
      <c r="ACI112" s="22"/>
      <c r="ACJ112" s="22"/>
      <c r="ACK112" s="22"/>
      <c r="ACL112" s="22"/>
      <c r="ACM112" s="22"/>
      <c r="ACN112" s="22"/>
      <c r="ACO112" s="22"/>
      <c r="ACP112" s="22"/>
      <c r="ACQ112" s="22"/>
      <c r="ACR112" s="22"/>
      <c r="ACS112" s="22"/>
      <c r="ACT112" s="22"/>
      <c r="ACU112" s="22"/>
      <c r="ACV112" s="22"/>
      <c r="ACW112" s="22"/>
      <c r="ACX112" s="22"/>
      <c r="ACY112" s="22"/>
      <c r="ACZ112" s="22"/>
      <c r="ADA112" s="22"/>
      <c r="ADB112" s="22"/>
      <c r="ADC112" s="22"/>
      <c r="ADD112" s="22"/>
      <c r="ADE112" s="22"/>
      <c r="ADF112" s="22"/>
      <c r="ADG112" s="22"/>
      <c r="ADH112" s="22"/>
      <c r="ADI112" s="22"/>
      <c r="ADJ112" s="22"/>
      <c r="ADK112" s="22"/>
      <c r="ADL112" s="22"/>
      <c r="ADM112" s="22"/>
      <c r="ADN112" s="22"/>
      <c r="ADO112" s="22"/>
      <c r="ADP112" s="22"/>
      <c r="ADQ112" s="22"/>
      <c r="ADR112" s="22"/>
      <c r="ADS112" s="22"/>
      <c r="ADT112" s="22"/>
      <c r="ADU112" s="22"/>
      <c r="ADV112" s="22"/>
      <c r="ADW112" s="22"/>
      <c r="ADX112" s="22"/>
      <c r="ADY112" s="22"/>
      <c r="ADZ112" s="22"/>
      <c r="AEA112" s="22"/>
      <c r="AEB112" s="22"/>
      <c r="AEC112" s="22"/>
      <c r="AED112" s="22"/>
      <c r="AEE112" s="22"/>
      <c r="AEF112" s="22"/>
      <c r="AEG112" s="22"/>
      <c r="AEH112" s="22"/>
      <c r="AEI112" s="22"/>
      <c r="AEJ112" s="22"/>
      <c r="AEK112" s="22"/>
      <c r="AEL112" s="22"/>
      <c r="AEM112" s="22"/>
      <c r="AEN112" s="22"/>
      <c r="AEO112" s="22"/>
      <c r="AEP112" s="22"/>
      <c r="AEQ112" s="22"/>
      <c r="AER112" s="22"/>
      <c r="AES112" s="22"/>
      <c r="AET112" s="22"/>
      <c r="AEU112" s="22"/>
      <c r="AEV112" s="22"/>
      <c r="AEW112" s="22"/>
      <c r="AEX112" s="22"/>
      <c r="AEY112" s="22"/>
      <c r="AEZ112" s="22"/>
      <c r="AFA112" s="22"/>
      <c r="AFB112" s="22"/>
      <c r="AFC112" s="22"/>
      <c r="AFD112" s="22"/>
      <c r="AFE112" s="22"/>
      <c r="AFF112" s="22"/>
      <c r="AFG112" s="22"/>
      <c r="AFH112" s="22"/>
      <c r="AFI112" s="22"/>
      <c r="AFJ112" s="22"/>
      <c r="AFK112" s="22"/>
      <c r="AFL112" s="22"/>
      <c r="AFM112" s="22"/>
      <c r="AFN112" s="22"/>
      <c r="AFO112" s="22"/>
      <c r="AFP112" s="22"/>
      <c r="AFQ112" s="22"/>
      <c r="AFR112" s="22"/>
      <c r="AFS112" s="22"/>
      <c r="AFT112" s="22"/>
      <c r="AFU112" s="22"/>
      <c r="AFV112" s="22"/>
      <c r="AFW112" s="22"/>
      <c r="AFX112" s="22"/>
      <c r="AFY112" s="22"/>
      <c r="AFZ112" s="22"/>
      <c r="AGA112" s="22"/>
      <c r="AGB112" s="22"/>
      <c r="AGC112" s="22"/>
      <c r="AGD112" s="22"/>
      <c r="AGE112" s="22"/>
      <c r="AGF112" s="22"/>
      <c r="AGG112" s="22"/>
      <c r="AGH112" s="22"/>
      <c r="AGI112" s="22"/>
      <c r="AGJ112" s="22"/>
      <c r="AGK112" s="22"/>
      <c r="AGL112" s="22"/>
      <c r="AGM112" s="22"/>
      <c r="AGN112" s="22"/>
      <c r="AGO112" s="22"/>
      <c r="AGP112" s="22"/>
      <c r="AGQ112" s="22"/>
      <c r="AGR112" s="22"/>
      <c r="AGS112" s="22"/>
      <c r="AGT112" s="22"/>
      <c r="AGU112" s="22"/>
      <c r="AGV112" s="22"/>
      <c r="AGW112" s="22"/>
      <c r="AGX112" s="22"/>
      <c r="AGY112" s="22"/>
      <c r="AGZ112" s="22"/>
      <c r="AHA112" s="22"/>
      <c r="AHB112" s="22"/>
      <c r="AHC112" s="22"/>
      <c r="AHD112" s="22"/>
    </row>
    <row r="113" spans="1:888" s="180" customFormat="1">
      <c r="A113" s="22"/>
      <c r="B113" s="122"/>
      <c r="C113" s="165"/>
      <c r="D113" s="22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  <c r="JC113" s="22"/>
      <c r="JD113" s="22"/>
      <c r="JE113" s="22"/>
      <c r="JF113" s="22"/>
      <c r="JG113" s="22"/>
      <c r="JH113" s="22"/>
      <c r="JI113" s="22"/>
      <c r="JJ113" s="22"/>
      <c r="JK113" s="22"/>
      <c r="JL113" s="22"/>
      <c r="JM113" s="22"/>
      <c r="JN113" s="22"/>
      <c r="JO113" s="22"/>
      <c r="JP113" s="22"/>
      <c r="JQ113" s="22"/>
      <c r="JR113" s="22"/>
      <c r="JS113" s="22"/>
      <c r="JT113" s="22"/>
      <c r="JU113" s="22"/>
      <c r="JV113" s="22"/>
      <c r="JW113" s="22"/>
      <c r="JX113" s="22"/>
      <c r="JY113" s="22"/>
      <c r="JZ113" s="22"/>
      <c r="KA113" s="22"/>
      <c r="KB113" s="22"/>
      <c r="KC113" s="22"/>
      <c r="KD113" s="22"/>
      <c r="KE113" s="22"/>
      <c r="KF113" s="22"/>
      <c r="KG113" s="22"/>
      <c r="KH113" s="22"/>
      <c r="KI113" s="22"/>
      <c r="KJ113" s="22"/>
      <c r="KK113" s="22"/>
      <c r="KL113" s="22"/>
      <c r="KM113" s="22"/>
      <c r="KN113" s="22"/>
      <c r="KO113" s="22"/>
      <c r="KP113" s="22"/>
      <c r="KQ113" s="22"/>
      <c r="KR113" s="22"/>
      <c r="KS113" s="22"/>
      <c r="KT113" s="22"/>
      <c r="KU113" s="22"/>
      <c r="KV113" s="22"/>
      <c r="KW113" s="22"/>
      <c r="KX113" s="22"/>
      <c r="KY113" s="22"/>
      <c r="KZ113" s="22"/>
      <c r="LA113" s="22"/>
      <c r="LB113" s="22"/>
      <c r="LC113" s="22"/>
      <c r="LD113" s="22"/>
      <c r="LE113" s="22"/>
      <c r="LF113" s="22"/>
      <c r="LG113" s="22"/>
      <c r="LH113" s="22"/>
      <c r="LI113" s="22"/>
      <c r="LJ113" s="22"/>
      <c r="LK113" s="22"/>
      <c r="LL113" s="22"/>
      <c r="LM113" s="22"/>
      <c r="LN113" s="22"/>
      <c r="LO113" s="22"/>
      <c r="LP113" s="22"/>
      <c r="LQ113" s="22"/>
      <c r="LR113" s="22"/>
      <c r="LS113" s="22"/>
      <c r="LT113" s="22"/>
      <c r="LU113" s="22"/>
      <c r="LV113" s="22"/>
      <c r="LW113" s="22"/>
      <c r="LX113" s="22"/>
      <c r="LY113" s="22"/>
      <c r="LZ113" s="22"/>
      <c r="MA113" s="22"/>
      <c r="MB113" s="22"/>
      <c r="MC113" s="22"/>
      <c r="MD113" s="22"/>
      <c r="ME113" s="22"/>
      <c r="MF113" s="22"/>
      <c r="MG113" s="22"/>
      <c r="MH113" s="22"/>
      <c r="MI113" s="22"/>
      <c r="MJ113" s="22"/>
      <c r="MK113" s="22"/>
      <c r="ML113" s="22"/>
      <c r="MM113" s="22"/>
      <c r="MN113" s="22"/>
      <c r="MO113" s="22"/>
      <c r="MP113" s="22"/>
      <c r="MQ113" s="22"/>
      <c r="MR113" s="22"/>
      <c r="MS113" s="22"/>
      <c r="MT113" s="22"/>
      <c r="MU113" s="22"/>
      <c r="MV113" s="22"/>
      <c r="MW113" s="22"/>
      <c r="MX113" s="22"/>
      <c r="MY113" s="22"/>
      <c r="MZ113" s="22"/>
      <c r="NA113" s="22"/>
      <c r="NB113" s="22"/>
      <c r="NC113" s="22"/>
      <c r="ND113" s="22"/>
      <c r="NE113" s="22"/>
      <c r="NF113" s="22"/>
      <c r="NG113" s="22"/>
      <c r="NH113" s="22"/>
      <c r="NI113" s="22"/>
      <c r="NJ113" s="22"/>
      <c r="NK113" s="22"/>
      <c r="NL113" s="22"/>
      <c r="NM113" s="22"/>
      <c r="NN113" s="22"/>
      <c r="NO113" s="22"/>
      <c r="NP113" s="22"/>
      <c r="NQ113" s="22"/>
      <c r="NR113" s="22"/>
      <c r="NS113" s="22"/>
      <c r="NT113" s="22"/>
      <c r="NU113" s="22"/>
      <c r="NV113" s="22"/>
      <c r="NW113" s="22"/>
      <c r="NX113" s="22"/>
      <c r="NY113" s="22"/>
      <c r="NZ113" s="22"/>
      <c r="OA113" s="22"/>
      <c r="OB113" s="22"/>
      <c r="OC113" s="22"/>
      <c r="OD113" s="22"/>
      <c r="OE113" s="22"/>
      <c r="OF113" s="22"/>
      <c r="OG113" s="22"/>
      <c r="OH113" s="22"/>
      <c r="OI113" s="22"/>
      <c r="OJ113" s="22"/>
      <c r="OK113" s="22"/>
      <c r="OL113" s="22"/>
      <c r="OM113" s="22"/>
      <c r="ON113" s="22"/>
      <c r="OO113" s="22"/>
      <c r="OP113" s="22"/>
      <c r="OQ113" s="22"/>
      <c r="OR113" s="22"/>
      <c r="OS113" s="22"/>
      <c r="OT113" s="22"/>
      <c r="OU113" s="22"/>
      <c r="OV113" s="22"/>
      <c r="OW113" s="22"/>
      <c r="OX113" s="22"/>
      <c r="OY113" s="22"/>
      <c r="OZ113" s="22"/>
      <c r="PA113" s="22"/>
      <c r="PB113" s="22"/>
      <c r="PC113" s="22"/>
      <c r="PD113" s="22"/>
      <c r="PE113" s="22"/>
      <c r="PF113" s="22"/>
      <c r="PG113" s="22"/>
      <c r="PH113" s="22"/>
      <c r="PI113" s="22"/>
      <c r="PJ113" s="22"/>
      <c r="PK113" s="22"/>
      <c r="PL113" s="22"/>
      <c r="PM113" s="22"/>
      <c r="PN113" s="22"/>
      <c r="PO113" s="22"/>
      <c r="PP113" s="22"/>
      <c r="PQ113" s="22"/>
      <c r="PR113" s="22"/>
      <c r="PS113" s="22"/>
      <c r="PT113" s="22"/>
      <c r="PU113" s="22"/>
      <c r="PV113" s="22"/>
      <c r="PW113" s="22"/>
      <c r="PX113" s="22"/>
      <c r="PY113" s="22"/>
      <c r="PZ113" s="22"/>
      <c r="QA113" s="22"/>
      <c r="QB113" s="22"/>
      <c r="QC113" s="22"/>
      <c r="QD113" s="22"/>
      <c r="QE113" s="22"/>
      <c r="QF113" s="22"/>
      <c r="QG113" s="22"/>
      <c r="QH113" s="22"/>
      <c r="QI113" s="22"/>
      <c r="QJ113" s="22"/>
      <c r="QK113" s="22"/>
      <c r="QL113" s="22"/>
      <c r="QM113" s="22"/>
      <c r="QN113" s="22"/>
      <c r="QO113" s="22"/>
      <c r="QP113" s="22"/>
      <c r="QQ113" s="22"/>
      <c r="QR113" s="22"/>
      <c r="QS113" s="22"/>
      <c r="QT113" s="22"/>
      <c r="QU113" s="22"/>
      <c r="QV113" s="22"/>
      <c r="QW113" s="22"/>
      <c r="QX113" s="22"/>
      <c r="QY113" s="22"/>
      <c r="QZ113" s="22"/>
      <c r="RA113" s="22"/>
      <c r="RB113" s="22"/>
      <c r="RC113" s="22"/>
      <c r="RD113" s="22"/>
      <c r="RE113" s="22"/>
      <c r="RF113" s="22"/>
      <c r="RG113" s="22"/>
      <c r="RH113" s="22"/>
      <c r="RI113" s="22"/>
      <c r="RJ113" s="22"/>
      <c r="RK113" s="22"/>
      <c r="RL113" s="22"/>
      <c r="RM113" s="22"/>
      <c r="RN113" s="22"/>
      <c r="RO113" s="22"/>
      <c r="RP113" s="22"/>
      <c r="RQ113" s="22"/>
      <c r="RR113" s="22"/>
      <c r="RS113" s="22"/>
      <c r="RT113" s="22"/>
      <c r="RU113" s="22"/>
      <c r="RV113" s="22"/>
      <c r="RW113" s="22"/>
      <c r="RX113" s="22"/>
      <c r="RY113" s="22"/>
      <c r="RZ113" s="22"/>
      <c r="SA113" s="22"/>
      <c r="SB113" s="22"/>
      <c r="SC113" s="22"/>
      <c r="SD113" s="22"/>
      <c r="SE113" s="22"/>
      <c r="SF113" s="22"/>
      <c r="SG113" s="22"/>
      <c r="SH113" s="22"/>
      <c r="SI113" s="22"/>
      <c r="SJ113" s="22"/>
      <c r="SK113" s="22"/>
      <c r="SL113" s="22"/>
      <c r="SM113" s="22"/>
      <c r="SN113" s="22"/>
      <c r="SO113" s="22"/>
      <c r="SP113" s="22"/>
      <c r="SQ113" s="22"/>
      <c r="SR113" s="22"/>
      <c r="SS113" s="22"/>
      <c r="ST113" s="22"/>
      <c r="SU113" s="22"/>
      <c r="SV113" s="22"/>
      <c r="SW113" s="22"/>
      <c r="SX113" s="22"/>
      <c r="SY113" s="22"/>
      <c r="SZ113" s="22"/>
      <c r="TA113" s="22"/>
      <c r="TB113" s="22"/>
      <c r="TC113" s="22"/>
      <c r="TD113" s="22"/>
      <c r="TE113" s="22"/>
      <c r="TF113" s="22"/>
      <c r="TG113" s="22"/>
      <c r="TH113" s="22"/>
      <c r="TI113" s="22"/>
      <c r="TJ113" s="22"/>
      <c r="TK113" s="22"/>
      <c r="TL113" s="22"/>
      <c r="TM113" s="22"/>
      <c r="TN113" s="22"/>
      <c r="TO113" s="22"/>
      <c r="TP113" s="22"/>
      <c r="TQ113" s="22"/>
      <c r="TR113" s="22"/>
      <c r="TS113" s="22"/>
      <c r="TT113" s="22"/>
      <c r="TU113" s="22"/>
      <c r="TV113" s="22"/>
      <c r="TW113" s="22"/>
      <c r="TX113" s="22"/>
      <c r="TY113" s="22"/>
      <c r="TZ113" s="22"/>
      <c r="UA113" s="22"/>
      <c r="UB113" s="22"/>
      <c r="UC113" s="22"/>
      <c r="UD113" s="22"/>
      <c r="UE113" s="22"/>
      <c r="UF113" s="22"/>
      <c r="UG113" s="22"/>
      <c r="UH113" s="22"/>
      <c r="UI113" s="22"/>
      <c r="UJ113" s="22"/>
      <c r="UK113" s="22"/>
      <c r="UL113" s="22"/>
      <c r="UM113" s="22"/>
      <c r="UN113" s="22"/>
      <c r="UO113" s="22"/>
      <c r="UP113" s="22"/>
      <c r="UQ113" s="22"/>
      <c r="UR113" s="22"/>
      <c r="US113" s="22"/>
      <c r="UT113" s="22"/>
      <c r="UU113" s="22"/>
      <c r="UV113" s="22"/>
      <c r="UW113" s="22"/>
      <c r="UX113" s="22"/>
      <c r="UY113" s="22"/>
      <c r="UZ113" s="22"/>
      <c r="VA113" s="22"/>
      <c r="VB113" s="22"/>
      <c r="VC113" s="22"/>
      <c r="VD113" s="22"/>
      <c r="VE113" s="22"/>
      <c r="VF113" s="22"/>
      <c r="VG113" s="22"/>
      <c r="VH113" s="22"/>
      <c r="VI113" s="22"/>
      <c r="VJ113" s="22"/>
      <c r="VK113" s="22"/>
      <c r="VL113" s="22"/>
      <c r="VM113" s="22"/>
      <c r="VN113" s="22"/>
      <c r="VO113" s="22"/>
      <c r="VP113" s="22"/>
      <c r="VQ113" s="22"/>
      <c r="VR113" s="22"/>
      <c r="VS113" s="22"/>
      <c r="VT113" s="22"/>
      <c r="VU113" s="22"/>
      <c r="VV113" s="22"/>
      <c r="VW113" s="22"/>
      <c r="VX113" s="22"/>
      <c r="VY113" s="22"/>
      <c r="VZ113" s="22"/>
      <c r="WA113" s="22"/>
      <c r="WB113" s="22"/>
      <c r="WC113" s="22"/>
      <c r="WD113" s="22"/>
      <c r="WE113" s="22"/>
      <c r="WF113" s="22"/>
      <c r="WG113" s="22"/>
      <c r="WH113" s="22"/>
      <c r="WI113" s="22"/>
      <c r="WJ113" s="22"/>
      <c r="WK113" s="22"/>
      <c r="WL113" s="22"/>
      <c r="WM113" s="22"/>
      <c r="WN113" s="22"/>
      <c r="WO113" s="22"/>
      <c r="WP113" s="22"/>
      <c r="WQ113" s="22"/>
      <c r="WR113" s="22"/>
      <c r="WS113" s="22"/>
      <c r="WT113" s="22"/>
      <c r="WU113" s="22"/>
      <c r="WV113" s="22"/>
      <c r="WW113" s="22"/>
      <c r="WX113" s="22"/>
      <c r="WY113" s="22"/>
      <c r="WZ113" s="22"/>
      <c r="XA113" s="22"/>
      <c r="XB113" s="22"/>
      <c r="XC113" s="22"/>
      <c r="XD113" s="22"/>
      <c r="XE113" s="22"/>
      <c r="XF113" s="22"/>
      <c r="XG113" s="22"/>
      <c r="XH113" s="22"/>
      <c r="XI113" s="22"/>
      <c r="XJ113" s="22"/>
      <c r="XK113" s="22"/>
      <c r="XL113" s="22"/>
      <c r="XM113" s="22"/>
      <c r="XN113" s="22"/>
      <c r="XO113" s="22"/>
      <c r="XP113" s="22"/>
      <c r="XQ113" s="22"/>
      <c r="XR113" s="22"/>
      <c r="XS113" s="22"/>
      <c r="XT113" s="22"/>
      <c r="XU113" s="22"/>
      <c r="XV113" s="22"/>
      <c r="XW113" s="22"/>
      <c r="XX113" s="22"/>
      <c r="XY113" s="22"/>
      <c r="XZ113" s="22"/>
      <c r="YA113" s="22"/>
      <c r="YB113" s="22"/>
      <c r="YC113" s="22"/>
      <c r="YD113" s="22"/>
      <c r="YE113" s="22"/>
      <c r="YF113" s="22"/>
      <c r="YG113" s="22"/>
      <c r="YH113" s="22"/>
      <c r="YI113" s="22"/>
      <c r="YJ113" s="22"/>
      <c r="YK113" s="22"/>
      <c r="YL113" s="22"/>
      <c r="YM113" s="22"/>
      <c r="YN113" s="22"/>
      <c r="YO113" s="22"/>
      <c r="YP113" s="22"/>
      <c r="YQ113" s="22"/>
      <c r="YR113" s="22"/>
      <c r="YS113" s="22"/>
      <c r="YT113" s="22"/>
      <c r="YU113" s="22"/>
      <c r="YV113" s="22"/>
      <c r="YW113" s="22"/>
      <c r="YX113" s="22"/>
      <c r="YY113" s="22"/>
      <c r="YZ113" s="22"/>
      <c r="ZA113" s="22"/>
      <c r="ZB113" s="22"/>
      <c r="ZC113" s="22"/>
      <c r="ZD113" s="22"/>
      <c r="ZE113" s="22"/>
      <c r="ZF113" s="22"/>
      <c r="ZG113" s="22"/>
      <c r="ZH113" s="22"/>
      <c r="ZI113" s="22"/>
      <c r="ZJ113" s="22"/>
      <c r="ZK113" s="22"/>
      <c r="ZL113" s="22"/>
      <c r="ZM113" s="22"/>
      <c r="ZN113" s="22"/>
      <c r="ZO113" s="22"/>
      <c r="ZP113" s="22"/>
      <c r="ZQ113" s="22"/>
      <c r="ZR113" s="22"/>
      <c r="ZS113" s="22"/>
      <c r="ZT113" s="22"/>
      <c r="ZU113" s="22"/>
      <c r="ZV113" s="22"/>
      <c r="ZW113" s="22"/>
      <c r="ZX113" s="22"/>
      <c r="ZY113" s="22"/>
      <c r="ZZ113" s="22"/>
      <c r="AAA113" s="22"/>
      <c r="AAB113" s="22"/>
      <c r="AAC113" s="22"/>
      <c r="AAD113" s="22"/>
      <c r="AAE113" s="22"/>
      <c r="AAF113" s="22"/>
      <c r="AAG113" s="22"/>
      <c r="AAH113" s="22"/>
      <c r="AAI113" s="22"/>
      <c r="AAJ113" s="22"/>
      <c r="AAK113" s="22"/>
      <c r="AAL113" s="22"/>
      <c r="AAM113" s="22"/>
      <c r="AAN113" s="22"/>
      <c r="AAO113" s="22"/>
      <c r="AAP113" s="22"/>
      <c r="AAQ113" s="22"/>
      <c r="AAR113" s="22"/>
      <c r="AAS113" s="22"/>
      <c r="AAT113" s="22"/>
      <c r="AAU113" s="22"/>
      <c r="AAV113" s="22"/>
      <c r="AAW113" s="22"/>
      <c r="AAX113" s="22"/>
      <c r="AAY113" s="22"/>
      <c r="AAZ113" s="22"/>
      <c r="ABA113" s="22"/>
      <c r="ABB113" s="22"/>
      <c r="ABC113" s="22"/>
      <c r="ABD113" s="22"/>
      <c r="ABE113" s="22"/>
      <c r="ABF113" s="22"/>
      <c r="ABG113" s="22"/>
      <c r="ABH113" s="22"/>
      <c r="ABI113" s="22"/>
      <c r="ABJ113" s="22"/>
      <c r="ABK113" s="22"/>
      <c r="ABL113" s="22"/>
      <c r="ABM113" s="22"/>
      <c r="ABN113" s="22"/>
      <c r="ABO113" s="22"/>
      <c r="ABP113" s="22"/>
      <c r="ABQ113" s="22"/>
      <c r="ABR113" s="22"/>
      <c r="ABS113" s="22"/>
      <c r="ABT113" s="22"/>
      <c r="ABU113" s="22"/>
      <c r="ABV113" s="22"/>
      <c r="ABW113" s="22"/>
      <c r="ABX113" s="22"/>
      <c r="ABY113" s="22"/>
      <c r="ABZ113" s="22"/>
      <c r="ACA113" s="22"/>
      <c r="ACB113" s="22"/>
      <c r="ACC113" s="22"/>
      <c r="ACD113" s="22"/>
      <c r="ACE113" s="22"/>
      <c r="ACF113" s="22"/>
      <c r="ACG113" s="22"/>
      <c r="ACH113" s="22"/>
      <c r="ACI113" s="22"/>
      <c r="ACJ113" s="22"/>
      <c r="ACK113" s="22"/>
      <c r="ACL113" s="22"/>
      <c r="ACM113" s="22"/>
      <c r="ACN113" s="22"/>
      <c r="ACO113" s="22"/>
      <c r="ACP113" s="22"/>
      <c r="ACQ113" s="22"/>
      <c r="ACR113" s="22"/>
      <c r="ACS113" s="22"/>
      <c r="ACT113" s="22"/>
      <c r="ACU113" s="22"/>
      <c r="ACV113" s="22"/>
      <c r="ACW113" s="22"/>
      <c r="ACX113" s="22"/>
      <c r="ACY113" s="22"/>
      <c r="ACZ113" s="22"/>
      <c r="ADA113" s="22"/>
      <c r="ADB113" s="22"/>
      <c r="ADC113" s="22"/>
      <c r="ADD113" s="22"/>
      <c r="ADE113" s="22"/>
      <c r="ADF113" s="22"/>
      <c r="ADG113" s="22"/>
      <c r="ADH113" s="22"/>
      <c r="ADI113" s="22"/>
      <c r="ADJ113" s="22"/>
      <c r="ADK113" s="22"/>
      <c r="ADL113" s="22"/>
      <c r="ADM113" s="22"/>
      <c r="ADN113" s="22"/>
      <c r="ADO113" s="22"/>
      <c r="ADP113" s="22"/>
      <c r="ADQ113" s="22"/>
      <c r="ADR113" s="22"/>
      <c r="ADS113" s="22"/>
      <c r="ADT113" s="22"/>
      <c r="ADU113" s="22"/>
      <c r="ADV113" s="22"/>
      <c r="ADW113" s="22"/>
      <c r="ADX113" s="22"/>
      <c r="ADY113" s="22"/>
      <c r="ADZ113" s="22"/>
      <c r="AEA113" s="22"/>
      <c r="AEB113" s="22"/>
      <c r="AEC113" s="22"/>
      <c r="AED113" s="22"/>
      <c r="AEE113" s="22"/>
      <c r="AEF113" s="22"/>
      <c r="AEG113" s="22"/>
      <c r="AEH113" s="22"/>
      <c r="AEI113" s="22"/>
      <c r="AEJ113" s="22"/>
      <c r="AEK113" s="22"/>
      <c r="AEL113" s="22"/>
      <c r="AEM113" s="22"/>
      <c r="AEN113" s="22"/>
      <c r="AEO113" s="22"/>
      <c r="AEP113" s="22"/>
      <c r="AEQ113" s="22"/>
      <c r="AER113" s="22"/>
      <c r="AES113" s="22"/>
      <c r="AET113" s="22"/>
      <c r="AEU113" s="22"/>
      <c r="AEV113" s="22"/>
      <c r="AEW113" s="22"/>
      <c r="AEX113" s="22"/>
      <c r="AEY113" s="22"/>
      <c r="AEZ113" s="22"/>
      <c r="AFA113" s="22"/>
      <c r="AFB113" s="22"/>
      <c r="AFC113" s="22"/>
      <c r="AFD113" s="22"/>
      <c r="AFE113" s="22"/>
      <c r="AFF113" s="22"/>
      <c r="AFG113" s="22"/>
      <c r="AFH113" s="22"/>
      <c r="AFI113" s="22"/>
      <c r="AFJ113" s="22"/>
      <c r="AFK113" s="22"/>
      <c r="AFL113" s="22"/>
      <c r="AFM113" s="22"/>
      <c r="AFN113" s="22"/>
      <c r="AFO113" s="22"/>
      <c r="AFP113" s="22"/>
      <c r="AFQ113" s="22"/>
      <c r="AFR113" s="22"/>
      <c r="AFS113" s="22"/>
      <c r="AFT113" s="22"/>
      <c r="AFU113" s="22"/>
      <c r="AFV113" s="22"/>
      <c r="AFW113" s="22"/>
      <c r="AFX113" s="22"/>
      <c r="AFY113" s="22"/>
      <c r="AFZ113" s="22"/>
      <c r="AGA113" s="22"/>
      <c r="AGB113" s="22"/>
      <c r="AGC113" s="22"/>
      <c r="AGD113" s="22"/>
      <c r="AGE113" s="22"/>
      <c r="AGF113" s="22"/>
      <c r="AGG113" s="22"/>
      <c r="AGH113" s="22"/>
      <c r="AGI113" s="22"/>
      <c r="AGJ113" s="22"/>
      <c r="AGK113" s="22"/>
      <c r="AGL113" s="22"/>
      <c r="AGM113" s="22"/>
      <c r="AGN113" s="22"/>
      <c r="AGO113" s="22"/>
      <c r="AGP113" s="22"/>
      <c r="AGQ113" s="22"/>
      <c r="AGR113" s="22"/>
      <c r="AGS113" s="22"/>
      <c r="AGT113" s="22"/>
      <c r="AGU113" s="22"/>
      <c r="AGV113" s="22"/>
      <c r="AGW113" s="22"/>
      <c r="AGX113" s="22"/>
      <c r="AGY113" s="22"/>
      <c r="AGZ113" s="22"/>
      <c r="AHA113" s="22"/>
      <c r="AHB113" s="22"/>
      <c r="AHC113" s="22"/>
      <c r="AHD113" s="22"/>
    </row>
    <row r="114" spans="1:888" s="180" customForma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  <c r="JI114" s="22"/>
      <c r="JJ114" s="22"/>
      <c r="JK114" s="22"/>
      <c r="JL114" s="22"/>
      <c r="JM114" s="22"/>
      <c r="JN114" s="22"/>
      <c r="JO114" s="22"/>
      <c r="JP114" s="22"/>
      <c r="JQ114" s="22"/>
      <c r="JR114" s="22"/>
      <c r="JS114" s="22"/>
      <c r="JT114" s="22"/>
      <c r="JU114" s="22"/>
      <c r="JV114" s="22"/>
      <c r="JW114" s="22"/>
      <c r="JX114" s="22"/>
      <c r="JY114" s="22"/>
      <c r="JZ114" s="22"/>
      <c r="KA114" s="22"/>
      <c r="KB114" s="22"/>
      <c r="KC114" s="22"/>
      <c r="KD114" s="22"/>
      <c r="KE114" s="22"/>
      <c r="KF114" s="22"/>
      <c r="KG114" s="22"/>
      <c r="KH114" s="22"/>
      <c r="KI114" s="22"/>
      <c r="KJ114" s="22"/>
      <c r="KK114" s="22"/>
      <c r="KL114" s="22"/>
      <c r="KM114" s="22"/>
      <c r="KN114" s="22"/>
      <c r="KO114" s="22"/>
      <c r="KP114" s="22"/>
      <c r="KQ114" s="22"/>
      <c r="KR114" s="22"/>
      <c r="KS114" s="22"/>
      <c r="KT114" s="22"/>
      <c r="KU114" s="22"/>
      <c r="KV114" s="22"/>
      <c r="KW114" s="22"/>
      <c r="KX114" s="22"/>
      <c r="KY114" s="22"/>
      <c r="KZ114" s="22"/>
      <c r="LA114" s="22"/>
      <c r="LB114" s="22"/>
      <c r="LC114" s="22"/>
      <c r="LD114" s="22"/>
      <c r="LE114" s="22"/>
      <c r="LF114" s="22"/>
      <c r="LG114" s="22"/>
      <c r="LH114" s="22"/>
      <c r="LI114" s="22"/>
      <c r="LJ114" s="22"/>
      <c r="LK114" s="22"/>
      <c r="LL114" s="22"/>
      <c r="LM114" s="22"/>
      <c r="LN114" s="22"/>
      <c r="LO114" s="22"/>
      <c r="LP114" s="22"/>
      <c r="LQ114" s="22"/>
      <c r="LR114" s="22"/>
      <c r="LS114" s="22"/>
      <c r="LT114" s="22"/>
      <c r="LU114" s="22"/>
      <c r="LV114" s="22"/>
      <c r="LW114" s="22"/>
      <c r="LX114" s="22"/>
      <c r="LY114" s="22"/>
      <c r="LZ114" s="22"/>
      <c r="MA114" s="22"/>
      <c r="MB114" s="22"/>
      <c r="MC114" s="22"/>
      <c r="MD114" s="22"/>
      <c r="ME114" s="22"/>
      <c r="MF114" s="22"/>
      <c r="MG114" s="22"/>
      <c r="MH114" s="22"/>
      <c r="MI114" s="22"/>
      <c r="MJ114" s="22"/>
      <c r="MK114" s="22"/>
      <c r="ML114" s="22"/>
      <c r="MM114" s="22"/>
      <c r="MN114" s="22"/>
      <c r="MO114" s="22"/>
      <c r="MP114" s="22"/>
      <c r="MQ114" s="22"/>
      <c r="MR114" s="22"/>
      <c r="MS114" s="22"/>
      <c r="MT114" s="22"/>
      <c r="MU114" s="22"/>
      <c r="MV114" s="22"/>
      <c r="MW114" s="22"/>
      <c r="MX114" s="22"/>
      <c r="MY114" s="22"/>
      <c r="MZ114" s="22"/>
      <c r="NA114" s="22"/>
      <c r="NB114" s="22"/>
      <c r="NC114" s="22"/>
      <c r="ND114" s="22"/>
      <c r="NE114" s="22"/>
      <c r="NF114" s="22"/>
      <c r="NG114" s="22"/>
      <c r="NH114" s="22"/>
      <c r="NI114" s="22"/>
      <c r="NJ114" s="22"/>
      <c r="NK114" s="22"/>
      <c r="NL114" s="22"/>
      <c r="NM114" s="22"/>
      <c r="NN114" s="22"/>
      <c r="NO114" s="22"/>
      <c r="NP114" s="22"/>
      <c r="NQ114" s="22"/>
      <c r="NR114" s="22"/>
      <c r="NS114" s="22"/>
      <c r="NT114" s="22"/>
      <c r="NU114" s="22"/>
      <c r="NV114" s="22"/>
      <c r="NW114" s="22"/>
      <c r="NX114" s="22"/>
      <c r="NY114" s="22"/>
      <c r="NZ114" s="22"/>
      <c r="OA114" s="22"/>
      <c r="OB114" s="22"/>
      <c r="OC114" s="22"/>
      <c r="OD114" s="22"/>
      <c r="OE114" s="22"/>
      <c r="OF114" s="22"/>
      <c r="OG114" s="22"/>
      <c r="OH114" s="22"/>
      <c r="OI114" s="22"/>
      <c r="OJ114" s="22"/>
      <c r="OK114" s="22"/>
      <c r="OL114" s="22"/>
      <c r="OM114" s="22"/>
      <c r="ON114" s="22"/>
      <c r="OO114" s="22"/>
      <c r="OP114" s="22"/>
      <c r="OQ114" s="22"/>
      <c r="OR114" s="22"/>
      <c r="OS114" s="22"/>
      <c r="OT114" s="22"/>
      <c r="OU114" s="22"/>
      <c r="OV114" s="22"/>
      <c r="OW114" s="22"/>
      <c r="OX114" s="22"/>
      <c r="OY114" s="22"/>
      <c r="OZ114" s="22"/>
      <c r="PA114" s="22"/>
      <c r="PB114" s="22"/>
      <c r="PC114" s="22"/>
      <c r="PD114" s="22"/>
      <c r="PE114" s="22"/>
      <c r="PF114" s="22"/>
      <c r="PG114" s="22"/>
      <c r="PH114" s="22"/>
      <c r="PI114" s="22"/>
      <c r="PJ114" s="22"/>
      <c r="PK114" s="22"/>
      <c r="PL114" s="22"/>
      <c r="PM114" s="22"/>
      <c r="PN114" s="22"/>
      <c r="PO114" s="22"/>
      <c r="PP114" s="22"/>
      <c r="PQ114" s="22"/>
      <c r="PR114" s="22"/>
      <c r="PS114" s="22"/>
      <c r="PT114" s="22"/>
      <c r="PU114" s="22"/>
      <c r="PV114" s="22"/>
      <c r="PW114" s="22"/>
      <c r="PX114" s="22"/>
      <c r="PY114" s="22"/>
      <c r="PZ114" s="22"/>
      <c r="QA114" s="22"/>
      <c r="QB114" s="22"/>
      <c r="QC114" s="22"/>
      <c r="QD114" s="22"/>
      <c r="QE114" s="22"/>
      <c r="QF114" s="22"/>
      <c r="QG114" s="22"/>
      <c r="QH114" s="22"/>
      <c r="QI114" s="22"/>
      <c r="QJ114" s="22"/>
      <c r="QK114" s="22"/>
      <c r="QL114" s="22"/>
      <c r="QM114" s="22"/>
      <c r="QN114" s="22"/>
      <c r="QO114" s="22"/>
      <c r="QP114" s="22"/>
      <c r="QQ114" s="22"/>
      <c r="QR114" s="22"/>
      <c r="QS114" s="22"/>
      <c r="QT114" s="22"/>
      <c r="QU114" s="22"/>
      <c r="QV114" s="22"/>
      <c r="QW114" s="22"/>
      <c r="QX114" s="22"/>
      <c r="QY114" s="22"/>
      <c r="QZ114" s="22"/>
      <c r="RA114" s="22"/>
      <c r="RB114" s="22"/>
      <c r="RC114" s="22"/>
      <c r="RD114" s="22"/>
      <c r="RE114" s="22"/>
      <c r="RF114" s="22"/>
      <c r="RG114" s="22"/>
      <c r="RH114" s="22"/>
      <c r="RI114" s="22"/>
      <c r="RJ114" s="22"/>
      <c r="RK114" s="22"/>
      <c r="RL114" s="22"/>
      <c r="RM114" s="22"/>
      <c r="RN114" s="22"/>
      <c r="RO114" s="22"/>
      <c r="RP114" s="22"/>
      <c r="RQ114" s="22"/>
      <c r="RR114" s="22"/>
      <c r="RS114" s="22"/>
      <c r="RT114" s="22"/>
      <c r="RU114" s="22"/>
      <c r="RV114" s="22"/>
      <c r="RW114" s="22"/>
      <c r="RX114" s="22"/>
      <c r="RY114" s="22"/>
      <c r="RZ114" s="22"/>
      <c r="SA114" s="22"/>
      <c r="SB114" s="22"/>
      <c r="SC114" s="22"/>
      <c r="SD114" s="22"/>
      <c r="SE114" s="22"/>
      <c r="SF114" s="22"/>
      <c r="SG114" s="22"/>
      <c r="SH114" s="22"/>
      <c r="SI114" s="22"/>
      <c r="SJ114" s="22"/>
      <c r="SK114" s="22"/>
      <c r="SL114" s="22"/>
      <c r="SM114" s="22"/>
      <c r="SN114" s="22"/>
      <c r="SO114" s="22"/>
      <c r="SP114" s="22"/>
      <c r="SQ114" s="22"/>
      <c r="SR114" s="22"/>
      <c r="SS114" s="22"/>
      <c r="ST114" s="22"/>
      <c r="SU114" s="22"/>
      <c r="SV114" s="22"/>
      <c r="SW114" s="22"/>
      <c r="SX114" s="22"/>
      <c r="SY114" s="22"/>
      <c r="SZ114" s="22"/>
      <c r="TA114" s="22"/>
      <c r="TB114" s="22"/>
      <c r="TC114" s="22"/>
      <c r="TD114" s="22"/>
      <c r="TE114" s="22"/>
      <c r="TF114" s="22"/>
      <c r="TG114" s="22"/>
      <c r="TH114" s="22"/>
      <c r="TI114" s="22"/>
      <c r="TJ114" s="22"/>
      <c r="TK114" s="22"/>
      <c r="TL114" s="22"/>
      <c r="TM114" s="22"/>
      <c r="TN114" s="22"/>
      <c r="TO114" s="22"/>
      <c r="TP114" s="22"/>
      <c r="TQ114" s="22"/>
      <c r="TR114" s="22"/>
      <c r="TS114" s="22"/>
      <c r="TT114" s="22"/>
      <c r="TU114" s="22"/>
      <c r="TV114" s="22"/>
      <c r="TW114" s="22"/>
      <c r="TX114" s="22"/>
      <c r="TY114" s="22"/>
      <c r="TZ114" s="22"/>
      <c r="UA114" s="22"/>
      <c r="UB114" s="22"/>
      <c r="UC114" s="22"/>
      <c r="UD114" s="22"/>
      <c r="UE114" s="22"/>
      <c r="UF114" s="22"/>
      <c r="UG114" s="22"/>
      <c r="UH114" s="22"/>
      <c r="UI114" s="22"/>
      <c r="UJ114" s="22"/>
      <c r="UK114" s="22"/>
      <c r="UL114" s="22"/>
      <c r="UM114" s="22"/>
      <c r="UN114" s="22"/>
      <c r="UO114" s="22"/>
      <c r="UP114" s="22"/>
      <c r="UQ114" s="22"/>
      <c r="UR114" s="22"/>
      <c r="US114" s="22"/>
      <c r="UT114" s="22"/>
      <c r="UU114" s="22"/>
      <c r="UV114" s="22"/>
      <c r="UW114" s="22"/>
      <c r="UX114" s="22"/>
      <c r="UY114" s="22"/>
      <c r="UZ114" s="22"/>
      <c r="VA114" s="22"/>
      <c r="VB114" s="22"/>
      <c r="VC114" s="22"/>
      <c r="VD114" s="22"/>
      <c r="VE114" s="22"/>
      <c r="VF114" s="22"/>
      <c r="VG114" s="22"/>
      <c r="VH114" s="22"/>
      <c r="VI114" s="22"/>
      <c r="VJ114" s="22"/>
      <c r="VK114" s="22"/>
      <c r="VL114" s="22"/>
      <c r="VM114" s="22"/>
      <c r="VN114" s="22"/>
      <c r="VO114" s="22"/>
      <c r="VP114" s="22"/>
      <c r="VQ114" s="22"/>
      <c r="VR114" s="22"/>
      <c r="VS114" s="22"/>
      <c r="VT114" s="22"/>
      <c r="VU114" s="22"/>
      <c r="VV114" s="22"/>
      <c r="VW114" s="22"/>
      <c r="VX114" s="22"/>
      <c r="VY114" s="22"/>
      <c r="VZ114" s="22"/>
      <c r="WA114" s="22"/>
      <c r="WB114" s="22"/>
      <c r="WC114" s="22"/>
      <c r="WD114" s="22"/>
      <c r="WE114" s="22"/>
      <c r="WF114" s="22"/>
      <c r="WG114" s="22"/>
      <c r="WH114" s="22"/>
      <c r="WI114" s="22"/>
      <c r="WJ114" s="22"/>
      <c r="WK114" s="22"/>
      <c r="WL114" s="22"/>
      <c r="WM114" s="22"/>
      <c r="WN114" s="22"/>
      <c r="WO114" s="22"/>
      <c r="WP114" s="22"/>
      <c r="WQ114" s="22"/>
      <c r="WR114" s="22"/>
      <c r="WS114" s="22"/>
      <c r="WT114" s="22"/>
      <c r="WU114" s="22"/>
      <c r="WV114" s="22"/>
      <c r="WW114" s="22"/>
      <c r="WX114" s="22"/>
      <c r="WY114" s="22"/>
      <c r="WZ114" s="22"/>
      <c r="XA114" s="22"/>
      <c r="XB114" s="22"/>
      <c r="XC114" s="22"/>
      <c r="XD114" s="22"/>
      <c r="XE114" s="22"/>
      <c r="XF114" s="22"/>
      <c r="XG114" s="22"/>
      <c r="XH114" s="22"/>
      <c r="XI114" s="22"/>
      <c r="XJ114" s="22"/>
      <c r="XK114" s="22"/>
      <c r="XL114" s="22"/>
      <c r="XM114" s="22"/>
      <c r="XN114" s="22"/>
      <c r="XO114" s="22"/>
      <c r="XP114" s="22"/>
      <c r="XQ114" s="22"/>
      <c r="XR114" s="22"/>
      <c r="XS114" s="22"/>
      <c r="XT114" s="22"/>
      <c r="XU114" s="22"/>
      <c r="XV114" s="22"/>
      <c r="XW114" s="22"/>
      <c r="XX114" s="22"/>
      <c r="XY114" s="22"/>
      <c r="XZ114" s="22"/>
      <c r="YA114" s="22"/>
      <c r="YB114" s="22"/>
      <c r="YC114" s="22"/>
      <c r="YD114" s="22"/>
      <c r="YE114" s="22"/>
      <c r="YF114" s="22"/>
      <c r="YG114" s="22"/>
      <c r="YH114" s="22"/>
      <c r="YI114" s="22"/>
      <c r="YJ114" s="22"/>
      <c r="YK114" s="22"/>
      <c r="YL114" s="22"/>
      <c r="YM114" s="22"/>
      <c r="YN114" s="22"/>
      <c r="YO114" s="22"/>
      <c r="YP114" s="22"/>
      <c r="YQ114" s="22"/>
      <c r="YR114" s="22"/>
      <c r="YS114" s="22"/>
      <c r="YT114" s="22"/>
      <c r="YU114" s="22"/>
      <c r="YV114" s="22"/>
      <c r="YW114" s="22"/>
      <c r="YX114" s="22"/>
      <c r="YY114" s="22"/>
      <c r="YZ114" s="22"/>
      <c r="ZA114" s="22"/>
      <c r="ZB114" s="22"/>
      <c r="ZC114" s="22"/>
      <c r="ZD114" s="22"/>
      <c r="ZE114" s="22"/>
      <c r="ZF114" s="22"/>
      <c r="ZG114" s="22"/>
      <c r="ZH114" s="22"/>
      <c r="ZI114" s="22"/>
      <c r="ZJ114" s="22"/>
      <c r="ZK114" s="22"/>
      <c r="ZL114" s="22"/>
      <c r="ZM114" s="22"/>
      <c r="ZN114" s="22"/>
      <c r="ZO114" s="22"/>
      <c r="ZP114" s="22"/>
      <c r="ZQ114" s="22"/>
      <c r="ZR114" s="22"/>
      <c r="ZS114" s="22"/>
      <c r="ZT114" s="22"/>
      <c r="ZU114" s="22"/>
      <c r="ZV114" s="22"/>
      <c r="ZW114" s="22"/>
      <c r="ZX114" s="22"/>
      <c r="ZY114" s="22"/>
      <c r="ZZ114" s="22"/>
      <c r="AAA114" s="22"/>
      <c r="AAB114" s="22"/>
      <c r="AAC114" s="22"/>
      <c r="AAD114" s="22"/>
      <c r="AAE114" s="22"/>
      <c r="AAF114" s="22"/>
      <c r="AAG114" s="22"/>
      <c r="AAH114" s="22"/>
      <c r="AAI114" s="22"/>
      <c r="AAJ114" s="22"/>
      <c r="AAK114" s="22"/>
      <c r="AAL114" s="22"/>
      <c r="AAM114" s="22"/>
      <c r="AAN114" s="22"/>
      <c r="AAO114" s="22"/>
      <c r="AAP114" s="22"/>
      <c r="AAQ114" s="22"/>
      <c r="AAR114" s="22"/>
      <c r="AAS114" s="22"/>
      <c r="AAT114" s="22"/>
      <c r="AAU114" s="22"/>
      <c r="AAV114" s="22"/>
      <c r="AAW114" s="22"/>
      <c r="AAX114" s="22"/>
      <c r="AAY114" s="22"/>
      <c r="AAZ114" s="22"/>
      <c r="ABA114" s="22"/>
      <c r="ABB114" s="22"/>
      <c r="ABC114" s="22"/>
      <c r="ABD114" s="22"/>
      <c r="ABE114" s="22"/>
      <c r="ABF114" s="22"/>
      <c r="ABG114" s="22"/>
      <c r="ABH114" s="22"/>
      <c r="ABI114" s="22"/>
      <c r="ABJ114" s="22"/>
      <c r="ABK114" s="22"/>
      <c r="ABL114" s="22"/>
      <c r="ABM114" s="22"/>
      <c r="ABN114" s="22"/>
      <c r="ABO114" s="22"/>
      <c r="ABP114" s="22"/>
      <c r="ABQ114" s="22"/>
      <c r="ABR114" s="22"/>
      <c r="ABS114" s="22"/>
      <c r="ABT114" s="22"/>
      <c r="ABU114" s="22"/>
      <c r="ABV114" s="22"/>
      <c r="ABW114" s="22"/>
      <c r="ABX114" s="22"/>
      <c r="ABY114" s="22"/>
      <c r="ABZ114" s="22"/>
      <c r="ACA114" s="22"/>
      <c r="ACB114" s="22"/>
      <c r="ACC114" s="22"/>
      <c r="ACD114" s="22"/>
      <c r="ACE114" s="22"/>
      <c r="ACF114" s="22"/>
      <c r="ACG114" s="22"/>
      <c r="ACH114" s="22"/>
      <c r="ACI114" s="22"/>
      <c r="ACJ114" s="22"/>
      <c r="ACK114" s="22"/>
      <c r="ACL114" s="22"/>
      <c r="ACM114" s="22"/>
      <c r="ACN114" s="22"/>
      <c r="ACO114" s="22"/>
      <c r="ACP114" s="22"/>
      <c r="ACQ114" s="22"/>
      <c r="ACR114" s="22"/>
      <c r="ACS114" s="22"/>
      <c r="ACT114" s="22"/>
      <c r="ACU114" s="22"/>
      <c r="ACV114" s="22"/>
      <c r="ACW114" s="22"/>
      <c r="ACX114" s="22"/>
      <c r="ACY114" s="22"/>
      <c r="ACZ114" s="22"/>
      <c r="ADA114" s="22"/>
      <c r="ADB114" s="22"/>
      <c r="ADC114" s="22"/>
      <c r="ADD114" s="22"/>
      <c r="ADE114" s="22"/>
      <c r="ADF114" s="22"/>
      <c r="ADG114" s="22"/>
      <c r="ADH114" s="22"/>
      <c r="ADI114" s="22"/>
      <c r="ADJ114" s="22"/>
      <c r="ADK114" s="22"/>
      <c r="ADL114" s="22"/>
      <c r="ADM114" s="22"/>
      <c r="ADN114" s="22"/>
      <c r="ADO114" s="22"/>
      <c r="ADP114" s="22"/>
      <c r="ADQ114" s="22"/>
      <c r="ADR114" s="22"/>
      <c r="ADS114" s="22"/>
      <c r="ADT114" s="22"/>
      <c r="ADU114" s="22"/>
      <c r="ADV114" s="22"/>
      <c r="ADW114" s="22"/>
      <c r="ADX114" s="22"/>
      <c r="ADY114" s="22"/>
      <c r="ADZ114" s="22"/>
      <c r="AEA114" s="22"/>
      <c r="AEB114" s="22"/>
      <c r="AEC114" s="22"/>
      <c r="AED114" s="22"/>
      <c r="AEE114" s="22"/>
      <c r="AEF114" s="22"/>
      <c r="AEG114" s="22"/>
      <c r="AEH114" s="22"/>
      <c r="AEI114" s="22"/>
      <c r="AEJ114" s="22"/>
      <c r="AEK114" s="22"/>
      <c r="AEL114" s="22"/>
      <c r="AEM114" s="22"/>
      <c r="AEN114" s="22"/>
      <c r="AEO114" s="22"/>
      <c r="AEP114" s="22"/>
      <c r="AEQ114" s="22"/>
      <c r="AER114" s="22"/>
      <c r="AES114" s="22"/>
      <c r="AET114" s="22"/>
      <c r="AEU114" s="22"/>
      <c r="AEV114" s="22"/>
      <c r="AEW114" s="22"/>
      <c r="AEX114" s="22"/>
      <c r="AEY114" s="22"/>
      <c r="AEZ114" s="22"/>
      <c r="AFA114" s="22"/>
      <c r="AFB114" s="22"/>
      <c r="AFC114" s="22"/>
      <c r="AFD114" s="22"/>
      <c r="AFE114" s="22"/>
      <c r="AFF114" s="22"/>
      <c r="AFG114" s="22"/>
      <c r="AFH114" s="22"/>
      <c r="AFI114" s="22"/>
      <c r="AFJ114" s="22"/>
      <c r="AFK114" s="22"/>
      <c r="AFL114" s="22"/>
      <c r="AFM114" s="22"/>
      <c r="AFN114" s="22"/>
      <c r="AFO114" s="22"/>
      <c r="AFP114" s="22"/>
      <c r="AFQ114" s="22"/>
      <c r="AFR114" s="22"/>
      <c r="AFS114" s="22"/>
      <c r="AFT114" s="22"/>
      <c r="AFU114" s="22"/>
      <c r="AFV114" s="22"/>
      <c r="AFW114" s="22"/>
      <c r="AFX114" s="22"/>
      <c r="AFY114" s="22"/>
      <c r="AFZ114" s="22"/>
      <c r="AGA114" s="22"/>
      <c r="AGB114" s="22"/>
      <c r="AGC114" s="22"/>
      <c r="AGD114" s="22"/>
      <c r="AGE114" s="22"/>
      <c r="AGF114" s="22"/>
      <c r="AGG114" s="22"/>
      <c r="AGH114" s="22"/>
      <c r="AGI114" s="22"/>
      <c r="AGJ114" s="22"/>
      <c r="AGK114" s="22"/>
      <c r="AGL114" s="22"/>
      <c r="AGM114" s="22"/>
      <c r="AGN114" s="22"/>
      <c r="AGO114" s="22"/>
      <c r="AGP114" s="22"/>
      <c r="AGQ114" s="22"/>
      <c r="AGR114" s="22"/>
      <c r="AGS114" s="22"/>
      <c r="AGT114" s="22"/>
      <c r="AGU114" s="22"/>
      <c r="AGV114" s="22"/>
      <c r="AGW114" s="22"/>
      <c r="AGX114" s="22"/>
      <c r="AGY114" s="22"/>
      <c r="AGZ114" s="22"/>
      <c r="AHA114" s="22"/>
      <c r="AHB114" s="22"/>
      <c r="AHC114" s="22"/>
      <c r="AHD114" s="22"/>
    </row>
    <row r="115" spans="1:888" s="180" customFormat="1">
      <c r="A115" s="22"/>
      <c r="B115" s="22"/>
      <c r="C115" s="22"/>
      <c r="D115" s="99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99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  <c r="IY115" s="22"/>
      <c r="IZ115" s="22"/>
      <c r="JA115" s="22"/>
      <c r="JB115" s="22"/>
      <c r="JC115" s="22"/>
      <c r="JD115" s="22"/>
      <c r="JE115" s="22"/>
      <c r="JF115" s="22"/>
      <c r="JG115" s="22"/>
      <c r="JH115" s="22"/>
      <c r="JI115" s="22"/>
      <c r="JJ115" s="22"/>
      <c r="JK115" s="22"/>
      <c r="JL115" s="22"/>
      <c r="JM115" s="22"/>
      <c r="JN115" s="22"/>
      <c r="JO115" s="22"/>
      <c r="JP115" s="22"/>
      <c r="JQ115" s="22"/>
      <c r="JR115" s="22"/>
      <c r="JS115" s="22"/>
      <c r="JT115" s="22"/>
      <c r="JU115" s="22"/>
      <c r="JV115" s="22"/>
      <c r="JW115" s="22"/>
      <c r="JX115" s="22"/>
      <c r="JY115" s="22"/>
      <c r="JZ115" s="22"/>
      <c r="KA115" s="22"/>
      <c r="KB115" s="22"/>
      <c r="KC115" s="22"/>
      <c r="KD115" s="22"/>
      <c r="KE115" s="22"/>
      <c r="KF115" s="22"/>
      <c r="KG115" s="22"/>
      <c r="KH115" s="22"/>
      <c r="KI115" s="22"/>
      <c r="KJ115" s="22"/>
      <c r="KK115" s="22"/>
      <c r="KL115" s="22"/>
      <c r="KM115" s="22"/>
      <c r="KN115" s="22"/>
      <c r="KO115" s="22"/>
      <c r="KP115" s="22"/>
      <c r="KQ115" s="22"/>
      <c r="KR115" s="22"/>
      <c r="KS115" s="22"/>
      <c r="KT115" s="22"/>
      <c r="KU115" s="22"/>
      <c r="KV115" s="22"/>
      <c r="KW115" s="22"/>
      <c r="KX115" s="22"/>
      <c r="KY115" s="22"/>
      <c r="KZ115" s="22"/>
      <c r="LA115" s="22"/>
      <c r="LB115" s="22"/>
      <c r="LC115" s="22"/>
      <c r="LD115" s="22"/>
      <c r="LE115" s="22"/>
      <c r="LF115" s="22"/>
      <c r="LG115" s="22"/>
      <c r="LH115" s="22"/>
      <c r="LI115" s="22"/>
      <c r="LJ115" s="22"/>
      <c r="LK115" s="22"/>
      <c r="LL115" s="22"/>
      <c r="LM115" s="22"/>
      <c r="LN115" s="22"/>
      <c r="LO115" s="22"/>
      <c r="LP115" s="22"/>
      <c r="LQ115" s="22"/>
      <c r="LR115" s="22"/>
      <c r="LS115" s="22"/>
      <c r="LT115" s="22"/>
      <c r="LU115" s="22"/>
      <c r="LV115" s="22"/>
      <c r="LW115" s="22"/>
      <c r="LX115" s="22"/>
      <c r="LY115" s="22"/>
      <c r="LZ115" s="22"/>
      <c r="MA115" s="22"/>
      <c r="MB115" s="22"/>
      <c r="MC115" s="22"/>
      <c r="MD115" s="22"/>
      <c r="ME115" s="22"/>
      <c r="MF115" s="22"/>
      <c r="MG115" s="22"/>
      <c r="MH115" s="22"/>
      <c r="MI115" s="22"/>
      <c r="MJ115" s="22"/>
      <c r="MK115" s="22"/>
      <c r="ML115" s="22"/>
      <c r="MM115" s="22"/>
      <c r="MN115" s="22"/>
      <c r="MO115" s="22"/>
      <c r="MP115" s="22"/>
      <c r="MQ115" s="22"/>
      <c r="MR115" s="22"/>
      <c r="MS115" s="22"/>
      <c r="MT115" s="22"/>
      <c r="MU115" s="22"/>
      <c r="MV115" s="22"/>
      <c r="MW115" s="22"/>
      <c r="MX115" s="22"/>
      <c r="MY115" s="22"/>
      <c r="MZ115" s="22"/>
      <c r="NA115" s="22"/>
      <c r="NB115" s="22"/>
      <c r="NC115" s="22"/>
      <c r="ND115" s="22"/>
      <c r="NE115" s="22"/>
      <c r="NF115" s="22"/>
      <c r="NG115" s="22"/>
      <c r="NH115" s="22"/>
      <c r="NI115" s="22"/>
      <c r="NJ115" s="22"/>
      <c r="NK115" s="22"/>
      <c r="NL115" s="22"/>
      <c r="NM115" s="22"/>
      <c r="NN115" s="22"/>
      <c r="NO115" s="22"/>
      <c r="NP115" s="22"/>
      <c r="NQ115" s="22"/>
      <c r="NR115" s="22"/>
      <c r="NS115" s="22"/>
      <c r="NT115" s="22"/>
      <c r="NU115" s="22"/>
      <c r="NV115" s="22"/>
      <c r="NW115" s="22"/>
      <c r="NX115" s="22"/>
      <c r="NY115" s="22"/>
      <c r="NZ115" s="22"/>
      <c r="OA115" s="22"/>
      <c r="OB115" s="22"/>
      <c r="OC115" s="22"/>
      <c r="OD115" s="22"/>
      <c r="OE115" s="22"/>
      <c r="OF115" s="22"/>
      <c r="OG115" s="22"/>
      <c r="OH115" s="22"/>
      <c r="OI115" s="22"/>
      <c r="OJ115" s="22"/>
      <c r="OK115" s="22"/>
      <c r="OL115" s="22"/>
      <c r="OM115" s="22"/>
      <c r="ON115" s="22"/>
      <c r="OO115" s="22"/>
      <c r="OP115" s="22"/>
      <c r="OQ115" s="22"/>
      <c r="OR115" s="22"/>
      <c r="OS115" s="22"/>
      <c r="OT115" s="22"/>
      <c r="OU115" s="22"/>
      <c r="OV115" s="22"/>
      <c r="OW115" s="22"/>
      <c r="OX115" s="22"/>
      <c r="OY115" s="22"/>
      <c r="OZ115" s="22"/>
      <c r="PA115" s="22"/>
      <c r="PB115" s="22"/>
      <c r="PC115" s="22"/>
      <c r="PD115" s="22"/>
      <c r="PE115" s="22"/>
      <c r="PF115" s="22"/>
      <c r="PG115" s="22"/>
      <c r="PH115" s="22"/>
      <c r="PI115" s="22"/>
      <c r="PJ115" s="22"/>
      <c r="PK115" s="22"/>
      <c r="PL115" s="22"/>
      <c r="PM115" s="22"/>
      <c r="PN115" s="22"/>
      <c r="PO115" s="22"/>
      <c r="PP115" s="22"/>
      <c r="PQ115" s="22"/>
      <c r="PR115" s="22"/>
      <c r="PS115" s="22"/>
      <c r="PT115" s="22"/>
      <c r="PU115" s="22"/>
      <c r="PV115" s="22"/>
      <c r="PW115" s="22"/>
      <c r="PX115" s="22"/>
      <c r="PY115" s="22"/>
      <c r="PZ115" s="22"/>
      <c r="QA115" s="22"/>
      <c r="QB115" s="22"/>
      <c r="QC115" s="22"/>
      <c r="QD115" s="22"/>
      <c r="QE115" s="22"/>
      <c r="QF115" s="22"/>
      <c r="QG115" s="22"/>
      <c r="QH115" s="22"/>
      <c r="QI115" s="22"/>
      <c r="QJ115" s="22"/>
      <c r="QK115" s="22"/>
      <c r="QL115" s="22"/>
      <c r="QM115" s="22"/>
      <c r="QN115" s="22"/>
      <c r="QO115" s="22"/>
      <c r="QP115" s="22"/>
      <c r="QQ115" s="22"/>
      <c r="QR115" s="22"/>
      <c r="QS115" s="22"/>
      <c r="QT115" s="22"/>
      <c r="QU115" s="22"/>
      <c r="QV115" s="22"/>
      <c r="QW115" s="22"/>
      <c r="QX115" s="22"/>
      <c r="QY115" s="22"/>
      <c r="QZ115" s="22"/>
      <c r="RA115" s="22"/>
      <c r="RB115" s="22"/>
      <c r="RC115" s="22"/>
      <c r="RD115" s="22"/>
      <c r="RE115" s="22"/>
      <c r="RF115" s="22"/>
      <c r="RG115" s="22"/>
      <c r="RH115" s="22"/>
      <c r="RI115" s="22"/>
      <c r="RJ115" s="22"/>
      <c r="RK115" s="22"/>
      <c r="RL115" s="22"/>
      <c r="RM115" s="22"/>
      <c r="RN115" s="22"/>
      <c r="RO115" s="22"/>
      <c r="RP115" s="22"/>
      <c r="RQ115" s="22"/>
      <c r="RR115" s="22"/>
      <c r="RS115" s="22"/>
      <c r="RT115" s="22"/>
      <c r="RU115" s="22"/>
      <c r="RV115" s="22"/>
      <c r="RW115" s="22"/>
      <c r="RX115" s="22"/>
      <c r="RY115" s="22"/>
      <c r="RZ115" s="22"/>
      <c r="SA115" s="22"/>
      <c r="SB115" s="22"/>
      <c r="SC115" s="22"/>
      <c r="SD115" s="22"/>
      <c r="SE115" s="22"/>
      <c r="SF115" s="22"/>
      <c r="SG115" s="22"/>
      <c r="SH115" s="22"/>
      <c r="SI115" s="22"/>
      <c r="SJ115" s="22"/>
      <c r="SK115" s="22"/>
      <c r="SL115" s="22"/>
      <c r="SM115" s="22"/>
      <c r="SN115" s="22"/>
      <c r="SO115" s="22"/>
      <c r="SP115" s="22"/>
      <c r="SQ115" s="22"/>
      <c r="SR115" s="22"/>
      <c r="SS115" s="22"/>
      <c r="ST115" s="22"/>
      <c r="SU115" s="22"/>
      <c r="SV115" s="22"/>
      <c r="SW115" s="22"/>
      <c r="SX115" s="22"/>
      <c r="SY115" s="22"/>
      <c r="SZ115" s="22"/>
      <c r="TA115" s="22"/>
      <c r="TB115" s="22"/>
      <c r="TC115" s="22"/>
      <c r="TD115" s="22"/>
      <c r="TE115" s="22"/>
      <c r="TF115" s="22"/>
      <c r="TG115" s="22"/>
      <c r="TH115" s="22"/>
      <c r="TI115" s="22"/>
      <c r="TJ115" s="22"/>
      <c r="TK115" s="22"/>
      <c r="TL115" s="22"/>
      <c r="TM115" s="22"/>
      <c r="TN115" s="22"/>
      <c r="TO115" s="22"/>
      <c r="TP115" s="22"/>
      <c r="TQ115" s="22"/>
      <c r="TR115" s="22"/>
      <c r="TS115" s="22"/>
      <c r="TT115" s="22"/>
      <c r="TU115" s="22"/>
      <c r="TV115" s="22"/>
      <c r="TW115" s="22"/>
      <c r="TX115" s="22"/>
      <c r="TY115" s="22"/>
      <c r="TZ115" s="22"/>
      <c r="UA115" s="22"/>
      <c r="UB115" s="22"/>
      <c r="UC115" s="22"/>
      <c r="UD115" s="22"/>
      <c r="UE115" s="22"/>
      <c r="UF115" s="22"/>
      <c r="UG115" s="22"/>
      <c r="UH115" s="22"/>
      <c r="UI115" s="22"/>
      <c r="UJ115" s="22"/>
      <c r="UK115" s="22"/>
      <c r="UL115" s="22"/>
      <c r="UM115" s="22"/>
      <c r="UN115" s="22"/>
      <c r="UO115" s="22"/>
      <c r="UP115" s="22"/>
      <c r="UQ115" s="22"/>
      <c r="UR115" s="22"/>
      <c r="US115" s="22"/>
      <c r="UT115" s="22"/>
      <c r="UU115" s="22"/>
      <c r="UV115" s="22"/>
      <c r="UW115" s="22"/>
      <c r="UX115" s="22"/>
      <c r="UY115" s="22"/>
      <c r="UZ115" s="22"/>
      <c r="VA115" s="22"/>
      <c r="VB115" s="22"/>
      <c r="VC115" s="22"/>
      <c r="VD115" s="22"/>
      <c r="VE115" s="22"/>
      <c r="VF115" s="22"/>
      <c r="VG115" s="22"/>
      <c r="VH115" s="22"/>
      <c r="VI115" s="22"/>
      <c r="VJ115" s="22"/>
      <c r="VK115" s="22"/>
      <c r="VL115" s="22"/>
      <c r="VM115" s="22"/>
      <c r="VN115" s="22"/>
      <c r="VO115" s="22"/>
      <c r="VP115" s="22"/>
      <c r="VQ115" s="22"/>
      <c r="VR115" s="22"/>
      <c r="VS115" s="22"/>
      <c r="VT115" s="22"/>
      <c r="VU115" s="22"/>
      <c r="VV115" s="22"/>
      <c r="VW115" s="22"/>
      <c r="VX115" s="22"/>
      <c r="VY115" s="22"/>
      <c r="VZ115" s="22"/>
      <c r="WA115" s="22"/>
      <c r="WB115" s="22"/>
      <c r="WC115" s="22"/>
      <c r="WD115" s="22"/>
      <c r="WE115" s="22"/>
      <c r="WF115" s="22"/>
      <c r="WG115" s="22"/>
      <c r="WH115" s="22"/>
      <c r="WI115" s="22"/>
      <c r="WJ115" s="22"/>
      <c r="WK115" s="22"/>
      <c r="WL115" s="22"/>
      <c r="WM115" s="22"/>
      <c r="WN115" s="22"/>
      <c r="WO115" s="22"/>
      <c r="WP115" s="22"/>
      <c r="WQ115" s="22"/>
      <c r="WR115" s="22"/>
      <c r="WS115" s="22"/>
      <c r="WT115" s="22"/>
      <c r="WU115" s="22"/>
      <c r="WV115" s="22"/>
      <c r="WW115" s="22"/>
      <c r="WX115" s="22"/>
      <c r="WY115" s="22"/>
      <c r="WZ115" s="22"/>
      <c r="XA115" s="22"/>
      <c r="XB115" s="22"/>
      <c r="XC115" s="22"/>
      <c r="XD115" s="22"/>
      <c r="XE115" s="22"/>
      <c r="XF115" s="22"/>
      <c r="XG115" s="22"/>
      <c r="XH115" s="22"/>
      <c r="XI115" s="22"/>
      <c r="XJ115" s="22"/>
      <c r="XK115" s="22"/>
      <c r="XL115" s="22"/>
      <c r="XM115" s="22"/>
      <c r="XN115" s="22"/>
      <c r="XO115" s="22"/>
      <c r="XP115" s="22"/>
      <c r="XQ115" s="22"/>
      <c r="XR115" s="22"/>
      <c r="XS115" s="22"/>
      <c r="XT115" s="22"/>
      <c r="XU115" s="22"/>
      <c r="XV115" s="22"/>
      <c r="XW115" s="22"/>
      <c r="XX115" s="22"/>
      <c r="XY115" s="22"/>
      <c r="XZ115" s="22"/>
      <c r="YA115" s="22"/>
      <c r="YB115" s="22"/>
      <c r="YC115" s="22"/>
      <c r="YD115" s="22"/>
      <c r="YE115" s="22"/>
      <c r="YF115" s="22"/>
      <c r="YG115" s="22"/>
      <c r="YH115" s="22"/>
      <c r="YI115" s="22"/>
      <c r="YJ115" s="22"/>
      <c r="YK115" s="22"/>
      <c r="YL115" s="22"/>
      <c r="YM115" s="22"/>
      <c r="YN115" s="22"/>
      <c r="YO115" s="22"/>
      <c r="YP115" s="22"/>
      <c r="YQ115" s="22"/>
      <c r="YR115" s="22"/>
      <c r="YS115" s="22"/>
      <c r="YT115" s="22"/>
      <c r="YU115" s="22"/>
      <c r="YV115" s="22"/>
      <c r="YW115" s="22"/>
      <c r="YX115" s="22"/>
      <c r="YY115" s="22"/>
      <c r="YZ115" s="22"/>
      <c r="ZA115" s="22"/>
      <c r="ZB115" s="22"/>
      <c r="ZC115" s="22"/>
      <c r="ZD115" s="22"/>
      <c r="ZE115" s="22"/>
      <c r="ZF115" s="22"/>
      <c r="ZG115" s="22"/>
      <c r="ZH115" s="22"/>
      <c r="ZI115" s="22"/>
      <c r="ZJ115" s="22"/>
      <c r="ZK115" s="22"/>
      <c r="ZL115" s="22"/>
      <c r="ZM115" s="22"/>
      <c r="ZN115" s="22"/>
      <c r="ZO115" s="22"/>
      <c r="ZP115" s="22"/>
      <c r="ZQ115" s="22"/>
      <c r="ZR115" s="22"/>
      <c r="ZS115" s="22"/>
      <c r="ZT115" s="22"/>
      <c r="ZU115" s="22"/>
      <c r="ZV115" s="22"/>
      <c r="ZW115" s="22"/>
      <c r="ZX115" s="22"/>
      <c r="ZY115" s="22"/>
      <c r="ZZ115" s="22"/>
      <c r="AAA115" s="22"/>
      <c r="AAB115" s="22"/>
      <c r="AAC115" s="22"/>
      <c r="AAD115" s="22"/>
      <c r="AAE115" s="22"/>
      <c r="AAF115" s="22"/>
      <c r="AAG115" s="22"/>
      <c r="AAH115" s="22"/>
      <c r="AAI115" s="22"/>
      <c r="AAJ115" s="22"/>
      <c r="AAK115" s="22"/>
      <c r="AAL115" s="22"/>
      <c r="AAM115" s="22"/>
      <c r="AAN115" s="22"/>
      <c r="AAO115" s="22"/>
      <c r="AAP115" s="22"/>
      <c r="AAQ115" s="22"/>
      <c r="AAR115" s="22"/>
      <c r="AAS115" s="22"/>
      <c r="AAT115" s="22"/>
      <c r="AAU115" s="22"/>
      <c r="AAV115" s="22"/>
      <c r="AAW115" s="22"/>
      <c r="AAX115" s="22"/>
      <c r="AAY115" s="22"/>
      <c r="AAZ115" s="22"/>
      <c r="ABA115" s="22"/>
      <c r="ABB115" s="22"/>
      <c r="ABC115" s="22"/>
      <c r="ABD115" s="22"/>
      <c r="ABE115" s="22"/>
      <c r="ABF115" s="22"/>
      <c r="ABG115" s="22"/>
      <c r="ABH115" s="22"/>
      <c r="ABI115" s="22"/>
      <c r="ABJ115" s="22"/>
      <c r="ABK115" s="22"/>
      <c r="ABL115" s="22"/>
      <c r="ABM115" s="22"/>
      <c r="ABN115" s="22"/>
      <c r="ABO115" s="22"/>
      <c r="ABP115" s="22"/>
      <c r="ABQ115" s="22"/>
      <c r="ABR115" s="22"/>
      <c r="ABS115" s="22"/>
      <c r="ABT115" s="22"/>
      <c r="ABU115" s="22"/>
      <c r="ABV115" s="22"/>
      <c r="ABW115" s="22"/>
      <c r="ABX115" s="22"/>
      <c r="ABY115" s="22"/>
      <c r="ABZ115" s="22"/>
      <c r="ACA115" s="22"/>
      <c r="ACB115" s="22"/>
      <c r="ACC115" s="22"/>
      <c r="ACD115" s="22"/>
      <c r="ACE115" s="22"/>
      <c r="ACF115" s="22"/>
      <c r="ACG115" s="22"/>
      <c r="ACH115" s="22"/>
      <c r="ACI115" s="22"/>
      <c r="ACJ115" s="22"/>
      <c r="ACK115" s="22"/>
      <c r="ACL115" s="22"/>
      <c r="ACM115" s="22"/>
      <c r="ACN115" s="22"/>
      <c r="ACO115" s="22"/>
      <c r="ACP115" s="22"/>
      <c r="ACQ115" s="22"/>
      <c r="ACR115" s="22"/>
      <c r="ACS115" s="22"/>
      <c r="ACT115" s="22"/>
      <c r="ACU115" s="22"/>
      <c r="ACV115" s="22"/>
      <c r="ACW115" s="22"/>
      <c r="ACX115" s="22"/>
      <c r="ACY115" s="22"/>
      <c r="ACZ115" s="22"/>
      <c r="ADA115" s="22"/>
      <c r="ADB115" s="22"/>
      <c r="ADC115" s="22"/>
      <c r="ADD115" s="22"/>
      <c r="ADE115" s="22"/>
      <c r="ADF115" s="22"/>
      <c r="ADG115" s="22"/>
      <c r="ADH115" s="22"/>
      <c r="ADI115" s="22"/>
      <c r="ADJ115" s="22"/>
      <c r="ADK115" s="22"/>
      <c r="ADL115" s="22"/>
      <c r="ADM115" s="22"/>
      <c r="ADN115" s="22"/>
      <c r="ADO115" s="22"/>
      <c r="ADP115" s="22"/>
      <c r="ADQ115" s="22"/>
      <c r="ADR115" s="22"/>
      <c r="ADS115" s="22"/>
      <c r="ADT115" s="22"/>
      <c r="ADU115" s="22"/>
      <c r="ADV115" s="22"/>
      <c r="ADW115" s="22"/>
      <c r="ADX115" s="22"/>
      <c r="ADY115" s="22"/>
      <c r="ADZ115" s="22"/>
      <c r="AEA115" s="22"/>
      <c r="AEB115" s="22"/>
      <c r="AEC115" s="22"/>
      <c r="AED115" s="22"/>
      <c r="AEE115" s="22"/>
      <c r="AEF115" s="22"/>
      <c r="AEG115" s="22"/>
      <c r="AEH115" s="22"/>
      <c r="AEI115" s="22"/>
      <c r="AEJ115" s="22"/>
      <c r="AEK115" s="22"/>
      <c r="AEL115" s="22"/>
      <c r="AEM115" s="22"/>
      <c r="AEN115" s="22"/>
      <c r="AEO115" s="22"/>
      <c r="AEP115" s="22"/>
      <c r="AEQ115" s="22"/>
      <c r="AER115" s="22"/>
      <c r="AES115" s="22"/>
      <c r="AET115" s="22"/>
      <c r="AEU115" s="22"/>
      <c r="AEV115" s="22"/>
      <c r="AEW115" s="22"/>
      <c r="AEX115" s="22"/>
      <c r="AEY115" s="22"/>
      <c r="AEZ115" s="22"/>
      <c r="AFA115" s="22"/>
      <c r="AFB115" s="22"/>
      <c r="AFC115" s="22"/>
      <c r="AFD115" s="22"/>
      <c r="AFE115" s="22"/>
      <c r="AFF115" s="22"/>
      <c r="AFG115" s="22"/>
      <c r="AFH115" s="22"/>
      <c r="AFI115" s="22"/>
      <c r="AFJ115" s="22"/>
      <c r="AFK115" s="22"/>
      <c r="AFL115" s="22"/>
      <c r="AFM115" s="22"/>
      <c r="AFN115" s="22"/>
      <c r="AFO115" s="22"/>
      <c r="AFP115" s="22"/>
      <c r="AFQ115" s="22"/>
      <c r="AFR115" s="22"/>
      <c r="AFS115" s="22"/>
      <c r="AFT115" s="22"/>
      <c r="AFU115" s="22"/>
      <c r="AFV115" s="22"/>
      <c r="AFW115" s="22"/>
      <c r="AFX115" s="22"/>
      <c r="AFY115" s="22"/>
      <c r="AFZ115" s="22"/>
      <c r="AGA115" s="22"/>
      <c r="AGB115" s="22"/>
      <c r="AGC115" s="22"/>
      <c r="AGD115" s="22"/>
      <c r="AGE115" s="22"/>
      <c r="AGF115" s="22"/>
      <c r="AGG115" s="22"/>
      <c r="AGH115" s="22"/>
      <c r="AGI115" s="22"/>
      <c r="AGJ115" s="22"/>
      <c r="AGK115" s="22"/>
      <c r="AGL115" s="22"/>
      <c r="AGM115" s="22"/>
      <c r="AGN115" s="22"/>
      <c r="AGO115" s="22"/>
      <c r="AGP115" s="22"/>
      <c r="AGQ115" s="22"/>
      <c r="AGR115" s="22"/>
      <c r="AGS115" s="22"/>
      <c r="AGT115" s="22"/>
      <c r="AGU115" s="22"/>
      <c r="AGV115" s="22"/>
      <c r="AGW115" s="22"/>
      <c r="AGX115" s="22"/>
      <c r="AGY115" s="22"/>
      <c r="AGZ115" s="22"/>
      <c r="AHA115" s="22"/>
      <c r="AHB115" s="22"/>
      <c r="AHC115" s="22"/>
      <c r="AHD115" s="22"/>
    </row>
    <row r="116" spans="1:888" s="180" customFormat="1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  <c r="JC116" s="22"/>
      <c r="JD116" s="22"/>
      <c r="JE116" s="22"/>
      <c r="JF116" s="22"/>
      <c r="JG116" s="22"/>
      <c r="JH116" s="22"/>
      <c r="JI116" s="22"/>
      <c r="JJ116" s="22"/>
      <c r="JK116" s="22"/>
      <c r="JL116" s="22"/>
      <c r="JM116" s="22"/>
      <c r="JN116" s="22"/>
      <c r="JO116" s="22"/>
      <c r="JP116" s="22"/>
      <c r="JQ116" s="22"/>
      <c r="JR116" s="22"/>
      <c r="JS116" s="22"/>
      <c r="JT116" s="22"/>
      <c r="JU116" s="22"/>
      <c r="JV116" s="22"/>
      <c r="JW116" s="22"/>
      <c r="JX116" s="22"/>
      <c r="JY116" s="22"/>
      <c r="JZ116" s="22"/>
      <c r="KA116" s="22"/>
      <c r="KB116" s="22"/>
      <c r="KC116" s="22"/>
      <c r="KD116" s="22"/>
      <c r="KE116" s="22"/>
      <c r="KF116" s="22"/>
      <c r="KG116" s="22"/>
      <c r="KH116" s="22"/>
      <c r="KI116" s="22"/>
      <c r="KJ116" s="22"/>
      <c r="KK116" s="22"/>
      <c r="KL116" s="22"/>
      <c r="KM116" s="22"/>
      <c r="KN116" s="22"/>
      <c r="KO116" s="22"/>
      <c r="KP116" s="22"/>
      <c r="KQ116" s="22"/>
      <c r="KR116" s="22"/>
      <c r="KS116" s="22"/>
      <c r="KT116" s="22"/>
      <c r="KU116" s="22"/>
      <c r="KV116" s="22"/>
      <c r="KW116" s="22"/>
      <c r="KX116" s="22"/>
      <c r="KY116" s="22"/>
      <c r="KZ116" s="22"/>
      <c r="LA116" s="22"/>
      <c r="LB116" s="22"/>
      <c r="LC116" s="22"/>
      <c r="LD116" s="22"/>
      <c r="LE116" s="22"/>
      <c r="LF116" s="22"/>
      <c r="LG116" s="22"/>
      <c r="LH116" s="22"/>
      <c r="LI116" s="22"/>
      <c r="LJ116" s="22"/>
      <c r="LK116" s="22"/>
      <c r="LL116" s="22"/>
      <c r="LM116" s="22"/>
      <c r="LN116" s="22"/>
      <c r="LO116" s="22"/>
      <c r="LP116" s="22"/>
      <c r="LQ116" s="22"/>
      <c r="LR116" s="22"/>
      <c r="LS116" s="22"/>
      <c r="LT116" s="22"/>
      <c r="LU116" s="22"/>
      <c r="LV116" s="22"/>
      <c r="LW116" s="22"/>
      <c r="LX116" s="22"/>
      <c r="LY116" s="22"/>
      <c r="LZ116" s="22"/>
      <c r="MA116" s="22"/>
      <c r="MB116" s="22"/>
      <c r="MC116" s="22"/>
      <c r="MD116" s="22"/>
      <c r="ME116" s="22"/>
      <c r="MF116" s="22"/>
      <c r="MG116" s="22"/>
      <c r="MH116" s="22"/>
      <c r="MI116" s="22"/>
      <c r="MJ116" s="22"/>
      <c r="MK116" s="22"/>
      <c r="ML116" s="22"/>
      <c r="MM116" s="22"/>
      <c r="MN116" s="22"/>
      <c r="MO116" s="22"/>
      <c r="MP116" s="22"/>
      <c r="MQ116" s="22"/>
      <c r="MR116" s="22"/>
      <c r="MS116" s="22"/>
      <c r="MT116" s="22"/>
      <c r="MU116" s="22"/>
      <c r="MV116" s="22"/>
      <c r="MW116" s="22"/>
      <c r="MX116" s="22"/>
      <c r="MY116" s="22"/>
      <c r="MZ116" s="22"/>
      <c r="NA116" s="22"/>
      <c r="NB116" s="22"/>
      <c r="NC116" s="22"/>
      <c r="ND116" s="22"/>
      <c r="NE116" s="22"/>
      <c r="NF116" s="22"/>
      <c r="NG116" s="22"/>
      <c r="NH116" s="22"/>
      <c r="NI116" s="22"/>
      <c r="NJ116" s="22"/>
      <c r="NK116" s="22"/>
      <c r="NL116" s="22"/>
      <c r="NM116" s="22"/>
      <c r="NN116" s="22"/>
      <c r="NO116" s="22"/>
      <c r="NP116" s="22"/>
      <c r="NQ116" s="22"/>
      <c r="NR116" s="22"/>
      <c r="NS116" s="22"/>
      <c r="NT116" s="22"/>
      <c r="NU116" s="22"/>
      <c r="NV116" s="22"/>
      <c r="NW116" s="22"/>
      <c r="NX116" s="22"/>
      <c r="NY116" s="22"/>
      <c r="NZ116" s="22"/>
      <c r="OA116" s="22"/>
      <c r="OB116" s="22"/>
      <c r="OC116" s="22"/>
      <c r="OD116" s="22"/>
      <c r="OE116" s="22"/>
      <c r="OF116" s="22"/>
      <c r="OG116" s="22"/>
      <c r="OH116" s="22"/>
      <c r="OI116" s="22"/>
      <c r="OJ116" s="22"/>
      <c r="OK116" s="22"/>
      <c r="OL116" s="22"/>
      <c r="OM116" s="22"/>
      <c r="ON116" s="22"/>
      <c r="OO116" s="22"/>
      <c r="OP116" s="22"/>
      <c r="OQ116" s="22"/>
      <c r="OR116" s="22"/>
      <c r="OS116" s="22"/>
      <c r="OT116" s="22"/>
      <c r="OU116" s="22"/>
      <c r="OV116" s="22"/>
      <c r="OW116" s="22"/>
      <c r="OX116" s="22"/>
      <c r="OY116" s="22"/>
      <c r="OZ116" s="22"/>
      <c r="PA116" s="22"/>
      <c r="PB116" s="22"/>
      <c r="PC116" s="22"/>
      <c r="PD116" s="22"/>
      <c r="PE116" s="22"/>
      <c r="PF116" s="22"/>
      <c r="PG116" s="22"/>
      <c r="PH116" s="22"/>
      <c r="PI116" s="22"/>
      <c r="PJ116" s="22"/>
      <c r="PK116" s="22"/>
      <c r="PL116" s="22"/>
      <c r="PM116" s="22"/>
      <c r="PN116" s="22"/>
      <c r="PO116" s="22"/>
      <c r="PP116" s="22"/>
      <c r="PQ116" s="22"/>
      <c r="PR116" s="22"/>
      <c r="PS116" s="22"/>
      <c r="PT116" s="22"/>
      <c r="PU116" s="22"/>
      <c r="PV116" s="22"/>
      <c r="PW116" s="22"/>
      <c r="PX116" s="22"/>
      <c r="PY116" s="22"/>
      <c r="PZ116" s="22"/>
      <c r="QA116" s="22"/>
      <c r="QB116" s="22"/>
      <c r="QC116" s="22"/>
      <c r="QD116" s="22"/>
      <c r="QE116" s="22"/>
      <c r="QF116" s="22"/>
      <c r="QG116" s="22"/>
      <c r="QH116" s="22"/>
      <c r="QI116" s="22"/>
      <c r="QJ116" s="22"/>
      <c r="QK116" s="22"/>
      <c r="QL116" s="22"/>
      <c r="QM116" s="22"/>
      <c r="QN116" s="22"/>
      <c r="QO116" s="22"/>
      <c r="QP116" s="22"/>
      <c r="QQ116" s="22"/>
      <c r="QR116" s="22"/>
      <c r="QS116" s="22"/>
      <c r="QT116" s="22"/>
      <c r="QU116" s="22"/>
      <c r="QV116" s="22"/>
      <c r="QW116" s="22"/>
      <c r="QX116" s="22"/>
      <c r="QY116" s="22"/>
      <c r="QZ116" s="22"/>
      <c r="RA116" s="22"/>
      <c r="RB116" s="22"/>
      <c r="RC116" s="22"/>
      <c r="RD116" s="22"/>
      <c r="RE116" s="22"/>
      <c r="RF116" s="22"/>
      <c r="RG116" s="22"/>
      <c r="RH116" s="22"/>
      <c r="RI116" s="22"/>
      <c r="RJ116" s="22"/>
      <c r="RK116" s="22"/>
      <c r="RL116" s="22"/>
      <c r="RM116" s="22"/>
      <c r="RN116" s="22"/>
      <c r="RO116" s="22"/>
      <c r="RP116" s="22"/>
      <c r="RQ116" s="22"/>
      <c r="RR116" s="22"/>
      <c r="RS116" s="22"/>
      <c r="RT116" s="22"/>
      <c r="RU116" s="22"/>
      <c r="RV116" s="22"/>
      <c r="RW116" s="22"/>
      <c r="RX116" s="22"/>
      <c r="RY116" s="22"/>
      <c r="RZ116" s="22"/>
      <c r="SA116" s="22"/>
      <c r="SB116" s="22"/>
      <c r="SC116" s="22"/>
      <c r="SD116" s="22"/>
      <c r="SE116" s="22"/>
      <c r="SF116" s="22"/>
      <c r="SG116" s="22"/>
      <c r="SH116" s="22"/>
      <c r="SI116" s="22"/>
      <c r="SJ116" s="22"/>
      <c r="SK116" s="22"/>
      <c r="SL116" s="22"/>
      <c r="SM116" s="22"/>
      <c r="SN116" s="22"/>
      <c r="SO116" s="22"/>
      <c r="SP116" s="22"/>
      <c r="SQ116" s="22"/>
      <c r="SR116" s="22"/>
      <c r="SS116" s="22"/>
      <c r="ST116" s="22"/>
      <c r="SU116" s="22"/>
      <c r="SV116" s="22"/>
      <c r="SW116" s="22"/>
      <c r="SX116" s="22"/>
      <c r="SY116" s="22"/>
      <c r="SZ116" s="22"/>
      <c r="TA116" s="22"/>
      <c r="TB116" s="22"/>
      <c r="TC116" s="22"/>
      <c r="TD116" s="22"/>
      <c r="TE116" s="22"/>
      <c r="TF116" s="22"/>
      <c r="TG116" s="22"/>
      <c r="TH116" s="22"/>
      <c r="TI116" s="22"/>
      <c r="TJ116" s="22"/>
      <c r="TK116" s="22"/>
      <c r="TL116" s="22"/>
      <c r="TM116" s="22"/>
      <c r="TN116" s="22"/>
      <c r="TO116" s="22"/>
      <c r="TP116" s="22"/>
      <c r="TQ116" s="22"/>
      <c r="TR116" s="22"/>
      <c r="TS116" s="22"/>
      <c r="TT116" s="22"/>
      <c r="TU116" s="22"/>
      <c r="TV116" s="22"/>
      <c r="TW116" s="22"/>
      <c r="TX116" s="22"/>
      <c r="TY116" s="22"/>
      <c r="TZ116" s="22"/>
      <c r="UA116" s="22"/>
      <c r="UB116" s="22"/>
      <c r="UC116" s="22"/>
      <c r="UD116" s="22"/>
      <c r="UE116" s="22"/>
      <c r="UF116" s="22"/>
      <c r="UG116" s="22"/>
      <c r="UH116" s="22"/>
      <c r="UI116" s="22"/>
      <c r="UJ116" s="22"/>
      <c r="UK116" s="22"/>
      <c r="UL116" s="22"/>
      <c r="UM116" s="22"/>
      <c r="UN116" s="22"/>
      <c r="UO116" s="22"/>
      <c r="UP116" s="22"/>
      <c r="UQ116" s="22"/>
      <c r="UR116" s="22"/>
      <c r="US116" s="22"/>
      <c r="UT116" s="22"/>
      <c r="UU116" s="22"/>
      <c r="UV116" s="22"/>
      <c r="UW116" s="22"/>
      <c r="UX116" s="22"/>
      <c r="UY116" s="22"/>
      <c r="UZ116" s="22"/>
      <c r="VA116" s="22"/>
      <c r="VB116" s="22"/>
      <c r="VC116" s="22"/>
      <c r="VD116" s="22"/>
      <c r="VE116" s="22"/>
      <c r="VF116" s="22"/>
      <c r="VG116" s="22"/>
      <c r="VH116" s="22"/>
      <c r="VI116" s="22"/>
      <c r="VJ116" s="22"/>
      <c r="VK116" s="22"/>
      <c r="VL116" s="22"/>
      <c r="VM116" s="22"/>
      <c r="VN116" s="22"/>
      <c r="VO116" s="22"/>
      <c r="VP116" s="22"/>
      <c r="VQ116" s="22"/>
      <c r="VR116" s="22"/>
      <c r="VS116" s="22"/>
      <c r="VT116" s="22"/>
      <c r="VU116" s="22"/>
      <c r="VV116" s="22"/>
      <c r="VW116" s="22"/>
      <c r="VX116" s="22"/>
      <c r="VY116" s="22"/>
      <c r="VZ116" s="22"/>
      <c r="WA116" s="22"/>
      <c r="WB116" s="22"/>
      <c r="WC116" s="22"/>
      <c r="WD116" s="22"/>
      <c r="WE116" s="22"/>
      <c r="WF116" s="22"/>
      <c r="WG116" s="22"/>
      <c r="WH116" s="22"/>
      <c r="WI116" s="22"/>
      <c r="WJ116" s="22"/>
      <c r="WK116" s="22"/>
      <c r="WL116" s="22"/>
      <c r="WM116" s="22"/>
      <c r="WN116" s="22"/>
      <c r="WO116" s="22"/>
      <c r="WP116" s="22"/>
      <c r="WQ116" s="22"/>
      <c r="WR116" s="22"/>
      <c r="WS116" s="22"/>
      <c r="WT116" s="22"/>
      <c r="WU116" s="22"/>
      <c r="WV116" s="22"/>
      <c r="WW116" s="22"/>
      <c r="WX116" s="22"/>
      <c r="WY116" s="22"/>
      <c r="WZ116" s="22"/>
      <c r="XA116" s="22"/>
      <c r="XB116" s="22"/>
      <c r="XC116" s="22"/>
      <c r="XD116" s="22"/>
      <c r="XE116" s="22"/>
      <c r="XF116" s="22"/>
      <c r="XG116" s="22"/>
      <c r="XH116" s="22"/>
      <c r="XI116" s="22"/>
      <c r="XJ116" s="22"/>
      <c r="XK116" s="22"/>
      <c r="XL116" s="22"/>
      <c r="XM116" s="22"/>
      <c r="XN116" s="22"/>
      <c r="XO116" s="22"/>
      <c r="XP116" s="22"/>
      <c r="XQ116" s="22"/>
      <c r="XR116" s="22"/>
      <c r="XS116" s="22"/>
      <c r="XT116" s="22"/>
      <c r="XU116" s="22"/>
      <c r="XV116" s="22"/>
      <c r="XW116" s="22"/>
      <c r="XX116" s="22"/>
      <c r="XY116" s="22"/>
      <c r="XZ116" s="22"/>
      <c r="YA116" s="22"/>
      <c r="YB116" s="22"/>
      <c r="YC116" s="22"/>
      <c r="YD116" s="22"/>
      <c r="YE116" s="22"/>
      <c r="YF116" s="22"/>
      <c r="YG116" s="22"/>
      <c r="YH116" s="22"/>
      <c r="YI116" s="22"/>
      <c r="YJ116" s="22"/>
      <c r="YK116" s="22"/>
      <c r="YL116" s="22"/>
      <c r="YM116" s="22"/>
      <c r="YN116" s="22"/>
      <c r="YO116" s="22"/>
      <c r="YP116" s="22"/>
      <c r="YQ116" s="22"/>
      <c r="YR116" s="22"/>
      <c r="YS116" s="22"/>
      <c r="YT116" s="22"/>
      <c r="YU116" s="22"/>
      <c r="YV116" s="22"/>
      <c r="YW116" s="22"/>
      <c r="YX116" s="22"/>
      <c r="YY116" s="22"/>
      <c r="YZ116" s="22"/>
      <c r="ZA116" s="22"/>
      <c r="ZB116" s="22"/>
      <c r="ZC116" s="22"/>
      <c r="ZD116" s="22"/>
      <c r="ZE116" s="22"/>
      <c r="ZF116" s="22"/>
      <c r="ZG116" s="22"/>
      <c r="ZH116" s="22"/>
      <c r="ZI116" s="22"/>
      <c r="ZJ116" s="22"/>
      <c r="ZK116" s="22"/>
      <c r="ZL116" s="22"/>
      <c r="ZM116" s="22"/>
      <c r="ZN116" s="22"/>
      <c r="ZO116" s="22"/>
      <c r="ZP116" s="22"/>
      <c r="ZQ116" s="22"/>
      <c r="ZR116" s="22"/>
      <c r="ZS116" s="22"/>
      <c r="ZT116" s="22"/>
      <c r="ZU116" s="22"/>
      <c r="ZV116" s="22"/>
      <c r="ZW116" s="22"/>
      <c r="ZX116" s="22"/>
      <c r="ZY116" s="22"/>
      <c r="ZZ116" s="22"/>
      <c r="AAA116" s="22"/>
      <c r="AAB116" s="22"/>
      <c r="AAC116" s="22"/>
      <c r="AAD116" s="22"/>
      <c r="AAE116" s="22"/>
      <c r="AAF116" s="22"/>
      <c r="AAG116" s="22"/>
      <c r="AAH116" s="22"/>
      <c r="AAI116" s="22"/>
      <c r="AAJ116" s="22"/>
      <c r="AAK116" s="22"/>
      <c r="AAL116" s="22"/>
      <c r="AAM116" s="22"/>
      <c r="AAN116" s="22"/>
      <c r="AAO116" s="22"/>
      <c r="AAP116" s="22"/>
      <c r="AAQ116" s="22"/>
      <c r="AAR116" s="22"/>
      <c r="AAS116" s="22"/>
      <c r="AAT116" s="22"/>
      <c r="AAU116" s="22"/>
      <c r="AAV116" s="22"/>
      <c r="AAW116" s="22"/>
      <c r="AAX116" s="22"/>
      <c r="AAY116" s="22"/>
      <c r="AAZ116" s="22"/>
      <c r="ABA116" s="22"/>
      <c r="ABB116" s="22"/>
      <c r="ABC116" s="22"/>
      <c r="ABD116" s="22"/>
      <c r="ABE116" s="22"/>
      <c r="ABF116" s="22"/>
      <c r="ABG116" s="22"/>
      <c r="ABH116" s="22"/>
      <c r="ABI116" s="22"/>
      <c r="ABJ116" s="22"/>
      <c r="ABK116" s="22"/>
      <c r="ABL116" s="22"/>
      <c r="ABM116" s="22"/>
      <c r="ABN116" s="22"/>
      <c r="ABO116" s="22"/>
      <c r="ABP116" s="22"/>
      <c r="ABQ116" s="22"/>
      <c r="ABR116" s="22"/>
      <c r="ABS116" s="22"/>
      <c r="ABT116" s="22"/>
      <c r="ABU116" s="22"/>
      <c r="ABV116" s="22"/>
      <c r="ABW116" s="22"/>
      <c r="ABX116" s="22"/>
      <c r="ABY116" s="22"/>
      <c r="ABZ116" s="22"/>
      <c r="ACA116" s="22"/>
      <c r="ACB116" s="22"/>
      <c r="ACC116" s="22"/>
      <c r="ACD116" s="22"/>
      <c r="ACE116" s="22"/>
      <c r="ACF116" s="22"/>
      <c r="ACG116" s="22"/>
      <c r="ACH116" s="22"/>
      <c r="ACI116" s="22"/>
      <c r="ACJ116" s="22"/>
      <c r="ACK116" s="22"/>
      <c r="ACL116" s="22"/>
      <c r="ACM116" s="22"/>
      <c r="ACN116" s="22"/>
      <c r="ACO116" s="22"/>
      <c r="ACP116" s="22"/>
      <c r="ACQ116" s="22"/>
      <c r="ACR116" s="22"/>
      <c r="ACS116" s="22"/>
      <c r="ACT116" s="22"/>
      <c r="ACU116" s="22"/>
      <c r="ACV116" s="22"/>
      <c r="ACW116" s="22"/>
      <c r="ACX116" s="22"/>
      <c r="ACY116" s="22"/>
      <c r="ACZ116" s="22"/>
      <c r="ADA116" s="22"/>
      <c r="ADB116" s="22"/>
      <c r="ADC116" s="22"/>
      <c r="ADD116" s="22"/>
      <c r="ADE116" s="22"/>
      <c r="ADF116" s="22"/>
      <c r="ADG116" s="22"/>
      <c r="ADH116" s="22"/>
      <c r="ADI116" s="22"/>
      <c r="ADJ116" s="22"/>
      <c r="ADK116" s="22"/>
      <c r="ADL116" s="22"/>
      <c r="ADM116" s="22"/>
      <c r="ADN116" s="22"/>
      <c r="ADO116" s="22"/>
      <c r="ADP116" s="22"/>
      <c r="ADQ116" s="22"/>
      <c r="ADR116" s="22"/>
      <c r="ADS116" s="22"/>
      <c r="ADT116" s="22"/>
      <c r="ADU116" s="22"/>
      <c r="ADV116" s="22"/>
      <c r="ADW116" s="22"/>
      <c r="ADX116" s="22"/>
      <c r="ADY116" s="22"/>
      <c r="ADZ116" s="22"/>
      <c r="AEA116" s="22"/>
      <c r="AEB116" s="22"/>
      <c r="AEC116" s="22"/>
      <c r="AED116" s="22"/>
      <c r="AEE116" s="22"/>
      <c r="AEF116" s="22"/>
      <c r="AEG116" s="22"/>
      <c r="AEH116" s="22"/>
      <c r="AEI116" s="22"/>
      <c r="AEJ116" s="22"/>
      <c r="AEK116" s="22"/>
      <c r="AEL116" s="22"/>
      <c r="AEM116" s="22"/>
      <c r="AEN116" s="22"/>
      <c r="AEO116" s="22"/>
      <c r="AEP116" s="22"/>
      <c r="AEQ116" s="22"/>
      <c r="AER116" s="22"/>
      <c r="AES116" s="22"/>
      <c r="AET116" s="22"/>
      <c r="AEU116" s="22"/>
      <c r="AEV116" s="22"/>
      <c r="AEW116" s="22"/>
      <c r="AEX116" s="22"/>
      <c r="AEY116" s="22"/>
      <c r="AEZ116" s="22"/>
      <c r="AFA116" s="22"/>
      <c r="AFB116" s="22"/>
      <c r="AFC116" s="22"/>
      <c r="AFD116" s="22"/>
      <c r="AFE116" s="22"/>
      <c r="AFF116" s="22"/>
      <c r="AFG116" s="22"/>
      <c r="AFH116" s="22"/>
      <c r="AFI116" s="22"/>
      <c r="AFJ116" s="22"/>
      <c r="AFK116" s="22"/>
      <c r="AFL116" s="22"/>
      <c r="AFM116" s="22"/>
      <c r="AFN116" s="22"/>
      <c r="AFO116" s="22"/>
      <c r="AFP116" s="22"/>
      <c r="AFQ116" s="22"/>
      <c r="AFR116" s="22"/>
      <c r="AFS116" s="22"/>
      <c r="AFT116" s="22"/>
      <c r="AFU116" s="22"/>
      <c r="AFV116" s="22"/>
      <c r="AFW116" s="22"/>
      <c r="AFX116" s="22"/>
      <c r="AFY116" s="22"/>
      <c r="AFZ116" s="22"/>
      <c r="AGA116" s="22"/>
      <c r="AGB116" s="22"/>
      <c r="AGC116" s="22"/>
      <c r="AGD116" s="22"/>
      <c r="AGE116" s="22"/>
      <c r="AGF116" s="22"/>
      <c r="AGG116" s="22"/>
      <c r="AGH116" s="22"/>
      <c r="AGI116" s="22"/>
      <c r="AGJ116" s="22"/>
      <c r="AGK116" s="22"/>
      <c r="AGL116" s="22"/>
      <c r="AGM116" s="22"/>
      <c r="AGN116" s="22"/>
      <c r="AGO116" s="22"/>
      <c r="AGP116" s="22"/>
      <c r="AGQ116" s="22"/>
      <c r="AGR116" s="22"/>
      <c r="AGS116" s="22"/>
      <c r="AGT116" s="22"/>
      <c r="AGU116" s="22"/>
      <c r="AGV116" s="22"/>
      <c r="AGW116" s="22"/>
      <c r="AGX116" s="22"/>
      <c r="AGY116" s="22"/>
      <c r="AGZ116" s="22"/>
      <c r="AHA116" s="22"/>
      <c r="AHB116" s="22"/>
      <c r="AHC116" s="22"/>
      <c r="AHD116" s="22"/>
    </row>
    <row r="117" spans="1:888" s="180" customFormat="1">
      <c r="A117" s="22"/>
      <c r="B117" s="22"/>
      <c r="C117" s="22"/>
      <c r="D117" s="22"/>
      <c r="E117" s="22"/>
      <c r="F117" s="99"/>
      <c r="G117" s="99"/>
      <c r="H117" s="99"/>
      <c r="I117" s="99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22"/>
      <c r="JF117" s="22"/>
      <c r="JG117" s="22"/>
      <c r="JH117" s="22"/>
      <c r="JI117" s="22"/>
      <c r="JJ117" s="22"/>
      <c r="JK117" s="22"/>
      <c r="JL117" s="22"/>
      <c r="JM117" s="22"/>
      <c r="JN117" s="22"/>
      <c r="JO117" s="22"/>
      <c r="JP117" s="22"/>
      <c r="JQ117" s="22"/>
      <c r="JR117" s="22"/>
      <c r="JS117" s="22"/>
      <c r="JT117" s="22"/>
      <c r="JU117" s="22"/>
      <c r="JV117" s="22"/>
      <c r="JW117" s="22"/>
      <c r="JX117" s="22"/>
      <c r="JY117" s="22"/>
      <c r="JZ117" s="22"/>
      <c r="KA117" s="22"/>
      <c r="KB117" s="22"/>
      <c r="KC117" s="22"/>
      <c r="KD117" s="22"/>
      <c r="KE117" s="22"/>
      <c r="KF117" s="22"/>
      <c r="KG117" s="22"/>
      <c r="KH117" s="22"/>
      <c r="KI117" s="22"/>
      <c r="KJ117" s="22"/>
      <c r="KK117" s="22"/>
      <c r="KL117" s="22"/>
      <c r="KM117" s="22"/>
      <c r="KN117" s="22"/>
      <c r="KO117" s="22"/>
      <c r="KP117" s="22"/>
      <c r="KQ117" s="22"/>
      <c r="KR117" s="22"/>
      <c r="KS117" s="22"/>
      <c r="KT117" s="22"/>
      <c r="KU117" s="22"/>
      <c r="KV117" s="22"/>
      <c r="KW117" s="22"/>
      <c r="KX117" s="22"/>
      <c r="KY117" s="22"/>
      <c r="KZ117" s="22"/>
      <c r="LA117" s="22"/>
      <c r="LB117" s="22"/>
      <c r="LC117" s="22"/>
      <c r="LD117" s="22"/>
      <c r="LE117" s="22"/>
      <c r="LF117" s="22"/>
      <c r="LG117" s="22"/>
      <c r="LH117" s="22"/>
      <c r="LI117" s="22"/>
      <c r="LJ117" s="22"/>
      <c r="LK117" s="22"/>
      <c r="LL117" s="22"/>
      <c r="LM117" s="22"/>
      <c r="LN117" s="22"/>
      <c r="LO117" s="22"/>
      <c r="LP117" s="22"/>
      <c r="LQ117" s="22"/>
      <c r="LR117" s="22"/>
      <c r="LS117" s="22"/>
      <c r="LT117" s="22"/>
      <c r="LU117" s="22"/>
      <c r="LV117" s="22"/>
      <c r="LW117" s="22"/>
      <c r="LX117" s="22"/>
      <c r="LY117" s="22"/>
      <c r="LZ117" s="22"/>
      <c r="MA117" s="22"/>
      <c r="MB117" s="22"/>
      <c r="MC117" s="22"/>
      <c r="MD117" s="22"/>
      <c r="ME117" s="22"/>
      <c r="MF117" s="22"/>
      <c r="MG117" s="22"/>
      <c r="MH117" s="22"/>
      <c r="MI117" s="22"/>
      <c r="MJ117" s="22"/>
      <c r="MK117" s="22"/>
      <c r="ML117" s="22"/>
      <c r="MM117" s="22"/>
      <c r="MN117" s="22"/>
      <c r="MO117" s="22"/>
      <c r="MP117" s="22"/>
      <c r="MQ117" s="22"/>
      <c r="MR117" s="22"/>
      <c r="MS117" s="22"/>
      <c r="MT117" s="22"/>
      <c r="MU117" s="22"/>
      <c r="MV117" s="22"/>
      <c r="MW117" s="22"/>
      <c r="MX117" s="22"/>
      <c r="MY117" s="22"/>
      <c r="MZ117" s="22"/>
      <c r="NA117" s="22"/>
      <c r="NB117" s="22"/>
      <c r="NC117" s="22"/>
      <c r="ND117" s="22"/>
      <c r="NE117" s="22"/>
      <c r="NF117" s="22"/>
      <c r="NG117" s="22"/>
      <c r="NH117" s="22"/>
      <c r="NI117" s="22"/>
      <c r="NJ117" s="22"/>
      <c r="NK117" s="22"/>
      <c r="NL117" s="22"/>
      <c r="NM117" s="22"/>
      <c r="NN117" s="22"/>
      <c r="NO117" s="22"/>
      <c r="NP117" s="22"/>
      <c r="NQ117" s="22"/>
      <c r="NR117" s="22"/>
      <c r="NS117" s="22"/>
      <c r="NT117" s="22"/>
      <c r="NU117" s="22"/>
      <c r="NV117" s="22"/>
      <c r="NW117" s="22"/>
      <c r="NX117" s="22"/>
      <c r="NY117" s="22"/>
      <c r="NZ117" s="22"/>
      <c r="OA117" s="22"/>
      <c r="OB117" s="22"/>
      <c r="OC117" s="22"/>
      <c r="OD117" s="22"/>
      <c r="OE117" s="22"/>
      <c r="OF117" s="22"/>
      <c r="OG117" s="22"/>
      <c r="OH117" s="22"/>
      <c r="OI117" s="22"/>
      <c r="OJ117" s="22"/>
      <c r="OK117" s="22"/>
      <c r="OL117" s="22"/>
      <c r="OM117" s="22"/>
      <c r="ON117" s="22"/>
      <c r="OO117" s="22"/>
      <c r="OP117" s="22"/>
      <c r="OQ117" s="22"/>
      <c r="OR117" s="22"/>
      <c r="OS117" s="22"/>
      <c r="OT117" s="22"/>
      <c r="OU117" s="22"/>
      <c r="OV117" s="22"/>
      <c r="OW117" s="22"/>
      <c r="OX117" s="22"/>
      <c r="OY117" s="22"/>
      <c r="OZ117" s="22"/>
      <c r="PA117" s="22"/>
      <c r="PB117" s="22"/>
      <c r="PC117" s="22"/>
      <c r="PD117" s="22"/>
      <c r="PE117" s="22"/>
      <c r="PF117" s="22"/>
      <c r="PG117" s="22"/>
      <c r="PH117" s="22"/>
      <c r="PI117" s="22"/>
      <c r="PJ117" s="22"/>
      <c r="PK117" s="22"/>
      <c r="PL117" s="22"/>
      <c r="PM117" s="22"/>
      <c r="PN117" s="22"/>
      <c r="PO117" s="22"/>
      <c r="PP117" s="22"/>
      <c r="PQ117" s="22"/>
      <c r="PR117" s="22"/>
      <c r="PS117" s="22"/>
      <c r="PT117" s="22"/>
      <c r="PU117" s="22"/>
      <c r="PV117" s="22"/>
      <c r="PW117" s="22"/>
      <c r="PX117" s="22"/>
      <c r="PY117" s="22"/>
      <c r="PZ117" s="22"/>
      <c r="QA117" s="22"/>
      <c r="QB117" s="22"/>
      <c r="QC117" s="22"/>
      <c r="QD117" s="22"/>
      <c r="QE117" s="22"/>
      <c r="QF117" s="22"/>
      <c r="QG117" s="22"/>
      <c r="QH117" s="22"/>
      <c r="QI117" s="22"/>
      <c r="QJ117" s="22"/>
      <c r="QK117" s="22"/>
      <c r="QL117" s="22"/>
      <c r="QM117" s="22"/>
      <c r="QN117" s="22"/>
      <c r="QO117" s="22"/>
      <c r="QP117" s="22"/>
      <c r="QQ117" s="22"/>
      <c r="QR117" s="22"/>
      <c r="QS117" s="22"/>
      <c r="QT117" s="22"/>
      <c r="QU117" s="22"/>
      <c r="QV117" s="22"/>
      <c r="QW117" s="22"/>
      <c r="QX117" s="22"/>
      <c r="QY117" s="22"/>
      <c r="QZ117" s="22"/>
      <c r="RA117" s="22"/>
      <c r="RB117" s="22"/>
      <c r="RC117" s="22"/>
      <c r="RD117" s="22"/>
      <c r="RE117" s="22"/>
      <c r="RF117" s="22"/>
      <c r="RG117" s="22"/>
      <c r="RH117" s="22"/>
      <c r="RI117" s="22"/>
      <c r="RJ117" s="22"/>
      <c r="RK117" s="22"/>
      <c r="RL117" s="22"/>
      <c r="RM117" s="22"/>
      <c r="RN117" s="22"/>
      <c r="RO117" s="22"/>
      <c r="RP117" s="22"/>
      <c r="RQ117" s="22"/>
      <c r="RR117" s="22"/>
      <c r="RS117" s="22"/>
      <c r="RT117" s="22"/>
      <c r="RU117" s="22"/>
      <c r="RV117" s="22"/>
      <c r="RW117" s="22"/>
      <c r="RX117" s="22"/>
      <c r="RY117" s="22"/>
      <c r="RZ117" s="22"/>
      <c r="SA117" s="22"/>
      <c r="SB117" s="22"/>
      <c r="SC117" s="22"/>
      <c r="SD117" s="22"/>
      <c r="SE117" s="22"/>
      <c r="SF117" s="22"/>
      <c r="SG117" s="22"/>
      <c r="SH117" s="22"/>
      <c r="SI117" s="22"/>
      <c r="SJ117" s="22"/>
      <c r="SK117" s="22"/>
      <c r="SL117" s="22"/>
      <c r="SM117" s="22"/>
      <c r="SN117" s="22"/>
      <c r="SO117" s="22"/>
      <c r="SP117" s="22"/>
      <c r="SQ117" s="22"/>
      <c r="SR117" s="22"/>
      <c r="SS117" s="22"/>
      <c r="ST117" s="22"/>
      <c r="SU117" s="22"/>
      <c r="SV117" s="22"/>
      <c r="SW117" s="22"/>
      <c r="SX117" s="22"/>
      <c r="SY117" s="22"/>
      <c r="SZ117" s="22"/>
      <c r="TA117" s="22"/>
      <c r="TB117" s="22"/>
      <c r="TC117" s="22"/>
      <c r="TD117" s="22"/>
      <c r="TE117" s="22"/>
      <c r="TF117" s="22"/>
      <c r="TG117" s="22"/>
      <c r="TH117" s="22"/>
      <c r="TI117" s="22"/>
      <c r="TJ117" s="22"/>
      <c r="TK117" s="22"/>
      <c r="TL117" s="22"/>
      <c r="TM117" s="22"/>
      <c r="TN117" s="22"/>
      <c r="TO117" s="22"/>
      <c r="TP117" s="22"/>
      <c r="TQ117" s="22"/>
      <c r="TR117" s="22"/>
      <c r="TS117" s="22"/>
      <c r="TT117" s="22"/>
      <c r="TU117" s="22"/>
      <c r="TV117" s="22"/>
      <c r="TW117" s="22"/>
      <c r="TX117" s="22"/>
      <c r="TY117" s="22"/>
      <c r="TZ117" s="22"/>
      <c r="UA117" s="22"/>
      <c r="UB117" s="22"/>
      <c r="UC117" s="22"/>
      <c r="UD117" s="22"/>
      <c r="UE117" s="22"/>
      <c r="UF117" s="22"/>
      <c r="UG117" s="22"/>
      <c r="UH117" s="22"/>
      <c r="UI117" s="22"/>
      <c r="UJ117" s="22"/>
      <c r="UK117" s="22"/>
      <c r="UL117" s="22"/>
      <c r="UM117" s="22"/>
      <c r="UN117" s="22"/>
      <c r="UO117" s="22"/>
      <c r="UP117" s="22"/>
      <c r="UQ117" s="22"/>
      <c r="UR117" s="22"/>
      <c r="US117" s="22"/>
      <c r="UT117" s="22"/>
      <c r="UU117" s="22"/>
      <c r="UV117" s="22"/>
      <c r="UW117" s="22"/>
      <c r="UX117" s="22"/>
      <c r="UY117" s="22"/>
      <c r="UZ117" s="22"/>
      <c r="VA117" s="22"/>
      <c r="VB117" s="22"/>
      <c r="VC117" s="22"/>
      <c r="VD117" s="22"/>
      <c r="VE117" s="22"/>
      <c r="VF117" s="22"/>
      <c r="VG117" s="22"/>
      <c r="VH117" s="22"/>
      <c r="VI117" s="22"/>
      <c r="VJ117" s="22"/>
      <c r="VK117" s="22"/>
      <c r="VL117" s="22"/>
      <c r="VM117" s="22"/>
      <c r="VN117" s="22"/>
      <c r="VO117" s="22"/>
      <c r="VP117" s="22"/>
      <c r="VQ117" s="22"/>
      <c r="VR117" s="22"/>
      <c r="VS117" s="22"/>
      <c r="VT117" s="22"/>
      <c r="VU117" s="22"/>
      <c r="VV117" s="22"/>
      <c r="VW117" s="22"/>
      <c r="VX117" s="22"/>
      <c r="VY117" s="22"/>
      <c r="VZ117" s="22"/>
      <c r="WA117" s="22"/>
      <c r="WB117" s="22"/>
      <c r="WC117" s="22"/>
      <c r="WD117" s="22"/>
      <c r="WE117" s="22"/>
      <c r="WF117" s="22"/>
      <c r="WG117" s="22"/>
      <c r="WH117" s="22"/>
      <c r="WI117" s="22"/>
      <c r="WJ117" s="22"/>
      <c r="WK117" s="22"/>
      <c r="WL117" s="22"/>
      <c r="WM117" s="22"/>
      <c r="WN117" s="22"/>
      <c r="WO117" s="22"/>
      <c r="WP117" s="22"/>
      <c r="WQ117" s="22"/>
      <c r="WR117" s="22"/>
      <c r="WS117" s="22"/>
      <c r="WT117" s="22"/>
      <c r="WU117" s="22"/>
      <c r="WV117" s="22"/>
      <c r="WW117" s="22"/>
      <c r="WX117" s="22"/>
      <c r="WY117" s="22"/>
      <c r="WZ117" s="22"/>
      <c r="XA117" s="22"/>
      <c r="XB117" s="22"/>
      <c r="XC117" s="22"/>
      <c r="XD117" s="22"/>
      <c r="XE117" s="22"/>
      <c r="XF117" s="22"/>
      <c r="XG117" s="22"/>
      <c r="XH117" s="22"/>
      <c r="XI117" s="22"/>
      <c r="XJ117" s="22"/>
      <c r="XK117" s="22"/>
      <c r="XL117" s="22"/>
      <c r="XM117" s="22"/>
      <c r="XN117" s="22"/>
      <c r="XO117" s="22"/>
      <c r="XP117" s="22"/>
      <c r="XQ117" s="22"/>
      <c r="XR117" s="22"/>
      <c r="XS117" s="22"/>
      <c r="XT117" s="22"/>
      <c r="XU117" s="22"/>
      <c r="XV117" s="22"/>
      <c r="XW117" s="22"/>
      <c r="XX117" s="22"/>
      <c r="XY117" s="22"/>
      <c r="XZ117" s="22"/>
      <c r="YA117" s="22"/>
      <c r="YB117" s="22"/>
      <c r="YC117" s="22"/>
      <c r="YD117" s="22"/>
      <c r="YE117" s="22"/>
      <c r="YF117" s="22"/>
      <c r="YG117" s="22"/>
      <c r="YH117" s="22"/>
      <c r="YI117" s="22"/>
      <c r="YJ117" s="22"/>
      <c r="YK117" s="22"/>
      <c r="YL117" s="22"/>
      <c r="YM117" s="22"/>
      <c r="YN117" s="22"/>
      <c r="YO117" s="22"/>
      <c r="YP117" s="22"/>
      <c r="YQ117" s="22"/>
      <c r="YR117" s="22"/>
      <c r="YS117" s="22"/>
      <c r="YT117" s="22"/>
      <c r="YU117" s="22"/>
      <c r="YV117" s="22"/>
      <c r="YW117" s="22"/>
      <c r="YX117" s="22"/>
      <c r="YY117" s="22"/>
      <c r="YZ117" s="22"/>
      <c r="ZA117" s="22"/>
      <c r="ZB117" s="22"/>
      <c r="ZC117" s="22"/>
      <c r="ZD117" s="22"/>
      <c r="ZE117" s="22"/>
      <c r="ZF117" s="22"/>
      <c r="ZG117" s="22"/>
      <c r="ZH117" s="22"/>
      <c r="ZI117" s="22"/>
      <c r="ZJ117" s="22"/>
      <c r="ZK117" s="22"/>
      <c r="ZL117" s="22"/>
      <c r="ZM117" s="22"/>
      <c r="ZN117" s="22"/>
      <c r="ZO117" s="22"/>
      <c r="ZP117" s="22"/>
      <c r="ZQ117" s="22"/>
      <c r="ZR117" s="22"/>
      <c r="ZS117" s="22"/>
      <c r="ZT117" s="22"/>
      <c r="ZU117" s="22"/>
      <c r="ZV117" s="22"/>
      <c r="ZW117" s="22"/>
      <c r="ZX117" s="22"/>
      <c r="ZY117" s="22"/>
      <c r="ZZ117" s="22"/>
      <c r="AAA117" s="22"/>
      <c r="AAB117" s="22"/>
      <c r="AAC117" s="22"/>
      <c r="AAD117" s="22"/>
      <c r="AAE117" s="22"/>
      <c r="AAF117" s="22"/>
      <c r="AAG117" s="22"/>
      <c r="AAH117" s="22"/>
      <c r="AAI117" s="22"/>
      <c r="AAJ117" s="22"/>
      <c r="AAK117" s="22"/>
      <c r="AAL117" s="22"/>
      <c r="AAM117" s="22"/>
      <c r="AAN117" s="22"/>
      <c r="AAO117" s="22"/>
      <c r="AAP117" s="22"/>
      <c r="AAQ117" s="22"/>
      <c r="AAR117" s="22"/>
      <c r="AAS117" s="22"/>
      <c r="AAT117" s="22"/>
      <c r="AAU117" s="22"/>
      <c r="AAV117" s="22"/>
      <c r="AAW117" s="22"/>
      <c r="AAX117" s="22"/>
      <c r="AAY117" s="22"/>
      <c r="AAZ117" s="22"/>
      <c r="ABA117" s="22"/>
      <c r="ABB117" s="22"/>
      <c r="ABC117" s="22"/>
      <c r="ABD117" s="22"/>
      <c r="ABE117" s="22"/>
      <c r="ABF117" s="22"/>
      <c r="ABG117" s="22"/>
      <c r="ABH117" s="22"/>
      <c r="ABI117" s="22"/>
      <c r="ABJ117" s="22"/>
      <c r="ABK117" s="22"/>
      <c r="ABL117" s="22"/>
      <c r="ABM117" s="22"/>
      <c r="ABN117" s="22"/>
      <c r="ABO117" s="22"/>
      <c r="ABP117" s="22"/>
      <c r="ABQ117" s="22"/>
      <c r="ABR117" s="22"/>
      <c r="ABS117" s="22"/>
      <c r="ABT117" s="22"/>
      <c r="ABU117" s="22"/>
      <c r="ABV117" s="22"/>
      <c r="ABW117" s="22"/>
      <c r="ABX117" s="22"/>
      <c r="ABY117" s="22"/>
      <c r="ABZ117" s="22"/>
      <c r="ACA117" s="22"/>
      <c r="ACB117" s="22"/>
      <c r="ACC117" s="22"/>
      <c r="ACD117" s="22"/>
      <c r="ACE117" s="22"/>
      <c r="ACF117" s="22"/>
      <c r="ACG117" s="22"/>
      <c r="ACH117" s="22"/>
      <c r="ACI117" s="22"/>
      <c r="ACJ117" s="22"/>
      <c r="ACK117" s="22"/>
      <c r="ACL117" s="22"/>
      <c r="ACM117" s="22"/>
      <c r="ACN117" s="22"/>
      <c r="ACO117" s="22"/>
      <c r="ACP117" s="22"/>
      <c r="ACQ117" s="22"/>
      <c r="ACR117" s="22"/>
      <c r="ACS117" s="22"/>
      <c r="ACT117" s="22"/>
      <c r="ACU117" s="22"/>
      <c r="ACV117" s="22"/>
      <c r="ACW117" s="22"/>
      <c r="ACX117" s="22"/>
      <c r="ACY117" s="22"/>
      <c r="ACZ117" s="22"/>
      <c r="ADA117" s="22"/>
      <c r="ADB117" s="22"/>
      <c r="ADC117" s="22"/>
      <c r="ADD117" s="22"/>
      <c r="ADE117" s="22"/>
      <c r="ADF117" s="22"/>
      <c r="ADG117" s="22"/>
      <c r="ADH117" s="22"/>
      <c r="ADI117" s="22"/>
      <c r="ADJ117" s="22"/>
      <c r="ADK117" s="22"/>
      <c r="ADL117" s="22"/>
      <c r="ADM117" s="22"/>
      <c r="ADN117" s="22"/>
      <c r="ADO117" s="22"/>
      <c r="ADP117" s="22"/>
      <c r="ADQ117" s="22"/>
      <c r="ADR117" s="22"/>
      <c r="ADS117" s="22"/>
      <c r="ADT117" s="22"/>
      <c r="ADU117" s="22"/>
      <c r="ADV117" s="22"/>
      <c r="ADW117" s="22"/>
      <c r="ADX117" s="22"/>
      <c r="ADY117" s="22"/>
      <c r="ADZ117" s="22"/>
      <c r="AEA117" s="22"/>
      <c r="AEB117" s="22"/>
      <c r="AEC117" s="22"/>
      <c r="AED117" s="22"/>
      <c r="AEE117" s="22"/>
      <c r="AEF117" s="22"/>
      <c r="AEG117" s="22"/>
      <c r="AEH117" s="22"/>
      <c r="AEI117" s="22"/>
      <c r="AEJ117" s="22"/>
      <c r="AEK117" s="22"/>
      <c r="AEL117" s="22"/>
      <c r="AEM117" s="22"/>
      <c r="AEN117" s="22"/>
      <c r="AEO117" s="22"/>
      <c r="AEP117" s="22"/>
      <c r="AEQ117" s="22"/>
      <c r="AER117" s="22"/>
      <c r="AES117" s="22"/>
      <c r="AET117" s="22"/>
      <c r="AEU117" s="22"/>
      <c r="AEV117" s="22"/>
      <c r="AEW117" s="22"/>
      <c r="AEX117" s="22"/>
      <c r="AEY117" s="22"/>
      <c r="AEZ117" s="22"/>
      <c r="AFA117" s="22"/>
      <c r="AFB117" s="22"/>
      <c r="AFC117" s="22"/>
      <c r="AFD117" s="22"/>
      <c r="AFE117" s="22"/>
      <c r="AFF117" s="22"/>
      <c r="AFG117" s="22"/>
      <c r="AFH117" s="22"/>
      <c r="AFI117" s="22"/>
      <c r="AFJ117" s="22"/>
      <c r="AFK117" s="22"/>
      <c r="AFL117" s="22"/>
      <c r="AFM117" s="22"/>
      <c r="AFN117" s="22"/>
      <c r="AFO117" s="22"/>
      <c r="AFP117" s="22"/>
      <c r="AFQ117" s="22"/>
      <c r="AFR117" s="22"/>
      <c r="AFS117" s="22"/>
      <c r="AFT117" s="22"/>
      <c r="AFU117" s="22"/>
      <c r="AFV117" s="22"/>
      <c r="AFW117" s="22"/>
      <c r="AFX117" s="22"/>
      <c r="AFY117" s="22"/>
      <c r="AFZ117" s="22"/>
      <c r="AGA117" s="22"/>
      <c r="AGB117" s="22"/>
      <c r="AGC117" s="22"/>
      <c r="AGD117" s="22"/>
      <c r="AGE117" s="22"/>
      <c r="AGF117" s="22"/>
      <c r="AGG117" s="22"/>
      <c r="AGH117" s="22"/>
      <c r="AGI117" s="22"/>
      <c r="AGJ117" s="22"/>
      <c r="AGK117" s="22"/>
      <c r="AGL117" s="22"/>
      <c r="AGM117" s="22"/>
      <c r="AGN117" s="22"/>
      <c r="AGO117" s="22"/>
      <c r="AGP117" s="22"/>
      <c r="AGQ117" s="22"/>
      <c r="AGR117" s="22"/>
      <c r="AGS117" s="22"/>
      <c r="AGT117" s="22"/>
      <c r="AGU117" s="22"/>
      <c r="AGV117" s="22"/>
      <c r="AGW117" s="22"/>
      <c r="AGX117" s="22"/>
      <c r="AGY117" s="22"/>
      <c r="AGZ117" s="22"/>
      <c r="AHA117" s="22"/>
      <c r="AHB117" s="22"/>
      <c r="AHC117" s="22"/>
      <c r="AHD117" s="22"/>
    </row>
    <row r="118" spans="1:888" s="180" customFormat="1">
      <c r="A118" s="22"/>
      <c r="B118" s="22"/>
      <c r="C118" s="22"/>
      <c r="D118" s="123"/>
      <c r="E118" s="123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  <c r="JC118" s="22"/>
      <c r="JD118" s="22"/>
      <c r="JE118" s="22"/>
      <c r="JF118" s="22"/>
      <c r="JG118" s="22"/>
      <c r="JH118" s="22"/>
      <c r="JI118" s="22"/>
      <c r="JJ118" s="22"/>
      <c r="JK118" s="22"/>
      <c r="JL118" s="22"/>
      <c r="JM118" s="22"/>
      <c r="JN118" s="22"/>
      <c r="JO118" s="22"/>
      <c r="JP118" s="22"/>
      <c r="JQ118" s="22"/>
      <c r="JR118" s="22"/>
      <c r="JS118" s="22"/>
      <c r="JT118" s="22"/>
      <c r="JU118" s="22"/>
      <c r="JV118" s="22"/>
      <c r="JW118" s="22"/>
      <c r="JX118" s="22"/>
      <c r="JY118" s="22"/>
      <c r="JZ118" s="22"/>
      <c r="KA118" s="22"/>
      <c r="KB118" s="22"/>
      <c r="KC118" s="22"/>
      <c r="KD118" s="22"/>
      <c r="KE118" s="22"/>
      <c r="KF118" s="22"/>
      <c r="KG118" s="22"/>
      <c r="KH118" s="22"/>
      <c r="KI118" s="22"/>
      <c r="KJ118" s="22"/>
      <c r="KK118" s="22"/>
      <c r="KL118" s="22"/>
      <c r="KM118" s="22"/>
      <c r="KN118" s="22"/>
      <c r="KO118" s="22"/>
      <c r="KP118" s="22"/>
      <c r="KQ118" s="22"/>
      <c r="KR118" s="22"/>
      <c r="KS118" s="22"/>
      <c r="KT118" s="22"/>
      <c r="KU118" s="22"/>
      <c r="KV118" s="22"/>
      <c r="KW118" s="22"/>
      <c r="KX118" s="22"/>
      <c r="KY118" s="22"/>
      <c r="KZ118" s="22"/>
      <c r="LA118" s="22"/>
      <c r="LB118" s="22"/>
      <c r="LC118" s="22"/>
      <c r="LD118" s="22"/>
      <c r="LE118" s="22"/>
      <c r="LF118" s="22"/>
      <c r="LG118" s="22"/>
      <c r="LH118" s="22"/>
      <c r="LI118" s="22"/>
      <c r="LJ118" s="22"/>
      <c r="LK118" s="22"/>
      <c r="LL118" s="22"/>
      <c r="LM118" s="22"/>
      <c r="LN118" s="22"/>
      <c r="LO118" s="22"/>
      <c r="LP118" s="22"/>
      <c r="LQ118" s="22"/>
      <c r="LR118" s="22"/>
      <c r="LS118" s="22"/>
      <c r="LT118" s="22"/>
      <c r="LU118" s="22"/>
      <c r="LV118" s="22"/>
      <c r="LW118" s="22"/>
      <c r="LX118" s="22"/>
      <c r="LY118" s="22"/>
      <c r="LZ118" s="22"/>
      <c r="MA118" s="22"/>
      <c r="MB118" s="22"/>
      <c r="MC118" s="22"/>
      <c r="MD118" s="22"/>
      <c r="ME118" s="22"/>
      <c r="MF118" s="22"/>
      <c r="MG118" s="22"/>
      <c r="MH118" s="22"/>
      <c r="MI118" s="22"/>
      <c r="MJ118" s="22"/>
      <c r="MK118" s="22"/>
      <c r="ML118" s="22"/>
      <c r="MM118" s="22"/>
      <c r="MN118" s="22"/>
      <c r="MO118" s="22"/>
      <c r="MP118" s="22"/>
      <c r="MQ118" s="22"/>
      <c r="MR118" s="22"/>
      <c r="MS118" s="22"/>
      <c r="MT118" s="22"/>
      <c r="MU118" s="22"/>
      <c r="MV118" s="22"/>
      <c r="MW118" s="22"/>
      <c r="MX118" s="22"/>
      <c r="MY118" s="22"/>
      <c r="MZ118" s="22"/>
      <c r="NA118" s="22"/>
      <c r="NB118" s="22"/>
      <c r="NC118" s="22"/>
      <c r="ND118" s="22"/>
      <c r="NE118" s="22"/>
      <c r="NF118" s="22"/>
      <c r="NG118" s="22"/>
      <c r="NH118" s="22"/>
      <c r="NI118" s="22"/>
      <c r="NJ118" s="22"/>
      <c r="NK118" s="22"/>
      <c r="NL118" s="22"/>
      <c r="NM118" s="22"/>
      <c r="NN118" s="22"/>
      <c r="NO118" s="22"/>
      <c r="NP118" s="22"/>
      <c r="NQ118" s="22"/>
      <c r="NR118" s="22"/>
      <c r="NS118" s="22"/>
      <c r="NT118" s="22"/>
      <c r="NU118" s="22"/>
      <c r="NV118" s="22"/>
      <c r="NW118" s="22"/>
      <c r="NX118" s="22"/>
      <c r="NY118" s="22"/>
      <c r="NZ118" s="22"/>
      <c r="OA118" s="22"/>
      <c r="OB118" s="22"/>
      <c r="OC118" s="22"/>
      <c r="OD118" s="22"/>
      <c r="OE118" s="22"/>
      <c r="OF118" s="22"/>
      <c r="OG118" s="22"/>
      <c r="OH118" s="22"/>
      <c r="OI118" s="22"/>
      <c r="OJ118" s="22"/>
      <c r="OK118" s="22"/>
      <c r="OL118" s="22"/>
      <c r="OM118" s="22"/>
      <c r="ON118" s="22"/>
      <c r="OO118" s="22"/>
      <c r="OP118" s="22"/>
      <c r="OQ118" s="22"/>
      <c r="OR118" s="22"/>
      <c r="OS118" s="22"/>
      <c r="OT118" s="22"/>
      <c r="OU118" s="22"/>
      <c r="OV118" s="22"/>
      <c r="OW118" s="22"/>
      <c r="OX118" s="22"/>
      <c r="OY118" s="22"/>
      <c r="OZ118" s="22"/>
      <c r="PA118" s="22"/>
      <c r="PB118" s="22"/>
      <c r="PC118" s="22"/>
      <c r="PD118" s="22"/>
      <c r="PE118" s="22"/>
      <c r="PF118" s="22"/>
      <c r="PG118" s="22"/>
      <c r="PH118" s="22"/>
      <c r="PI118" s="22"/>
      <c r="PJ118" s="22"/>
      <c r="PK118" s="22"/>
      <c r="PL118" s="22"/>
      <c r="PM118" s="22"/>
      <c r="PN118" s="22"/>
      <c r="PO118" s="22"/>
      <c r="PP118" s="22"/>
      <c r="PQ118" s="22"/>
      <c r="PR118" s="22"/>
      <c r="PS118" s="22"/>
      <c r="PT118" s="22"/>
      <c r="PU118" s="22"/>
      <c r="PV118" s="22"/>
      <c r="PW118" s="22"/>
      <c r="PX118" s="22"/>
      <c r="PY118" s="22"/>
      <c r="PZ118" s="22"/>
      <c r="QA118" s="22"/>
      <c r="QB118" s="22"/>
      <c r="QC118" s="22"/>
      <c r="QD118" s="22"/>
      <c r="QE118" s="22"/>
      <c r="QF118" s="22"/>
      <c r="QG118" s="22"/>
      <c r="QH118" s="22"/>
      <c r="QI118" s="22"/>
      <c r="QJ118" s="22"/>
      <c r="QK118" s="22"/>
      <c r="QL118" s="22"/>
      <c r="QM118" s="22"/>
      <c r="QN118" s="22"/>
      <c r="QO118" s="22"/>
      <c r="QP118" s="22"/>
      <c r="QQ118" s="22"/>
      <c r="QR118" s="22"/>
      <c r="QS118" s="22"/>
      <c r="QT118" s="22"/>
      <c r="QU118" s="22"/>
      <c r="QV118" s="22"/>
      <c r="QW118" s="22"/>
      <c r="QX118" s="22"/>
      <c r="QY118" s="22"/>
      <c r="QZ118" s="22"/>
      <c r="RA118" s="22"/>
      <c r="RB118" s="22"/>
      <c r="RC118" s="22"/>
      <c r="RD118" s="22"/>
      <c r="RE118" s="22"/>
      <c r="RF118" s="22"/>
      <c r="RG118" s="22"/>
      <c r="RH118" s="22"/>
      <c r="RI118" s="22"/>
      <c r="RJ118" s="22"/>
      <c r="RK118" s="22"/>
      <c r="RL118" s="22"/>
      <c r="RM118" s="22"/>
      <c r="RN118" s="22"/>
      <c r="RO118" s="22"/>
      <c r="RP118" s="22"/>
      <c r="RQ118" s="22"/>
      <c r="RR118" s="22"/>
      <c r="RS118" s="22"/>
      <c r="RT118" s="22"/>
      <c r="RU118" s="22"/>
      <c r="RV118" s="22"/>
      <c r="RW118" s="22"/>
      <c r="RX118" s="22"/>
      <c r="RY118" s="22"/>
      <c r="RZ118" s="22"/>
      <c r="SA118" s="22"/>
      <c r="SB118" s="22"/>
      <c r="SC118" s="22"/>
      <c r="SD118" s="22"/>
      <c r="SE118" s="22"/>
      <c r="SF118" s="22"/>
      <c r="SG118" s="22"/>
      <c r="SH118" s="22"/>
      <c r="SI118" s="22"/>
      <c r="SJ118" s="22"/>
      <c r="SK118" s="22"/>
      <c r="SL118" s="22"/>
      <c r="SM118" s="22"/>
      <c r="SN118" s="22"/>
      <c r="SO118" s="22"/>
      <c r="SP118" s="22"/>
      <c r="SQ118" s="22"/>
      <c r="SR118" s="22"/>
      <c r="SS118" s="22"/>
      <c r="ST118" s="22"/>
      <c r="SU118" s="22"/>
      <c r="SV118" s="22"/>
      <c r="SW118" s="22"/>
      <c r="SX118" s="22"/>
      <c r="SY118" s="22"/>
      <c r="SZ118" s="22"/>
      <c r="TA118" s="22"/>
      <c r="TB118" s="22"/>
      <c r="TC118" s="22"/>
      <c r="TD118" s="22"/>
      <c r="TE118" s="22"/>
      <c r="TF118" s="22"/>
      <c r="TG118" s="22"/>
      <c r="TH118" s="22"/>
      <c r="TI118" s="22"/>
      <c r="TJ118" s="22"/>
      <c r="TK118" s="22"/>
      <c r="TL118" s="22"/>
      <c r="TM118" s="22"/>
      <c r="TN118" s="22"/>
      <c r="TO118" s="22"/>
      <c r="TP118" s="22"/>
      <c r="TQ118" s="22"/>
      <c r="TR118" s="22"/>
      <c r="TS118" s="22"/>
      <c r="TT118" s="22"/>
      <c r="TU118" s="22"/>
      <c r="TV118" s="22"/>
      <c r="TW118" s="22"/>
      <c r="TX118" s="22"/>
      <c r="TY118" s="22"/>
      <c r="TZ118" s="22"/>
      <c r="UA118" s="22"/>
      <c r="UB118" s="22"/>
      <c r="UC118" s="22"/>
      <c r="UD118" s="22"/>
      <c r="UE118" s="22"/>
      <c r="UF118" s="22"/>
      <c r="UG118" s="22"/>
      <c r="UH118" s="22"/>
      <c r="UI118" s="22"/>
      <c r="UJ118" s="22"/>
      <c r="UK118" s="22"/>
      <c r="UL118" s="22"/>
      <c r="UM118" s="22"/>
      <c r="UN118" s="22"/>
      <c r="UO118" s="22"/>
      <c r="UP118" s="22"/>
      <c r="UQ118" s="22"/>
      <c r="UR118" s="22"/>
      <c r="US118" s="22"/>
      <c r="UT118" s="22"/>
      <c r="UU118" s="22"/>
      <c r="UV118" s="22"/>
      <c r="UW118" s="22"/>
      <c r="UX118" s="22"/>
      <c r="UY118" s="22"/>
      <c r="UZ118" s="22"/>
      <c r="VA118" s="22"/>
      <c r="VB118" s="22"/>
      <c r="VC118" s="22"/>
      <c r="VD118" s="22"/>
      <c r="VE118" s="22"/>
      <c r="VF118" s="22"/>
      <c r="VG118" s="22"/>
      <c r="VH118" s="22"/>
      <c r="VI118" s="22"/>
      <c r="VJ118" s="22"/>
      <c r="VK118" s="22"/>
      <c r="VL118" s="22"/>
      <c r="VM118" s="22"/>
      <c r="VN118" s="22"/>
      <c r="VO118" s="22"/>
      <c r="VP118" s="22"/>
      <c r="VQ118" s="22"/>
      <c r="VR118" s="22"/>
      <c r="VS118" s="22"/>
      <c r="VT118" s="22"/>
      <c r="VU118" s="22"/>
      <c r="VV118" s="22"/>
      <c r="VW118" s="22"/>
      <c r="VX118" s="22"/>
      <c r="VY118" s="22"/>
      <c r="VZ118" s="22"/>
      <c r="WA118" s="22"/>
      <c r="WB118" s="22"/>
      <c r="WC118" s="22"/>
      <c r="WD118" s="22"/>
      <c r="WE118" s="22"/>
      <c r="WF118" s="22"/>
      <c r="WG118" s="22"/>
      <c r="WH118" s="22"/>
      <c r="WI118" s="22"/>
      <c r="WJ118" s="22"/>
      <c r="WK118" s="22"/>
      <c r="WL118" s="22"/>
      <c r="WM118" s="22"/>
      <c r="WN118" s="22"/>
      <c r="WO118" s="22"/>
      <c r="WP118" s="22"/>
      <c r="WQ118" s="22"/>
      <c r="WR118" s="22"/>
      <c r="WS118" s="22"/>
      <c r="WT118" s="22"/>
      <c r="WU118" s="22"/>
      <c r="WV118" s="22"/>
      <c r="WW118" s="22"/>
      <c r="WX118" s="22"/>
      <c r="WY118" s="22"/>
      <c r="WZ118" s="22"/>
      <c r="XA118" s="22"/>
      <c r="XB118" s="22"/>
      <c r="XC118" s="22"/>
      <c r="XD118" s="22"/>
      <c r="XE118" s="22"/>
      <c r="XF118" s="22"/>
      <c r="XG118" s="22"/>
      <c r="XH118" s="22"/>
      <c r="XI118" s="22"/>
      <c r="XJ118" s="22"/>
      <c r="XK118" s="22"/>
      <c r="XL118" s="22"/>
      <c r="XM118" s="22"/>
      <c r="XN118" s="22"/>
      <c r="XO118" s="22"/>
      <c r="XP118" s="22"/>
      <c r="XQ118" s="22"/>
      <c r="XR118" s="22"/>
      <c r="XS118" s="22"/>
      <c r="XT118" s="22"/>
      <c r="XU118" s="22"/>
      <c r="XV118" s="22"/>
      <c r="XW118" s="22"/>
      <c r="XX118" s="22"/>
      <c r="XY118" s="22"/>
      <c r="XZ118" s="22"/>
      <c r="YA118" s="22"/>
      <c r="YB118" s="22"/>
      <c r="YC118" s="22"/>
      <c r="YD118" s="22"/>
      <c r="YE118" s="22"/>
      <c r="YF118" s="22"/>
      <c r="YG118" s="22"/>
      <c r="YH118" s="22"/>
      <c r="YI118" s="22"/>
      <c r="YJ118" s="22"/>
      <c r="YK118" s="22"/>
      <c r="YL118" s="22"/>
      <c r="YM118" s="22"/>
      <c r="YN118" s="22"/>
      <c r="YO118" s="22"/>
      <c r="YP118" s="22"/>
      <c r="YQ118" s="22"/>
      <c r="YR118" s="22"/>
      <c r="YS118" s="22"/>
      <c r="YT118" s="22"/>
      <c r="YU118" s="22"/>
      <c r="YV118" s="22"/>
      <c r="YW118" s="22"/>
      <c r="YX118" s="22"/>
      <c r="YY118" s="22"/>
      <c r="YZ118" s="22"/>
      <c r="ZA118" s="22"/>
      <c r="ZB118" s="22"/>
      <c r="ZC118" s="22"/>
      <c r="ZD118" s="22"/>
      <c r="ZE118" s="22"/>
      <c r="ZF118" s="22"/>
      <c r="ZG118" s="22"/>
      <c r="ZH118" s="22"/>
      <c r="ZI118" s="22"/>
      <c r="ZJ118" s="22"/>
      <c r="ZK118" s="22"/>
      <c r="ZL118" s="22"/>
      <c r="ZM118" s="22"/>
      <c r="ZN118" s="22"/>
      <c r="ZO118" s="22"/>
      <c r="ZP118" s="22"/>
      <c r="ZQ118" s="22"/>
      <c r="ZR118" s="22"/>
      <c r="ZS118" s="22"/>
      <c r="ZT118" s="22"/>
      <c r="ZU118" s="22"/>
      <c r="ZV118" s="22"/>
      <c r="ZW118" s="22"/>
      <c r="ZX118" s="22"/>
      <c r="ZY118" s="22"/>
      <c r="ZZ118" s="22"/>
      <c r="AAA118" s="22"/>
      <c r="AAB118" s="22"/>
      <c r="AAC118" s="22"/>
      <c r="AAD118" s="22"/>
      <c r="AAE118" s="22"/>
      <c r="AAF118" s="22"/>
      <c r="AAG118" s="22"/>
      <c r="AAH118" s="22"/>
      <c r="AAI118" s="22"/>
      <c r="AAJ118" s="22"/>
      <c r="AAK118" s="22"/>
      <c r="AAL118" s="22"/>
      <c r="AAM118" s="22"/>
      <c r="AAN118" s="22"/>
      <c r="AAO118" s="22"/>
      <c r="AAP118" s="22"/>
      <c r="AAQ118" s="22"/>
      <c r="AAR118" s="22"/>
      <c r="AAS118" s="22"/>
      <c r="AAT118" s="22"/>
      <c r="AAU118" s="22"/>
      <c r="AAV118" s="22"/>
      <c r="AAW118" s="22"/>
      <c r="AAX118" s="22"/>
      <c r="AAY118" s="22"/>
      <c r="AAZ118" s="22"/>
      <c r="ABA118" s="22"/>
      <c r="ABB118" s="22"/>
      <c r="ABC118" s="22"/>
      <c r="ABD118" s="22"/>
      <c r="ABE118" s="22"/>
      <c r="ABF118" s="22"/>
      <c r="ABG118" s="22"/>
      <c r="ABH118" s="22"/>
      <c r="ABI118" s="22"/>
      <c r="ABJ118" s="22"/>
      <c r="ABK118" s="22"/>
      <c r="ABL118" s="22"/>
      <c r="ABM118" s="22"/>
      <c r="ABN118" s="22"/>
      <c r="ABO118" s="22"/>
      <c r="ABP118" s="22"/>
      <c r="ABQ118" s="22"/>
      <c r="ABR118" s="22"/>
      <c r="ABS118" s="22"/>
      <c r="ABT118" s="22"/>
      <c r="ABU118" s="22"/>
      <c r="ABV118" s="22"/>
      <c r="ABW118" s="22"/>
      <c r="ABX118" s="22"/>
      <c r="ABY118" s="22"/>
      <c r="ABZ118" s="22"/>
      <c r="ACA118" s="22"/>
      <c r="ACB118" s="22"/>
      <c r="ACC118" s="22"/>
      <c r="ACD118" s="22"/>
      <c r="ACE118" s="22"/>
      <c r="ACF118" s="22"/>
      <c r="ACG118" s="22"/>
      <c r="ACH118" s="22"/>
      <c r="ACI118" s="22"/>
      <c r="ACJ118" s="22"/>
      <c r="ACK118" s="22"/>
      <c r="ACL118" s="22"/>
      <c r="ACM118" s="22"/>
      <c r="ACN118" s="22"/>
      <c r="ACO118" s="22"/>
      <c r="ACP118" s="22"/>
      <c r="ACQ118" s="22"/>
      <c r="ACR118" s="22"/>
      <c r="ACS118" s="22"/>
      <c r="ACT118" s="22"/>
      <c r="ACU118" s="22"/>
      <c r="ACV118" s="22"/>
      <c r="ACW118" s="22"/>
      <c r="ACX118" s="22"/>
      <c r="ACY118" s="22"/>
      <c r="ACZ118" s="22"/>
      <c r="ADA118" s="22"/>
      <c r="ADB118" s="22"/>
      <c r="ADC118" s="22"/>
      <c r="ADD118" s="22"/>
      <c r="ADE118" s="22"/>
      <c r="ADF118" s="22"/>
      <c r="ADG118" s="22"/>
      <c r="ADH118" s="22"/>
      <c r="ADI118" s="22"/>
      <c r="ADJ118" s="22"/>
      <c r="ADK118" s="22"/>
      <c r="ADL118" s="22"/>
      <c r="ADM118" s="22"/>
      <c r="ADN118" s="22"/>
      <c r="ADO118" s="22"/>
      <c r="ADP118" s="22"/>
      <c r="ADQ118" s="22"/>
      <c r="ADR118" s="22"/>
      <c r="ADS118" s="22"/>
      <c r="ADT118" s="22"/>
      <c r="ADU118" s="22"/>
      <c r="ADV118" s="22"/>
      <c r="ADW118" s="22"/>
      <c r="ADX118" s="22"/>
      <c r="ADY118" s="22"/>
      <c r="ADZ118" s="22"/>
      <c r="AEA118" s="22"/>
      <c r="AEB118" s="22"/>
      <c r="AEC118" s="22"/>
      <c r="AED118" s="22"/>
      <c r="AEE118" s="22"/>
      <c r="AEF118" s="22"/>
      <c r="AEG118" s="22"/>
      <c r="AEH118" s="22"/>
      <c r="AEI118" s="22"/>
      <c r="AEJ118" s="22"/>
      <c r="AEK118" s="22"/>
      <c r="AEL118" s="22"/>
      <c r="AEM118" s="22"/>
      <c r="AEN118" s="22"/>
      <c r="AEO118" s="22"/>
      <c r="AEP118" s="22"/>
      <c r="AEQ118" s="22"/>
      <c r="AER118" s="22"/>
      <c r="AES118" s="22"/>
      <c r="AET118" s="22"/>
      <c r="AEU118" s="22"/>
      <c r="AEV118" s="22"/>
      <c r="AEW118" s="22"/>
      <c r="AEX118" s="22"/>
      <c r="AEY118" s="22"/>
      <c r="AEZ118" s="22"/>
      <c r="AFA118" s="22"/>
      <c r="AFB118" s="22"/>
      <c r="AFC118" s="22"/>
      <c r="AFD118" s="22"/>
      <c r="AFE118" s="22"/>
      <c r="AFF118" s="22"/>
      <c r="AFG118" s="22"/>
      <c r="AFH118" s="22"/>
      <c r="AFI118" s="22"/>
      <c r="AFJ118" s="22"/>
      <c r="AFK118" s="22"/>
      <c r="AFL118" s="22"/>
      <c r="AFM118" s="22"/>
      <c r="AFN118" s="22"/>
      <c r="AFO118" s="22"/>
      <c r="AFP118" s="22"/>
      <c r="AFQ118" s="22"/>
      <c r="AFR118" s="22"/>
      <c r="AFS118" s="22"/>
      <c r="AFT118" s="22"/>
      <c r="AFU118" s="22"/>
      <c r="AFV118" s="22"/>
      <c r="AFW118" s="22"/>
      <c r="AFX118" s="22"/>
      <c r="AFY118" s="22"/>
      <c r="AFZ118" s="22"/>
      <c r="AGA118" s="22"/>
      <c r="AGB118" s="22"/>
      <c r="AGC118" s="22"/>
      <c r="AGD118" s="22"/>
      <c r="AGE118" s="22"/>
      <c r="AGF118" s="22"/>
      <c r="AGG118" s="22"/>
      <c r="AGH118" s="22"/>
      <c r="AGI118" s="22"/>
      <c r="AGJ118" s="22"/>
      <c r="AGK118" s="22"/>
      <c r="AGL118" s="22"/>
      <c r="AGM118" s="22"/>
      <c r="AGN118" s="22"/>
      <c r="AGO118" s="22"/>
      <c r="AGP118" s="22"/>
      <c r="AGQ118" s="22"/>
      <c r="AGR118" s="22"/>
      <c r="AGS118" s="22"/>
      <c r="AGT118" s="22"/>
      <c r="AGU118" s="22"/>
      <c r="AGV118" s="22"/>
      <c r="AGW118" s="22"/>
      <c r="AGX118" s="22"/>
      <c r="AGY118" s="22"/>
      <c r="AGZ118" s="22"/>
      <c r="AHA118" s="22"/>
      <c r="AHB118" s="22"/>
      <c r="AHC118" s="22"/>
      <c r="AHD118" s="22"/>
    </row>
    <row r="119" spans="1:888" s="180" customFormat="1">
      <c r="A119" s="22"/>
      <c r="B119" s="22"/>
      <c r="C119" s="22"/>
      <c r="D119" s="123"/>
      <c r="E119" s="123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75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22"/>
      <c r="JF119" s="22"/>
      <c r="JG119" s="22"/>
      <c r="JH119" s="22"/>
      <c r="JI119" s="22"/>
      <c r="JJ119" s="22"/>
      <c r="JK119" s="22"/>
      <c r="JL119" s="22"/>
      <c r="JM119" s="22"/>
      <c r="JN119" s="22"/>
      <c r="JO119" s="22"/>
      <c r="JP119" s="22"/>
      <c r="JQ119" s="22"/>
      <c r="JR119" s="22"/>
      <c r="JS119" s="22"/>
      <c r="JT119" s="22"/>
      <c r="JU119" s="22"/>
      <c r="JV119" s="22"/>
      <c r="JW119" s="22"/>
      <c r="JX119" s="22"/>
      <c r="JY119" s="22"/>
      <c r="JZ119" s="22"/>
      <c r="KA119" s="22"/>
      <c r="KB119" s="22"/>
      <c r="KC119" s="22"/>
      <c r="KD119" s="22"/>
      <c r="KE119" s="22"/>
      <c r="KF119" s="22"/>
      <c r="KG119" s="22"/>
      <c r="KH119" s="22"/>
      <c r="KI119" s="22"/>
      <c r="KJ119" s="22"/>
      <c r="KK119" s="22"/>
      <c r="KL119" s="22"/>
      <c r="KM119" s="22"/>
      <c r="KN119" s="22"/>
      <c r="KO119" s="22"/>
      <c r="KP119" s="22"/>
      <c r="KQ119" s="22"/>
      <c r="KR119" s="22"/>
      <c r="KS119" s="22"/>
      <c r="KT119" s="22"/>
      <c r="KU119" s="22"/>
      <c r="KV119" s="22"/>
      <c r="KW119" s="22"/>
      <c r="KX119" s="22"/>
      <c r="KY119" s="22"/>
      <c r="KZ119" s="22"/>
      <c r="LA119" s="22"/>
      <c r="LB119" s="22"/>
      <c r="LC119" s="22"/>
      <c r="LD119" s="22"/>
      <c r="LE119" s="22"/>
      <c r="LF119" s="22"/>
      <c r="LG119" s="22"/>
      <c r="LH119" s="22"/>
      <c r="LI119" s="22"/>
      <c r="LJ119" s="22"/>
      <c r="LK119" s="22"/>
      <c r="LL119" s="22"/>
      <c r="LM119" s="22"/>
      <c r="LN119" s="22"/>
      <c r="LO119" s="22"/>
      <c r="LP119" s="22"/>
      <c r="LQ119" s="22"/>
      <c r="LR119" s="22"/>
      <c r="LS119" s="22"/>
      <c r="LT119" s="22"/>
      <c r="LU119" s="22"/>
      <c r="LV119" s="22"/>
      <c r="LW119" s="22"/>
      <c r="LX119" s="22"/>
      <c r="LY119" s="22"/>
      <c r="LZ119" s="22"/>
      <c r="MA119" s="22"/>
      <c r="MB119" s="22"/>
      <c r="MC119" s="22"/>
      <c r="MD119" s="22"/>
      <c r="ME119" s="22"/>
      <c r="MF119" s="22"/>
      <c r="MG119" s="22"/>
      <c r="MH119" s="22"/>
      <c r="MI119" s="22"/>
      <c r="MJ119" s="22"/>
      <c r="MK119" s="22"/>
      <c r="ML119" s="22"/>
      <c r="MM119" s="22"/>
      <c r="MN119" s="22"/>
      <c r="MO119" s="22"/>
      <c r="MP119" s="22"/>
      <c r="MQ119" s="22"/>
      <c r="MR119" s="22"/>
      <c r="MS119" s="22"/>
      <c r="MT119" s="22"/>
      <c r="MU119" s="22"/>
      <c r="MV119" s="22"/>
      <c r="MW119" s="22"/>
      <c r="MX119" s="22"/>
      <c r="MY119" s="22"/>
      <c r="MZ119" s="22"/>
      <c r="NA119" s="22"/>
      <c r="NB119" s="22"/>
      <c r="NC119" s="22"/>
      <c r="ND119" s="22"/>
      <c r="NE119" s="22"/>
      <c r="NF119" s="22"/>
      <c r="NG119" s="22"/>
      <c r="NH119" s="22"/>
      <c r="NI119" s="22"/>
      <c r="NJ119" s="22"/>
      <c r="NK119" s="22"/>
      <c r="NL119" s="22"/>
      <c r="NM119" s="22"/>
      <c r="NN119" s="22"/>
      <c r="NO119" s="22"/>
      <c r="NP119" s="22"/>
      <c r="NQ119" s="22"/>
      <c r="NR119" s="22"/>
      <c r="NS119" s="22"/>
      <c r="NT119" s="22"/>
      <c r="NU119" s="22"/>
      <c r="NV119" s="22"/>
      <c r="NW119" s="22"/>
      <c r="NX119" s="22"/>
      <c r="NY119" s="22"/>
      <c r="NZ119" s="22"/>
      <c r="OA119" s="22"/>
      <c r="OB119" s="22"/>
      <c r="OC119" s="22"/>
      <c r="OD119" s="22"/>
      <c r="OE119" s="22"/>
      <c r="OF119" s="22"/>
      <c r="OG119" s="22"/>
      <c r="OH119" s="22"/>
      <c r="OI119" s="22"/>
      <c r="OJ119" s="22"/>
      <c r="OK119" s="22"/>
      <c r="OL119" s="22"/>
      <c r="OM119" s="22"/>
      <c r="ON119" s="22"/>
      <c r="OO119" s="22"/>
      <c r="OP119" s="22"/>
      <c r="OQ119" s="22"/>
      <c r="OR119" s="22"/>
      <c r="OS119" s="22"/>
      <c r="OT119" s="22"/>
      <c r="OU119" s="22"/>
      <c r="OV119" s="22"/>
      <c r="OW119" s="22"/>
      <c r="OX119" s="22"/>
      <c r="OY119" s="22"/>
      <c r="OZ119" s="22"/>
      <c r="PA119" s="22"/>
      <c r="PB119" s="22"/>
      <c r="PC119" s="22"/>
      <c r="PD119" s="22"/>
      <c r="PE119" s="22"/>
      <c r="PF119" s="22"/>
      <c r="PG119" s="22"/>
      <c r="PH119" s="22"/>
      <c r="PI119" s="22"/>
      <c r="PJ119" s="22"/>
      <c r="PK119" s="22"/>
      <c r="PL119" s="22"/>
      <c r="PM119" s="22"/>
      <c r="PN119" s="22"/>
      <c r="PO119" s="22"/>
      <c r="PP119" s="22"/>
      <c r="PQ119" s="22"/>
      <c r="PR119" s="22"/>
      <c r="PS119" s="22"/>
      <c r="PT119" s="22"/>
      <c r="PU119" s="22"/>
      <c r="PV119" s="22"/>
      <c r="PW119" s="22"/>
      <c r="PX119" s="22"/>
      <c r="PY119" s="22"/>
      <c r="PZ119" s="22"/>
      <c r="QA119" s="22"/>
      <c r="QB119" s="22"/>
      <c r="QC119" s="22"/>
      <c r="QD119" s="22"/>
      <c r="QE119" s="22"/>
      <c r="QF119" s="22"/>
      <c r="QG119" s="22"/>
      <c r="QH119" s="22"/>
      <c r="QI119" s="22"/>
      <c r="QJ119" s="22"/>
      <c r="QK119" s="22"/>
      <c r="QL119" s="22"/>
      <c r="QM119" s="22"/>
      <c r="QN119" s="22"/>
      <c r="QO119" s="22"/>
      <c r="QP119" s="22"/>
      <c r="QQ119" s="22"/>
      <c r="QR119" s="22"/>
      <c r="QS119" s="22"/>
      <c r="QT119" s="22"/>
      <c r="QU119" s="22"/>
      <c r="QV119" s="22"/>
      <c r="QW119" s="22"/>
      <c r="QX119" s="22"/>
      <c r="QY119" s="22"/>
      <c r="QZ119" s="22"/>
      <c r="RA119" s="22"/>
      <c r="RB119" s="22"/>
      <c r="RC119" s="22"/>
      <c r="RD119" s="22"/>
      <c r="RE119" s="22"/>
      <c r="RF119" s="22"/>
      <c r="RG119" s="22"/>
      <c r="RH119" s="22"/>
      <c r="RI119" s="22"/>
      <c r="RJ119" s="22"/>
      <c r="RK119" s="22"/>
      <c r="RL119" s="22"/>
      <c r="RM119" s="22"/>
      <c r="RN119" s="22"/>
      <c r="RO119" s="22"/>
      <c r="RP119" s="22"/>
      <c r="RQ119" s="22"/>
      <c r="RR119" s="22"/>
      <c r="RS119" s="22"/>
      <c r="RT119" s="22"/>
      <c r="RU119" s="22"/>
      <c r="RV119" s="22"/>
      <c r="RW119" s="22"/>
      <c r="RX119" s="22"/>
      <c r="RY119" s="22"/>
      <c r="RZ119" s="22"/>
      <c r="SA119" s="22"/>
      <c r="SB119" s="22"/>
      <c r="SC119" s="22"/>
      <c r="SD119" s="22"/>
      <c r="SE119" s="22"/>
      <c r="SF119" s="22"/>
      <c r="SG119" s="22"/>
      <c r="SH119" s="22"/>
      <c r="SI119" s="22"/>
      <c r="SJ119" s="22"/>
      <c r="SK119" s="22"/>
      <c r="SL119" s="22"/>
      <c r="SM119" s="22"/>
      <c r="SN119" s="22"/>
      <c r="SO119" s="22"/>
      <c r="SP119" s="22"/>
      <c r="SQ119" s="22"/>
      <c r="SR119" s="22"/>
      <c r="SS119" s="22"/>
      <c r="ST119" s="22"/>
      <c r="SU119" s="22"/>
      <c r="SV119" s="22"/>
      <c r="SW119" s="22"/>
      <c r="SX119" s="22"/>
      <c r="SY119" s="22"/>
      <c r="SZ119" s="22"/>
      <c r="TA119" s="22"/>
      <c r="TB119" s="22"/>
      <c r="TC119" s="22"/>
      <c r="TD119" s="22"/>
      <c r="TE119" s="22"/>
      <c r="TF119" s="22"/>
      <c r="TG119" s="22"/>
      <c r="TH119" s="22"/>
      <c r="TI119" s="22"/>
      <c r="TJ119" s="22"/>
      <c r="TK119" s="22"/>
      <c r="TL119" s="22"/>
      <c r="TM119" s="22"/>
      <c r="TN119" s="22"/>
      <c r="TO119" s="22"/>
      <c r="TP119" s="22"/>
      <c r="TQ119" s="22"/>
      <c r="TR119" s="22"/>
      <c r="TS119" s="22"/>
      <c r="TT119" s="22"/>
      <c r="TU119" s="22"/>
      <c r="TV119" s="22"/>
      <c r="TW119" s="22"/>
      <c r="TX119" s="22"/>
      <c r="TY119" s="22"/>
      <c r="TZ119" s="22"/>
      <c r="UA119" s="22"/>
      <c r="UB119" s="22"/>
      <c r="UC119" s="22"/>
      <c r="UD119" s="22"/>
      <c r="UE119" s="22"/>
      <c r="UF119" s="22"/>
      <c r="UG119" s="22"/>
      <c r="UH119" s="22"/>
      <c r="UI119" s="22"/>
      <c r="UJ119" s="22"/>
      <c r="UK119" s="22"/>
      <c r="UL119" s="22"/>
      <c r="UM119" s="22"/>
      <c r="UN119" s="22"/>
      <c r="UO119" s="22"/>
      <c r="UP119" s="22"/>
      <c r="UQ119" s="22"/>
      <c r="UR119" s="22"/>
      <c r="US119" s="22"/>
      <c r="UT119" s="22"/>
      <c r="UU119" s="22"/>
      <c r="UV119" s="22"/>
      <c r="UW119" s="22"/>
      <c r="UX119" s="22"/>
      <c r="UY119" s="22"/>
      <c r="UZ119" s="22"/>
      <c r="VA119" s="22"/>
      <c r="VB119" s="22"/>
      <c r="VC119" s="22"/>
      <c r="VD119" s="22"/>
      <c r="VE119" s="22"/>
      <c r="VF119" s="22"/>
      <c r="VG119" s="22"/>
      <c r="VH119" s="22"/>
      <c r="VI119" s="22"/>
      <c r="VJ119" s="22"/>
      <c r="VK119" s="22"/>
      <c r="VL119" s="22"/>
      <c r="VM119" s="22"/>
      <c r="VN119" s="22"/>
      <c r="VO119" s="22"/>
      <c r="VP119" s="22"/>
      <c r="VQ119" s="22"/>
      <c r="VR119" s="22"/>
      <c r="VS119" s="22"/>
      <c r="VT119" s="22"/>
      <c r="VU119" s="22"/>
      <c r="VV119" s="22"/>
      <c r="VW119" s="22"/>
      <c r="VX119" s="22"/>
      <c r="VY119" s="22"/>
      <c r="VZ119" s="22"/>
      <c r="WA119" s="22"/>
      <c r="WB119" s="22"/>
      <c r="WC119" s="22"/>
      <c r="WD119" s="22"/>
      <c r="WE119" s="22"/>
      <c r="WF119" s="22"/>
      <c r="WG119" s="22"/>
      <c r="WH119" s="22"/>
      <c r="WI119" s="22"/>
      <c r="WJ119" s="22"/>
      <c r="WK119" s="22"/>
      <c r="WL119" s="22"/>
      <c r="WM119" s="22"/>
      <c r="WN119" s="22"/>
      <c r="WO119" s="22"/>
      <c r="WP119" s="22"/>
      <c r="WQ119" s="22"/>
      <c r="WR119" s="22"/>
      <c r="WS119" s="22"/>
      <c r="WT119" s="22"/>
      <c r="WU119" s="22"/>
      <c r="WV119" s="22"/>
      <c r="WW119" s="22"/>
      <c r="WX119" s="22"/>
      <c r="WY119" s="22"/>
      <c r="WZ119" s="22"/>
      <c r="XA119" s="22"/>
      <c r="XB119" s="22"/>
      <c r="XC119" s="22"/>
      <c r="XD119" s="22"/>
      <c r="XE119" s="22"/>
      <c r="XF119" s="22"/>
      <c r="XG119" s="22"/>
      <c r="XH119" s="22"/>
      <c r="XI119" s="22"/>
      <c r="XJ119" s="22"/>
      <c r="XK119" s="22"/>
      <c r="XL119" s="22"/>
      <c r="XM119" s="22"/>
      <c r="XN119" s="22"/>
      <c r="XO119" s="22"/>
      <c r="XP119" s="22"/>
      <c r="XQ119" s="22"/>
      <c r="XR119" s="22"/>
      <c r="XS119" s="22"/>
      <c r="XT119" s="22"/>
      <c r="XU119" s="22"/>
      <c r="XV119" s="22"/>
      <c r="XW119" s="22"/>
      <c r="XX119" s="22"/>
      <c r="XY119" s="22"/>
      <c r="XZ119" s="22"/>
      <c r="YA119" s="22"/>
      <c r="YB119" s="22"/>
      <c r="YC119" s="22"/>
      <c r="YD119" s="22"/>
      <c r="YE119" s="22"/>
      <c r="YF119" s="22"/>
      <c r="YG119" s="22"/>
      <c r="YH119" s="22"/>
      <c r="YI119" s="22"/>
      <c r="YJ119" s="22"/>
      <c r="YK119" s="22"/>
      <c r="YL119" s="22"/>
      <c r="YM119" s="22"/>
      <c r="YN119" s="22"/>
      <c r="YO119" s="22"/>
      <c r="YP119" s="22"/>
      <c r="YQ119" s="22"/>
      <c r="YR119" s="22"/>
      <c r="YS119" s="22"/>
      <c r="YT119" s="22"/>
      <c r="YU119" s="22"/>
      <c r="YV119" s="22"/>
      <c r="YW119" s="22"/>
      <c r="YX119" s="22"/>
      <c r="YY119" s="22"/>
      <c r="YZ119" s="22"/>
      <c r="ZA119" s="22"/>
      <c r="ZB119" s="22"/>
      <c r="ZC119" s="22"/>
      <c r="ZD119" s="22"/>
      <c r="ZE119" s="22"/>
      <c r="ZF119" s="22"/>
      <c r="ZG119" s="22"/>
      <c r="ZH119" s="22"/>
      <c r="ZI119" s="22"/>
      <c r="ZJ119" s="22"/>
      <c r="ZK119" s="22"/>
      <c r="ZL119" s="22"/>
      <c r="ZM119" s="22"/>
      <c r="ZN119" s="22"/>
      <c r="ZO119" s="22"/>
      <c r="ZP119" s="22"/>
      <c r="ZQ119" s="22"/>
      <c r="ZR119" s="22"/>
      <c r="ZS119" s="22"/>
      <c r="ZT119" s="22"/>
      <c r="ZU119" s="22"/>
      <c r="ZV119" s="22"/>
      <c r="ZW119" s="22"/>
      <c r="ZX119" s="22"/>
      <c r="ZY119" s="22"/>
      <c r="ZZ119" s="22"/>
      <c r="AAA119" s="22"/>
      <c r="AAB119" s="22"/>
      <c r="AAC119" s="22"/>
      <c r="AAD119" s="22"/>
      <c r="AAE119" s="22"/>
      <c r="AAF119" s="22"/>
      <c r="AAG119" s="22"/>
      <c r="AAH119" s="22"/>
      <c r="AAI119" s="22"/>
      <c r="AAJ119" s="22"/>
      <c r="AAK119" s="22"/>
      <c r="AAL119" s="22"/>
      <c r="AAM119" s="22"/>
      <c r="AAN119" s="22"/>
      <c r="AAO119" s="22"/>
      <c r="AAP119" s="22"/>
      <c r="AAQ119" s="22"/>
      <c r="AAR119" s="22"/>
      <c r="AAS119" s="22"/>
      <c r="AAT119" s="22"/>
      <c r="AAU119" s="22"/>
      <c r="AAV119" s="22"/>
      <c r="AAW119" s="22"/>
      <c r="AAX119" s="22"/>
      <c r="AAY119" s="22"/>
      <c r="AAZ119" s="22"/>
      <c r="ABA119" s="22"/>
      <c r="ABB119" s="22"/>
      <c r="ABC119" s="22"/>
      <c r="ABD119" s="22"/>
      <c r="ABE119" s="22"/>
      <c r="ABF119" s="22"/>
      <c r="ABG119" s="22"/>
      <c r="ABH119" s="22"/>
      <c r="ABI119" s="22"/>
      <c r="ABJ119" s="22"/>
      <c r="ABK119" s="22"/>
      <c r="ABL119" s="22"/>
      <c r="ABM119" s="22"/>
      <c r="ABN119" s="22"/>
      <c r="ABO119" s="22"/>
      <c r="ABP119" s="22"/>
      <c r="ABQ119" s="22"/>
      <c r="ABR119" s="22"/>
      <c r="ABS119" s="22"/>
      <c r="ABT119" s="22"/>
      <c r="ABU119" s="22"/>
      <c r="ABV119" s="22"/>
      <c r="ABW119" s="22"/>
      <c r="ABX119" s="22"/>
      <c r="ABY119" s="22"/>
      <c r="ABZ119" s="22"/>
      <c r="ACA119" s="22"/>
      <c r="ACB119" s="22"/>
      <c r="ACC119" s="22"/>
      <c r="ACD119" s="22"/>
      <c r="ACE119" s="22"/>
      <c r="ACF119" s="22"/>
      <c r="ACG119" s="22"/>
      <c r="ACH119" s="22"/>
      <c r="ACI119" s="22"/>
      <c r="ACJ119" s="22"/>
      <c r="ACK119" s="22"/>
      <c r="ACL119" s="22"/>
      <c r="ACM119" s="22"/>
      <c r="ACN119" s="22"/>
      <c r="ACO119" s="22"/>
      <c r="ACP119" s="22"/>
      <c r="ACQ119" s="22"/>
      <c r="ACR119" s="22"/>
      <c r="ACS119" s="22"/>
      <c r="ACT119" s="22"/>
      <c r="ACU119" s="22"/>
      <c r="ACV119" s="22"/>
      <c r="ACW119" s="22"/>
      <c r="ACX119" s="22"/>
      <c r="ACY119" s="22"/>
      <c r="ACZ119" s="22"/>
      <c r="ADA119" s="22"/>
      <c r="ADB119" s="22"/>
      <c r="ADC119" s="22"/>
      <c r="ADD119" s="22"/>
      <c r="ADE119" s="22"/>
      <c r="ADF119" s="22"/>
      <c r="ADG119" s="22"/>
      <c r="ADH119" s="22"/>
      <c r="ADI119" s="22"/>
      <c r="ADJ119" s="22"/>
      <c r="ADK119" s="22"/>
      <c r="ADL119" s="22"/>
      <c r="ADM119" s="22"/>
      <c r="ADN119" s="22"/>
      <c r="ADO119" s="22"/>
      <c r="ADP119" s="22"/>
      <c r="ADQ119" s="22"/>
      <c r="ADR119" s="22"/>
      <c r="ADS119" s="22"/>
      <c r="ADT119" s="22"/>
      <c r="ADU119" s="22"/>
      <c r="ADV119" s="22"/>
      <c r="ADW119" s="22"/>
      <c r="ADX119" s="22"/>
      <c r="ADY119" s="22"/>
      <c r="ADZ119" s="22"/>
      <c r="AEA119" s="22"/>
      <c r="AEB119" s="22"/>
      <c r="AEC119" s="22"/>
      <c r="AED119" s="22"/>
      <c r="AEE119" s="22"/>
      <c r="AEF119" s="22"/>
      <c r="AEG119" s="22"/>
      <c r="AEH119" s="22"/>
      <c r="AEI119" s="22"/>
      <c r="AEJ119" s="22"/>
      <c r="AEK119" s="22"/>
      <c r="AEL119" s="22"/>
      <c r="AEM119" s="22"/>
      <c r="AEN119" s="22"/>
      <c r="AEO119" s="22"/>
      <c r="AEP119" s="22"/>
      <c r="AEQ119" s="22"/>
      <c r="AER119" s="22"/>
      <c r="AES119" s="22"/>
      <c r="AET119" s="22"/>
      <c r="AEU119" s="22"/>
      <c r="AEV119" s="22"/>
      <c r="AEW119" s="22"/>
      <c r="AEX119" s="22"/>
      <c r="AEY119" s="22"/>
      <c r="AEZ119" s="22"/>
      <c r="AFA119" s="22"/>
      <c r="AFB119" s="22"/>
      <c r="AFC119" s="22"/>
      <c r="AFD119" s="22"/>
      <c r="AFE119" s="22"/>
      <c r="AFF119" s="22"/>
      <c r="AFG119" s="22"/>
      <c r="AFH119" s="22"/>
      <c r="AFI119" s="22"/>
      <c r="AFJ119" s="22"/>
      <c r="AFK119" s="22"/>
      <c r="AFL119" s="22"/>
      <c r="AFM119" s="22"/>
      <c r="AFN119" s="22"/>
      <c r="AFO119" s="22"/>
      <c r="AFP119" s="22"/>
      <c r="AFQ119" s="22"/>
      <c r="AFR119" s="22"/>
      <c r="AFS119" s="22"/>
      <c r="AFT119" s="22"/>
      <c r="AFU119" s="22"/>
      <c r="AFV119" s="22"/>
      <c r="AFW119" s="22"/>
      <c r="AFX119" s="22"/>
      <c r="AFY119" s="22"/>
      <c r="AFZ119" s="22"/>
      <c r="AGA119" s="22"/>
      <c r="AGB119" s="22"/>
      <c r="AGC119" s="22"/>
      <c r="AGD119" s="22"/>
      <c r="AGE119" s="22"/>
      <c r="AGF119" s="22"/>
      <c r="AGG119" s="22"/>
      <c r="AGH119" s="22"/>
      <c r="AGI119" s="22"/>
      <c r="AGJ119" s="22"/>
      <c r="AGK119" s="22"/>
      <c r="AGL119" s="22"/>
      <c r="AGM119" s="22"/>
      <c r="AGN119" s="22"/>
      <c r="AGO119" s="22"/>
      <c r="AGP119" s="22"/>
      <c r="AGQ119" s="22"/>
      <c r="AGR119" s="22"/>
      <c r="AGS119" s="22"/>
      <c r="AGT119" s="22"/>
      <c r="AGU119" s="22"/>
      <c r="AGV119" s="22"/>
      <c r="AGW119" s="22"/>
      <c r="AGX119" s="22"/>
      <c r="AGY119" s="22"/>
      <c r="AGZ119" s="22"/>
      <c r="AHA119" s="22"/>
      <c r="AHB119" s="22"/>
      <c r="AHC119" s="22"/>
      <c r="AHD119" s="22"/>
    </row>
    <row r="120" spans="1:888" s="180" customFormat="1">
      <c r="A120" s="22"/>
      <c r="B120" s="22"/>
      <c r="C120" s="22"/>
      <c r="D120" s="123"/>
      <c r="E120" s="123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75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  <c r="IY120" s="22"/>
      <c r="IZ120" s="22"/>
      <c r="JA120" s="22"/>
      <c r="JB120" s="22"/>
      <c r="JC120" s="22"/>
      <c r="JD120" s="22"/>
      <c r="JE120" s="22"/>
      <c r="JF120" s="22"/>
      <c r="JG120" s="22"/>
      <c r="JH120" s="22"/>
      <c r="JI120" s="22"/>
      <c r="JJ120" s="22"/>
      <c r="JK120" s="22"/>
      <c r="JL120" s="22"/>
      <c r="JM120" s="22"/>
      <c r="JN120" s="22"/>
      <c r="JO120" s="22"/>
      <c r="JP120" s="22"/>
      <c r="JQ120" s="22"/>
      <c r="JR120" s="22"/>
      <c r="JS120" s="22"/>
      <c r="JT120" s="22"/>
      <c r="JU120" s="22"/>
      <c r="JV120" s="22"/>
      <c r="JW120" s="22"/>
      <c r="JX120" s="22"/>
      <c r="JY120" s="22"/>
      <c r="JZ120" s="22"/>
      <c r="KA120" s="22"/>
      <c r="KB120" s="22"/>
      <c r="KC120" s="22"/>
      <c r="KD120" s="22"/>
      <c r="KE120" s="22"/>
      <c r="KF120" s="22"/>
      <c r="KG120" s="22"/>
      <c r="KH120" s="22"/>
      <c r="KI120" s="22"/>
      <c r="KJ120" s="22"/>
      <c r="KK120" s="22"/>
      <c r="KL120" s="22"/>
      <c r="KM120" s="22"/>
      <c r="KN120" s="22"/>
      <c r="KO120" s="22"/>
      <c r="KP120" s="22"/>
      <c r="KQ120" s="22"/>
      <c r="KR120" s="22"/>
      <c r="KS120" s="22"/>
      <c r="KT120" s="22"/>
      <c r="KU120" s="22"/>
      <c r="KV120" s="22"/>
      <c r="KW120" s="22"/>
      <c r="KX120" s="22"/>
      <c r="KY120" s="22"/>
      <c r="KZ120" s="22"/>
      <c r="LA120" s="22"/>
      <c r="LB120" s="22"/>
      <c r="LC120" s="22"/>
      <c r="LD120" s="22"/>
      <c r="LE120" s="22"/>
      <c r="LF120" s="22"/>
      <c r="LG120" s="22"/>
      <c r="LH120" s="22"/>
      <c r="LI120" s="22"/>
      <c r="LJ120" s="22"/>
      <c r="LK120" s="22"/>
      <c r="LL120" s="22"/>
      <c r="LM120" s="22"/>
      <c r="LN120" s="22"/>
      <c r="LO120" s="22"/>
      <c r="LP120" s="22"/>
      <c r="LQ120" s="22"/>
      <c r="LR120" s="22"/>
      <c r="LS120" s="22"/>
      <c r="LT120" s="22"/>
      <c r="LU120" s="22"/>
      <c r="LV120" s="22"/>
      <c r="LW120" s="22"/>
      <c r="LX120" s="22"/>
      <c r="LY120" s="22"/>
      <c r="LZ120" s="22"/>
      <c r="MA120" s="22"/>
      <c r="MB120" s="22"/>
      <c r="MC120" s="22"/>
      <c r="MD120" s="22"/>
      <c r="ME120" s="22"/>
      <c r="MF120" s="22"/>
      <c r="MG120" s="22"/>
      <c r="MH120" s="22"/>
      <c r="MI120" s="22"/>
      <c r="MJ120" s="22"/>
      <c r="MK120" s="22"/>
      <c r="ML120" s="22"/>
      <c r="MM120" s="22"/>
      <c r="MN120" s="22"/>
      <c r="MO120" s="22"/>
      <c r="MP120" s="22"/>
      <c r="MQ120" s="22"/>
      <c r="MR120" s="22"/>
      <c r="MS120" s="22"/>
      <c r="MT120" s="22"/>
      <c r="MU120" s="22"/>
      <c r="MV120" s="22"/>
      <c r="MW120" s="22"/>
      <c r="MX120" s="22"/>
      <c r="MY120" s="22"/>
      <c r="MZ120" s="22"/>
      <c r="NA120" s="22"/>
      <c r="NB120" s="22"/>
      <c r="NC120" s="22"/>
      <c r="ND120" s="22"/>
      <c r="NE120" s="22"/>
      <c r="NF120" s="22"/>
      <c r="NG120" s="22"/>
      <c r="NH120" s="22"/>
      <c r="NI120" s="22"/>
      <c r="NJ120" s="22"/>
      <c r="NK120" s="22"/>
      <c r="NL120" s="22"/>
      <c r="NM120" s="22"/>
      <c r="NN120" s="22"/>
      <c r="NO120" s="22"/>
      <c r="NP120" s="22"/>
      <c r="NQ120" s="22"/>
      <c r="NR120" s="22"/>
      <c r="NS120" s="22"/>
      <c r="NT120" s="22"/>
      <c r="NU120" s="22"/>
      <c r="NV120" s="22"/>
      <c r="NW120" s="22"/>
      <c r="NX120" s="22"/>
      <c r="NY120" s="22"/>
      <c r="NZ120" s="22"/>
      <c r="OA120" s="22"/>
      <c r="OB120" s="22"/>
      <c r="OC120" s="22"/>
      <c r="OD120" s="22"/>
      <c r="OE120" s="22"/>
      <c r="OF120" s="22"/>
      <c r="OG120" s="22"/>
      <c r="OH120" s="22"/>
      <c r="OI120" s="22"/>
      <c r="OJ120" s="22"/>
      <c r="OK120" s="22"/>
      <c r="OL120" s="22"/>
      <c r="OM120" s="22"/>
      <c r="ON120" s="22"/>
      <c r="OO120" s="22"/>
      <c r="OP120" s="22"/>
      <c r="OQ120" s="22"/>
      <c r="OR120" s="22"/>
      <c r="OS120" s="22"/>
      <c r="OT120" s="22"/>
      <c r="OU120" s="22"/>
      <c r="OV120" s="22"/>
      <c r="OW120" s="22"/>
      <c r="OX120" s="22"/>
      <c r="OY120" s="22"/>
      <c r="OZ120" s="22"/>
      <c r="PA120" s="22"/>
      <c r="PB120" s="22"/>
      <c r="PC120" s="22"/>
      <c r="PD120" s="22"/>
      <c r="PE120" s="22"/>
      <c r="PF120" s="22"/>
      <c r="PG120" s="22"/>
      <c r="PH120" s="22"/>
      <c r="PI120" s="22"/>
      <c r="PJ120" s="22"/>
      <c r="PK120" s="22"/>
      <c r="PL120" s="22"/>
      <c r="PM120" s="22"/>
      <c r="PN120" s="22"/>
      <c r="PO120" s="22"/>
      <c r="PP120" s="22"/>
      <c r="PQ120" s="22"/>
      <c r="PR120" s="22"/>
      <c r="PS120" s="22"/>
      <c r="PT120" s="22"/>
      <c r="PU120" s="22"/>
      <c r="PV120" s="22"/>
      <c r="PW120" s="22"/>
      <c r="PX120" s="22"/>
      <c r="PY120" s="22"/>
      <c r="PZ120" s="22"/>
      <c r="QA120" s="22"/>
      <c r="QB120" s="22"/>
      <c r="QC120" s="22"/>
      <c r="QD120" s="22"/>
      <c r="QE120" s="22"/>
      <c r="QF120" s="22"/>
      <c r="QG120" s="22"/>
      <c r="QH120" s="22"/>
      <c r="QI120" s="22"/>
      <c r="QJ120" s="22"/>
      <c r="QK120" s="22"/>
      <c r="QL120" s="22"/>
      <c r="QM120" s="22"/>
      <c r="QN120" s="22"/>
      <c r="QO120" s="22"/>
      <c r="QP120" s="22"/>
      <c r="QQ120" s="22"/>
      <c r="QR120" s="22"/>
      <c r="QS120" s="22"/>
      <c r="QT120" s="22"/>
      <c r="QU120" s="22"/>
      <c r="QV120" s="22"/>
      <c r="QW120" s="22"/>
      <c r="QX120" s="22"/>
      <c r="QY120" s="22"/>
      <c r="QZ120" s="22"/>
      <c r="RA120" s="22"/>
      <c r="RB120" s="22"/>
      <c r="RC120" s="22"/>
      <c r="RD120" s="22"/>
      <c r="RE120" s="22"/>
      <c r="RF120" s="22"/>
      <c r="RG120" s="22"/>
      <c r="RH120" s="22"/>
      <c r="RI120" s="22"/>
      <c r="RJ120" s="22"/>
      <c r="RK120" s="22"/>
      <c r="RL120" s="22"/>
      <c r="RM120" s="22"/>
      <c r="RN120" s="22"/>
      <c r="RO120" s="22"/>
      <c r="RP120" s="22"/>
      <c r="RQ120" s="22"/>
      <c r="RR120" s="22"/>
      <c r="RS120" s="22"/>
      <c r="RT120" s="22"/>
      <c r="RU120" s="22"/>
      <c r="RV120" s="22"/>
      <c r="RW120" s="22"/>
      <c r="RX120" s="22"/>
      <c r="RY120" s="22"/>
      <c r="RZ120" s="22"/>
      <c r="SA120" s="22"/>
      <c r="SB120" s="22"/>
      <c r="SC120" s="22"/>
      <c r="SD120" s="22"/>
      <c r="SE120" s="22"/>
      <c r="SF120" s="22"/>
      <c r="SG120" s="22"/>
      <c r="SH120" s="22"/>
      <c r="SI120" s="22"/>
      <c r="SJ120" s="22"/>
      <c r="SK120" s="22"/>
      <c r="SL120" s="22"/>
      <c r="SM120" s="22"/>
      <c r="SN120" s="22"/>
      <c r="SO120" s="22"/>
      <c r="SP120" s="22"/>
      <c r="SQ120" s="22"/>
      <c r="SR120" s="22"/>
      <c r="SS120" s="22"/>
      <c r="ST120" s="22"/>
      <c r="SU120" s="22"/>
      <c r="SV120" s="22"/>
      <c r="SW120" s="22"/>
      <c r="SX120" s="22"/>
      <c r="SY120" s="22"/>
      <c r="SZ120" s="22"/>
      <c r="TA120" s="22"/>
      <c r="TB120" s="22"/>
      <c r="TC120" s="22"/>
      <c r="TD120" s="22"/>
      <c r="TE120" s="22"/>
      <c r="TF120" s="22"/>
      <c r="TG120" s="22"/>
      <c r="TH120" s="22"/>
      <c r="TI120" s="22"/>
      <c r="TJ120" s="22"/>
      <c r="TK120" s="22"/>
      <c r="TL120" s="22"/>
      <c r="TM120" s="22"/>
      <c r="TN120" s="22"/>
      <c r="TO120" s="22"/>
      <c r="TP120" s="22"/>
      <c r="TQ120" s="22"/>
      <c r="TR120" s="22"/>
      <c r="TS120" s="22"/>
      <c r="TT120" s="22"/>
      <c r="TU120" s="22"/>
      <c r="TV120" s="22"/>
      <c r="TW120" s="22"/>
      <c r="TX120" s="22"/>
      <c r="TY120" s="22"/>
      <c r="TZ120" s="22"/>
      <c r="UA120" s="22"/>
      <c r="UB120" s="22"/>
      <c r="UC120" s="22"/>
      <c r="UD120" s="22"/>
      <c r="UE120" s="22"/>
      <c r="UF120" s="22"/>
      <c r="UG120" s="22"/>
      <c r="UH120" s="22"/>
      <c r="UI120" s="22"/>
      <c r="UJ120" s="22"/>
      <c r="UK120" s="22"/>
      <c r="UL120" s="22"/>
      <c r="UM120" s="22"/>
      <c r="UN120" s="22"/>
      <c r="UO120" s="22"/>
      <c r="UP120" s="22"/>
      <c r="UQ120" s="22"/>
      <c r="UR120" s="22"/>
      <c r="US120" s="22"/>
      <c r="UT120" s="22"/>
      <c r="UU120" s="22"/>
      <c r="UV120" s="22"/>
      <c r="UW120" s="22"/>
      <c r="UX120" s="22"/>
      <c r="UY120" s="22"/>
      <c r="UZ120" s="22"/>
      <c r="VA120" s="22"/>
      <c r="VB120" s="22"/>
      <c r="VC120" s="22"/>
      <c r="VD120" s="22"/>
      <c r="VE120" s="22"/>
      <c r="VF120" s="22"/>
      <c r="VG120" s="22"/>
      <c r="VH120" s="22"/>
      <c r="VI120" s="22"/>
      <c r="VJ120" s="22"/>
      <c r="VK120" s="22"/>
      <c r="VL120" s="22"/>
      <c r="VM120" s="22"/>
      <c r="VN120" s="22"/>
      <c r="VO120" s="22"/>
      <c r="VP120" s="22"/>
      <c r="VQ120" s="22"/>
      <c r="VR120" s="22"/>
      <c r="VS120" s="22"/>
      <c r="VT120" s="22"/>
      <c r="VU120" s="22"/>
      <c r="VV120" s="22"/>
      <c r="VW120" s="22"/>
      <c r="VX120" s="22"/>
      <c r="VY120" s="22"/>
      <c r="VZ120" s="22"/>
      <c r="WA120" s="22"/>
      <c r="WB120" s="22"/>
      <c r="WC120" s="22"/>
      <c r="WD120" s="22"/>
      <c r="WE120" s="22"/>
      <c r="WF120" s="22"/>
      <c r="WG120" s="22"/>
      <c r="WH120" s="22"/>
      <c r="WI120" s="22"/>
      <c r="WJ120" s="22"/>
      <c r="WK120" s="22"/>
      <c r="WL120" s="22"/>
      <c r="WM120" s="22"/>
      <c r="WN120" s="22"/>
      <c r="WO120" s="22"/>
      <c r="WP120" s="22"/>
      <c r="WQ120" s="22"/>
      <c r="WR120" s="22"/>
      <c r="WS120" s="22"/>
      <c r="WT120" s="22"/>
      <c r="WU120" s="22"/>
      <c r="WV120" s="22"/>
      <c r="WW120" s="22"/>
      <c r="WX120" s="22"/>
      <c r="WY120" s="22"/>
      <c r="WZ120" s="22"/>
      <c r="XA120" s="22"/>
      <c r="XB120" s="22"/>
      <c r="XC120" s="22"/>
      <c r="XD120" s="22"/>
      <c r="XE120" s="22"/>
      <c r="XF120" s="22"/>
      <c r="XG120" s="22"/>
      <c r="XH120" s="22"/>
      <c r="XI120" s="22"/>
      <c r="XJ120" s="22"/>
      <c r="XK120" s="22"/>
      <c r="XL120" s="22"/>
      <c r="XM120" s="22"/>
      <c r="XN120" s="22"/>
      <c r="XO120" s="22"/>
      <c r="XP120" s="22"/>
      <c r="XQ120" s="22"/>
      <c r="XR120" s="22"/>
      <c r="XS120" s="22"/>
      <c r="XT120" s="22"/>
      <c r="XU120" s="22"/>
      <c r="XV120" s="22"/>
      <c r="XW120" s="22"/>
      <c r="XX120" s="22"/>
      <c r="XY120" s="22"/>
      <c r="XZ120" s="22"/>
      <c r="YA120" s="22"/>
      <c r="YB120" s="22"/>
      <c r="YC120" s="22"/>
      <c r="YD120" s="22"/>
      <c r="YE120" s="22"/>
      <c r="YF120" s="22"/>
      <c r="YG120" s="22"/>
      <c r="YH120" s="22"/>
      <c r="YI120" s="22"/>
      <c r="YJ120" s="22"/>
      <c r="YK120" s="22"/>
      <c r="YL120" s="22"/>
      <c r="YM120" s="22"/>
      <c r="YN120" s="22"/>
      <c r="YO120" s="22"/>
      <c r="YP120" s="22"/>
      <c r="YQ120" s="22"/>
      <c r="YR120" s="22"/>
      <c r="YS120" s="22"/>
      <c r="YT120" s="22"/>
      <c r="YU120" s="22"/>
      <c r="YV120" s="22"/>
      <c r="YW120" s="22"/>
      <c r="YX120" s="22"/>
      <c r="YY120" s="22"/>
      <c r="YZ120" s="22"/>
      <c r="ZA120" s="22"/>
      <c r="ZB120" s="22"/>
      <c r="ZC120" s="22"/>
      <c r="ZD120" s="22"/>
      <c r="ZE120" s="22"/>
      <c r="ZF120" s="22"/>
      <c r="ZG120" s="22"/>
      <c r="ZH120" s="22"/>
      <c r="ZI120" s="22"/>
      <c r="ZJ120" s="22"/>
      <c r="ZK120" s="22"/>
      <c r="ZL120" s="22"/>
      <c r="ZM120" s="22"/>
      <c r="ZN120" s="22"/>
      <c r="ZO120" s="22"/>
      <c r="ZP120" s="22"/>
      <c r="ZQ120" s="22"/>
      <c r="ZR120" s="22"/>
      <c r="ZS120" s="22"/>
      <c r="ZT120" s="22"/>
      <c r="ZU120" s="22"/>
      <c r="ZV120" s="22"/>
      <c r="ZW120" s="22"/>
      <c r="ZX120" s="22"/>
      <c r="ZY120" s="22"/>
      <c r="ZZ120" s="22"/>
      <c r="AAA120" s="22"/>
      <c r="AAB120" s="22"/>
      <c r="AAC120" s="22"/>
      <c r="AAD120" s="22"/>
      <c r="AAE120" s="22"/>
      <c r="AAF120" s="22"/>
      <c r="AAG120" s="22"/>
      <c r="AAH120" s="22"/>
      <c r="AAI120" s="22"/>
      <c r="AAJ120" s="22"/>
      <c r="AAK120" s="22"/>
      <c r="AAL120" s="22"/>
      <c r="AAM120" s="22"/>
      <c r="AAN120" s="22"/>
      <c r="AAO120" s="22"/>
      <c r="AAP120" s="22"/>
      <c r="AAQ120" s="22"/>
      <c r="AAR120" s="22"/>
      <c r="AAS120" s="22"/>
      <c r="AAT120" s="22"/>
      <c r="AAU120" s="22"/>
      <c r="AAV120" s="22"/>
      <c r="AAW120" s="22"/>
      <c r="AAX120" s="22"/>
      <c r="AAY120" s="22"/>
      <c r="AAZ120" s="22"/>
      <c r="ABA120" s="22"/>
      <c r="ABB120" s="22"/>
      <c r="ABC120" s="22"/>
      <c r="ABD120" s="22"/>
      <c r="ABE120" s="22"/>
      <c r="ABF120" s="22"/>
      <c r="ABG120" s="22"/>
      <c r="ABH120" s="22"/>
      <c r="ABI120" s="22"/>
      <c r="ABJ120" s="22"/>
      <c r="ABK120" s="22"/>
      <c r="ABL120" s="22"/>
      <c r="ABM120" s="22"/>
      <c r="ABN120" s="22"/>
      <c r="ABO120" s="22"/>
      <c r="ABP120" s="22"/>
      <c r="ABQ120" s="22"/>
      <c r="ABR120" s="22"/>
      <c r="ABS120" s="22"/>
      <c r="ABT120" s="22"/>
      <c r="ABU120" s="22"/>
      <c r="ABV120" s="22"/>
      <c r="ABW120" s="22"/>
      <c r="ABX120" s="22"/>
      <c r="ABY120" s="22"/>
      <c r="ABZ120" s="22"/>
      <c r="ACA120" s="22"/>
      <c r="ACB120" s="22"/>
      <c r="ACC120" s="22"/>
      <c r="ACD120" s="22"/>
      <c r="ACE120" s="22"/>
      <c r="ACF120" s="22"/>
      <c r="ACG120" s="22"/>
      <c r="ACH120" s="22"/>
      <c r="ACI120" s="22"/>
      <c r="ACJ120" s="22"/>
      <c r="ACK120" s="22"/>
      <c r="ACL120" s="22"/>
      <c r="ACM120" s="22"/>
      <c r="ACN120" s="22"/>
      <c r="ACO120" s="22"/>
      <c r="ACP120" s="22"/>
      <c r="ACQ120" s="22"/>
      <c r="ACR120" s="22"/>
      <c r="ACS120" s="22"/>
      <c r="ACT120" s="22"/>
      <c r="ACU120" s="22"/>
      <c r="ACV120" s="22"/>
      <c r="ACW120" s="22"/>
      <c r="ACX120" s="22"/>
      <c r="ACY120" s="22"/>
      <c r="ACZ120" s="22"/>
      <c r="ADA120" s="22"/>
      <c r="ADB120" s="22"/>
      <c r="ADC120" s="22"/>
      <c r="ADD120" s="22"/>
      <c r="ADE120" s="22"/>
      <c r="ADF120" s="22"/>
      <c r="ADG120" s="22"/>
      <c r="ADH120" s="22"/>
      <c r="ADI120" s="22"/>
      <c r="ADJ120" s="22"/>
      <c r="ADK120" s="22"/>
      <c r="ADL120" s="22"/>
      <c r="ADM120" s="22"/>
      <c r="ADN120" s="22"/>
      <c r="ADO120" s="22"/>
      <c r="ADP120" s="22"/>
      <c r="ADQ120" s="22"/>
      <c r="ADR120" s="22"/>
      <c r="ADS120" s="22"/>
      <c r="ADT120" s="22"/>
      <c r="ADU120" s="22"/>
      <c r="ADV120" s="22"/>
      <c r="ADW120" s="22"/>
      <c r="ADX120" s="22"/>
      <c r="ADY120" s="22"/>
      <c r="ADZ120" s="22"/>
      <c r="AEA120" s="22"/>
      <c r="AEB120" s="22"/>
      <c r="AEC120" s="22"/>
      <c r="AED120" s="22"/>
      <c r="AEE120" s="22"/>
      <c r="AEF120" s="22"/>
      <c r="AEG120" s="22"/>
      <c r="AEH120" s="22"/>
      <c r="AEI120" s="22"/>
      <c r="AEJ120" s="22"/>
      <c r="AEK120" s="22"/>
      <c r="AEL120" s="22"/>
      <c r="AEM120" s="22"/>
      <c r="AEN120" s="22"/>
      <c r="AEO120" s="22"/>
      <c r="AEP120" s="22"/>
      <c r="AEQ120" s="22"/>
      <c r="AER120" s="22"/>
      <c r="AES120" s="22"/>
      <c r="AET120" s="22"/>
      <c r="AEU120" s="22"/>
      <c r="AEV120" s="22"/>
      <c r="AEW120" s="22"/>
      <c r="AEX120" s="22"/>
      <c r="AEY120" s="22"/>
      <c r="AEZ120" s="22"/>
      <c r="AFA120" s="22"/>
      <c r="AFB120" s="22"/>
      <c r="AFC120" s="22"/>
      <c r="AFD120" s="22"/>
      <c r="AFE120" s="22"/>
      <c r="AFF120" s="22"/>
      <c r="AFG120" s="22"/>
      <c r="AFH120" s="22"/>
      <c r="AFI120" s="22"/>
      <c r="AFJ120" s="22"/>
      <c r="AFK120" s="22"/>
      <c r="AFL120" s="22"/>
      <c r="AFM120" s="22"/>
      <c r="AFN120" s="22"/>
      <c r="AFO120" s="22"/>
      <c r="AFP120" s="22"/>
      <c r="AFQ120" s="22"/>
      <c r="AFR120" s="22"/>
      <c r="AFS120" s="22"/>
      <c r="AFT120" s="22"/>
      <c r="AFU120" s="22"/>
      <c r="AFV120" s="22"/>
      <c r="AFW120" s="22"/>
      <c r="AFX120" s="22"/>
      <c r="AFY120" s="22"/>
      <c r="AFZ120" s="22"/>
      <c r="AGA120" s="22"/>
      <c r="AGB120" s="22"/>
      <c r="AGC120" s="22"/>
      <c r="AGD120" s="22"/>
      <c r="AGE120" s="22"/>
      <c r="AGF120" s="22"/>
      <c r="AGG120" s="22"/>
      <c r="AGH120" s="22"/>
      <c r="AGI120" s="22"/>
      <c r="AGJ120" s="22"/>
      <c r="AGK120" s="22"/>
      <c r="AGL120" s="22"/>
      <c r="AGM120" s="22"/>
      <c r="AGN120" s="22"/>
      <c r="AGO120" s="22"/>
      <c r="AGP120" s="22"/>
      <c r="AGQ120" s="22"/>
      <c r="AGR120" s="22"/>
      <c r="AGS120" s="22"/>
      <c r="AGT120" s="22"/>
      <c r="AGU120" s="22"/>
      <c r="AGV120" s="22"/>
      <c r="AGW120" s="22"/>
      <c r="AGX120" s="22"/>
      <c r="AGY120" s="22"/>
      <c r="AGZ120" s="22"/>
      <c r="AHA120" s="22"/>
      <c r="AHB120" s="22"/>
      <c r="AHC120" s="22"/>
      <c r="AHD120" s="22"/>
    </row>
    <row r="121" spans="1:888" s="180" customFormat="1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75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  <c r="IY121" s="22"/>
      <c r="IZ121" s="22"/>
      <c r="JA121" s="22"/>
      <c r="JB121" s="22"/>
      <c r="JC121" s="22"/>
      <c r="JD121" s="22"/>
      <c r="JE121" s="22"/>
      <c r="JF121" s="22"/>
      <c r="JG121" s="22"/>
      <c r="JH121" s="22"/>
      <c r="JI121" s="22"/>
      <c r="JJ121" s="22"/>
      <c r="JK121" s="22"/>
      <c r="JL121" s="22"/>
      <c r="JM121" s="22"/>
      <c r="JN121" s="22"/>
      <c r="JO121" s="22"/>
      <c r="JP121" s="22"/>
      <c r="JQ121" s="22"/>
      <c r="JR121" s="22"/>
      <c r="JS121" s="22"/>
      <c r="JT121" s="22"/>
      <c r="JU121" s="22"/>
      <c r="JV121" s="22"/>
      <c r="JW121" s="22"/>
      <c r="JX121" s="22"/>
      <c r="JY121" s="22"/>
      <c r="JZ121" s="22"/>
      <c r="KA121" s="22"/>
      <c r="KB121" s="22"/>
      <c r="KC121" s="22"/>
      <c r="KD121" s="22"/>
      <c r="KE121" s="22"/>
      <c r="KF121" s="22"/>
      <c r="KG121" s="22"/>
      <c r="KH121" s="22"/>
      <c r="KI121" s="22"/>
      <c r="KJ121" s="22"/>
      <c r="KK121" s="22"/>
      <c r="KL121" s="22"/>
      <c r="KM121" s="22"/>
      <c r="KN121" s="22"/>
      <c r="KO121" s="22"/>
      <c r="KP121" s="22"/>
      <c r="KQ121" s="22"/>
      <c r="KR121" s="22"/>
      <c r="KS121" s="22"/>
      <c r="KT121" s="22"/>
      <c r="KU121" s="22"/>
      <c r="KV121" s="22"/>
      <c r="KW121" s="22"/>
      <c r="KX121" s="22"/>
      <c r="KY121" s="22"/>
      <c r="KZ121" s="22"/>
      <c r="LA121" s="22"/>
      <c r="LB121" s="22"/>
      <c r="LC121" s="22"/>
      <c r="LD121" s="22"/>
      <c r="LE121" s="22"/>
      <c r="LF121" s="22"/>
      <c r="LG121" s="22"/>
      <c r="LH121" s="22"/>
      <c r="LI121" s="22"/>
      <c r="LJ121" s="22"/>
      <c r="LK121" s="22"/>
      <c r="LL121" s="22"/>
      <c r="LM121" s="22"/>
      <c r="LN121" s="22"/>
      <c r="LO121" s="22"/>
      <c r="LP121" s="22"/>
      <c r="LQ121" s="22"/>
      <c r="LR121" s="22"/>
      <c r="LS121" s="22"/>
      <c r="LT121" s="22"/>
      <c r="LU121" s="22"/>
      <c r="LV121" s="22"/>
      <c r="LW121" s="22"/>
      <c r="LX121" s="22"/>
      <c r="LY121" s="22"/>
      <c r="LZ121" s="22"/>
      <c r="MA121" s="22"/>
      <c r="MB121" s="22"/>
      <c r="MC121" s="22"/>
      <c r="MD121" s="22"/>
      <c r="ME121" s="22"/>
      <c r="MF121" s="22"/>
      <c r="MG121" s="22"/>
      <c r="MH121" s="22"/>
      <c r="MI121" s="22"/>
      <c r="MJ121" s="22"/>
      <c r="MK121" s="22"/>
      <c r="ML121" s="22"/>
      <c r="MM121" s="22"/>
      <c r="MN121" s="22"/>
      <c r="MO121" s="22"/>
      <c r="MP121" s="22"/>
      <c r="MQ121" s="22"/>
      <c r="MR121" s="22"/>
      <c r="MS121" s="22"/>
      <c r="MT121" s="22"/>
      <c r="MU121" s="22"/>
      <c r="MV121" s="22"/>
      <c r="MW121" s="22"/>
      <c r="MX121" s="22"/>
      <c r="MY121" s="22"/>
      <c r="MZ121" s="22"/>
      <c r="NA121" s="22"/>
      <c r="NB121" s="22"/>
      <c r="NC121" s="22"/>
      <c r="ND121" s="22"/>
      <c r="NE121" s="22"/>
      <c r="NF121" s="22"/>
      <c r="NG121" s="22"/>
      <c r="NH121" s="22"/>
      <c r="NI121" s="22"/>
      <c r="NJ121" s="22"/>
      <c r="NK121" s="22"/>
      <c r="NL121" s="22"/>
      <c r="NM121" s="22"/>
      <c r="NN121" s="22"/>
      <c r="NO121" s="22"/>
      <c r="NP121" s="22"/>
      <c r="NQ121" s="22"/>
      <c r="NR121" s="22"/>
      <c r="NS121" s="22"/>
      <c r="NT121" s="22"/>
      <c r="NU121" s="22"/>
      <c r="NV121" s="22"/>
      <c r="NW121" s="22"/>
      <c r="NX121" s="22"/>
      <c r="NY121" s="22"/>
      <c r="NZ121" s="22"/>
      <c r="OA121" s="22"/>
      <c r="OB121" s="22"/>
      <c r="OC121" s="22"/>
      <c r="OD121" s="22"/>
      <c r="OE121" s="22"/>
      <c r="OF121" s="22"/>
      <c r="OG121" s="22"/>
      <c r="OH121" s="22"/>
      <c r="OI121" s="22"/>
      <c r="OJ121" s="22"/>
      <c r="OK121" s="22"/>
      <c r="OL121" s="22"/>
      <c r="OM121" s="22"/>
      <c r="ON121" s="22"/>
      <c r="OO121" s="22"/>
      <c r="OP121" s="22"/>
      <c r="OQ121" s="22"/>
      <c r="OR121" s="22"/>
      <c r="OS121" s="22"/>
      <c r="OT121" s="22"/>
      <c r="OU121" s="22"/>
      <c r="OV121" s="22"/>
      <c r="OW121" s="22"/>
      <c r="OX121" s="22"/>
      <c r="OY121" s="22"/>
      <c r="OZ121" s="22"/>
      <c r="PA121" s="22"/>
      <c r="PB121" s="22"/>
      <c r="PC121" s="22"/>
      <c r="PD121" s="22"/>
      <c r="PE121" s="22"/>
      <c r="PF121" s="22"/>
      <c r="PG121" s="22"/>
      <c r="PH121" s="22"/>
      <c r="PI121" s="22"/>
      <c r="PJ121" s="22"/>
      <c r="PK121" s="22"/>
      <c r="PL121" s="22"/>
      <c r="PM121" s="22"/>
      <c r="PN121" s="22"/>
      <c r="PO121" s="22"/>
      <c r="PP121" s="22"/>
      <c r="PQ121" s="22"/>
      <c r="PR121" s="22"/>
      <c r="PS121" s="22"/>
      <c r="PT121" s="22"/>
      <c r="PU121" s="22"/>
      <c r="PV121" s="22"/>
      <c r="PW121" s="22"/>
      <c r="PX121" s="22"/>
      <c r="PY121" s="22"/>
      <c r="PZ121" s="22"/>
      <c r="QA121" s="22"/>
      <c r="QB121" s="22"/>
      <c r="QC121" s="22"/>
      <c r="QD121" s="22"/>
      <c r="QE121" s="22"/>
      <c r="QF121" s="22"/>
      <c r="QG121" s="22"/>
      <c r="QH121" s="22"/>
      <c r="QI121" s="22"/>
      <c r="QJ121" s="22"/>
      <c r="QK121" s="22"/>
      <c r="QL121" s="22"/>
      <c r="QM121" s="22"/>
      <c r="QN121" s="22"/>
      <c r="QO121" s="22"/>
      <c r="QP121" s="22"/>
      <c r="QQ121" s="22"/>
      <c r="QR121" s="22"/>
      <c r="QS121" s="22"/>
      <c r="QT121" s="22"/>
      <c r="QU121" s="22"/>
      <c r="QV121" s="22"/>
      <c r="QW121" s="22"/>
      <c r="QX121" s="22"/>
      <c r="QY121" s="22"/>
      <c r="QZ121" s="22"/>
      <c r="RA121" s="22"/>
      <c r="RB121" s="22"/>
      <c r="RC121" s="22"/>
      <c r="RD121" s="22"/>
      <c r="RE121" s="22"/>
      <c r="RF121" s="22"/>
      <c r="RG121" s="22"/>
      <c r="RH121" s="22"/>
      <c r="RI121" s="22"/>
      <c r="RJ121" s="22"/>
      <c r="RK121" s="22"/>
      <c r="RL121" s="22"/>
      <c r="RM121" s="22"/>
      <c r="RN121" s="22"/>
      <c r="RO121" s="22"/>
      <c r="RP121" s="22"/>
      <c r="RQ121" s="22"/>
      <c r="RR121" s="22"/>
      <c r="RS121" s="22"/>
      <c r="RT121" s="22"/>
      <c r="RU121" s="22"/>
      <c r="RV121" s="22"/>
      <c r="RW121" s="22"/>
      <c r="RX121" s="22"/>
      <c r="RY121" s="22"/>
      <c r="RZ121" s="22"/>
      <c r="SA121" s="22"/>
      <c r="SB121" s="22"/>
      <c r="SC121" s="22"/>
      <c r="SD121" s="22"/>
      <c r="SE121" s="22"/>
      <c r="SF121" s="22"/>
      <c r="SG121" s="22"/>
      <c r="SH121" s="22"/>
      <c r="SI121" s="22"/>
      <c r="SJ121" s="22"/>
      <c r="SK121" s="22"/>
      <c r="SL121" s="22"/>
      <c r="SM121" s="22"/>
      <c r="SN121" s="22"/>
      <c r="SO121" s="22"/>
      <c r="SP121" s="22"/>
      <c r="SQ121" s="22"/>
      <c r="SR121" s="22"/>
      <c r="SS121" s="22"/>
      <c r="ST121" s="22"/>
      <c r="SU121" s="22"/>
      <c r="SV121" s="22"/>
      <c r="SW121" s="22"/>
      <c r="SX121" s="22"/>
      <c r="SY121" s="22"/>
      <c r="SZ121" s="22"/>
      <c r="TA121" s="22"/>
      <c r="TB121" s="22"/>
      <c r="TC121" s="22"/>
      <c r="TD121" s="22"/>
      <c r="TE121" s="22"/>
      <c r="TF121" s="22"/>
      <c r="TG121" s="22"/>
      <c r="TH121" s="22"/>
      <c r="TI121" s="22"/>
      <c r="TJ121" s="22"/>
      <c r="TK121" s="22"/>
      <c r="TL121" s="22"/>
      <c r="TM121" s="22"/>
      <c r="TN121" s="22"/>
      <c r="TO121" s="22"/>
      <c r="TP121" s="22"/>
      <c r="TQ121" s="22"/>
      <c r="TR121" s="22"/>
      <c r="TS121" s="22"/>
      <c r="TT121" s="22"/>
      <c r="TU121" s="22"/>
      <c r="TV121" s="22"/>
      <c r="TW121" s="22"/>
      <c r="TX121" s="22"/>
      <c r="TY121" s="22"/>
      <c r="TZ121" s="22"/>
      <c r="UA121" s="22"/>
      <c r="UB121" s="22"/>
      <c r="UC121" s="22"/>
      <c r="UD121" s="22"/>
      <c r="UE121" s="22"/>
      <c r="UF121" s="22"/>
      <c r="UG121" s="22"/>
      <c r="UH121" s="22"/>
      <c r="UI121" s="22"/>
      <c r="UJ121" s="22"/>
      <c r="UK121" s="22"/>
      <c r="UL121" s="22"/>
      <c r="UM121" s="22"/>
      <c r="UN121" s="22"/>
      <c r="UO121" s="22"/>
      <c r="UP121" s="22"/>
      <c r="UQ121" s="22"/>
      <c r="UR121" s="22"/>
      <c r="US121" s="22"/>
      <c r="UT121" s="22"/>
      <c r="UU121" s="22"/>
      <c r="UV121" s="22"/>
      <c r="UW121" s="22"/>
      <c r="UX121" s="22"/>
      <c r="UY121" s="22"/>
      <c r="UZ121" s="22"/>
      <c r="VA121" s="22"/>
      <c r="VB121" s="22"/>
      <c r="VC121" s="22"/>
      <c r="VD121" s="22"/>
      <c r="VE121" s="22"/>
      <c r="VF121" s="22"/>
      <c r="VG121" s="22"/>
      <c r="VH121" s="22"/>
      <c r="VI121" s="22"/>
      <c r="VJ121" s="22"/>
      <c r="VK121" s="22"/>
      <c r="VL121" s="22"/>
      <c r="VM121" s="22"/>
      <c r="VN121" s="22"/>
      <c r="VO121" s="22"/>
      <c r="VP121" s="22"/>
      <c r="VQ121" s="22"/>
      <c r="VR121" s="22"/>
      <c r="VS121" s="22"/>
      <c r="VT121" s="22"/>
      <c r="VU121" s="22"/>
      <c r="VV121" s="22"/>
      <c r="VW121" s="22"/>
      <c r="VX121" s="22"/>
      <c r="VY121" s="22"/>
      <c r="VZ121" s="22"/>
      <c r="WA121" s="22"/>
      <c r="WB121" s="22"/>
      <c r="WC121" s="22"/>
      <c r="WD121" s="22"/>
      <c r="WE121" s="22"/>
      <c r="WF121" s="22"/>
      <c r="WG121" s="22"/>
      <c r="WH121" s="22"/>
      <c r="WI121" s="22"/>
      <c r="WJ121" s="22"/>
      <c r="WK121" s="22"/>
      <c r="WL121" s="22"/>
      <c r="WM121" s="22"/>
      <c r="WN121" s="22"/>
      <c r="WO121" s="22"/>
      <c r="WP121" s="22"/>
      <c r="WQ121" s="22"/>
      <c r="WR121" s="22"/>
      <c r="WS121" s="22"/>
      <c r="WT121" s="22"/>
      <c r="WU121" s="22"/>
      <c r="WV121" s="22"/>
      <c r="WW121" s="22"/>
      <c r="WX121" s="22"/>
      <c r="WY121" s="22"/>
      <c r="WZ121" s="22"/>
      <c r="XA121" s="22"/>
      <c r="XB121" s="22"/>
      <c r="XC121" s="22"/>
      <c r="XD121" s="22"/>
      <c r="XE121" s="22"/>
      <c r="XF121" s="22"/>
      <c r="XG121" s="22"/>
      <c r="XH121" s="22"/>
      <c r="XI121" s="22"/>
      <c r="XJ121" s="22"/>
      <c r="XK121" s="22"/>
      <c r="XL121" s="22"/>
      <c r="XM121" s="22"/>
      <c r="XN121" s="22"/>
      <c r="XO121" s="22"/>
      <c r="XP121" s="22"/>
      <c r="XQ121" s="22"/>
      <c r="XR121" s="22"/>
      <c r="XS121" s="22"/>
      <c r="XT121" s="22"/>
      <c r="XU121" s="22"/>
      <c r="XV121" s="22"/>
      <c r="XW121" s="22"/>
      <c r="XX121" s="22"/>
      <c r="XY121" s="22"/>
      <c r="XZ121" s="22"/>
      <c r="YA121" s="22"/>
      <c r="YB121" s="22"/>
      <c r="YC121" s="22"/>
      <c r="YD121" s="22"/>
      <c r="YE121" s="22"/>
      <c r="YF121" s="22"/>
      <c r="YG121" s="22"/>
      <c r="YH121" s="22"/>
      <c r="YI121" s="22"/>
      <c r="YJ121" s="22"/>
      <c r="YK121" s="22"/>
      <c r="YL121" s="22"/>
      <c r="YM121" s="22"/>
      <c r="YN121" s="22"/>
      <c r="YO121" s="22"/>
      <c r="YP121" s="22"/>
      <c r="YQ121" s="22"/>
      <c r="YR121" s="22"/>
      <c r="YS121" s="22"/>
      <c r="YT121" s="22"/>
      <c r="YU121" s="22"/>
      <c r="YV121" s="22"/>
      <c r="YW121" s="22"/>
      <c r="YX121" s="22"/>
      <c r="YY121" s="22"/>
      <c r="YZ121" s="22"/>
      <c r="ZA121" s="22"/>
      <c r="ZB121" s="22"/>
      <c r="ZC121" s="22"/>
      <c r="ZD121" s="22"/>
      <c r="ZE121" s="22"/>
      <c r="ZF121" s="22"/>
      <c r="ZG121" s="22"/>
      <c r="ZH121" s="22"/>
      <c r="ZI121" s="22"/>
      <c r="ZJ121" s="22"/>
      <c r="ZK121" s="22"/>
      <c r="ZL121" s="22"/>
      <c r="ZM121" s="22"/>
      <c r="ZN121" s="22"/>
      <c r="ZO121" s="22"/>
      <c r="ZP121" s="22"/>
      <c r="ZQ121" s="22"/>
      <c r="ZR121" s="22"/>
      <c r="ZS121" s="22"/>
      <c r="ZT121" s="22"/>
      <c r="ZU121" s="22"/>
      <c r="ZV121" s="22"/>
      <c r="ZW121" s="22"/>
      <c r="ZX121" s="22"/>
      <c r="ZY121" s="22"/>
      <c r="ZZ121" s="22"/>
      <c r="AAA121" s="22"/>
      <c r="AAB121" s="22"/>
      <c r="AAC121" s="22"/>
      <c r="AAD121" s="22"/>
      <c r="AAE121" s="22"/>
      <c r="AAF121" s="22"/>
      <c r="AAG121" s="22"/>
      <c r="AAH121" s="22"/>
      <c r="AAI121" s="22"/>
      <c r="AAJ121" s="22"/>
      <c r="AAK121" s="22"/>
      <c r="AAL121" s="22"/>
      <c r="AAM121" s="22"/>
      <c r="AAN121" s="22"/>
      <c r="AAO121" s="22"/>
      <c r="AAP121" s="22"/>
      <c r="AAQ121" s="22"/>
      <c r="AAR121" s="22"/>
      <c r="AAS121" s="22"/>
      <c r="AAT121" s="22"/>
      <c r="AAU121" s="22"/>
      <c r="AAV121" s="22"/>
      <c r="AAW121" s="22"/>
      <c r="AAX121" s="22"/>
      <c r="AAY121" s="22"/>
      <c r="AAZ121" s="22"/>
      <c r="ABA121" s="22"/>
      <c r="ABB121" s="22"/>
      <c r="ABC121" s="22"/>
      <c r="ABD121" s="22"/>
      <c r="ABE121" s="22"/>
      <c r="ABF121" s="22"/>
      <c r="ABG121" s="22"/>
      <c r="ABH121" s="22"/>
      <c r="ABI121" s="22"/>
      <c r="ABJ121" s="22"/>
      <c r="ABK121" s="22"/>
      <c r="ABL121" s="22"/>
      <c r="ABM121" s="22"/>
      <c r="ABN121" s="22"/>
      <c r="ABO121" s="22"/>
      <c r="ABP121" s="22"/>
      <c r="ABQ121" s="22"/>
      <c r="ABR121" s="22"/>
      <c r="ABS121" s="22"/>
      <c r="ABT121" s="22"/>
      <c r="ABU121" s="22"/>
      <c r="ABV121" s="22"/>
      <c r="ABW121" s="22"/>
      <c r="ABX121" s="22"/>
      <c r="ABY121" s="22"/>
      <c r="ABZ121" s="22"/>
      <c r="ACA121" s="22"/>
      <c r="ACB121" s="22"/>
      <c r="ACC121" s="22"/>
      <c r="ACD121" s="22"/>
      <c r="ACE121" s="22"/>
      <c r="ACF121" s="22"/>
      <c r="ACG121" s="22"/>
      <c r="ACH121" s="22"/>
      <c r="ACI121" s="22"/>
      <c r="ACJ121" s="22"/>
      <c r="ACK121" s="22"/>
      <c r="ACL121" s="22"/>
      <c r="ACM121" s="22"/>
      <c r="ACN121" s="22"/>
      <c r="ACO121" s="22"/>
      <c r="ACP121" s="22"/>
      <c r="ACQ121" s="22"/>
      <c r="ACR121" s="22"/>
      <c r="ACS121" s="22"/>
      <c r="ACT121" s="22"/>
      <c r="ACU121" s="22"/>
      <c r="ACV121" s="22"/>
      <c r="ACW121" s="22"/>
      <c r="ACX121" s="22"/>
      <c r="ACY121" s="22"/>
      <c r="ACZ121" s="22"/>
      <c r="ADA121" s="22"/>
      <c r="ADB121" s="22"/>
      <c r="ADC121" s="22"/>
      <c r="ADD121" s="22"/>
      <c r="ADE121" s="22"/>
      <c r="ADF121" s="22"/>
      <c r="ADG121" s="22"/>
      <c r="ADH121" s="22"/>
      <c r="ADI121" s="22"/>
      <c r="ADJ121" s="22"/>
      <c r="ADK121" s="22"/>
      <c r="ADL121" s="22"/>
      <c r="ADM121" s="22"/>
      <c r="ADN121" s="22"/>
      <c r="ADO121" s="22"/>
      <c r="ADP121" s="22"/>
      <c r="ADQ121" s="22"/>
      <c r="ADR121" s="22"/>
      <c r="ADS121" s="22"/>
      <c r="ADT121" s="22"/>
      <c r="ADU121" s="22"/>
      <c r="ADV121" s="22"/>
      <c r="ADW121" s="22"/>
      <c r="ADX121" s="22"/>
      <c r="ADY121" s="22"/>
      <c r="ADZ121" s="22"/>
      <c r="AEA121" s="22"/>
      <c r="AEB121" s="22"/>
      <c r="AEC121" s="22"/>
      <c r="AED121" s="22"/>
      <c r="AEE121" s="22"/>
      <c r="AEF121" s="22"/>
      <c r="AEG121" s="22"/>
      <c r="AEH121" s="22"/>
      <c r="AEI121" s="22"/>
      <c r="AEJ121" s="22"/>
      <c r="AEK121" s="22"/>
      <c r="AEL121" s="22"/>
      <c r="AEM121" s="22"/>
      <c r="AEN121" s="22"/>
      <c r="AEO121" s="22"/>
      <c r="AEP121" s="22"/>
      <c r="AEQ121" s="22"/>
      <c r="AER121" s="22"/>
      <c r="AES121" s="22"/>
      <c r="AET121" s="22"/>
      <c r="AEU121" s="22"/>
      <c r="AEV121" s="22"/>
      <c r="AEW121" s="22"/>
      <c r="AEX121" s="22"/>
      <c r="AEY121" s="22"/>
      <c r="AEZ121" s="22"/>
      <c r="AFA121" s="22"/>
      <c r="AFB121" s="22"/>
      <c r="AFC121" s="22"/>
      <c r="AFD121" s="22"/>
      <c r="AFE121" s="22"/>
      <c r="AFF121" s="22"/>
      <c r="AFG121" s="22"/>
      <c r="AFH121" s="22"/>
      <c r="AFI121" s="22"/>
      <c r="AFJ121" s="22"/>
      <c r="AFK121" s="22"/>
      <c r="AFL121" s="22"/>
      <c r="AFM121" s="22"/>
      <c r="AFN121" s="22"/>
      <c r="AFO121" s="22"/>
      <c r="AFP121" s="22"/>
      <c r="AFQ121" s="22"/>
      <c r="AFR121" s="22"/>
      <c r="AFS121" s="22"/>
      <c r="AFT121" s="22"/>
      <c r="AFU121" s="22"/>
      <c r="AFV121" s="22"/>
      <c r="AFW121" s="22"/>
      <c r="AFX121" s="22"/>
      <c r="AFY121" s="22"/>
      <c r="AFZ121" s="22"/>
      <c r="AGA121" s="22"/>
      <c r="AGB121" s="22"/>
      <c r="AGC121" s="22"/>
      <c r="AGD121" s="22"/>
      <c r="AGE121" s="22"/>
      <c r="AGF121" s="22"/>
      <c r="AGG121" s="22"/>
      <c r="AGH121" s="22"/>
      <c r="AGI121" s="22"/>
      <c r="AGJ121" s="22"/>
      <c r="AGK121" s="22"/>
      <c r="AGL121" s="22"/>
      <c r="AGM121" s="22"/>
      <c r="AGN121" s="22"/>
      <c r="AGO121" s="22"/>
      <c r="AGP121" s="22"/>
      <c r="AGQ121" s="22"/>
      <c r="AGR121" s="22"/>
      <c r="AGS121" s="22"/>
      <c r="AGT121" s="22"/>
      <c r="AGU121" s="22"/>
      <c r="AGV121" s="22"/>
      <c r="AGW121" s="22"/>
      <c r="AGX121" s="22"/>
      <c r="AGY121" s="22"/>
      <c r="AGZ121" s="22"/>
      <c r="AHA121" s="22"/>
      <c r="AHB121" s="22"/>
      <c r="AHC121" s="22"/>
      <c r="AHD121" s="22"/>
    </row>
    <row r="122" spans="1:888" s="180" customFormat="1" ht="13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164"/>
      <c r="N122" s="22"/>
      <c r="O122" s="22"/>
      <c r="P122" s="75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  <c r="JC122" s="22"/>
      <c r="JD122" s="22"/>
      <c r="JE122" s="22"/>
      <c r="JF122" s="22"/>
      <c r="JG122" s="22"/>
      <c r="JH122" s="22"/>
      <c r="JI122" s="22"/>
      <c r="JJ122" s="22"/>
      <c r="JK122" s="22"/>
      <c r="JL122" s="22"/>
      <c r="JM122" s="22"/>
      <c r="JN122" s="22"/>
      <c r="JO122" s="22"/>
      <c r="JP122" s="22"/>
      <c r="JQ122" s="22"/>
      <c r="JR122" s="22"/>
      <c r="JS122" s="22"/>
      <c r="JT122" s="22"/>
      <c r="JU122" s="22"/>
      <c r="JV122" s="22"/>
      <c r="JW122" s="22"/>
      <c r="JX122" s="22"/>
      <c r="JY122" s="22"/>
      <c r="JZ122" s="22"/>
      <c r="KA122" s="22"/>
      <c r="KB122" s="22"/>
      <c r="KC122" s="22"/>
      <c r="KD122" s="22"/>
      <c r="KE122" s="22"/>
      <c r="KF122" s="22"/>
      <c r="KG122" s="22"/>
      <c r="KH122" s="22"/>
      <c r="KI122" s="22"/>
      <c r="KJ122" s="22"/>
      <c r="KK122" s="22"/>
      <c r="KL122" s="22"/>
      <c r="KM122" s="22"/>
      <c r="KN122" s="22"/>
      <c r="KO122" s="22"/>
      <c r="KP122" s="22"/>
      <c r="KQ122" s="22"/>
      <c r="KR122" s="22"/>
      <c r="KS122" s="22"/>
      <c r="KT122" s="22"/>
      <c r="KU122" s="22"/>
      <c r="KV122" s="22"/>
      <c r="KW122" s="22"/>
      <c r="KX122" s="22"/>
      <c r="KY122" s="22"/>
      <c r="KZ122" s="22"/>
      <c r="LA122" s="22"/>
      <c r="LB122" s="22"/>
      <c r="LC122" s="22"/>
      <c r="LD122" s="22"/>
      <c r="LE122" s="22"/>
      <c r="LF122" s="22"/>
      <c r="LG122" s="22"/>
      <c r="LH122" s="22"/>
      <c r="LI122" s="22"/>
      <c r="LJ122" s="22"/>
      <c r="LK122" s="22"/>
      <c r="LL122" s="22"/>
      <c r="LM122" s="22"/>
      <c r="LN122" s="22"/>
      <c r="LO122" s="22"/>
      <c r="LP122" s="22"/>
      <c r="LQ122" s="22"/>
      <c r="LR122" s="22"/>
      <c r="LS122" s="22"/>
      <c r="LT122" s="22"/>
      <c r="LU122" s="22"/>
      <c r="LV122" s="22"/>
      <c r="LW122" s="22"/>
      <c r="LX122" s="22"/>
      <c r="LY122" s="22"/>
      <c r="LZ122" s="22"/>
      <c r="MA122" s="22"/>
      <c r="MB122" s="22"/>
      <c r="MC122" s="22"/>
      <c r="MD122" s="22"/>
      <c r="ME122" s="22"/>
      <c r="MF122" s="22"/>
      <c r="MG122" s="22"/>
      <c r="MH122" s="22"/>
      <c r="MI122" s="22"/>
      <c r="MJ122" s="22"/>
      <c r="MK122" s="22"/>
      <c r="ML122" s="22"/>
      <c r="MM122" s="22"/>
      <c r="MN122" s="22"/>
      <c r="MO122" s="22"/>
      <c r="MP122" s="22"/>
      <c r="MQ122" s="22"/>
      <c r="MR122" s="22"/>
      <c r="MS122" s="22"/>
      <c r="MT122" s="22"/>
      <c r="MU122" s="22"/>
      <c r="MV122" s="22"/>
      <c r="MW122" s="22"/>
      <c r="MX122" s="22"/>
      <c r="MY122" s="22"/>
      <c r="MZ122" s="22"/>
      <c r="NA122" s="22"/>
      <c r="NB122" s="22"/>
      <c r="NC122" s="22"/>
      <c r="ND122" s="22"/>
      <c r="NE122" s="22"/>
      <c r="NF122" s="22"/>
      <c r="NG122" s="22"/>
      <c r="NH122" s="22"/>
      <c r="NI122" s="22"/>
      <c r="NJ122" s="22"/>
      <c r="NK122" s="22"/>
      <c r="NL122" s="22"/>
      <c r="NM122" s="22"/>
      <c r="NN122" s="22"/>
      <c r="NO122" s="22"/>
      <c r="NP122" s="22"/>
      <c r="NQ122" s="22"/>
      <c r="NR122" s="22"/>
      <c r="NS122" s="22"/>
      <c r="NT122" s="22"/>
      <c r="NU122" s="22"/>
      <c r="NV122" s="22"/>
      <c r="NW122" s="22"/>
      <c r="NX122" s="22"/>
      <c r="NY122" s="22"/>
      <c r="NZ122" s="22"/>
      <c r="OA122" s="22"/>
      <c r="OB122" s="22"/>
      <c r="OC122" s="22"/>
      <c r="OD122" s="22"/>
      <c r="OE122" s="22"/>
      <c r="OF122" s="22"/>
      <c r="OG122" s="22"/>
      <c r="OH122" s="22"/>
      <c r="OI122" s="22"/>
      <c r="OJ122" s="22"/>
      <c r="OK122" s="22"/>
      <c r="OL122" s="22"/>
      <c r="OM122" s="22"/>
      <c r="ON122" s="22"/>
      <c r="OO122" s="22"/>
      <c r="OP122" s="22"/>
      <c r="OQ122" s="22"/>
      <c r="OR122" s="22"/>
      <c r="OS122" s="22"/>
      <c r="OT122" s="22"/>
      <c r="OU122" s="22"/>
      <c r="OV122" s="22"/>
      <c r="OW122" s="22"/>
      <c r="OX122" s="22"/>
      <c r="OY122" s="22"/>
      <c r="OZ122" s="22"/>
      <c r="PA122" s="22"/>
      <c r="PB122" s="22"/>
      <c r="PC122" s="22"/>
      <c r="PD122" s="22"/>
      <c r="PE122" s="22"/>
      <c r="PF122" s="22"/>
      <c r="PG122" s="22"/>
      <c r="PH122" s="22"/>
      <c r="PI122" s="22"/>
      <c r="PJ122" s="22"/>
      <c r="PK122" s="22"/>
      <c r="PL122" s="22"/>
      <c r="PM122" s="22"/>
      <c r="PN122" s="22"/>
      <c r="PO122" s="22"/>
      <c r="PP122" s="22"/>
      <c r="PQ122" s="22"/>
      <c r="PR122" s="22"/>
      <c r="PS122" s="22"/>
      <c r="PT122" s="22"/>
      <c r="PU122" s="22"/>
      <c r="PV122" s="22"/>
      <c r="PW122" s="22"/>
      <c r="PX122" s="22"/>
      <c r="PY122" s="22"/>
      <c r="PZ122" s="22"/>
      <c r="QA122" s="22"/>
      <c r="QB122" s="22"/>
      <c r="QC122" s="22"/>
      <c r="QD122" s="22"/>
      <c r="QE122" s="22"/>
      <c r="QF122" s="22"/>
      <c r="QG122" s="22"/>
      <c r="QH122" s="22"/>
      <c r="QI122" s="22"/>
      <c r="QJ122" s="22"/>
      <c r="QK122" s="22"/>
      <c r="QL122" s="22"/>
      <c r="QM122" s="22"/>
      <c r="QN122" s="22"/>
      <c r="QO122" s="22"/>
      <c r="QP122" s="22"/>
      <c r="QQ122" s="22"/>
      <c r="QR122" s="22"/>
      <c r="QS122" s="22"/>
      <c r="QT122" s="22"/>
      <c r="QU122" s="22"/>
      <c r="QV122" s="22"/>
      <c r="QW122" s="22"/>
      <c r="QX122" s="22"/>
      <c r="QY122" s="22"/>
      <c r="QZ122" s="22"/>
      <c r="RA122" s="22"/>
      <c r="RB122" s="22"/>
      <c r="RC122" s="22"/>
      <c r="RD122" s="22"/>
      <c r="RE122" s="22"/>
      <c r="RF122" s="22"/>
      <c r="RG122" s="22"/>
      <c r="RH122" s="22"/>
      <c r="RI122" s="22"/>
      <c r="RJ122" s="22"/>
      <c r="RK122" s="22"/>
      <c r="RL122" s="22"/>
      <c r="RM122" s="22"/>
      <c r="RN122" s="22"/>
      <c r="RO122" s="22"/>
      <c r="RP122" s="22"/>
      <c r="RQ122" s="22"/>
      <c r="RR122" s="22"/>
      <c r="RS122" s="22"/>
      <c r="RT122" s="22"/>
      <c r="RU122" s="22"/>
      <c r="RV122" s="22"/>
      <c r="RW122" s="22"/>
      <c r="RX122" s="22"/>
      <c r="RY122" s="22"/>
      <c r="RZ122" s="22"/>
      <c r="SA122" s="22"/>
      <c r="SB122" s="22"/>
      <c r="SC122" s="22"/>
      <c r="SD122" s="22"/>
      <c r="SE122" s="22"/>
      <c r="SF122" s="22"/>
      <c r="SG122" s="22"/>
      <c r="SH122" s="22"/>
      <c r="SI122" s="22"/>
      <c r="SJ122" s="22"/>
      <c r="SK122" s="22"/>
      <c r="SL122" s="22"/>
      <c r="SM122" s="22"/>
      <c r="SN122" s="22"/>
      <c r="SO122" s="22"/>
      <c r="SP122" s="22"/>
      <c r="SQ122" s="22"/>
      <c r="SR122" s="22"/>
      <c r="SS122" s="22"/>
      <c r="ST122" s="22"/>
      <c r="SU122" s="22"/>
      <c r="SV122" s="22"/>
      <c r="SW122" s="22"/>
      <c r="SX122" s="22"/>
      <c r="SY122" s="22"/>
      <c r="SZ122" s="22"/>
      <c r="TA122" s="22"/>
      <c r="TB122" s="22"/>
      <c r="TC122" s="22"/>
      <c r="TD122" s="22"/>
      <c r="TE122" s="22"/>
      <c r="TF122" s="22"/>
      <c r="TG122" s="22"/>
      <c r="TH122" s="22"/>
      <c r="TI122" s="22"/>
      <c r="TJ122" s="22"/>
      <c r="TK122" s="22"/>
      <c r="TL122" s="22"/>
      <c r="TM122" s="22"/>
      <c r="TN122" s="22"/>
      <c r="TO122" s="22"/>
      <c r="TP122" s="22"/>
      <c r="TQ122" s="22"/>
      <c r="TR122" s="22"/>
      <c r="TS122" s="22"/>
      <c r="TT122" s="22"/>
      <c r="TU122" s="22"/>
      <c r="TV122" s="22"/>
      <c r="TW122" s="22"/>
      <c r="TX122" s="22"/>
      <c r="TY122" s="22"/>
      <c r="TZ122" s="22"/>
      <c r="UA122" s="22"/>
      <c r="UB122" s="22"/>
      <c r="UC122" s="22"/>
      <c r="UD122" s="22"/>
      <c r="UE122" s="22"/>
      <c r="UF122" s="22"/>
      <c r="UG122" s="22"/>
      <c r="UH122" s="22"/>
      <c r="UI122" s="22"/>
      <c r="UJ122" s="22"/>
      <c r="UK122" s="22"/>
      <c r="UL122" s="22"/>
      <c r="UM122" s="22"/>
      <c r="UN122" s="22"/>
      <c r="UO122" s="22"/>
      <c r="UP122" s="22"/>
      <c r="UQ122" s="22"/>
      <c r="UR122" s="22"/>
      <c r="US122" s="22"/>
      <c r="UT122" s="22"/>
      <c r="UU122" s="22"/>
      <c r="UV122" s="22"/>
      <c r="UW122" s="22"/>
      <c r="UX122" s="22"/>
      <c r="UY122" s="22"/>
      <c r="UZ122" s="22"/>
      <c r="VA122" s="22"/>
      <c r="VB122" s="22"/>
      <c r="VC122" s="22"/>
      <c r="VD122" s="22"/>
      <c r="VE122" s="22"/>
      <c r="VF122" s="22"/>
      <c r="VG122" s="22"/>
      <c r="VH122" s="22"/>
      <c r="VI122" s="22"/>
      <c r="VJ122" s="22"/>
      <c r="VK122" s="22"/>
      <c r="VL122" s="22"/>
      <c r="VM122" s="22"/>
      <c r="VN122" s="22"/>
      <c r="VO122" s="22"/>
      <c r="VP122" s="22"/>
      <c r="VQ122" s="22"/>
      <c r="VR122" s="22"/>
      <c r="VS122" s="22"/>
      <c r="VT122" s="22"/>
      <c r="VU122" s="22"/>
      <c r="VV122" s="22"/>
      <c r="VW122" s="22"/>
      <c r="VX122" s="22"/>
      <c r="VY122" s="22"/>
      <c r="VZ122" s="22"/>
      <c r="WA122" s="22"/>
      <c r="WB122" s="22"/>
      <c r="WC122" s="22"/>
      <c r="WD122" s="22"/>
      <c r="WE122" s="22"/>
      <c r="WF122" s="22"/>
      <c r="WG122" s="22"/>
      <c r="WH122" s="22"/>
      <c r="WI122" s="22"/>
      <c r="WJ122" s="22"/>
      <c r="WK122" s="22"/>
      <c r="WL122" s="22"/>
      <c r="WM122" s="22"/>
      <c r="WN122" s="22"/>
      <c r="WO122" s="22"/>
      <c r="WP122" s="22"/>
      <c r="WQ122" s="22"/>
      <c r="WR122" s="22"/>
      <c r="WS122" s="22"/>
      <c r="WT122" s="22"/>
      <c r="WU122" s="22"/>
      <c r="WV122" s="22"/>
      <c r="WW122" s="22"/>
      <c r="WX122" s="22"/>
      <c r="WY122" s="22"/>
      <c r="WZ122" s="22"/>
      <c r="XA122" s="22"/>
      <c r="XB122" s="22"/>
      <c r="XC122" s="22"/>
      <c r="XD122" s="22"/>
      <c r="XE122" s="22"/>
      <c r="XF122" s="22"/>
      <c r="XG122" s="22"/>
      <c r="XH122" s="22"/>
      <c r="XI122" s="22"/>
      <c r="XJ122" s="22"/>
      <c r="XK122" s="22"/>
      <c r="XL122" s="22"/>
      <c r="XM122" s="22"/>
      <c r="XN122" s="22"/>
      <c r="XO122" s="22"/>
      <c r="XP122" s="22"/>
      <c r="XQ122" s="22"/>
      <c r="XR122" s="22"/>
      <c r="XS122" s="22"/>
      <c r="XT122" s="22"/>
      <c r="XU122" s="22"/>
      <c r="XV122" s="22"/>
      <c r="XW122" s="22"/>
      <c r="XX122" s="22"/>
      <c r="XY122" s="22"/>
      <c r="XZ122" s="22"/>
      <c r="YA122" s="22"/>
      <c r="YB122" s="22"/>
      <c r="YC122" s="22"/>
      <c r="YD122" s="22"/>
      <c r="YE122" s="22"/>
      <c r="YF122" s="22"/>
      <c r="YG122" s="22"/>
      <c r="YH122" s="22"/>
      <c r="YI122" s="22"/>
      <c r="YJ122" s="22"/>
      <c r="YK122" s="22"/>
      <c r="YL122" s="22"/>
      <c r="YM122" s="22"/>
      <c r="YN122" s="22"/>
      <c r="YO122" s="22"/>
      <c r="YP122" s="22"/>
      <c r="YQ122" s="22"/>
      <c r="YR122" s="22"/>
      <c r="YS122" s="22"/>
      <c r="YT122" s="22"/>
      <c r="YU122" s="22"/>
      <c r="YV122" s="22"/>
      <c r="YW122" s="22"/>
      <c r="YX122" s="22"/>
      <c r="YY122" s="22"/>
      <c r="YZ122" s="22"/>
      <c r="ZA122" s="22"/>
      <c r="ZB122" s="22"/>
      <c r="ZC122" s="22"/>
      <c r="ZD122" s="22"/>
      <c r="ZE122" s="22"/>
      <c r="ZF122" s="22"/>
      <c r="ZG122" s="22"/>
      <c r="ZH122" s="22"/>
      <c r="ZI122" s="22"/>
      <c r="ZJ122" s="22"/>
      <c r="ZK122" s="22"/>
      <c r="ZL122" s="22"/>
      <c r="ZM122" s="22"/>
      <c r="ZN122" s="22"/>
      <c r="ZO122" s="22"/>
      <c r="ZP122" s="22"/>
      <c r="ZQ122" s="22"/>
      <c r="ZR122" s="22"/>
      <c r="ZS122" s="22"/>
      <c r="ZT122" s="22"/>
      <c r="ZU122" s="22"/>
      <c r="ZV122" s="22"/>
      <c r="ZW122" s="22"/>
      <c r="ZX122" s="22"/>
      <c r="ZY122" s="22"/>
      <c r="ZZ122" s="22"/>
      <c r="AAA122" s="22"/>
      <c r="AAB122" s="22"/>
      <c r="AAC122" s="22"/>
      <c r="AAD122" s="22"/>
      <c r="AAE122" s="22"/>
      <c r="AAF122" s="22"/>
      <c r="AAG122" s="22"/>
      <c r="AAH122" s="22"/>
      <c r="AAI122" s="22"/>
      <c r="AAJ122" s="22"/>
      <c r="AAK122" s="22"/>
      <c r="AAL122" s="22"/>
      <c r="AAM122" s="22"/>
      <c r="AAN122" s="22"/>
      <c r="AAO122" s="22"/>
      <c r="AAP122" s="22"/>
      <c r="AAQ122" s="22"/>
      <c r="AAR122" s="22"/>
      <c r="AAS122" s="22"/>
      <c r="AAT122" s="22"/>
      <c r="AAU122" s="22"/>
      <c r="AAV122" s="22"/>
      <c r="AAW122" s="22"/>
      <c r="AAX122" s="22"/>
      <c r="AAY122" s="22"/>
      <c r="AAZ122" s="22"/>
      <c r="ABA122" s="22"/>
      <c r="ABB122" s="22"/>
      <c r="ABC122" s="22"/>
      <c r="ABD122" s="22"/>
      <c r="ABE122" s="22"/>
      <c r="ABF122" s="22"/>
      <c r="ABG122" s="22"/>
      <c r="ABH122" s="22"/>
      <c r="ABI122" s="22"/>
      <c r="ABJ122" s="22"/>
      <c r="ABK122" s="22"/>
      <c r="ABL122" s="22"/>
      <c r="ABM122" s="22"/>
      <c r="ABN122" s="22"/>
      <c r="ABO122" s="22"/>
      <c r="ABP122" s="22"/>
      <c r="ABQ122" s="22"/>
      <c r="ABR122" s="22"/>
      <c r="ABS122" s="22"/>
      <c r="ABT122" s="22"/>
      <c r="ABU122" s="22"/>
      <c r="ABV122" s="22"/>
      <c r="ABW122" s="22"/>
      <c r="ABX122" s="22"/>
      <c r="ABY122" s="22"/>
      <c r="ABZ122" s="22"/>
      <c r="ACA122" s="22"/>
      <c r="ACB122" s="22"/>
      <c r="ACC122" s="22"/>
      <c r="ACD122" s="22"/>
      <c r="ACE122" s="22"/>
      <c r="ACF122" s="22"/>
      <c r="ACG122" s="22"/>
      <c r="ACH122" s="22"/>
      <c r="ACI122" s="22"/>
      <c r="ACJ122" s="22"/>
      <c r="ACK122" s="22"/>
      <c r="ACL122" s="22"/>
      <c r="ACM122" s="22"/>
      <c r="ACN122" s="22"/>
      <c r="ACO122" s="22"/>
      <c r="ACP122" s="22"/>
      <c r="ACQ122" s="22"/>
      <c r="ACR122" s="22"/>
      <c r="ACS122" s="22"/>
      <c r="ACT122" s="22"/>
      <c r="ACU122" s="22"/>
      <c r="ACV122" s="22"/>
      <c r="ACW122" s="22"/>
      <c r="ACX122" s="22"/>
      <c r="ACY122" s="22"/>
      <c r="ACZ122" s="22"/>
      <c r="ADA122" s="22"/>
      <c r="ADB122" s="22"/>
      <c r="ADC122" s="22"/>
      <c r="ADD122" s="22"/>
      <c r="ADE122" s="22"/>
      <c r="ADF122" s="22"/>
      <c r="ADG122" s="22"/>
      <c r="ADH122" s="22"/>
      <c r="ADI122" s="22"/>
      <c r="ADJ122" s="22"/>
      <c r="ADK122" s="22"/>
      <c r="ADL122" s="22"/>
      <c r="ADM122" s="22"/>
      <c r="ADN122" s="22"/>
      <c r="ADO122" s="22"/>
      <c r="ADP122" s="22"/>
      <c r="ADQ122" s="22"/>
      <c r="ADR122" s="22"/>
      <c r="ADS122" s="22"/>
      <c r="ADT122" s="22"/>
      <c r="ADU122" s="22"/>
      <c r="ADV122" s="22"/>
      <c r="ADW122" s="22"/>
      <c r="ADX122" s="22"/>
      <c r="ADY122" s="22"/>
      <c r="ADZ122" s="22"/>
      <c r="AEA122" s="22"/>
      <c r="AEB122" s="22"/>
      <c r="AEC122" s="22"/>
      <c r="AED122" s="22"/>
      <c r="AEE122" s="22"/>
      <c r="AEF122" s="22"/>
      <c r="AEG122" s="22"/>
      <c r="AEH122" s="22"/>
      <c r="AEI122" s="22"/>
      <c r="AEJ122" s="22"/>
      <c r="AEK122" s="22"/>
      <c r="AEL122" s="22"/>
      <c r="AEM122" s="22"/>
      <c r="AEN122" s="22"/>
      <c r="AEO122" s="22"/>
      <c r="AEP122" s="22"/>
      <c r="AEQ122" s="22"/>
      <c r="AER122" s="22"/>
      <c r="AES122" s="22"/>
      <c r="AET122" s="22"/>
      <c r="AEU122" s="22"/>
      <c r="AEV122" s="22"/>
      <c r="AEW122" s="22"/>
      <c r="AEX122" s="22"/>
      <c r="AEY122" s="22"/>
      <c r="AEZ122" s="22"/>
      <c r="AFA122" s="22"/>
      <c r="AFB122" s="22"/>
      <c r="AFC122" s="22"/>
      <c r="AFD122" s="22"/>
      <c r="AFE122" s="22"/>
      <c r="AFF122" s="22"/>
      <c r="AFG122" s="22"/>
      <c r="AFH122" s="22"/>
      <c r="AFI122" s="22"/>
      <c r="AFJ122" s="22"/>
      <c r="AFK122" s="22"/>
      <c r="AFL122" s="22"/>
      <c r="AFM122" s="22"/>
      <c r="AFN122" s="22"/>
      <c r="AFO122" s="22"/>
      <c r="AFP122" s="22"/>
      <c r="AFQ122" s="22"/>
      <c r="AFR122" s="22"/>
      <c r="AFS122" s="22"/>
      <c r="AFT122" s="22"/>
      <c r="AFU122" s="22"/>
      <c r="AFV122" s="22"/>
      <c r="AFW122" s="22"/>
      <c r="AFX122" s="22"/>
      <c r="AFY122" s="22"/>
      <c r="AFZ122" s="22"/>
      <c r="AGA122" s="22"/>
      <c r="AGB122" s="22"/>
      <c r="AGC122" s="22"/>
      <c r="AGD122" s="22"/>
      <c r="AGE122" s="22"/>
      <c r="AGF122" s="22"/>
      <c r="AGG122" s="22"/>
      <c r="AGH122" s="22"/>
      <c r="AGI122" s="22"/>
      <c r="AGJ122" s="22"/>
      <c r="AGK122" s="22"/>
      <c r="AGL122" s="22"/>
      <c r="AGM122" s="22"/>
      <c r="AGN122" s="22"/>
      <c r="AGO122" s="22"/>
      <c r="AGP122" s="22"/>
      <c r="AGQ122" s="22"/>
      <c r="AGR122" s="22"/>
      <c r="AGS122" s="22"/>
      <c r="AGT122" s="22"/>
      <c r="AGU122" s="22"/>
      <c r="AGV122" s="22"/>
      <c r="AGW122" s="22"/>
      <c r="AGX122" s="22"/>
      <c r="AGY122" s="22"/>
      <c r="AGZ122" s="22"/>
      <c r="AHA122" s="22"/>
      <c r="AHB122" s="22"/>
      <c r="AHC122" s="22"/>
      <c r="AHD122" s="22"/>
    </row>
    <row r="123" spans="1:888" s="180" customFormat="1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  <c r="JC123" s="22"/>
      <c r="JD123" s="22"/>
      <c r="JE123" s="22"/>
      <c r="JF123" s="22"/>
      <c r="JG123" s="22"/>
      <c r="JH123" s="22"/>
      <c r="JI123" s="22"/>
      <c r="JJ123" s="22"/>
      <c r="JK123" s="22"/>
      <c r="JL123" s="22"/>
      <c r="JM123" s="22"/>
      <c r="JN123" s="22"/>
      <c r="JO123" s="22"/>
      <c r="JP123" s="22"/>
      <c r="JQ123" s="22"/>
      <c r="JR123" s="22"/>
      <c r="JS123" s="22"/>
      <c r="JT123" s="22"/>
      <c r="JU123" s="22"/>
      <c r="JV123" s="22"/>
      <c r="JW123" s="22"/>
      <c r="JX123" s="22"/>
      <c r="JY123" s="22"/>
      <c r="JZ123" s="22"/>
      <c r="KA123" s="22"/>
      <c r="KB123" s="22"/>
      <c r="KC123" s="22"/>
      <c r="KD123" s="22"/>
      <c r="KE123" s="22"/>
      <c r="KF123" s="22"/>
      <c r="KG123" s="22"/>
      <c r="KH123" s="22"/>
      <c r="KI123" s="22"/>
      <c r="KJ123" s="22"/>
      <c r="KK123" s="22"/>
      <c r="KL123" s="22"/>
      <c r="KM123" s="22"/>
      <c r="KN123" s="22"/>
      <c r="KO123" s="22"/>
      <c r="KP123" s="22"/>
      <c r="KQ123" s="22"/>
      <c r="KR123" s="22"/>
      <c r="KS123" s="22"/>
      <c r="KT123" s="22"/>
      <c r="KU123" s="22"/>
      <c r="KV123" s="22"/>
      <c r="KW123" s="22"/>
      <c r="KX123" s="22"/>
      <c r="KY123" s="22"/>
      <c r="KZ123" s="22"/>
      <c r="LA123" s="22"/>
      <c r="LB123" s="22"/>
      <c r="LC123" s="22"/>
      <c r="LD123" s="22"/>
      <c r="LE123" s="22"/>
      <c r="LF123" s="22"/>
      <c r="LG123" s="22"/>
      <c r="LH123" s="22"/>
      <c r="LI123" s="22"/>
      <c r="LJ123" s="22"/>
      <c r="LK123" s="22"/>
      <c r="LL123" s="22"/>
      <c r="LM123" s="22"/>
      <c r="LN123" s="22"/>
      <c r="LO123" s="22"/>
      <c r="LP123" s="22"/>
      <c r="LQ123" s="22"/>
      <c r="LR123" s="22"/>
      <c r="LS123" s="22"/>
      <c r="LT123" s="22"/>
      <c r="LU123" s="22"/>
      <c r="LV123" s="22"/>
      <c r="LW123" s="22"/>
      <c r="LX123" s="22"/>
      <c r="LY123" s="22"/>
      <c r="LZ123" s="22"/>
      <c r="MA123" s="22"/>
      <c r="MB123" s="22"/>
      <c r="MC123" s="22"/>
      <c r="MD123" s="22"/>
      <c r="ME123" s="22"/>
      <c r="MF123" s="22"/>
      <c r="MG123" s="22"/>
      <c r="MH123" s="22"/>
      <c r="MI123" s="22"/>
      <c r="MJ123" s="22"/>
      <c r="MK123" s="22"/>
      <c r="ML123" s="22"/>
      <c r="MM123" s="22"/>
      <c r="MN123" s="22"/>
      <c r="MO123" s="22"/>
      <c r="MP123" s="22"/>
      <c r="MQ123" s="22"/>
      <c r="MR123" s="22"/>
      <c r="MS123" s="22"/>
      <c r="MT123" s="22"/>
      <c r="MU123" s="22"/>
      <c r="MV123" s="22"/>
      <c r="MW123" s="22"/>
      <c r="MX123" s="22"/>
      <c r="MY123" s="22"/>
      <c r="MZ123" s="22"/>
      <c r="NA123" s="22"/>
      <c r="NB123" s="22"/>
      <c r="NC123" s="22"/>
      <c r="ND123" s="22"/>
      <c r="NE123" s="22"/>
      <c r="NF123" s="22"/>
      <c r="NG123" s="22"/>
      <c r="NH123" s="22"/>
      <c r="NI123" s="22"/>
      <c r="NJ123" s="22"/>
      <c r="NK123" s="22"/>
      <c r="NL123" s="22"/>
      <c r="NM123" s="22"/>
      <c r="NN123" s="22"/>
      <c r="NO123" s="22"/>
      <c r="NP123" s="22"/>
      <c r="NQ123" s="22"/>
      <c r="NR123" s="22"/>
      <c r="NS123" s="22"/>
      <c r="NT123" s="22"/>
      <c r="NU123" s="22"/>
      <c r="NV123" s="22"/>
      <c r="NW123" s="22"/>
      <c r="NX123" s="22"/>
      <c r="NY123" s="22"/>
      <c r="NZ123" s="22"/>
      <c r="OA123" s="22"/>
      <c r="OB123" s="22"/>
      <c r="OC123" s="22"/>
      <c r="OD123" s="22"/>
      <c r="OE123" s="22"/>
      <c r="OF123" s="22"/>
      <c r="OG123" s="22"/>
      <c r="OH123" s="22"/>
      <c r="OI123" s="22"/>
      <c r="OJ123" s="22"/>
      <c r="OK123" s="22"/>
      <c r="OL123" s="22"/>
      <c r="OM123" s="22"/>
      <c r="ON123" s="22"/>
      <c r="OO123" s="22"/>
      <c r="OP123" s="22"/>
      <c r="OQ123" s="22"/>
      <c r="OR123" s="22"/>
      <c r="OS123" s="22"/>
      <c r="OT123" s="22"/>
      <c r="OU123" s="22"/>
      <c r="OV123" s="22"/>
      <c r="OW123" s="22"/>
      <c r="OX123" s="22"/>
      <c r="OY123" s="22"/>
      <c r="OZ123" s="22"/>
      <c r="PA123" s="22"/>
      <c r="PB123" s="22"/>
      <c r="PC123" s="22"/>
      <c r="PD123" s="22"/>
      <c r="PE123" s="22"/>
      <c r="PF123" s="22"/>
      <c r="PG123" s="22"/>
      <c r="PH123" s="22"/>
      <c r="PI123" s="22"/>
      <c r="PJ123" s="22"/>
      <c r="PK123" s="22"/>
      <c r="PL123" s="22"/>
      <c r="PM123" s="22"/>
      <c r="PN123" s="22"/>
      <c r="PO123" s="22"/>
      <c r="PP123" s="22"/>
      <c r="PQ123" s="22"/>
      <c r="PR123" s="22"/>
      <c r="PS123" s="22"/>
      <c r="PT123" s="22"/>
      <c r="PU123" s="22"/>
      <c r="PV123" s="22"/>
      <c r="PW123" s="22"/>
      <c r="PX123" s="22"/>
      <c r="PY123" s="22"/>
      <c r="PZ123" s="22"/>
      <c r="QA123" s="22"/>
      <c r="QB123" s="22"/>
      <c r="QC123" s="22"/>
      <c r="QD123" s="22"/>
      <c r="QE123" s="22"/>
      <c r="QF123" s="22"/>
      <c r="QG123" s="22"/>
      <c r="QH123" s="22"/>
      <c r="QI123" s="22"/>
      <c r="QJ123" s="22"/>
      <c r="QK123" s="22"/>
      <c r="QL123" s="22"/>
      <c r="QM123" s="22"/>
      <c r="QN123" s="22"/>
      <c r="QO123" s="22"/>
      <c r="QP123" s="22"/>
      <c r="QQ123" s="22"/>
      <c r="QR123" s="22"/>
      <c r="QS123" s="22"/>
      <c r="QT123" s="22"/>
      <c r="QU123" s="22"/>
      <c r="QV123" s="22"/>
      <c r="QW123" s="22"/>
      <c r="QX123" s="22"/>
      <c r="QY123" s="22"/>
      <c r="QZ123" s="22"/>
      <c r="RA123" s="22"/>
      <c r="RB123" s="22"/>
      <c r="RC123" s="22"/>
      <c r="RD123" s="22"/>
      <c r="RE123" s="22"/>
      <c r="RF123" s="22"/>
      <c r="RG123" s="22"/>
      <c r="RH123" s="22"/>
      <c r="RI123" s="22"/>
      <c r="RJ123" s="22"/>
      <c r="RK123" s="22"/>
      <c r="RL123" s="22"/>
      <c r="RM123" s="22"/>
      <c r="RN123" s="22"/>
      <c r="RO123" s="22"/>
      <c r="RP123" s="22"/>
      <c r="RQ123" s="22"/>
      <c r="RR123" s="22"/>
      <c r="RS123" s="22"/>
      <c r="RT123" s="22"/>
      <c r="RU123" s="22"/>
      <c r="RV123" s="22"/>
      <c r="RW123" s="22"/>
      <c r="RX123" s="22"/>
      <c r="RY123" s="22"/>
      <c r="RZ123" s="22"/>
      <c r="SA123" s="22"/>
      <c r="SB123" s="22"/>
      <c r="SC123" s="22"/>
      <c r="SD123" s="22"/>
      <c r="SE123" s="22"/>
      <c r="SF123" s="22"/>
      <c r="SG123" s="22"/>
      <c r="SH123" s="22"/>
      <c r="SI123" s="22"/>
      <c r="SJ123" s="22"/>
      <c r="SK123" s="22"/>
      <c r="SL123" s="22"/>
      <c r="SM123" s="22"/>
      <c r="SN123" s="22"/>
      <c r="SO123" s="22"/>
      <c r="SP123" s="22"/>
      <c r="SQ123" s="22"/>
      <c r="SR123" s="22"/>
      <c r="SS123" s="22"/>
      <c r="ST123" s="22"/>
      <c r="SU123" s="22"/>
      <c r="SV123" s="22"/>
      <c r="SW123" s="22"/>
      <c r="SX123" s="22"/>
      <c r="SY123" s="22"/>
      <c r="SZ123" s="22"/>
      <c r="TA123" s="22"/>
      <c r="TB123" s="22"/>
      <c r="TC123" s="22"/>
      <c r="TD123" s="22"/>
      <c r="TE123" s="22"/>
      <c r="TF123" s="22"/>
      <c r="TG123" s="22"/>
      <c r="TH123" s="22"/>
      <c r="TI123" s="22"/>
      <c r="TJ123" s="22"/>
      <c r="TK123" s="22"/>
      <c r="TL123" s="22"/>
      <c r="TM123" s="22"/>
      <c r="TN123" s="22"/>
      <c r="TO123" s="22"/>
      <c r="TP123" s="22"/>
      <c r="TQ123" s="22"/>
      <c r="TR123" s="22"/>
      <c r="TS123" s="22"/>
      <c r="TT123" s="22"/>
      <c r="TU123" s="22"/>
      <c r="TV123" s="22"/>
      <c r="TW123" s="22"/>
      <c r="TX123" s="22"/>
      <c r="TY123" s="22"/>
      <c r="TZ123" s="22"/>
      <c r="UA123" s="22"/>
      <c r="UB123" s="22"/>
      <c r="UC123" s="22"/>
      <c r="UD123" s="22"/>
      <c r="UE123" s="22"/>
      <c r="UF123" s="22"/>
      <c r="UG123" s="22"/>
      <c r="UH123" s="22"/>
      <c r="UI123" s="22"/>
      <c r="UJ123" s="22"/>
      <c r="UK123" s="22"/>
      <c r="UL123" s="22"/>
      <c r="UM123" s="22"/>
      <c r="UN123" s="22"/>
      <c r="UO123" s="22"/>
      <c r="UP123" s="22"/>
      <c r="UQ123" s="22"/>
      <c r="UR123" s="22"/>
      <c r="US123" s="22"/>
      <c r="UT123" s="22"/>
      <c r="UU123" s="22"/>
      <c r="UV123" s="22"/>
      <c r="UW123" s="22"/>
      <c r="UX123" s="22"/>
      <c r="UY123" s="22"/>
      <c r="UZ123" s="22"/>
      <c r="VA123" s="22"/>
      <c r="VB123" s="22"/>
      <c r="VC123" s="22"/>
      <c r="VD123" s="22"/>
      <c r="VE123" s="22"/>
      <c r="VF123" s="22"/>
      <c r="VG123" s="22"/>
      <c r="VH123" s="22"/>
      <c r="VI123" s="22"/>
      <c r="VJ123" s="22"/>
      <c r="VK123" s="22"/>
      <c r="VL123" s="22"/>
      <c r="VM123" s="22"/>
      <c r="VN123" s="22"/>
      <c r="VO123" s="22"/>
      <c r="VP123" s="22"/>
      <c r="VQ123" s="22"/>
      <c r="VR123" s="22"/>
      <c r="VS123" s="22"/>
      <c r="VT123" s="22"/>
      <c r="VU123" s="22"/>
      <c r="VV123" s="22"/>
      <c r="VW123" s="22"/>
      <c r="VX123" s="22"/>
      <c r="VY123" s="22"/>
      <c r="VZ123" s="22"/>
      <c r="WA123" s="22"/>
      <c r="WB123" s="22"/>
      <c r="WC123" s="22"/>
      <c r="WD123" s="22"/>
      <c r="WE123" s="22"/>
      <c r="WF123" s="22"/>
      <c r="WG123" s="22"/>
      <c r="WH123" s="22"/>
      <c r="WI123" s="22"/>
      <c r="WJ123" s="22"/>
      <c r="WK123" s="22"/>
      <c r="WL123" s="22"/>
      <c r="WM123" s="22"/>
      <c r="WN123" s="22"/>
      <c r="WO123" s="22"/>
      <c r="WP123" s="22"/>
      <c r="WQ123" s="22"/>
      <c r="WR123" s="22"/>
      <c r="WS123" s="22"/>
      <c r="WT123" s="22"/>
      <c r="WU123" s="22"/>
      <c r="WV123" s="22"/>
      <c r="WW123" s="22"/>
      <c r="WX123" s="22"/>
      <c r="WY123" s="22"/>
      <c r="WZ123" s="22"/>
      <c r="XA123" s="22"/>
      <c r="XB123" s="22"/>
      <c r="XC123" s="22"/>
      <c r="XD123" s="22"/>
      <c r="XE123" s="22"/>
      <c r="XF123" s="22"/>
      <c r="XG123" s="22"/>
      <c r="XH123" s="22"/>
      <c r="XI123" s="22"/>
      <c r="XJ123" s="22"/>
      <c r="XK123" s="22"/>
      <c r="XL123" s="22"/>
      <c r="XM123" s="22"/>
      <c r="XN123" s="22"/>
      <c r="XO123" s="22"/>
      <c r="XP123" s="22"/>
      <c r="XQ123" s="22"/>
      <c r="XR123" s="22"/>
      <c r="XS123" s="22"/>
      <c r="XT123" s="22"/>
      <c r="XU123" s="22"/>
      <c r="XV123" s="22"/>
      <c r="XW123" s="22"/>
      <c r="XX123" s="22"/>
      <c r="XY123" s="22"/>
      <c r="XZ123" s="22"/>
      <c r="YA123" s="22"/>
      <c r="YB123" s="22"/>
      <c r="YC123" s="22"/>
      <c r="YD123" s="22"/>
      <c r="YE123" s="22"/>
      <c r="YF123" s="22"/>
      <c r="YG123" s="22"/>
      <c r="YH123" s="22"/>
      <c r="YI123" s="22"/>
      <c r="YJ123" s="22"/>
      <c r="YK123" s="22"/>
      <c r="YL123" s="22"/>
      <c r="YM123" s="22"/>
      <c r="YN123" s="22"/>
      <c r="YO123" s="22"/>
      <c r="YP123" s="22"/>
      <c r="YQ123" s="22"/>
      <c r="YR123" s="22"/>
      <c r="YS123" s="22"/>
      <c r="YT123" s="22"/>
      <c r="YU123" s="22"/>
      <c r="YV123" s="22"/>
      <c r="YW123" s="22"/>
      <c r="YX123" s="22"/>
      <c r="YY123" s="22"/>
      <c r="YZ123" s="22"/>
      <c r="ZA123" s="22"/>
      <c r="ZB123" s="22"/>
      <c r="ZC123" s="22"/>
      <c r="ZD123" s="22"/>
      <c r="ZE123" s="22"/>
      <c r="ZF123" s="22"/>
      <c r="ZG123" s="22"/>
      <c r="ZH123" s="22"/>
      <c r="ZI123" s="22"/>
      <c r="ZJ123" s="22"/>
      <c r="ZK123" s="22"/>
      <c r="ZL123" s="22"/>
      <c r="ZM123" s="22"/>
      <c r="ZN123" s="22"/>
      <c r="ZO123" s="22"/>
      <c r="ZP123" s="22"/>
      <c r="ZQ123" s="22"/>
      <c r="ZR123" s="22"/>
      <c r="ZS123" s="22"/>
      <c r="ZT123" s="22"/>
      <c r="ZU123" s="22"/>
      <c r="ZV123" s="22"/>
      <c r="ZW123" s="22"/>
      <c r="ZX123" s="22"/>
      <c r="ZY123" s="22"/>
      <c r="ZZ123" s="22"/>
      <c r="AAA123" s="22"/>
      <c r="AAB123" s="22"/>
      <c r="AAC123" s="22"/>
      <c r="AAD123" s="22"/>
      <c r="AAE123" s="22"/>
      <c r="AAF123" s="22"/>
      <c r="AAG123" s="22"/>
      <c r="AAH123" s="22"/>
      <c r="AAI123" s="22"/>
      <c r="AAJ123" s="22"/>
      <c r="AAK123" s="22"/>
      <c r="AAL123" s="22"/>
      <c r="AAM123" s="22"/>
      <c r="AAN123" s="22"/>
      <c r="AAO123" s="22"/>
      <c r="AAP123" s="22"/>
      <c r="AAQ123" s="22"/>
      <c r="AAR123" s="22"/>
      <c r="AAS123" s="22"/>
      <c r="AAT123" s="22"/>
      <c r="AAU123" s="22"/>
      <c r="AAV123" s="22"/>
      <c r="AAW123" s="22"/>
      <c r="AAX123" s="22"/>
      <c r="AAY123" s="22"/>
      <c r="AAZ123" s="22"/>
      <c r="ABA123" s="22"/>
      <c r="ABB123" s="22"/>
      <c r="ABC123" s="22"/>
      <c r="ABD123" s="22"/>
      <c r="ABE123" s="22"/>
      <c r="ABF123" s="22"/>
      <c r="ABG123" s="22"/>
      <c r="ABH123" s="22"/>
      <c r="ABI123" s="22"/>
      <c r="ABJ123" s="22"/>
      <c r="ABK123" s="22"/>
      <c r="ABL123" s="22"/>
      <c r="ABM123" s="22"/>
      <c r="ABN123" s="22"/>
      <c r="ABO123" s="22"/>
      <c r="ABP123" s="22"/>
      <c r="ABQ123" s="22"/>
      <c r="ABR123" s="22"/>
      <c r="ABS123" s="22"/>
      <c r="ABT123" s="22"/>
      <c r="ABU123" s="22"/>
      <c r="ABV123" s="22"/>
      <c r="ABW123" s="22"/>
      <c r="ABX123" s="22"/>
      <c r="ABY123" s="22"/>
      <c r="ABZ123" s="22"/>
      <c r="ACA123" s="22"/>
      <c r="ACB123" s="22"/>
      <c r="ACC123" s="22"/>
      <c r="ACD123" s="22"/>
      <c r="ACE123" s="22"/>
      <c r="ACF123" s="22"/>
      <c r="ACG123" s="22"/>
      <c r="ACH123" s="22"/>
      <c r="ACI123" s="22"/>
      <c r="ACJ123" s="22"/>
      <c r="ACK123" s="22"/>
      <c r="ACL123" s="22"/>
      <c r="ACM123" s="22"/>
      <c r="ACN123" s="22"/>
      <c r="ACO123" s="22"/>
      <c r="ACP123" s="22"/>
      <c r="ACQ123" s="22"/>
      <c r="ACR123" s="22"/>
      <c r="ACS123" s="22"/>
      <c r="ACT123" s="22"/>
      <c r="ACU123" s="22"/>
      <c r="ACV123" s="22"/>
      <c r="ACW123" s="22"/>
      <c r="ACX123" s="22"/>
      <c r="ACY123" s="22"/>
      <c r="ACZ123" s="22"/>
      <c r="ADA123" s="22"/>
      <c r="ADB123" s="22"/>
      <c r="ADC123" s="22"/>
      <c r="ADD123" s="22"/>
      <c r="ADE123" s="22"/>
      <c r="ADF123" s="22"/>
      <c r="ADG123" s="22"/>
      <c r="ADH123" s="22"/>
      <c r="ADI123" s="22"/>
      <c r="ADJ123" s="22"/>
      <c r="ADK123" s="22"/>
      <c r="ADL123" s="22"/>
      <c r="ADM123" s="22"/>
      <c r="ADN123" s="22"/>
      <c r="ADO123" s="22"/>
      <c r="ADP123" s="22"/>
      <c r="ADQ123" s="22"/>
      <c r="ADR123" s="22"/>
      <c r="ADS123" s="22"/>
      <c r="ADT123" s="22"/>
      <c r="ADU123" s="22"/>
      <c r="ADV123" s="22"/>
      <c r="ADW123" s="22"/>
      <c r="ADX123" s="22"/>
      <c r="ADY123" s="22"/>
      <c r="ADZ123" s="22"/>
      <c r="AEA123" s="22"/>
      <c r="AEB123" s="22"/>
      <c r="AEC123" s="22"/>
      <c r="AED123" s="22"/>
      <c r="AEE123" s="22"/>
      <c r="AEF123" s="22"/>
      <c r="AEG123" s="22"/>
      <c r="AEH123" s="22"/>
      <c r="AEI123" s="22"/>
      <c r="AEJ123" s="22"/>
      <c r="AEK123" s="22"/>
      <c r="AEL123" s="22"/>
      <c r="AEM123" s="22"/>
      <c r="AEN123" s="22"/>
      <c r="AEO123" s="22"/>
      <c r="AEP123" s="22"/>
      <c r="AEQ123" s="22"/>
      <c r="AER123" s="22"/>
      <c r="AES123" s="22"/>
      <c r="AET123" s="22"/>
      <c r="AEU123" s="22"/>
      <c r="AEV123" s="22"/>
      <c r="AEW123" s="22"/>
      <c r="AEX123" s="22"/>
      <c r="AEY123" s="22"/>
      <c r="AEZ123" s="22"/>
      <c r="AFA123" s="22"/>
      <c r="AFB123" s="22"/>
      <c r="AFC123" s="22"/>
      <c r="AFD123" s="22"/>
      <c r="AFE123" s="22"/>
      <c r="AFF123" s="22"/>
      <c r="AFG123" s="22"/>
      <c r="AFH123" s="22"/>
      <c r="AFI123" s="22"/>
      <c r="AFJ123" s="22"/>
      <c r="AFK123" s="22"/>
      <c r="AFL123" s="22"/>
      <c r="AFM123" s="22"/>
      <c r="AFN123" s="22"/>
      <c r="AFO123" s="22"/>
      <c r="AFP123" s="22"/>
      <c r="AFQ123" s="22"/>
      <c r="AFR123" s="22"/>
      <c r="AFS123" s="22"/>
      <c r="AFT123" s="22"/>
      <c r="AFU123" s="22"/>
      <c r="AFV123" s="22"/>
      <c r="AFW123" s="22"/>
      <c r="AFX123" s="22"/>
      <c r="AFY123" s="22"/>
      <c r="AFZ123" s="22"/>
      <c r="AGA123" s="22"/>
      <c r="AGB123" s="22"/>
      <c r="AGC123" s="22"/>
      <c r="AGD123" s="22"/>
      <c r="AGE123" s="22"/>
      <c r="AGF123" s="22"/>
      <c r="AGG123" s="22"/>
      <c r="AGH123" s="22"/>
      <c r="AGI123" s="22"/>
      <c r="AGJ123" s="22"/>
      <c r="AGK123" s="22"/>
      <c r="AGL123" s="22"/>
      <c r="AGM123" s="22"/>
      <c r="AGN123" s="22"/>
      <c r="AGO123" s="22"/>
      <c r="AGP123" s="22"/>
      <c r="AGQ123" s="22"/>
      <c r="AGR123" s="22"/>
      <c r="AGS123" s="22"/>
      <c r="AGT123" s="22"/>
      <c r="AGU123" s="22"/>
      <c r="AGV123" s="22"/>
      <c r="AGW123" s="22"/>
      <c r="AGX123" s="22"/>
      <c r="AGY123" s="22"/>
      <c r="AGZ123" s="22"/>
      <c r="AHA123" s="22"/>
      <c r="AHB123" s="22"/>
      <c r="AHC123" s="22"/>
      <c r="AHD123" s="22"/>
    </row>
    <row r="124" spans="1:888" s="180" customFormat="1">
      <c r="A124" s="22"/>
      <c r="B124" s="22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75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  <c r="IW124" s="22"/>
      <c r="IX124" s="22"/>
      <c r="IY124" s="22"/>
      <c r="IZ124" s="22"/>
      <c r="JA124" s="22"/>
      <c r="JB124" s="22"/>
      <c r="JC124" s="22"/>
      <c r="JD124" s="22"/>
      <c r="JE124" s="22"/>
      <c r="JF124" s="22"/>
      <c r="JG124" s="22"/>
      <c r="JH124" s="22"/>
      <c r="JI124" s="22"/>
      <c r="JJ124" s="22"/>
      <c r="JK124" s="22"/>
      <c r="JL124" s="22"/>
      <c r="JM124" s="22"/>
      <c r="JN124" s="22"/>
      <c r="JO124" s="22"/>
      <c r="JP124" s="22"/>
      <c r="JQ124" s="22"/>
      <c r="JR124" s="22"/>
      <c r="JS124" s="22"/>
      <c r="JT124" s="22"/>
      <c r="JU124" s="22"/>
      <c r="JV124" s="22"/>
      <c r="JW124" s="22"/>
      <c r="JX124" s="22"/>
      <c r="JY124" s="22"/>
      <c r="JZ124" s="22"/>
      <c r="KA124" s="22"/>
      <c r="KB124" s="22"/>
      <c r="KC124" s="22"/>
      <c r="KD124" s="22"/>
      <c r="KE124" s="22"/>
      <c r="KF124" s="22"/>
      <c r="KG124" s="22"/>
      <c r="KH124" s="22"/>
      <c r="KI124" s="22"/>
      <c r="KJ124" s="22"/>
      <c r="KK124" s="22"/>
      <c r="KL124" s="22"/>
      <c r="KM124" s="22"/>
      <c r="KN124" s="22"/>
      <c r="KO124" s="22"/>
      <c r="KP124" s="22"/>
      <c r="KQ124" s="22"/>
      <c r="KR124" s="22"/>
      <c r="KS124" s="22"/>
      <c r="KT124" s="22"/>
      <c r="KU124" s="22"/>
      <c r="KV124" s="22"/>
      <c r="KW124" s="22"/>
      <c r="KX124" s="22"/>
      <c r="KY124" s="22"/>
      <c r="KZ124" s="22"/>
      <c r="LA124" s="22"/>
      <c r="LB124" s="22"/>
      <c r="LC124" s="22"/>
      <c r="LD124" s="22"/>
      <c r="LE124" s="22"/>
      <c r="LF124" s="22"/>
      <c r="LG124" s="22"/>
      <c r="LH124" s="22"/>
      <c r="LI124" s="22"/>
      <c r="LJ124" s="22"/>
      <c r="LK124" s="22"/>
      <c r="LL124" s="22"/>
      <c r="LM124" s="22"/>
      <c r="LN124" s="22"/>
      <c r="LO124" s="22"/>
      <c r="LP124" s="22"/>
      <c r="LQ124" s="22"/>
      <c r="LR124" s="22"/>
      <c r="LS124" s="22"/>
      <c r="LT124" s="22"/>
      <c r="LU124" s="22"/>
      <c r="LV124" s="22"/>
      <c r="LW124" s="22"/>
      <c r="LX124" s="22"/>
      <c r="LY124" s="22"/>
      <c r="LZ124" s="22"/>
      <c r="MA124" s="22"/>
      <c r="MB124" s="22"/>
      <c r="MC124" s="22"/>
      <c r="MD124" s="22"/>
      <c r="ME124" s="22"/>
      <c r="MF124" s="22"/>
      <c r="MG124" s="22"/>
      <c r="MH124" s="22"/>
      <c r="MI124" s="22"/>
      <c r="MJ124" s="22"/>
      <c r="MK124" s="22"/>
      <c r="ML124" s="22"/>
      <c r="MM124" s="22"/>
      <c r="MN124" s="22"/>
      <c r="MO124" s="22"/>
      <c r="MP124" s="22"/>
      <c r="MQ124" s="22"/>
      <c r="MR124" s="22"/>
      <c r="MS124" s="22"/>
      <c r="MT124" s="22"/>
      <c r="MU124" s="22"/>
      <c r="MV124" s="22"/>
      <c r="MW124" s="22"/>
      <c r="MX124" s="22"/>
      <c r="MY124" s="22"/>
      <c r="MZ124" s="22"/>
      <c r="NA124" s="22"/>
      <c r="NB124" s="22"/>
      <c r="NC124" s="22"/>
      <c r="ND124" s="22"/>
      <c r="NE124" s="22"/>
      <c r="NF124" s="22"/>
      <c r="NG124" s="22"/>
      <c r="NH124" s="22"/>
      <c r="NI124" s="22"/>
      <c r="NJ124" s="22"/>
      <c r="NK124" s="22"/>
      <c r="NL124" s="22"/>
      <c r="NM124" s="22"/>
      <c r="NN124" s="22"/>
      <c r="NO124" s="22"/>
      <c r="NP124" s="22"/>
      <c r="NQ124" s="22"/>
      <c r="NR124" s="22"/>
      <c r="NS124" s="22"/>
      <c r="NT124" s="22"/>
      <c r="NU124" s="22"/>
      <c r="NV124" s="22"/>
      <c r="NW124" s="22"/>
      <c r="NX124" s="22"/>
      <c r="NY124" s="22"/>
      <c r="NZ124" s="22"/>
      <c r="OA124" s="22"/>
      <c r="OB124" s="22"/>
      <c r="OC124" s="22"/>
      <c r="OD124" s="22"/>
      <c r="OE124" s="22"/>
      <c r="OF124" s="22"/>
      <c r="OG124" s="22"/>
      <c r="OH124" s="22"/>
      <c r="OI124" s="22"/>
      <c r="OJ124" s="22"/>
      <c r="OK124" s="22"/>
      <c r="OL124" s="22"/>
      <c r="OM124" s="22"/>
      <c r="ON124" s="22"/>
      <c r="OO124" s="22"/>
      <c r="OP124" s="22"/>
      <c r="OQ124" s="22"/>
      <c r="OR124" s="22"/>
      <c r="OS124" s="22"/>
      <c r="OT124" s="22"/>
      <c r="OU124" s="22"/>
      <c r="OV124" s="22"/>
      <c r="OW124" s="22"/>
      <c r="OX124" s="22"/>
      <c r="OY124" s="22"/>
      <c r="OZ124" s="22"/>
      <c r="PA124" s="22"/>
      <c r="PB124" s="22"/>
      <c r="PC124" s="22"/>
      <c r="PD124" s="22"/>
      <c r="PE124" s="22"/>
      <c r="PF124" s="22"/>
      <c r="PG124" s="22"/>
      <c r="PH124" s="22"/>
      <c r="PI124" s="22"/>
      <c r="PJ124" s="22"/>
      <c r="PK124" s="22"/>
      <c r="PL124" s="22"/>
      <c r="PM124" s="22"/>
      <c r="PN124" s="22"/>
      <c r="PO124" s="22"/>
      <c r="PP124" s="22"/>
      <c r="PQ124" s="22"/>
      <c r="PR124" s="22"/>
      <c r="PS124" s="22"/>
      <c r="PT124" s="22"/>
      <c r="PU124" s="22"/>
      <c r="PV124" s="22"/>
      <c r="PW124" s="22"/>
      <c r="PX124" s="22"/>
      <c r="PY124" s="22"/>
      <c r="PZ124" s="22"/>
      <c r="QA124" s="22"/>
      <c r="QB124" s="22"/>
      <c r="QC124" s="22"/>
      <c r="QD124" s="22"/>
      <c r="QE124" s="22"/>
      <c r="QF124" s="22"/>
      <c r="QG124" s="22"/>
      <c r="QH124" s="22"/>
      <c r="QI124" s="22"/>
      <c r="QJ124" s="22"/>
      <c r="QK124" s="22"/>
      <c r="QL124" s="22"/>
      <c r="QM124" s="22"/>
      <c r="QN124" s="22"/>
      <c r="QO124" s="22"/>
      <c r="QP124" s="22"/>
      <c r="QQ124" s="22"/>
      <c r="QR124" s="22"/>
      <c r="QS124" s="22"/>
      <c r="QT124" s="22"/>
      <c r="QU124" s="22"/>
      <c r="QV124" s="22"/>
      <c r="QW124" s="22"/>
      <c r="QX124" s="22"/>
      <c r="QY124" s="22"/>
      <c r="QZ124" s="22"/>
      <c r="RA124" s="22"/>
      <c r="RB124" s="22"/>
      <c r="RC124" s="22"/>
      <c r="RD124" s="22"/>
      <c r="RE124" s="22"/>
      <c r="RF124" s="22"/>
      <c r="RG124" s="22"/>
      <c r="RH124" s="22"/>
      <c r="RI124" s="22"/>
      <c r="RJ124" s="22"/>
      <c r="RK124" s="22"/>
      <c r="RL124" s="22"/>
      <c r="RM124" s="22"/>
      <c r="RN124" s="22"/>
      <c r="RO124" s="22"/>
      <c r="RP124" s="22"/>
      <c r="RQ124" s="22"/>
      <c r="RR124" s="22"/>
      <c r="RS124" s="22"/>
      <c r="RT124" s="22"/>
      <c r="RU124" s="22"/>
      <c r="RV124" s="22"/>
      <c r="RW124" s="22"/>
      <c r="RX124" s="22"/>
      <c r="RY124" s="22"/>
      <c r="RZ124" s="22"/>
      <c r="SA124" s="22"/>
      <c r="SB124" s="22"/>
      <c r="SC124" s="22"/>
      <c r="SD124" s="22"/>
      <c r="SE124" s="22"/>
      <c r="SF124" s="22"/>
      <c r="SG124" s="22"/>
      <c r="SH124" s="22"/>
      <c r="SI124" s="22"/>
      <c r="SJ124" s="22"/>
      <c r="SK124" s="22"/>
      <c r="SL124" s="22"/>
      <c r="SM124" s="22"/>
      <c r="SN124" s="22"/>
      <c r="SO124" s="22"/>
      <c r="SP124" s="22"/>
      <c r="SQ124" s="22"/>
      <c r="SR124" s="22"/>
      <c r="SS124" s="22"/>
      <c r="ST124" s="22"/>
      <c r="SU124" s="22"/>
      <c r="SV124" s="22"/>
      <c r="SW124" s="22"/>
      <c r="SX124" s="22"/>
      <c r="SY124" s="22"/>
      <c r="SZ124" s="22"/>
      <c r="TA124" s="22"/>
      <c r="TB124" s="22"/>
      <c r="TC124" s="22"/>
      <c r="TD124" s="22"/>
      <c r="TE124" s="22"/>
      <c r="TF124" s="22"/>
      <c r="TG124" s="22"/>
      <c r="TH124" s="22"/>
      <c r="TI124" s="22"/>
      <c r="TJ124" s="22"/>
      <c r="TK124" s="22"/>
      <c r="TL124" s="22"/>
      <c r="TM124" s="22"/>
      <c r="TN124" s="22"/>
      <c r="TO124" s="22"/>
      <c r="TP124" s="22"/>
      <c r="TQ124" s="22"/>
      <c r="TR124" s="22"/>
      <c r="TS124" s="22"/>
      <c r="TT124" s="22"/>
      <c r="TU124" s="22"/>
      <c r="TV124" s="22"/>
      <c r="TW124" s="22"/>
      <c r="TX124" s="22"/>
      <c r="TY124" s="22"/>
      <c r="TZ124" s="22"/>
      <c r="UA124" s="22"/>
      <c r="UB124" s="22"/>
      <c r="UC124" s="22"/>
      <c r="UD124" s="22"/>
      <c r="UE124" s="22"/>
      <c r="UF124" s="22"/>
      <c r="UG124" s="22"/>
      <c r="UH124" s="22"/>
      <c r="UI124" s="22"/>
      <c r="UJ124" s="22"/>
      <c r="UK124" s="22"/>
      <c r="UL124" s="22"/>
      <c r="UM124" s="22"/>
      <c r="UN124" s="22"/>
      <c r="UO124" s="22"/>
      <c r="UP124" s="22"/>
      <c r="UQ124" s="22"/>
      <c r="UR124" s="22"/>
      <c r="US124" s="22"/>
      <c r="UT124" s="22"/>
      <c r="UU124" s="22"/>
      <c r="UV124" s="22"/>
      <c r="UW124" s="22"/>
      <c r="UX124" s="22"/>
      <c r="UY124" s="22"/>
      <c r="UZ124" s="22"/>
      <c r="VA124" s="22"/>
      <c r="VB124" s="22"/>
      <c r="VC124" s="22"/>
      <c r="VD124" s="22"/>
      <c r="VE124" s="22"/>
      <c r="VF124" s="22"/>
      <c r="VG124" s="22"/>
      <c r="VH124" s="22"/>
      <c r="VI124" s="22"/>
      <c r="VJ124" s="22"/>
      <c r="VK124" s="22"/>
      <c r="VL124" s="22"/>
      <c r="VM124" s="22"/>
      <c r="VN124" s="22"/>
      <c r="VO124" s="22"/>
      <c r="VP124" s="22"/>
      <c r="VQ124" s="22"/>
      <c r="VR124" s="22"/>
      <c r="VS124" s="22"/>
      <c r="VT124" s="22"/>
      <c r="VU124" s="22"/>
      <c r="VV124" s="22"/>
      <c r="VW124" s="22"/>
      <c r="VX124" s="22"/>
      <c r="VY124" s="22"/>
      <c r="VZ124" s="22"/>
      <c r="WA124" s="22"/>
      <c r="WB124" s="22"/>
      <c r="WC124" s="22"/>
      <c r="WD124" s="22"/>
      <c r="WE124" s="22"/>
      <c r="WF124" s="22"/>
      <c r="WG124" s="22"/>
      <c r="WH124" s="22"/>
      <c r="WI124" s="22"/>
      <c r="WJ124" s="22"/>
      <c r="WK124" s="22"/>
      <c r="WL124" s="22"/>
      <c r="WM124" s="22"/>
      <c r="WN124" s="22"/>
      <c r="WO124" s="22"/>
      <c r="WP124" s="22"/>
      <c r="WQ124" s="22"/>
      <c r="WR124" s="22"/>
      <c r="WS124" s="22"/>
      <c r="WT124" s="22"/>
      <c r="WU124" s="22"/>
      <c r="WV124" s="22"/>
      <c r="WW124" s="22"/>
      <c r="WX124" s="22"/>
      <c r="WY124" s="22"/>
      <c r="WZ124" s="22"/>
      <c r="XA124" s="22"/>
      <c r="XB124" s="22"/>
      <c r="XC124" s="22"/>
      <c r="XD124" s="22"/>
      <c r="XE124" s="22"/>
      <c r="XF124" s="22"/>
      <c r="XG124" s="22"/>
      <c r="XH124" s="22"/>
      <c r="XI124" s="22"/>
      <c r="XJ124" s="22"/>
      <c r="XK124" s="22"/>
      <c r="XL124" s="22"/>
      <c r="XM124" s="22"/>
      <c r="XN124" s="22"/>
      <c r="XO124" s="22"/>
      <c r="XP124" s="22"/>
      <c r="XQ124" s="22"/>
      <c r="XR124" s="22"/>
      <c r="XS124" s="22"/>
      <c r="XT124" s="22"/>
      <c r="XU124" s="22"/>
      <c r="XV124" s="22"/>
      <c r="XW124" s="22"/>
      <c r="XX124" s="22"/>
      <c r="XY124" s="22"/>
      <c r="XZ124" s="22"/>
      <c r="YA124" s="22"/>
      <c r="YB124" s="22"/>
      <c r="YC124" s="22"/>
      <c r="YD124" s="22"/>
      <c r="YE124" s="22"/>
      <c r="YF124" s="22"/>
      <c r="YG124" s="22"/>
      <c r="YH124" s="22"/>
      <c r="YI124" s="22"/>
      <c r="YJ124" s="22"/>
      <c r="YK124" s="22"/>
      <c r="YL124" s="22"/>
      <c r="YM124" s="22"/>
      <c r="YN124" s="22"/>
      <c r="YO124" s="22"/>
      <c r="YP124" s="22"/>
      <c r="YQ124" s="22"/>
      <c r="YR124" s="22"/>
      <c r="YS124" s="22"/>
      <c r="YT124" s="22"/>
      <c r="YU124" s="22"/>
      <c r="YV124" s="22"/>
      <c r="YW124" s="22"/>
      <c r="YX124" s="22"/>
      <c r="YY124" s="22"/>
      <c r="YZ124" s="22"/>
      <c r="ZA124" s="22"/>
      <c r="ZB124" s="22"/>
      <c r="ZC124" s="22"/>
      <c r="ZD124" s="22"/>
      <c r="ZE124" s="22"/>
      <c r="ZF124" s="22"/>
      <c r="ZG124" s="22"/>
      <c r="ZH124" s="22"/>
      <c r="ZI124" s="22"/>
      <c r="ZJ124" s="22"/>
      <c r="ZK124" s="22"/>
      <c r="ZL124" s="22"/>
      <c r="ZM124" s="22"/>
      <c r="ZN124" s="22"/>
      <c r="ZO124" s="22"/>
      <c r="ZP124" s="22"/>
      <c r="ZQ124" s="22"/>
      <c r="ZR124" s="22"/>
      <c r="ZS124" s="22"/>
      <c r="ZT124" s="22"/>
      <c r="ZU124" s="22"/>
      <c r="ZV124" s="22"/>
      <c r="ZW124" s="22"/>
      <c r="ZX124" s="22"/>
      <c r="ZY124" s="22"/>
      <c r="ZZ124" s="22"/>
      <c r="AAA124" s="22"/>
      <c r="AAB124" s="22"/>
      <c r="AAC124" s="22"/>
      <c r="AAD124" s="22"/>
      <c r="AAE124" s="22"/>
      <c r="AAF124" s="22"/>
      <c r="AAG124" s="22"/>
      <c r="AAH124" s="22"/>
      <c r="AAI124" s="22"/>
      <c r="AAJ124" s="22"/>
      <c r="AAK124" s="22"/>
      <c r="AAL124" s="22"/>
      <c r="AAM124" s="22"/>
      <c r="AAN124" s="22"/>
      <c r="AAO124" s="22"/>
      <c r="AAP124" s="22"/>
      <c r="AAQ124" s="22"/>
      <c r="AAR124" s="22"/>
      <c r="AAS124" s="22"/>
      <c r="AAT124" s="22"/>
      <c r="AAU124" s="22"/>
      <c r="AAV124" s="22"/>
      <c r="AAW124" s="22"/>
      <c r="AAX124" s="22"/>
      <c r="AAY124" s="22"/>
      <c r="AAZ124" s="22"/>
      <c r="ABA124" s="22"/>
      <c r="ABB124" s="22"/>
      <c r="ABC124" s="22"/>
      <c r="ABD124" s="22"/>
      <c r="ABE124" s="22"/>
      <c r="ABF124" s="22"/>
      <c r="ABG124" s="22"/>
      <c r="ABH124" s="22"/>
      <c r="ABI124" s="22"/>
      <c r="ABJ124" s="22"/>
      <c r="ABK124" s="22"/>
      <c r="ABL124" s="22"/>
      <c r="ABM124" s="22"/>
      <c r="ABN124" s="22"/>
      <c r="ABO124" s="22"/>
      <c r="ABP124" s="22"/>
      <c r="ABQ124" s="22"/>
      <c r="ABR124" s="22"/>
      <c r="ABS124" s="22"/>
      <c r="ABT124" s="22"/>
      <c r="ABU124" s="22"/>
      <c r="ABV124" s="22"/>
      <c r="ABW124" s="22"/>
      <c r="ABX124" s="22"/>
      <c r="ABY124" s="22"/>
      <c r="ABZ124" s="22"/>
      <c r="ACA124" s="22"/>
      <c r="ACB124" s="22"/>
      <c r="ACC124" s="22"/>
      <c r="ACD124" s="22"/>
      <c r="ACE124" s="22"/>
      <c r="ACF124" s="22"/>
      <c r="ACG124" s="22"/>
      <c r="ACH124" s="22"/>
      <c r="ACI124" s="22"/>
      <c r="ACJ124" s="22"/>
      <c r="ACK124" s="22"/>
      <c r="ACL124" s="22"/>
      <c r="ACM124" s="22"/>
      <c r="ACN124" s="22"/>
      <c r="ACO124" s="22"/>
      <c r="ACP124" s="22"/>
      <c r="ACQ124" s="22"/>
      <c r="ACR124" s="22"/>
      <c r="ACS124" s="22"/>
      <c r="ACT124" s="22"/>
      <c r="ACU124" s="22"/>
      <c r="ACV124" s="22"/>
      <c r="ACW124" s="22"/>
      <c r="ACX124" s="22"/>
      <c r="ACY124" s="22"/>
      <c r="ACZ124" s="22"/>
      <c r="ADA124" s="22"/>
      <c r="ADB124" s="22"/>
      <c r="ADC124" s="22"/>
      <c r="ADD124" s="22"/>
      <c r="ADE124" s="22"/>
      <c r="ADF124" s="22"/>
      <c r="ADG124" s="22"/>
      <c r="ADH124" s="22"/>
      <c r="ADI124" s="22"/>
      <c r="ADJ124" s="22"/>
      <c r="ADK124" s="22"/>
      <c r="ADL124" s="22"/>
      <c r="ADM124" s="22"/>
      <c r="ADN124" s="22"/>
      <c r="ADO124" s="22"/>
      <c r="ADP124" s="22"/>
      <c r="ADQ124" s="22"/>
      <c r="ADR124" s="22"/>
      <c r="ADS124" s="22"/>
      <c r="ADT124" s="22"/>
      <c r="ADU124" s="22"/>
      <c r="ADV124" s="22"/>
      <c r="ADW124" s="22"/>
      <c r="ADX124" s="22"/>
      <c r="ADY124" s="22"/>
      <c r="ADZ124" s="22"/>
      <c r="AEA124" s="22"/>
      <c r="AEB124" s="22"/>
      <c r="AEC124" s="22"/>
      <c r="AED124" s="22"/>
      <c r="AEE124" s="22"/>
      <c r="AEF124" s="22"/>
      <c r="AEG124" s="22"/>
      <c r="AEH124" s="22"/>
      <c r="AEI124" s="22"/>
      <c r="AEJ124" s="22"/>
      <c r="AEK124" s="22"/>
      <c r="AEL124" s="22"/>
      <c r="AEM124" s="22"/>
      <c r="AEN124" s="22"/>
      <c r="AEO124" s="22"/>
      <c r="AEP124" s="22"/>
      <c r="AEQ124" s="22"/>
      <c r="AER124" s="22"/>
      <c r="AES124" s="22"/>
      <c r="AET124" s="22"/>
      <c r="AEU124" s="22"/>
      <c r="AEV124" s="22"/>
      <c r="AEW124" s="22"/>
      <c r="AEX124" s="22"/>
      <c r="AEY124" s="22"/>
      <c r="AEZ124" s="22"/>
      <c r="AFA124" s="22"/>
      <c r="AFB124" s="22"/>
      <c r="AFC124" s="22"/>
      <c r="AFD124" s="22"/>
      <c r="AFE124" s="22"/>
      <c r="AFF124" s="22"/>
      <c r="AFG124" s="22"/>
      <c r="AFH124" s="22"/>
      <c r="AFI124" s="22"/>
      <c r="AFJ124" s="22"/>
      <c r="AFK124" s="22"/>
      <c r="AFL124" s="22"/>
      <c r="AFM124" s="22"/>
      <c r="AFN124" s="22"/>
      <c r="AFO124" s="22"/>
      <c r="AFP124" s="22"/>
      <c r="AFQ124" s="22"/>
      <c r="AFR124" s="22"/>
      <c r="AFS124" s="22"/>
      <c r="AFT124" s="22"/>
      <c r="AFU124" s="22"/>
      <c r="AFV124" s="22"/>
      <c r="AFW124" s="22"/>
      <c r="AFX124" s="22"/>
      <c r="AFY124" s="22"/>
      <c r="AFZ124" s="22"/>
      <c r="AGA124" s="22"/>
      <c r="AGB124" s="22"/>
      <c r="AGC124" s="22"/>
      <c r="AGD124" s="22"/>
      <c r="AGE124" s="22"/>
      <c r="AGF124" s="22"/>
      <c r="AGG124" s="22"/>
      <c r="AGH124" s="22"/>
      <c r="AGI124" s="22"/>
      <c r="AGJ124" s="22"/>
      <c r="AGK124" s="22"/>
      <c r="AGL124" s="22"/>
      <c r="AGM124" s="22"/>
      <c r="AGN124" s="22"/>
      <c r="AGO124" s="22"/>
      <c r="AGP124" s="22"/>
      <c r="AGQ124" s="22"/>
      <c r="AGR124" s="22"/>
      <c r="AGS124" s="22"/>
      <c r="AGT124" s="22"/>
      <c r="AGU124" s="22"/>
      <c r="AGV124" s="22"/>
      <c r="AGW124" s="22"/>
      <c r="AGX124" s="22"/>
      <c r="AGY124" s="22"/>
      <c r="AGZ124" s="22"/>
      <c r="AHA124" s="22"/>
      <c r="AHB124" s="22"/>
      <c r="AHC124" s="22"/>
      <c r="AHD124" s="22"/>
    </row>
    <row r="125" spans="1:888" s="180" customFormat="1">
      <c r="A125" s="22"/>
      <c r="B125" s="22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75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  <c r="IY125" s="22"/>
      <c r="IZ125" s="22"/>
      <c r="JA125" s="22"/>
      <c r="JB125" s="22"/>
      <c r="JC125" s="22"/>
      <c r="JD125" s="22"/>
      <c r="JE125" s="22"/>
      <c r="JF125" s="22"/>
      <c r="JG125" s="22"/>
      <c r="JH125" s="22"/>
      <c r="JI125" s="22"/>
      <c r="JJ125" s="22"/>
      <c r="JK125" s="22"/>
      <c r="JL125" s="22"/>
      <c r="JM125" s="22"/>
      <c r="JN125" s="22"/>
      <c r="JO125" s="22"/>
      <c r="JP125" s="22"/>
      <c r="JQ125" s="22"/>
      <c r="JR125" s="22"/>
      <c r="JS125" s="22"/>
      <c r="JT125" s="22"/>
      <c r="JU125" s="22"/>
      <c r="JV125" s="22"/>
      <c r="JW125" s="22"/>
      <c r="JX125" s="22"/>
      <c r="JY125" s="22"/>
      <c r="JZ125" s="22"/>
      <c r="KA125" s="22"/>
      <c r="KB125" s="22"/>
      <c r="KC125" s="22"/>
      <c r="KD125" s="22"/>
      <c r="KE125" s="22"/>
      <c r="KF125" s="22"/>
      <c r="KG125" s="22"/>
      <c r="KH125" s="22"/>
      <c r="KI125" s="22"/>
      <c r="KJ125" s="22"/>
      <c r="KK125" s="22"/>
      <c r="KL125" s="22"/>
      <c r="KM125" s="22"/>
      <c r="KN125" s="22"/>
      <c r="KO125" s="22"/>
      <c r="KP125" s="22"/>
      <c r="KQ125" s="22"/>
      <c r="KR125" s="22"/>
      <c r="KS125" s="22"/>
      <c r="KT125" s="22"/>
      <c r="KU125" s="22"/>
      <c r="KV125" s="22"/>
      <c r="KW125" s="22"/>
      <c r="KX125" s="22"/>
      <c r="KY125" s="22"/>
      <c r="KZ125" s="22"/>
      <c r="LA125" s="22"/>
      <c r="LB125" s="22"/>
      <c r="LC125" s="22"/>
      <c r="LD125" s="22"/>
      <c r="LE125" s="22"/>
      <c r="LF125" s="22"/>
      <c r="LG125" s="22"/>
      <c r="LH125" s="22"/>
      <c r="LI125" s="22"/>
      <c r="LJ125" s="22"/>
      <c r="LK125" s="22"/>
      <c r="LL125" s="22"/>
      <c r="LM125" s="22"/>
      <c r="LN125" s="22"/>
      <c r="LO125" s="22"/>
      <c r="LP125" s="22"/>
      <c r="LQ125" s="22"/>
      <c r="LR125" s="22"/>
      <c r="LS125" s="22"/>
      <c r="LT125" s="22"/>
      <c r="LU125" s="22"/>
      <c r="LV125" s="22"/>
      <c r="LW125" s="22"/>
      <c r="LX125" s="22"/>
      <c r="LY125" s="22"/>
      <c r="LZ125" s="22"/>
      <c r="MA125" s="22"/>
      <c r="MB125" s="22"/>
      <c r="MC125" s="22"/>
      <c r="MD125" s="22"/>
      <c r="ME125" s="22"/>
      <c r="MF125" s="22"/>
      <c r="MG125" s="22"/>
      <c r="MH125" s="22"/>
      <c r="MI125" s="22"/>
      <c r="MJ125" s="22"/>
      <c r="MK125" s="22"/>
      <c r="ML125" s="22"/>
      <c r="MM125" s="22"/>
      <c r="MN125" s="22"/>
      <c r="MO125" s="22"/>
      <c r="MP125" s="22"/>
      <c r="MQ125" s="22"/>
      <c r="MR125" s="22"/>
      <c r="MS125" s="22"/>
      <c r="MT125" s="22"/>
      <c r="MU125" s="22"/>
      <c r="MV125" s="22"/>
      <c r="MW125" s="22"/>
      <c r="MX125" s="22"/>
      <c r="MY125" s="22"/>
      <c r="MZ125" s="22"/>
      <c r="NA125" s="22"/>
      <c r="NB125" s="22"/>
      <c r="NC125" s="22"/>
      <c r="ND125" s="22"/>
      <c r="NE125" s="22"/>
      <c r="NF125" s="22"/>
      <c r="NG125" s="22"/>
      <c r="NH125" s="22"/>
      <c r="NI125" s="22"/>
      <c r="NJ125" s="22"/>
      <c r="NK125" s="22"/>
      <c r="NL125" s="22"/>
      <c r="NM125" s="22"/>
      <c r="NN125" s="22"/>
      <c r="NO125" s="22"/>
      <c r="NP125" s="22"/>
      <c r="NQ125" s="22"/>
      <c r="NR125" s="22"/>
      <c r="NS125" s="22"/>
      <c r="NT125" s="22"/>
      <c r="NU125" s="22"/>
      <c r="NV125" s="22"/>
      <c r="NW125" s="22"/>
      <c r="NX125" s="22"/>
      <c r="NY125" s="22"/>
      <c r="NZ125" s="22"/>
      <c r="OA125" s="22"/>
      <c r="OB125" s="22"/>
      <c r="OC125" s="22"/>
      <c r="OD125" s="22"/>
      <c r="OE125" s="22"/>
      <c r="OF125" s="22"/>
      <c r="OG125" s="22"/>
      <c r="OH125" s="22"/>
      <c r="OI125" s="22"/>
      <c r="OJ125" s="22"/>
      <c r="OK125" s="22"/>
      <c r="OL125" s="22"/>
      <c r="OM125" s="22"/>
      <c r="ON125" s="22"/>
      <c r="OO125" s="22"/>
      <c r="OP125" s="22"/>
      <c r="OQ125" s="22"/>
      <c r="OR125" s="22"/>
      <c r="OS125" s="22"/>
      <c r="OT125" s="22"/>
      <c r="OU125" s="22"/>
      <c r="OV125" s="22"/>
      <c r="OW125" s="22"/>
      <c r="OX125" s="22"/>
      <c r="OY125" s="22"/>
      <c r="OZ125" s="22"/>
      <c r="PA125" s="22"/>
      <c r="PB125" s="22"/>
      <c r="PC125" s="22"/>
      <c r="PD125" s="22"/>
      <c r="PE125" s="22"/>
      <c r="PF125" s="22"/>
      <c r="PG125" s="22"/>
      <c r="PH125" s="22"/>
      <c r="PI125" s="22"/>
      <c r="PJ125" s="22"/>
      <c r="PK125" s="22"/>
      <c r="PL125" s="22"/>
      <c r="PM125" s="22"/>
      <c r="PN125" s="22"/>
      <c r="PO125" s="22"/>
      <c r="PP125" s="22"/>
      <c r="PQ125" s="22"/>
      <c r="PR125" s="22"/>
      <c r="PS125" s="22"/>
      <c r="PT125" s="22"/>
      <c r="PU125" s="22"/>
      <c r="PV125" s="22"/>
      <c r="PW125" s="22"/>
      <c r="PX125" s="22"/>
      <c r="PY125" s="22"/>
      <c r="PZ125" s="22"/>
      <c r="QA125" s="22"/>
      <c r="QB125" s="22"/>
      <c r="QC125" s="22"/>
      <c r="QD125" s="22"/>
      <c r="QE125" s="22"/>
      <c r="QF125" s="22"/>
      <c r="QG125" s="22"/>
      <c r="QH125" s="22"/>
      <c r="QI125" s="22"/>
      <c r="QJ125" s="22"/>
      <c r="QK125" s="22"/>
      <c r="QL125" s="22"/>
      <c r="QM125" s="22"/>
      <c r="QN125" s="22"/>
      <c r="QO125" s="22"/>
      <c r="QP125" s="22"/>
      <c r="QQ125" s="22"/>
      <c r="QR125" s="22"/>
      <c r="QS125" s="22"/>
      <c r="QT125" s="22"/>
      <c r="QU125" s="22"/>
      <c r="QV125" s="22"/>
      <c r="QW125" s="22"/>
      <c r="QX125" s="22"/>
      <c r="QY125" s="22"/>
      <c r="QZ125" s="22"/>
      <c r="RA125" s="22"/>
      <c r="RB125" s="22"/>
      <c r="RC125" s="22"/>
      <c r="RD125" s="22"/>
      <c r="RE125" s="22"/>
      <c r="RF125" s="22"/>
      <c r="RG125" s="22"/>
      <c r="RH125" s="22"/>
      <c r="RI125" s="22"/>
      <c r="RJ125" s="22"/>
      <c r="RK125" s="22"/>
      <c r="RL125" s="22"/>
      <c r="RM125" s="22"/>
      <c r="RN125" s="22"/>
      <c r="RO125" s="22"/>
      <c r="RP125" s="22"/>
      <c r="RQ125" s="22"/>
      <c r="RR125" s="22"/>
      <c r="RS125" s="22"/>
      <c r="RT125" s="22"/>
      <c r="RU125" s="22"/>
      <c r="RV125" s="22"/>
      <c r="RW125" s="22"/>
      <c r="RX125" s="22"/>
      <c r="RY125" s="22"/>
      <c r="RZ125" s="22"/>
      <c r="SA125" s="22"/>
      <c r="SB125" s="22"/>
      <c r="SC125" s="22"/>
      <c r="SD125" s="22"/>
      <c r="SE125" s="22"/>
      <c r="SF125" s="22"/>
      <c r="SG125" s="22"/>
      <c r="SH125" s="22"/>
      <c r="SI125" s="22"/>
      <c r="SJ125" s="22"/>
      <c r="SK125" s="22"/>
      <c r="SL125" s="22"/>
      <c r="SM125" s="22"/>
      <c r="SN125" s="22"/>
      <c r="SO125" s="22"/>
      <c r="SP125" s="22"/>
      <c r="SQ125" s="22"/>
      <c r="SR125" s="22"/>
      <c r="SS125" s="22"/>
      <c r="ST125" s="22"/>
      <c r="SU125" s="22"/>
      <c r="SV125" s="22"/>
      <c r="SW125" s="22"/>
      <c r="SX125" s="22"/>
      <c r="SY125" s="22"/>
      <c r="SZ125" s="22"/>
      <c r="TA125" s="22"/>
      <c r="TB125" s="22"/>
      <c r="TC125" s="22"/>
      <c r="TD125" s="22"/>
      <c r="TE125" s="22"/>
      <c r="TF125" s="22"/>
      <c r="TG125" s="22"/>
      <c r="TH125" s="22"/>
      <c r="TI125" s="22"/>
      <c r="TJ125" s="22"/>
      <c r="TK125" s="22"/>
      <c r="TL125" s="22"/>
      <c r="TM125" s="22"/>
      <c r="TN125" s="22"/>
      <c r="TO125" s="22"/>
      <c r="TP125" s="22"/>
      <c r="TQ125" s="22"/>
      <c r="TR125" s="22"/>
      <c r="TS125" s="22"/>
      <c r="TT125" s="22"/>
      <c r="TU125" s="22"/>
      <c r="TV125" s="22"/>
      <c r="TW125" s="22"/>
      <c r="TX125" s="22"/>
      <c r="TY125" s="22"/>
      <c r="TZ125" s="22"/>
      <c r="UA125" s="22"/>
      <c r="UB125" s="22"/>
      <c r="UC125" s="22"/>
      <c r="UD125" s="22"/>
      <c r="UE125" s="22"/>
      <c r="UF125" s="22"/>
      <c r="UG125" s="22"/>
      <c r="UH125" s="22"/>
      <c r="UI125" s="22"/>
      <c r="UJ125" s="22"/>
      <c r="UK125" s="22"/>
      <c r="UL125" s="22"/>
      <c r="UM125" s="22"/>
      <c r="UN125" s="22"/>
      <c r="UO125" s="22"/>
      <c r="UP125" s="22"/>
      <c r="UQ125" s="22"/>
      <c r="UR125" s="22"/>
      <c r="US125" s="22"/>
      <c r="UT125" s="22"/>
      <c r="UU125" s="22"/>
      <c r="UV125" s="22"/>
      <c r="UW125" s="22"/>
      <c r="UX125" s="22"/>
      <c r="UY125" s="22"/>
      <c r="UZ125" s="22"/>
      <c r="VA125" s="22"/>
      <c r="VB125" s="22"/>
      <c r="VC125" s="22"/>
      <c r="VD125" s="22"/>
      <c r="VE125" s="22"/>
      <c r="VF125" s="22"/>
      <c r="VG125" s="22"/>
      <c r="VH125" s="22"/>
      <c r="VI125" s="22"/>
      <c r="VJ125" s="22"/>
      <c r="VK125" s="22"/>
      <c r="VL125" s="22"/>
      <c r="VM125" s="22"/>
      <c r="VN125" s="22"/>
      <c r="VO125" s="22"/>
      <c r="VP125" s="22"/>
      <c r="VQ125" s="22"/>
      <c r="VR125" s="22"/>
      <c r="VS125" s="22"/>
      <c r="VT125" s="22"/>
      <c r="VU125" s="22"/>
      <c r="VV125" s="22"/>
      <c r="VW125" s="22"/>
      <c r="VX125" s="22"/>
      <c r="VY125" s="22"/>
      <c r="VZ125" s="22"/>
      <c r="WA125" s="22"/>
      <c r="WB125" s="22"/>
      <c r="WC125" s="22"/>
      <c r="WD125" s="22"/>
      <c r="WE125" s="22"/>
      <c r="WF125" s="22"/>
      <c r="WG125" s="22"/>
      <c r="WH125" s="22"/>
      <c r="WI125" s="22"/>
      <c r="WJ125" s="22"/>
      <c r="WK125" s="22"/>
      <c r="WL125" s="22"/>
      <c r="WM125" s="22"/>
      <c r="WN125" s="22"/>
      <c r="WO125" s="22"/>
      <c r="WP125" s="22"/>
      <c r="WQ125" s="22"/>
      <c r="WR125" s="22"/>
      <c r="WS125" s="22"/>
      <c r="WT125" s="22"/>
      <c r="WU125" s="22"/>
      <c r="WV125" s="22"/>
      <c r="WW125" s="22"/>
      <c r="WX125" s="22"/>
      <c r="WY125" s="22"/>
      <c r="WZ125" s="22"/>
      <c r="XA125" s="22"/>
      <c r="XB125" s="22"/>
      <c r="XC125" s="22"/>
      <c r="XD125" s="22"/>
      <c r="XE125" s="22"/>
      <c r="XF125" s="22"/>
      <c r="XG125" s="22"/>
      <c r="XH125" s="22"/>
      <c r="XI125" s="22"/>
      <c r="XJ125" s="22"/>
      <c r="XK125" s="22"/>
      <c r="XL125" s="22"/>
      <c r="XM125" s="22"/>
      <c r="XN125" s="22"/>
      <c r="XO125" s="22"/>
      <c r="XP125" s="22"/>
      <c r="XQ125" s="22"/>
      <c r="XR125" s="22"/>
      <c r="XS125" s="22"/>
      <c r="XT125" s="22"/>
      <c r="XU125" s="22"/>
      <c r="XV125" s="22"/>
      <c r="XW125" s="22"/>
      <c r="XX125" s="22"/>
      <c r="XY125" s="22"/>
      <c r="XZ125" s="22"/>
      <c r="YA125" s="22"/>
      <c r="YB125" s="22"/>
      <c r="YC125" s="22"/>
      <c r="YD125" s="22"/>
      <c r="YE125" s="22"/>
      <c r="YF125" s="22"/>
      <c r="YG125" s="22"/>
      <c r="YH125" s="22"/>
      <c r="YI125" s="22"/>
      <c r="YJ125" s="22"/>
      <c r="YK125" s="22"/>
      <c r="YL125" s="22"/>
      <c r="YM125" s="22"/>
      <c r="YN125" s="22"/>
      <c r="YO125" s="22"/>
      <c r="YP125" s="22"/>
      <c r="YQ125" s="22"/>
      <c r="YR125" s="22"/>
      <c r="YS125" s="22"/>
      <c r="YT125" s="22"/>
      <c r="YU125" s="22"/>
      <c r="YV125" s="22"/>
      <c r="YW125" s="22"/>
      <c r="YX125" s="22"/>
      <c r="YY125" s="22"/>
      <c r="YZ125" s="22"/>
      <c r="ZA125" s="22"/>
      <c r="ZB125" s="22"/>
      <c r="ZC125" s="22"/>
      <c r="ZD125" s="22"/>
      <c r="ZE125" s="22"/>
      <c r="ZF125" s="22"/>
      <c r="ZG125" s="22"/>
      <c r="ZH125" s="22"/>
      <c r="ZI125" s="22"/>
      <c r="ZJ125" s="22"/>
      <c r="ZK125" s="22"/>
      <c r="ZL125" s="22"/>
      <c r="ZM125" s="22"/>
      <c r="ZN125" s="22"/>
      <c r="ZO125" s="22"/>
      <c r="ZP125" s="22"/>
      <c r="ZQ125" s="22"/>
      <c r="ZR125" s="22"/>
      <c r="ZS125" s="22"/>
      <c r="ZT125" s="22"/>
      <c r="ZU125" s="22"/>
      <c r="ZV125" s="22"/>
      <c r="ZW125" s="22"/>
      <c r="ZX125" s="22"/>
      <c r="ZY125" s="22"/>
      <c r="ZZ125" s="22"/>
      <c r="AAA125" s="22"/>
      <c r="AAB125" s="22"/>
      <c r="AAC125" s="22"/>
      <c r="AAD125" s="22"/>
      <c r="AAE125" s="22"/>
      <c r="AAF125" s="22"/>
      <c r="AAG125" s="22"/>
      <c r="AAH125" s="22"/>
      <c r="AAI125" s="22"/>
      <c r="AAJ125" s="22"/>
      <c r="AAK125" s="22"/>
      <c r="AAL125" s="22"/>
      <c r="AAM125" s="22"/>
      <c r="AAN125" s="22"/>
      <c r="AAO125" s="22"/>
      <c r="AAP125" s="22"/>
      <c r="AAQ125" s="22"/>
      <c r="AAR125" s="22"/>
      <c r="AAS125" s="22"/>
      <c r="AAT125" s="22"/>
      <c r="AAU125" s="22"/>
      <c r="AAV125" s="22"/>
      <c r="AAW125" s="22"/>
      <c r="AAX125" s="22"/>
      <c r="AAY125" s="22"/>
      <c r="AAZ125" s="22"/>
      <c r="ABA125" s="22"/>
      <c r="ABB125" s="22"/>
      <c r="ABC125" s="22"/>
      <c r="ABD125" s="22"/>
      <c r="ABE125" s="22"/>
      <c r="ABF125" s="22"/>
      <c r="ABG125" s="22"/>
      <c r="ABH125" s="22"/>
      <c r="ABI125" s="22"/>
      <c r="ABJ125" s="22"/>
      <c r="ABK125" s="22"/>
      <c r="ABL125" s="22"/>
      <c r="ABM125" s="22"/>
      <c r="ABN125" s="22"/>
      <c r="ABO125" s="22"/>
      <c r="ABP125" s="22"/>
      <c r="ABQ125" s="22"/>
      <c r="ABR125" s="22"/>
      <c r="ABS125" s="22"/>
      <c r="ABT125" s="22"/>
      <c r="ABU125" s="22"/>
      <c r="ABV125" s="22"/>
      <c r="ABW125" s="22"/>
      <c r="ABX125" s="22"/>
      <c r="ABY125" s="22"/>
      <c r="ABZ125" s="22"/>
      <c r="ACA125" s="22"/>
      <c r="ACB125" s="22"/>
      <c r="ACC125" s="22"/>
      <c r="ACD125" s="22"/>
      <c r="ACE125" s="22"/>
      <c r="ACF125" s="22"/>
      <c r="ACG125" s="22"/>
      <c r="ACH125" s="22"/>
      <c r="ACI125" s="22"/>
      <c r="ACJ125" s="22"/>
      <c r="ACK125" s="22"/>
      <c r="ACL125" s="22"/>
      <c r="ACM125" s="22"/>
      <c r="ACN125" s="22"/>
      <c r="ACO125" s="22"/>
      <c r="ACP125" s="22"/>
      <c r="ACQ125" s="22"/>
      <c r="ACR125" s="22"/>
      <c r="ACS125" s="22"/>
      <c r="ACT125" s="22"/>
      <c r="ACU125" s="22"/>
      <c r="ACV125" s="22"/>
      <c r="ACW125" s="22"/>
      <c r="ACX125" s="22"/>
      <c r="ACY125" s="22"/>
      <c r="ACZ125" s="22"/>
      <c r="ADA125" s="22"/>
      <c r="ADB125" s="22"/>
      <c r="ADC125" s="22"/>
      <c r="ADD125" s="22"/>
      <c r="ADE125" s="22"/>
      <c r="ADF125" s="22"/>
      <c r="ADG125" s="22"/>
      <c r="ADH125" s="22"/>
      <c r="ADI125" s="22"/>
      <c r="ADJ125" s="22"/>
      <c r="ADK125" s="22"/>
      <c r="ADL125" s="22"/>
      <c r="ADM125" s="22"/>
      <c r="ADN125" s="22"/>
      <c r="ADO125" s="22"/>
      <c r="ADP125" s="22"/>
      <c r="ADQ125" s="22"/>
      <c r="ADR125" s="22"/>
      <c r="ADS125" s="22"/>
      <c r="ADT125" s="22"/>
      <c r="ADU125" s="22"/>
      <c r="ADV125" s="22"/>
      <c r="ADW125" s="22"/>
      <c r="ADX125" s="22"/>
      <c r="ADY125" s="22"/>
      <c r="ADZ125" s="22"/>
      <c r="AEA125" s="22"/>
      <c r="AEB125" s="22"/>
      <c r="AEC125" s="22"/>
      <c r="AED125" s="22"/>
      <c r="AEE125" s="22"/>
      <c r="AEF125" s="22"/>
      <c r="AEG125" s="22"/>
      <c r="AEH125" s="22"/>
      <c r="AEI125" s="22"/>
      <c r="AEJ125" s="22"/>
      <c r="AEK125" s="22"/>
      <c r="AEL125" s="22"/>
      <c r="AEM125" s="22"/>
      <c r="AEN125" s="22"/>
      <c r="AEO125" s="22"/>
      <c r="AEP125" s="22"/>
      <c r="AEQ125" s="22"/>
      <c r="AER125" s="22"/>
      <c r="AES125" s="22"/>
      <c r="AET125" s="22"/>
      <c r="AEU125" s="22"/>
      <c r="AEV125" s="22"/>
      <c r="AEW125" s="22"/>
      <c r="AEX125" s="22"/>
      <c r="AEY125" s="22"/>
      <c r="AEZ125" s="22"/>
      <c r="AFA125" s="22"/>
      <c r="AFB125" s="22"/>
      <c r="AFC125" s="22"/>
      <c r="AFD125" s="22"/>
      <c r="AFE125" s="22"/>
      <c r="AFF125" s="22"/>
      <c r="AFG125" s="22"/>
      <c r="AFH125" s="22"/>
      <c r="AFI125" s="22"/>
      <c r="AFJ125" s="22"/>
      <c r="AFK125" s="22"/>
      <c r="AFL125" s="22"/>
      <c r="AFM125" s="22"/>
      <c r="AFN125" s="22"/>
      <c r="AFO125" s="22"/>
      <c r="AFP125" s="22"/>
      <c r="AFQ125" s="22"/>
      <c r="AFR125" s="22"/>
      <c r="AFS125" s="22"/>
      <c r="AFT125" s="22"/>
      <c r="AFU125" s="22"/>
      <c r="AFV125" s="22"/>
      <c r="AFW125" s="22"/>
      <c r="AFX125" s="22"/>
      <c r="AFY125" s="22"/>
      <c r="AFZ125" s="22"/>
      <c r="AGA125" s="22"/>
      <c r="AGB125" s="22"/>
      <c r="AGC125" s="22"/>
      <c r="AGD125" s="22"/>
      <c r="AGE125" s="22"/>
      <c r="AGF125" s="22"/>
      <c r="AGG125" s="22"/>
      <c r="AGH125" s="22"/>
      <c r="AGI125" s="22"/>
      <c r="AGJ125" s="22"/>
      <c r="AGK125" s="22"/>
      <c r="AGL125" s="22"/>
      <c r="AGM125" s="22"/>
      <c r="AGN125" s="22"/>
      <c r="AGO125" s="22"/>
      <c r="AGP125" s="22"/>
      <c r="AGQ125" s="22"/>
      <c r="AGR125" s="22"/>
      <c r="AGS125" s="22"/>
      <c r="AGT125" s="22"/>
      <c r="AGU125" s="22"/>
      <c r="AGV125" s="22"/>
      <c r="AGW125" s="22"/>
      <c r="AGX125" s="22"/>
      <c r="AGY125" s="22"/>
      <c r="AGZ125" s="22"/>
      <c r="AHA125" s="22"/>
      <c r="AHB125" s="22"/>
      <c r="AHC125" s="22"/>
      <c r="AHD125" s="22"/>
    </row>
    <row r="126" spans="1:888" s="180" customFormat="1">
      <c r="A126" s="22"/>
      <c r="B126" s="122"/>
      <c r="C126" s="165"/>
      <c r="D126" s="22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75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  <c r="JC126" s="22"/>
      <c r="JD126" s="22"/>
      <c r="JE126" s="22"/>
      <c r="JF126" s="22"/>
      <c r="JG126" s="22"/>
      <c r="JH126" s="22"/>
      <c r="JI126" s="22"/>
      <c r="JJ126" s="22"/>
      <c r="JK126" s="22"/>
      <c r="JL126" s="22"/>
      <c r="JM126" s="22"/>
      <c r="JN126" s="22"/>
      <c r="JO126" s="22"/>
      <c r="JP126" s="22"/>
      <c r="JQ126" s="22"/>
      <c r="JR126" s="22"/>
      <c r="JS126" s="22"/>
      <c r="JT126" s="22"/>
      <c r="JU126" s="22"/>
      <c r="JV126" s="22"/>
      <c r="JW126" s="22"/>
      <c r="JX126" s="22"/>
      <c r="JY126" s="22"/>
      <c r="JZ126" s="22"/>
      <c r="KA126" s="22"/>
      <c r="KB126" s="22"/>
      <c r="KC126" s="22"/>
      <c r="KD126" s="22"/>
      <c r="KE126" s="22"/>
      <c r="KF126" s="22"/>
      <c r="KG126" s="22"/>
      <c r="KH126" s="22"/>
      <c r="KI126" s="22"/>
      <c r="KJ126" s="22"/>
      <c r="KK126" s="22"/>
      <c r="KL126" s="22"/>
      <c r="KM126" s="22"/>
      <c r="KN126" s="22"/>
      <c r="KO126" s="22"/>
      <c r="KP126" s="22"/>
      <c r="KQ126" s="22"/>
      <c r="KR126" s="22"/>
      <c r="KS126" s="22"/>
      <c r="KT126" s="22"/>
      <c r="KU126" s="22"/>
      <c r="KV126" s="22"/>
      <c r="KW126" s="22"/>
      <c r="KX126" s="22"/>
      <c r="KY126" s="22"/>
      <c r="KZ126" s="22"/>
      <c r="LA126" s="22"/>
      <c r="LB126" s="22"/>
      <c r="LC126" s="22"/>
      <c r="LD126" s="22"/>
      <c r="LE126" s="22"/>
      <c r="LF126" s="22"/>
      <c r="LG126" s="22"/>
      <c r="LH126" s="22"/>
      <c r="LI126" s="22"/>
      <c r="LJ126" s="22"/>
      <c r="LK126" s="22"/>
      <c r="LL126" s="22"/>
      <c r="LM126" s="22"/>
      <c r="LN126" s="22"/>
      <c r="LO126" s="22"/>
      <c r="LP126" s="22"/>
      <c r="LQ126" s="22"/>
      <c r="LR126" s="22"/>
      <c r="LS126" s="22"/>
      <c r="LT126" s="22"/>
      <c r="LU126" s="22"/>
      <c r="LV126" s="22"/>
      <c r="LW126" s="22"/>
      <c r="LX126" s="22"/>
      <c r="LY126" s="22"/>
      <c r="LZ126" s="22"/>
      <c r="MA126" s="22"/>
      <c r="MB126" s="22"/>
      <c r="MC126" s="22"/>
      <c r="MD126" s="22"/>
      <c r="ME126" s="22"/>
      <c r="MF126" s="22"/>
      <c r="MG126" s="22"/>
      <c r="MH126" s="22"/>
      <c r="MI126" s="22"/>
      <c r="MJ126" s="22"/>
      <c r="MK126" s="22"/>
      <c r="ML126" s="22"/>
      <c r="MM126" s="22"/>
      <c r="MN126" s="22"/>
      <c r="MO126" s="22"/>
      <c r="MP126" s="22"/>
      <c r="MQ126" s="22"/>
      <c r="MR126" s="22"/>
      <c r="MS126" s="22"/>
      <c r="MT126" s="22"/>
      <c r="MU126" s="22"/>
      <c r="MV126" s="22"/>
      <c r="MW126" s="22"/>
      <c r="MX126" s="22"/>
      <c r="MY126" s="22"/>
      <c r="MZ126" s="22"/>
      <c r="NA126" s="22"/>
      <c r="NB126" s="22"/>
      <c r="NC126" s="22"/>
      <c r="ND126" s="22"/>
      <c r="NE126" s="22"/>
      <c r="NF126" s="22"/>
      <c r="NG126" s="22"/>
      <c r="NH126" s="22"/>
      <c r="NI126" s="22"/>
      <c r="NJ126" s="22"/>
      <c r="NK126" s="22"/>
      <c r="NL126" s="22"/>
      <c r="NM126" s="22"/>
      <c r="NN126" s="22"/>
      <c r="NO126" s="22"/>
      <c r="NP126" s="22"/>
      <c r="NQ126" s="22"/>
      <c r="NR126" s="22"/>
      <c r="NS126" s="22"/>
      <c r="NT126" s="22"/>
      <c r="NU126" s="22"/>
      <c r="NV126" s="22"/>
      <c r="NW126" s="22"/>
      <c r="NX126" s="22"/>
      <c r="NY126" s="22"/>
      <c r="NZ126" s="22"/>
      <c r="OA126" s="22"/>
      <c r="OB126" s="22"/>
      <c r="OC126" s="22"/>
      <c r="OD126" s="22"/>
      <c r="OE126" s="22"/>
      <c r="OF126" s="22"/>
      <c r="OG126" s="22"/>
      <c r="OH126" s="22"/>
      <c r="OI126" s="22"/>
      <c r="OJ126" s="22"/>
      <c r="OK126" s="22"/>
      <c r="OL126" s="22"/>
      <c r="OM126" s="22"/>
      <c r="ON126" s="22"/>
      <c r="OO126" s="22"/>
      <c r="OP126" s="22"/>
      <c r="OQ126" s="22"/>
      <c r="OR126" s="22"/>
      <c r="OS126" s="22"/>
      <c r="OT126" s="22"/>
      <c r="OU126" s="22"/>
      <c r="OV126" s="22"/>
      <c r="OW126" s="22"/>
      <c r="OX126" s="22"/>
      <c r="OY126" s="22"/>
      <c r="OZ126" s="22"/>
      <c r="PA126" s="22"/>
      <c r="PB126" s="22"/>
      <c r="PC126" s="22"/>
      <c r="PD126" s="22"/>
      <c r="PE126" s="22"/>
      <c r="PF126" s="22"/>
      <c r="PG126" s="22"/>
      <c r="PH126" s="22"/>
      <c r="PI126" s="22"/>
      <c r="PJ126" s="22"/>
      <c r="PK126" s="22"/>
      <c r="PL126" s="22"/>
      <c r="PM126" s="22"/>
      <c r="PN126" s="22"/>
      <c r="PO126" s="22"/>
      <c r="PP126" s="22"/>
      <c r="PQ126" s="22"/>
      <c r="PR126" s="22"/>
      <c r="PS126" s="22"/>
      <c r="PT126" s="22"/>
      <c r="PU126" s="22"/>
      <c r="PV126" s="22"/>
      <c r="PW126" s="22"/>
      <c r="PX126" s="22"/>
      <c r="PY126" s="22"/>
      <c r="PZ126" s="22"/>
      <c r="QA126" s="22"/>
      <c r="QB126" s="22"/>
      <c r="QC126" s="22"/>
      <c r="QD126" s="22"/>
      <c r="QE126" s="22"/>
      <c r="QF126" s="22"/>
      <c r="QG126" s="22"/>
      <c r="QH126" s="22"/>
      <c r="QI126" s="22"/>
      <c r="QJ126" s="22"/>
      <c r="QK126" s="22"/>
      <c r="QL126" s="22"/>
      <c r="QM126" s="22"/>
      <c r="QN126" s="22"/>
      <c r="QO126" s="22"/>
      <c r="QP126" s="22"/>
      <c r="QQ126" s="22"/>
      <c r="QR126" s="22"/>
      <c r="QS126" s="22"/>
      <c r="QT126" s="22"/>
      <c r="QU126" s="22"/>
      <c r="QV126" s="22"/>
      <c r="QW126" s="22"/>
      <c r="QX126" s="22"/>
      <c r="QY126" s="22"/>
      <c r="QZ126" s="22"/>
      <c r="RA126" s="22"/>
      <c r="RB126" s="22"/>
      <c r="RC126" s="22"/>
      <c r="RD126" s="22"/>
      <c r="RE126" s="22"/>
      <c r="RF126" s="22"/>
      <c r="RG126" s="22"/>
      <c r="RH126" s="22"/>
      <c r="RI126" s="22"/>
      <c r="RJ126" s="22"/>
      <c r="RK126" s="22"/>
      <c r="RL126" s="22"/>
      <c r="RM126" s="22"/>
      <c r="RN126" s="22"/>
      <c r="RO126" s="22"/>
      <c r="RP126" s="22"/>
      <c r="RQ126" s="22"/>
      <c r="RR126" s="22"/>
      <c r="RS126" s="22"/>
      <c r="RT126" s="22"/>
      <c r="RU126" s="22"/>
      <c r="RV126" s="22"/>
      <c r="RW126" s="22"/>
      <c r="RX126" s="22"/>
      <c r="RY126" s="22"/>
      <c r="RZ126" s="22"/>
      <c r="SA126" s="22"/>
      <c r="SB126" s="22"/>
      <c r="SC126" s="22"/>
      <c r="SD126" s="22"/>
      <c r="SE126" s="22"/>
      <c r="SF126" s="22"/>
      <c r="SG126" s="22"/>
      <c r="SH126" s="22"/>
      <c r="SI126" s="22"/>
      <c r="SJ126" s="22"/>
      <c r="SK126" s="22"/>
      <c r="SL126" s="22"/>
      <c r="SM126" s="22"/>
      <c r="SN126" s="22"/>
      <c r="SO126" s="22"/>
      <c r="SP126" s="22"/>
      <c r="SQ126" s="22"/>
      <c r="SR126" s="22"/>
      <c r="SS126" s="22"/>
      <c r="ST126" s="22"/>
      <c r="SU126" s="22"/>
      <c r="SV126" s="22"/>
      <c r="SW126" s="22"/>
      <c r="SX126" s="22"/>
      <c r="SY126" s="22"/>
      <c r="SZ126" s="22"/>
      <c r="TA126" s="22"/>
      <c r="TB126" s="22"/>
      <c r="TC126" s="22"/>
      <c r="TD126" s="22"/>
      <c r="TE126" s="22"/>
      <c r="TF126" s="22"/>
      <c r="TG126" s="22"/>
      <c r="TH126" s="22"/>
      <c r="TI126" s="22"/>
      <c r="TJ126" s="22"/>
      <c r="TK126" s="22"/>
      <c r="TL126" s="22"/>
      <c r="TM126" s="22"/>
      <c r="TN126" s="22"/>
      <c r="TO126" s="22"/>
      <c r="TP126" s="22"/>
      <c r="TQ126" s="22"/>
      <c r="TR126" s="22"/>
      <c r="TS126" s="22"/>
      <c r="TT126" s="22"/>
      <c r="TU126" s="22"/>
      <c r="TV126" s="22"/>
      <c r="TW126" s="22"/>
      <c r="TX126" s="22"/>
      <c r="TY126" s="22"/>
      <c r="TZ126" s="22"/>
      <c r="UA126" s="22"/>
      <c r="UB126" s="22"/>
      <c r="UC126" s="22"/>
      <c r="UD126" s="22"/>
      <c r="UE126" s="22"/>
      <c r="UF126" s="22"/>
      <c r="UG126" s="22"/>
      <c r="UH126" s="22"/>
      <c r="UI126" s="22"/>
      <c r="UJ126" s="22"/>
      <c r="UK126" s="22"/>
      <c r="UL126" s="22"/>
      <c r="UM126" s="22"/>
      <c r="UN126" s="22"/>
      <c r="UO126" s="22"/>
      <c r="UP126" s="22"/>
      <c r="UQ126" s="22"/>
      <c r="UR126" s="22"/>
      <c r="US126" s="22"/>
      <c r="UT126" s="22"/>
      <c r="UU126" s="22"/>
      <c r="UV126" s="22"/>
      <c r="UW126" s="22"/>
      <c r="UX126" s="22"/>
      <c r="UY126" s="22"/>
      <c r="UZ126" s="22"/>
      <c r="VA126" s="22"/>
      <c r="VB126" s="22"/>
      <c r="VC126" s="22"/>
      <c r="VD126" s="22"/>
      <c r="VE126" s="22"/>
      <c r="VF126" s="22"/>
      <c r="VG126" s="22"/>
      <c r="VH126" s="22"/>
      <c r="VI126" s="22"/>
      <c r="VJ126" s="22"/>
      <c r="VK126" s="22"/>
      <c r="VL126" s="22"/>
      <c r="VM126" s="22"/>
      <c r="VN126" s="22"/>
      <c r="VO126" s="22"/>
      <c r="VP126" s="22"/>
      <c r="VQ126" s="22"/>
      <c r="VR126" s="22"/>
      <c r="VS126" s="22"/>
      <c r="VT126" s="22"/>
      <c r="VU126" s="22"/>
      <c r="VV126" s="22"/>
      <c r="VW126" s="22"/>
      <c r="VX126" s="22"/>
      <c r="VY126" s="22"/>
      <c r="VZ126" s="22"/>
      <c r="WA126" s="22"/>
      <c r="WB126" s="22"/>
      <c r="WC126" s="22"/>
      <c r="WD126" s="22"/>
      <c r="WE126" s="22"/>
      <c r="WF126" s="22"/>
      <c r="WG126" s="22"/>
      <c r="WH126" s="22"/>
      <c r="WI126" s="22"/>
      <c r="WJ126" s="22"/>
      <c r="WK126" s="22"/>
      <c r="WL126" s="22"/>
      <c r="WM126" s="22"/>
      <c r="WN126" s="22"/>
      <c r="WO126" s="22"/>
      <c r="WP126" s="22"/>
      <c r="WQ126" s="22"/>
      <c r="WR126" s="22"/>
      <c r="WS126" s="22"/>
      <c r="WT126" s="22"/>
      <c r="WU126" s="22"/>
      <c r="WV126" s="22"/>
      <c r="WW126" s="22"/>
      <c r="WX126" s="22"/>
      <c r="WY126" s="22"/>
      <c r="WZ126" s="22"/>
      <c r="XA126" s="22"/>
      <c r="XB126" s="22"/>
      <c r="XC126" s="22"/>
      <c r="XD126" s="22"/>
      <c r="XE126" s="22"/>
      <c r="XF126" s="22"/>
      <c r="XG126" s="22"/>
      <c r="XH126" s="22"/>
      <c r="XI126" s="22"/>
      <c r="XJ126" s="22"/>
      <c r="XK126" s="22"/>
      <c r="XL126" s="22"/>
      <c r="XM126" s="22"/>
      <c r="XN126" s="22"/>
      <c r="XO126" s="22"/>
      <c r="XP126" s="22"/>
      <c r="XQ126" s="22"/>
      <c r="XR126" s="22"/>
      <c r="XS126" s="22"/>
      <c r="XT126" s="22"/>
      <c r="XU126" s="22"/>
      <c r="XV126" s="22"/>
      <c r="XW126" s="22"/>
      <c r="XX126" s="22"/>
      <c r="XY126" s="22"/>
      <c r="XZ126" s="22"/>
      <c r="YA126" s="22"/>
      <c r="YB126" s="22"/>
      <c r="YC126" s="22"/>
      <c r="YD126" s="22"/>
      <c r="YE126" s="22"/>
      <c r="YF126" s="22"/>
      <c r="YG126" s="22"/>
      <c r="YH126" s="22"/>
      <c r="YI126" s="22"/>
      <c r="YJ126" s="22"/>
      <c r="YK126" s="22"/>
      <c r="YL126" s="22"/>
      <c r="YM126" s="22"/>
      <c r="YN126" s="22"/>
      <c r="YO126" s="22"/>
      <c r="YP126" s="22"/>
      <c r="YQ126" s="22"/>
      <c r="YR126" s="22"/>
      <c r="YS126" s="22"/>
      <c r="YT126" s="22"/>
      <c r="YU126" s="22"/>
      <c r="YV126" s="22"/>
      <c r="YW126" s="22"/>
      <c r="YX126" s="22"/>
      <c r="YY126" s="22"/>
      <c r="YZ126" s="22"/>
      <c r="ZA126" s="22"/>
      <c r="ZB126" s="22"/>
      <c r="ZC126" s="22"/>
      <c r="ZD126" s="22"/>
      <c r="ZE126" s="22"/>
      <c r="ZF126" s="22"/>
      <c r="ZG126" s="22"/>
      <c r="ZH126" s="22"/>
      <c r="ZI126" s="22"/>
      <c r="ZJ126" s="22"/>
      <c r="ZK126" s="22"/>
      <c r="ZL126" s="22"/>
      <c r="ZM126" s="22"/>
      <c r="ZN126" s="22"/>
      <c r="ZO126" s="22"/>
      <c r="ZP126" s="22"/>
      <c r="ZQ126" s="22"/>
      <c r="ZR126" s="22"/>
      <c r="ZS126" s="22"/>
      <c r="ZT126" s="22"/>
      <c r="ZU126" s="22"/>
      <c r="ZV126" s="22"/>
      <c r="ZW126" s="22"/>
      <c r="ZX126" s="22"/>
      <c r="ZY126" s="22"/>
      <c r="ZZ126" s="22"/>
      <c r="AAA126" s="22"/>
      <c r="AAB126" s="22"/>
      <c r="AAC126" s="22"/>
      <c r="AAD126" s="22"/>
      <c r="AAE126" s="22"/>
      <c r="AAF126" s="22"/>
      <c r="AAG126" s="22"/>
      <c r="AAH126" s="22"/>
      <c r="AAI126" s="22"/>
      <c r="AAJ126" s="22"/>
      <c r="AAK126" s="22"/>
      <c r="AAL126" s="22"/>
      <c r="AAM126" s="22"/>
      <c r="AAN126" s="22"/>
      <c r="AAO126" s="22"/>
      <c r="AAP126" s="22"/>
      <c r="AAQ126" s="22"/>
      <c r="AAR126" s="22"/>
      <c r="AAS126" s="22"/>
      <c r="AAT126" s="22"/>
      <c r="AAU126" s="22"/>
      <c r="AAV126" s="22"/>
      <c r="AAW126" s="22"/>
      <c r="AAX126" s="22"/>
      <c r="AAY126" s="22"/>
      <c r="AAZ126" s="22"/>
      <c r="ABA126" s="22"/>
      <c r="ABB126" s="22"/>
      <c r="ABC126" s="22"/>
      <c r="ABD126" s="22"/>
      <c r="ABE126" s="22"/>
      <c r="ABF126" s="22"/>
      <c r="ABG126" s="22"/>
      <c r="ABH126" s="22"/>
      <c r="ABI126" s="22"/>
      <c r="ABJ126" s="22"/>
      <c r="ABK126" s="22"/>
      <c r="ABL126" s="22"/>
      <c r="ABM126" s="22"/>
      <c r="ABN126" s="22"/>
      <c r="ABO126" s="22"/>
      <c r="ABP126" s="22"/>
      <c r="ABQ126" s="22"/>
      <c r="ABR126" s="22"/>
      <c r="ABS126" s="22"/>
      <c r="ABT126" s="22"/>
      <c r="ABU126" s="22"/>
      <c r="ABV126" s="22"/>
      <c r="ABW126" s="22"/>
      <c r="ABX126" s="22"/>
      <c r="ABY126" s="22"/>
      <c r="ABZ126" s="22"/>
      <c r="ACA126" s="22"/>
      <c r="ACB126" s="22"/>
      <c r="ACC126" s="22"/>
      <c r="ACD126" s="22"/>
      <c r="ACE126" s="22"/>
      <c r="ACF126" s="22"/>
      <c r="ACG126" s="22"/>
      <c r="ACH126" s="22"/>
      <c r="ACI126" s="22"/>
      <c r="ACJ126" s="22"/>
      <c r="ACK126" s="22"/>
      <c r="ACL126" s="22"/>
      <c r="ACM126" s="22"/>
      <c r="ACN126" s="22"/>
      <c r="ACO126" s="22"/>
      <c r="ACP126" s="22"/>
      <c r="ACQ126" s="22"/>
      <c r="ACR126" s="22"/>
      <c r="ACS126" s="22"/>
      <c r="ACT126" s="22"/>
      <c r="ACU126" s="22"/>
      <c r="ACV126" s="22"/>
      <c r="ACW126" s="22"/>
      <c r="ACX126" s="22"/>
      <c r="ACY126" s="22"/>
      <c r="ACZ126" s="22"/>
      <c r="ADA126" s="22"/>
      <c r="ADB126" s="22"/>
      <c r="ADC126" s="22"/>
      <c r="ADD126" s="22"/>
      <c r="ADE126" s="22"/>
      <c r="ADF126" s="22"/>
      <c r="ADG126" s="22"/>
      <c r="ADH126" s="22"/>
      <c r="ADI126" s="22"/>
      <c r="ADJ126" s="22"/>
      <c r="ADK126" s="22"/>
      <c r="ADL126" s="22"/>
      <c r="ADM126" s="22"/>
      <c r="ADN126" s="22"/>
      <c r="ADO126" s="22"/>
      <c r="ADP126" s="22"/>
      <c r="ADQ126" s="22"/>
      <c r="ADR126" s="22"/>
      <c r="ADS126" s="22"/>
      <c r="ADT126" s="22"/>
      <c r="ADU126" s="22"/>
      <c r="ADV126" s="22"/>
      <c r="ADW126" s="22"/>
      <c r="ADX126" s="22"/>
      <c r="ADY126" s="22"/>
      <c r="ADZ126" s="22"/>
      <c r="AEA126" s="22"/>
      <c r="AEB126" s="22"/>
      <c r="AEC126" s="22"/>
      <c r="AED126" s="22"/>
      <c r="AEE126" s="22"/>
      <c r="AEF126" s="22"/>
      <c r="AEG126" s="22"/>
      <c r="AEH126" s="22"/>
      <c r="AEI126" s="22"/>
      <c r="AEJ126" s="22"/>
      <c r="AEK126" s="22"/>
      <c r="AEL126" s="22"/>
      <c r="AEM126" s="22"/>
      <c r="AEN126" s="22"/>
      <c r="AEO126" s="22"/>
      <c r="AEP126" s="22"/>
      <c r="AEQ126" s="22"/>
      <c r="AER126" s="22"/>
      <c r="AES126" s="22"/>
      <c r="AET126" s="22"/>
      <c r="AEU126" s="22"/>
      <c r="AEV126" s="22"/>
      <c r="AEW126" s="22"/>
      <c r="AEX126" s="22"/>
      <c r="AEY126" s="22"/>
      <c r="AEZ126" s="22"/>
      <c r="AFA126" s="22"/>
      <c r="AFB126" s="22"/>
      <c r="AFC126" s="22"/>
      <c r="AFD126" s="22"/>
      <c r="AFE126" s="22"/>
      <c r="AFF126" s="22"/>
      <c r="AFG126" s="22"/>
      <c r="AFH126" s="22"/>
      <c r="AFI126" s="22"/>
      <c r="AFJ126" s="22"/>
      <c r="AFK126" s="22"/>
      <c r="AFL126" s="22"/>
      <c r="AFM126" s="22"/>
      <c r="AFN126" s="22"/>
      <c r="AFO126" s="22"/>
      <c r="AFP126" s="22"/>
      <c r="AFQ126" s="22"/>
      <c r="AFR126" s="22"/>
      <c r="AFS126" s="22"/>
      <c r="AFT126" s="22"/>
      <c r="AFU126" s="22"/>
      <c r="AFV126" s="22"/>
      <c r="AFW126" s="22"/>
      <c r="AFX126" s="22"/>
      <c r="AFY126" s="22"/>
      <c r="AFZ126" s="22"/>
      <c r="AGA126" s="22"/>
      <c r="AGB126" s="22"/>
      <c r="AGC126" s="22"/>
      <c r="AGD126" s="22"/>
      <c r="AGE126" s="22"/>
      <c r="AGF126" s="22"/>
      <c r="AGG126" s="22"/>
      <c r="AGH126" s="22"/>
      <c r="AGI126" s="22"/>
      <c r="AGJ126" s="22"/>
      <c r="AGK126" s="22"/>
      <c r="AGL126" s="22"/>
      <c r="AGM126" s="22"/>
      <c r="AGN126" s="22"/>
      <c r="AGO126" s="22"/>
      <c r="AGP126" s="22"/>
      <c r="AGQ126" s="22"/>
      <c r="AGR126" s="22"/>
      <c r="AGS126" s="22"/>
      <c r="AGT126" s="22"/>
      <c r="AGU126" s="22"/>
      <c r="AGV126" s="22"/>
      <c r="AGW126" s="22"/>
      <c r="AGX126" s="22"/>
      <c r="AGY126" s="22"/>
      <c r="AGZ126" s="22"/>
      <c r="AHA126" s="22"/>
      <c r="AHB126" s="22"/>
      <c r="AHC126" s="22"/>
      <c r="AHD126" s="22"/>
    </row>
    <row r="127" spans="1:888" s="180" customFormat="1">
      <c r="A127" s="22"/>
      <c r="B127" s="122"/>
      <c r="C127" s="165"/>
      <c r="D127" s="22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75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  <c r="JC127" s="22"/>
      <c r="JD127" s="22"/>
      <c r="JE127" s="22"/>
      <c r="JF127" s="22"/>
      <c r="JG127" s="22"/>
      <c r="JH127" s="22"/>
      <c r="JI127" s="22"/>
      <c r="JJ127" s="22"/>
      <c r="JK127" s="22"/>
      <c r="JL127" s="22"/>
      <c r="JM127" s="22"/>
      <c r="JN127" s="22"/>
      <c r="JO127" s="22"/>
      <c r="JP127" s="22"/>
      <c r="JQ127" s="22"/>
      <c r="JR127" s="22"/>
      <c r="JS127" s="22"/>
      <c r="JT127" s="22"/>
      <c r="JU127" s="22"/>
      <c r="JV127" s="22"/>
      <c r="JW127" s="22"/>
      <c r="JX127" s="22"/>
      <c r="JY127" s="22"/>
      <c r="JZ127" s="22"/>
      <c r="KA127" s="22"/>
      <c r="KB127" s="22"/>
      <c r="KC127" s="22"/>
      <c r="KD127" s="22"/>
      <c r="KE127" s="22"/>
      <c r="KF127" s="22"/>
      <c r="KG127" s="22"/>
      <c r="KH127" s="22"/>
      <c r="KI127" s="22"/>
      <c r="KJ127" s="22"/>
      <c r="KK127" s="22"/>
      <c r="KL127" s="22"/>
      <c r="KM127" s="22"/>
      <c r="KN127" s="22"/>
      <c r="KO127" s="22"/>
      <c r="KP127" s="22"/>
      <c r="KQ127" s="22"/>
      <c r="KR127" s="22"/>
      <c r="KS127" s="22"/>
      <c r="KT127" s="22"/>
      <c r="KU127" s="22"/>
      <c r="KV127" s="22"/>
      <c r="KW127" s="22"/>
      <c r="KX127" s="22"/>
      <c r="KY127" s="22"/>
      <c r="KZ127" s="22"/>
      <c r="LA127" s="22"/>
      <c r="LB127" s="22"/>
      <c r="LC127" s="22"/>
      <c r="LD127" s="22"/>
      <c r="LE127" s="22"/>
      <c r="LF127" s="22"/>
      <c r="LG127" s="22"/>
      <c r="LH127" s="22"/>
      <c r="LI127" s="22"/>
      <c r="LJ127" s="22"/>
      <c r="LK127" s="22"/>
      <c r="LL127" s="22"/>
      <c r="LM127" s="22"/>
      <c r="LN127" s="22"/>
      <c r="LO127" s="22"/>
      <c r="LP127" s="22"/>
      <c r="LQ127" s="22"/>
      <c r="LR127" s="22"/>
      <c r="LS127" s="22"/>
      <c r="LT127" s="22"/>
      <c r="LU127" s="22"/>
      <c r="LV127" s="22"/>
      <c r="LW127" s="22"/>
      <c r="LX127" s="22"/>
      <c r="LY127" s="22"/>
      <c r="LZ127" s="22"/>
      <c r="MA127" s="22"/>
      <c r="MB127" s="22"/>
      <c r="MC127" s="22"/>
      <c r="MD127" s="22"/>
      <c r="ME127" s="22"/>
      <c r="MF127" s="22"/>
      <c r="MG127" s="22"/>
      <c r="MH127" s="22"/>
      <c r="MI127" s="22"/>
      <c r="MJ127" s="22"/>
      <c r="MK127" s="22"/>
      <c r="ML127" s="22"/>
      <c r="MM127" s="22"/>
      <c r="MN127" s="22"/>
      <c r="MO127" s="22"/>
      <c r="MP127" s="22"/>
      <c r="MQ127" s="22"/>
      <c r="MR127" s="22"/>
      <c r="MS127" s="22"/>
      <c r="MT127" s="22"/>
      <c r="MU127" s="22"/>
      <c r="MV127" s="22"/>
      <c r="MW127" s="22"/>
      <c r="MX127" s="22"/>
      <c r="MY127" s="22"/>
      <c r="MZ127" s="22"/>
      <c r="NA127" s="22"/>
      <c r="NB127" s="22"/>
      <c r="NC127" s="22"/>
      <c r="ND127" s="22"/>
      <c r="NE127" s="22"/>
      <c r="NF127" s="22"/>
      <c r="NG127" s="22"/>
      <c r="NH127" s="22"/>
      <c r="NI127" s="22"/>
      <c r="NJ127" s="22"/>
      <c r="NK127" s="22"/>
      <c r="NL127" s="22"/>
      <c r="NM127" s="22"/>
      <c r="NN127" s="22"/>
      <c r="NO127" s="22"/>
      <c r="NP127" s="22"/>
      <c r="NQ127" s="22"/>
      <c r="NR127" s="22"/>
      <c r="NS127" s="22"/>
      <c r="NT127" s="22"/>
      <c r="NU127" s="22"/>
      <c r="NV127" s="22"/>
      <c r="NW127" s="22"/>
      <c r="NX127" s="22"/>
      <c r="NY127" s="22"/>
      <c r="NZ127" s="22"/>
      <c r="OA127" s="22"/>
      <c r="OB127" s="22"/>
      <c r="OC127" s="22"/>
      <c r="OD127" s="22"/>
      <c r="OE127" s="22"/>
      <c r="OF127" s="22"/>
      <c r="OG127" s="22"/>
      <c r="OH127" s="22"/>
      <c r="OI127" s="22"/>
      <c r="OJ127" s="22"/>
      <c r="OK127" s="22"/>
      <c r="OL127" s="22"/>
      <c r="OM127" s="22"/>
      <c r="ON127" s="22"/>
      <c r="OO127" s="22"/>
      <c r="OP127" s="22"/>
      <c r="OQ127" s="22"/>
      <c r="OR127" s="22"/>
      <c r="OS127" s="22"/>
      <c r="OT127" s="22"/>
      <c r="OU127" s="22"/>
      <c r="OV127" s="22"/>
      <c r="OW127" s="22"/>
      <c r="OX127" s="22"/>
      <c r="OY127" s="22"/>
      <c r="OZ127" s="22"/>
      <c r="PA127" s="22"/>
      <c r="PB127" s="22"/>
      <c r="PC127" s="22"/>
      <c r="PD127" s="22"/>
      <c r="PE127" s="22"/>
      <c r="PF127" s="22"/>
      <c r="PG127" s="22"/>
      <c r="PH127" s="22"/>
      <c r="PI127" s="22"/>
      <c r="PJ127" s="22"/>
      <c r="PK127" s="22"/>
      <c r="PL127" s="22"/>
      <c r="PM127" s="22"/>
      <c r="PN127" s="22"/>
      <c r="PO127" s="22"/>
      <c r="PP127" s="22"/>
      <c r="PQ127" s="22"/>
      <c r="PR127" s="22"/>
      <c r="PS127" s="22"/>
      <c r="PT127" s="22"/>
      <c r="PU127" s="22"/>
      <c r="PV127" s="22"/>
      <c r="PW127" s="22"/>
      <c r="PX127" s="22"/>
      <c r="PY127" s="22"/>
      <c r="PZ127" s="22"/>
      <c r="QA127" s="22"/>
      <c r="QB127" s="22"/>
      <c r="QC127" s="22"/>
      <c r="QD127" s="22"/>
      <c r="QE127" s="22"/>
      <c r="QF127" s="22"/>
      <c r="QG127" s="22"/>
      <c r="QH127" s="22"/>
      <c r="QI127" s="22"/>
      <c r="QJ127" s="22"/>
      <c r="QK127" s="22"/>
      <c r="QL127" s="22"/>
      <c r="QM127" s="22"/>
      <c r="QN127" s="22"/>
      <c r="QO127" s="22"/>
      <c r="QP127" s="22"/>
      <c r="QQ127" s="22"/>
      <c r="QR127" s="22"/>
      <c r="QS127" s="22"/>
      <c r="QT127" s="22"/>
      <c r="QU127" s="22"/>
      <c r="QV127" s="22"/>
      <c r="QW127" s="22"/>
      <c r="QX127" s="22"/>
      <c r="QY127" s="22"/>
      <c r="QZ127" s="22"/>
      <c r="RA127" s="22"/>
      <c r="RB127" s="22"/>
      <c r="RC127" s="22"/>
      <c r="RD127" s="22"/>
      <c r="RE127" s="22"/>
      <c r="RF127" s="22"/>
      <c r="RG127" s="22"/>
      <c r="RH127" s="22"/>
      <c r="RI127" s="22"/>
      <c r="RJ127" s="22"/>
      <c r="RK127" s="22"/>
      <c r="RL127" s="22"/>
      <c r="RM127" s="22"/>
      <c r="RN127" s="22"/>
      <c r="RO127" s="22"/>
      <c r="RP127" s="22"/>
      <c r="RQ127" s="22"/>
      <c r="RR127" s="22"/>
      <c r="RS127" s="22"/>
      <c r="RT127" s="22"/>
      <c r="RU127" s="22"/>
      <c r="RV127" s="22"/>
      <c r="RW127" s="22"/>
      <c r="RX127" s="22"/>
      <c r="RY127" s="22"/>
      <c r="RZ127" s="22"/>
      <c r="SA127" s="22"/>
      <c r="SB127" s="22"/>
      <c r="SC127" s="22"/>
      <c r="SD127" s="22"/>
      <c r="SE127" s="22"/>
      <c r="SF127" s="22"/>
      <c r="SG127" s="22"/>
      <c r="SH127" s="22"/>
      <c r="SI127" s="22"/>
      <c r="SJ127" s="22"/>
      <c r="SK127" s="22"/>
      <c r="SL127" s="22"/>
      <c r="SM127" s="22"/>
      <c r="SN127" s="22"/>
      <c r="SO127" s="22"/>
      <c r="SP127" s="22"/>
      <c r="SQ127" s="22"/>
      <c r="SR127" s="22"/>
      <c r="SS127" s="22"/>
      <c r="ST127" s="22"/>
      <c r="SU127" s="22"/>
      <c r="SV127" s="22"/>
      <c r="SW127" s="22"/>
      <c r="SX127" s="22"/>
      <c r="SY127" s="22"/>
      <c r="SZ127" s="22"/>
      <c r="TA127" s="22"/>
      <c r="TB127" s="22"/>
      <c r="TC127" s="22"/>
      <c r="TD127" s="22"/>
      <c r="TE127" s="22"/>
      <c r="TF127" s="22"/>
      <c r="TG127" s="22"/>
      <c r="TH127" s="22"/>
      <c r="TI127" s="22"/>
      <c r="TJ127" s="22"/>
      <c r="TK127" s="22"/>
      <c r="TL127" s="22"/>
      <c r="TM127" s="22"/>
      <c r="TN127" s="22"/>
      <c r="TO127" s="22"/>
      <c r="TP127" s="22"/>
      <c r="TQ127" s="22"/>
      <c r="TR127" s="22"/>
      <c r="TS127" s="22"/>
      <c r="TT127" s="22"/>
      <c r="TU127" s="22"/>
      <c r="TV127" s="22"/>
      <c r="TW127" s="22"/>
      <c r="TX127" s="22"/>
      <c r="TY127" s="22"/>
      <c r="TZ127" s="22"/>
      <c r="UA127" s="22"/>
      <c r="UB127" s="22"/>
      <c r="UC127" s="22"/>
      <c r="UD127" s="22"/>
      <c r="UE127" s="22"/>
      <c r="UF127" s="22"/>
      <c r="UG127" s="22"/>
      <c r="UH127" s="22"/>
      <c r="UI127" s="22"/>
      <c r="UJ127" s="22"/>
      <c r="UK127" s="22"/>
      <c r="UL127" s="22"/>
      <c r="UM127" s="22"/>
      <c r="UN127" s="22"/>
      <c r="UO127" s="22"/>
      <c r="UP127" s="22"/>
      <c r="UQ127" s="22"/>
      <c r="UR127" s="22"/>
      <c r="US127" s="22"/>
      <c r="UT127" s="22"/>
      <c r="UU127" s="22"/>
      <c r="UV127" s="22"/>
      <c r="UW127" s="22"/>
      <c r="UX127" s="22"/>
      <c r="UY127" s="22"/>
      <c r="UZ127" s="22"/>
      <c r="VA127" s="22"/>
      <c r="VB127" s="22"/>
      <c r="VC127" s="22"/>
      <c r="VD127" s="22"/>
      <c r="VE127" s="22"/>
      <c r="VF127" s="22"/>
      <c r="VG127" s="22"/>
      <c r="VH127" s="22"/>
      <c r="VI127" s="22"/>
      <c r="VJ127" s="22"/>
      <c r="VK127" s="22"/>
      <c r="VL127" s="22"/>
      <c r="VM127" s="22"/>
      <c r="VN127" s="22"/>
      <c r="VO127" s="22"/>
      <c r="VP127" s="22"/>
      <c r="VQ127" s="22"/>
      <c r="VR127" s="22"/>
      <c r="VS127" s="22"/>
      <c r="VT127" s="22"/>
      <c r="VU127" s="22"/>
      <c r="VV127" s="22"/>
      <c r="VW127" s="22"/>
      <c r="VX127" s="22"/>
      <c r="VY127" s="22"/>
      <c r="VZ127" s="22"/>
      <c r="WA127" s="22"/>
      <c r="WB127" s="22"/>
      <c r="WC127" s="22"/>
      <c r="WD127" s="22"/>
      <c r="WE127" s="22"/>
      <c r="WF127" s="22"/>
      <c r="WG127" s="22"/>
      <c r="WH127" s="22"/>
      <c r="WI127" s="22"/>
      <c r="WJ127" s="22"/>
      <c r="WK127" s="22"/>
      <c r="WL127" s="22"/>
      <c r="WM127" s="22"/>
      <c r="WN127" s="22"/>
      <c r="WO127" s="22"/>
      <c r="WP127" s="22"/>
      <c r="WQ127" s="22"/>
      <c r="WR127" s="22"/>
      <c r="WS127" s="22"/>
      <c r="WT127" s="22"/>
      <c r="WU127" s="22"/>
      <c r="WV127" s="22"/>
      <c r="WW127" s="22"/>
      <c r="WX127" s="22"/>
      <c r="WY127" s="22"/>
      <c r="WZ127" s="22"/>
      <c r="XA127" s="22"/>
      <c r="XB127" s="22"/>
      <c r="XC127" s="22"/>
      <c r="XD127" s="22"/>
      <c r="XE127" s="22"/>
      <c r="XF127" s="22"/>
      <c r="XG127" s="22"/>
      <c r="XH127" s="22"/>
      <c r="XI127" s="22"/>
      <c r="XJ127" s="22"/>
      <c r="XK127" s="22"/>
      <c r="XL127" s="22"/>
      <c r="XM127" s="22"/>
      <c r="XN127" s="22"/>
      <c r="XO127" s="22"/>
      <c r="XP127" s="22"/>
      <c r="XQ127" s="22"/>
      <c r="XR127" s="22"/>
      <c r="XS127" s="22"/>
      <c r="XT127" s="22"/>
      <c r="XU127" s="22"/>
      <c r="XV127" s="22"/>
      <c r="XW127" s="22"/>
      <c r="XX127" s="22"/>
      <c r="XY127" s="22"/>
      <c r="XZ127" s="22"/>
      <c r="YA127" s="22"/>
      <c r="YB127" s="22"/>
      <c r="YC127" s="22"/>
      <c r="YD127" s="22"/>
      <c r="YE127" s="22"/>
      <c r="YF127" s="22"/>
      <c r="YG127" s="22"/>
      <c r="YH127" s="22"/>
      <c r="YI127" s="22"/>
      <c r="YJ127" s="22"/>
      <c r="YK127" s="22"/>
      <c r="YL127" s="22"/>
      <c r="YM127" s="22"/>
      <c r="YN127" s="22"/>
      <c r="YO127" s="22"/>
      <c r="YP127" s="22"/>
      <c r="YQ127" s="22"/>
      <c r="YR127" s="22"/>
      <c r="YS127" s="22"/>
      <c r="YT127" s="22"/>
      <c r="YU127" s="22"/>
      <c r="YV127" s="22"/>
      <c r="YW127" s="22"/>
      <c r="YX127" s="22"/>
      <c r="YY127" s="22"/>
      <c r="YZ127" s="22"/>
      <c r="ZA127" s="22"/>
      <c r="ZB127" s="22"/>
      <c r="ZC127" s="22"/>
      <c r="ZD127" s="22"/>
      <c r="ZE127" s="22"/>
      <c r="ZF127" s="22"/>
      <c r="ZG127" s="22"/>
      <c r="ZH127" s="22"/>
      <c r="ZI127" s="22"/>
      <c r="ZJ127" s="22"/>
      <c r="ZK127" s="22"/>
      <c r="ZL127" s="22"/>
      <c r="ZM127" s="22"/>
      <c r="ZN127" s="22"/>
      <c r="ZO127" s="22"/>
      <c r="ZP127" s="22"/>
      <c r="ZQ127" s="22"/>
      <c r="ZR127" s="22"/>
      <c r="ZS127" s="22"/>
      <c r="ZT127" s="22"/>
      <c r="ZU127" s="22"/>
      <c r="ZV127" s="22"/>
      <c r="ZW127" s="22"/>
      <c r="ZX127" s="22"/>
      <c r="ZY127" s="22"/>
      <c r="ZZ127" s="22"/>
      <c r="AAA127" s="22"/>
      <c r="AAB127" s="22"/>
      <c r="AAC127" s="22"/>
      <c r="AAD127" s="22"/>
      <c r="AAE127" s="22"/>
      <c r="AAF127" s="22"/>
      <c r="AAG127" s="22"/>
      <c r="AAH127" s="22"/>
      <c r="AAI127" s="22"/>
      <c r="AAJ127" s="22"/>
      <c r="AAK127" s="22"/>
      <c r="AAL127" s="22"/>
      <c r="AAM127" s="22"/>
      <c r="AAN127" s="22"/>
      <c r="AAO127" s="22"/>
      <c r="AAP127" s="22"/>
      <c r="AAQ127" s="22"/>
      <c r="AAR127" s="22"/>
      <c r="AAS127" s="22"/>
      <c r="AAT127" s="22"/>
      <c r="AAU127" s="22"/>
      <c r="AAV127" s="22"/>
      <c r="AAW127" s="22"/>
      <c r="AAX127" s="22"/>
      <c r="AAY127" s="22"/>
      <c r="AAZ127" s="22"/>
      <c r="ABA127" s="22"/>
      <c r="ABB127" s="22"/>
      <c r="ABC127" s="22"/>
      <c r="ABD127" s="22"/>
      <c r="ABE127" s="22"/>
      <c r="ABF127" s="22"/>
      <c r="ABG127" s="22"/>
      <c r="ABH127" s="22"/>
      <c r="ABI127" s="22"/>
      <c r="ABJ127" s="22"/>
      <c r="ABK127" s="22"/>
      <c r="ABL127" s="22"/>
      <c r="ABM127" s="22"/>
      <c r="ABN127" s="22"/>
      <c r="ABO127" s="22"/>
      <c r="ABP127" s="22"/>
      <c r="ABQ127" s="22"/>
      <c r="ABR127" s="22"/>
      <c r="ABS127" s="22"/>
      <c r="ABT127" s="22"/>
      <c r="ABU127" s="22"/>
      <c r="ABV127" s="22"/>
      <c r="ABW127" s="22"/>
      <c r="ABX127" s="22"/>
      <c r="ABY127" s="22"/>
      <c r="ABZ127" s="22"/>
      <c r="ACA127" s="22"/>
      <c r="ACB127" s="22"/>
      <c r="ACC127" s="22"/>
      <c r="ACD127" s="22"/>
      <c r="ACE127" s="22"/>
      <c r="ACF127" s="22"/>
      <c r="ACG127" s="22"/>
      <c r="ACH127" s="22"/>
      <c r="ACI127" s="22"/>
      <c r="ACJ127" s="22"/>
      <c r="ACK127" s="22"/>
      <c r="ACL127" s="22"/>
      <c r="ACM127" s="22"/>
      <c r="ACN127" s="22"/>
      <c r="ACO127" s="22"/>
      <c r="ACP127" s="22"/>
      <c r="ACQ127" s="22"/>
      <c r="ACR127" s="22"/>
      <c r="ACS127" s="22"/>
      <c r="ACT127" s="22"/>
      <c r="ACU127" s="22"/>
      <c r="ACV127" s="22"/>
      <c r="ACW127" s="22"/>
      <c r="ACX127" s="22"/>
      <c r="ACY127" s="22"/>
      <c r="ACZ127" s="22"/>
      <c r="ADA127" s="22"/>
      <c r="ADB127" s="22"/>
      <c r="ADC127" s="22"/>
      <c r="ADD127" s="22"/>
      <c r="ADE127" s="22"/>
      <c r="ADF127" s="22"/>
      <c r="ADG127" s="22"/>
      <c r="ADH127" s="22"/>
      <c r="ADI127" s="22"/>
      <c r="ADJ127" s="22"/>
      <c r="ADK127" s="22"/>
      <c r="ADL127" s="22"/>
      <c r="ADM127" s="22"/>
      <c r="ADN127" s="22"/>
      <c r="ADO127" s="22"/>
      <c r="ADP127" s="22"/>
      <c r="ADQ127" s="22"/>
      <c r="ADR127" s="22"/>
      <c r="ADS127" s="22"/>
      <c r="ADT127" s="22"/>
      <c r="ADU127" s="22"/>
      <c r="ADV127" s="22"/>
      <c r="ADW127" s="22"/>
      <c r="ADX127" s="22"/>
      <c r="ADY127" s="22"/>
      <c r="ADZ127" s="22"/>
      <c r="AEA127" s="22"/>
      <c r="AEB127" s="22"/>
      <c r="AEC127" s="22"/>
      <c r="AED127" s="22"/>
      <c r="AEE127" s="22"/>
      <c r="AEF127" s="22"/>
      <c r="AEG127" s="22"/>
      <c r="AEH127" s="22"/>
      <c r="AEI127" s="22"/>
      <c r="AEJ127" s="22"/>
      <c r="AEK127" s="22"/>
      <c r="AEL127" s="22"/>
      <c r="AEM127" s="22"/>
      <c r="AEN127" s="22"/>
      <c r="AEO127" s="22"/>
      <c r="AEP127" s="22"/>
      <c r="AEQ127" s="22"/>
      <c r="AER127" s="22"/>
      <c r="AES127" s="22"/>
      <c r="AET127" s="22"/>
      <c r="AEU127" s="22"/>
      <c r="AEV127" s="22"/>
      <c r="AEW127" s="22"/>
      <c r="AEX127" s="22"/>
      <c r="AEY127" s="22"/>
      <c r="AEZ127" s="22"/>
      <c r="AFA127" s="22"/>
      <c r="AFB127" s="22"/>
      <c r="AFC127" s="22"/>
      <c r="AFD127" s="22"/>
      <c r="AFE127" s="22"/>
      <c r="AFF127" s="22"/>
      <c r="AFG127" s="22"/>
      <c r="AFH127" s="22"/>
      <c r="AFI127" s="22"/>
      <c r="AFJ127" s="22"/>
      <c r="AFK127" s="22"/>
      <c r="AFL127" s="22"/>
      <c r="AFM127" s="22"/>
      <c r="AFN127" s="22"/>
      <c r="AFO127" s="22"/>
      <c r="AFP127" s="22"/>
      <c r="AFQ127" s="22"/>
      <c r="AFR127" s="22"/>
      <c r="AFS127" s="22"/>
      <c r="AFT127" s="22"/>
      <c r="AFU127" s="22"/>
      <c r="AFV127" s="22"/>
      <c r="AFW127" s="22"/>
      <c r="AFX127" s="22"/>
      <c r="AFY127" s="22"/>
      <c r="AFZ127" s="22"/>
      <c r="AGA127" s="22"/>
      <c r="AGB127" s="22"/>
      <c r="AGC127" s="22"/>
      <c r="AGD127" s="22"/>
      <c r="AGE127" s="22"/>
      <c r="AGF127" s="22"/>
      <c r="AGG127" s="22"/>
      <c r="AGH127" s="22"/>
      <c r="AGI127" s="22"/>
      <c r="AGJ127" s="22"/>
      <c r="AGK127" s="22"/>
      <c r="AGL127" s="22"/>
      <c r="AGM127" s="22"/>
      <c r="AGN127" s="22"/>
      <c r="AGO127" s="22"/>
      <c r="AGP127" s="22"/>
      <c r="AGQ127" s="22"/>
      <c r="AGR127" s="22"/>
      <c r="AGS127" s="22"/>
      <c r="AGT127" s="22"/>
      <c r="AGU127" s="22"/>
      <c r="AGV127" s="22"/>
      <c r="AGW127" s="22"/>
      <c r="AGX127" s="22"/>
      <c r="AGY127" s="22"/>
      <c r="AGZ127" s="22"/>
      <c r="AHA127" s="22"/>
      <c r="AHB127" s="22"/>
      <c r="AHC127" s="22"/>
      <c r="AHD127" s="22"/>
    </row>
    <row r="128" spans="1:888" s="180" customFormat="1">
      <c r="A128" s="22"/>
      <c r="B128" s="122"/>
      <c r="C128" s="165"/>
      <c r="D128" s="22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75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  <c r="JC128" s="22"/>
      <c r="JD128" s="22"/>
      <c r="JE128" s="22"/>
      <c r="JF128" s="22"/>
      <c r="JG128" s="22"/>
      <c r="JH128" s="22"/>
      <c r="JI128" s="22"/>
      <c r="JJ128" s="22"/>
      <c r="JK128" s="22"/>
      <c r="JL128" s="22"/>
      <c r="JM128" s="22"/>
      <c r="JN128" s="22"/>
      <c r="JO128" s="22"/>
      <c r="JP128" s="22"/>
      <c r="JQ128" s="22"/>
      <c r="JR128" s="22"/>
      <c r="JS128" s="22"/>
      <c r="JT128" s="22"/>
      <c r="JU128" s="22"/>
      <c r="JV128" s="22"/>
      <c r="JW128" s="22"/>
      <c r="JX128" s="22"/>
      <c r="JY128" s="22"/>
      <c r="JZ128" s="22"/>
      <c r="KA128" s="22"/>
      <c r="KB128" s="22"/>
      <c r="KC128" s="22"/>
      <c r="KD128" s="22"/>
      <c r="KE128" s="22"/>
      <c r="KF128" s="22"/>
      <c r="KG128" s="22"/>
      <c r="KH128" s="22"/>
      <c r="KI128" s="22"/>
      <c r="KJ128" s="22"/>
      <c r="KK128" s="22"/>
      <c r="KL128" s="22"/>
      <c r="KM128" s="22"/>
      <c r="KN128" s="22"/>
      <c r="KO128" s="22"/>
      <c r="KP128" s="22"/>
      <c r="KQ128" s="22"/>
      <c r="KR128" s="22"/>
      <c r="KS128" s="22"/>
      <c r="KT128" s="22"/>
      <c r="KU128" s="22"/>
      <c r="KV128" s="22"/>
      <c r="KW128" s="22"/>
      <c r="KX128" s="22"/>
      <c r="KY128" s="22"/>
      <c r="KZ128" s="22"/>
      <c r="LA128" s="22"/>
      <c r="LB128" s="22"/>
      <c r="LC128" s="22"/>
      <c r="LD128" s="22"/>
      <c r="LE128" s="22"/>
      <c r="LF128" s="22"/>
      <c r="LG128" s="22"/>
      <c r="LH128" s="22"/>
      <c r="LI128" s="22"/>
      <c r="LJ128" s="22"/>
      <c r="LK128" s="22"/>
      <c r="LL128" s="22"/>
      <c r="LM128" s="22"/>
      <c r="LN128" s="22"/>
      <c r="LO128" s="22"/>
      <c r="LP128" s="22"/>
      <c r="LQ128" s="22"/>
      <c r="LR128" s="22"/>
      <c r="LS128" s="22"/>
      <c r="LT128" s="22"/>
      <c r="LU128" s="22"/>
      <c r="LV128" s="22"/>
      <c r="LW128" s="22"/>
      <c r="LX128" s="22"/>
      <c r="LY128" s="22"/>
      <c r="LZ128" s="22"/>
      <c r="MA128" s="22"/>
      <c r="MB128" s="22"/>
      <c r="MC128" s="22"/>
      <c r="MD128" s="22"/>
      <c r="ME128" s="22"/>
      <c r="MF128" s="22"/>
      <c r="MG128" s="22"/>
      <c r="MH128" s="22"/>
      <c r="MI128" s="22"/>
      <c r="MJ128" s="22"/>
      <c r="MK128" s="22"/>
      <c r="ML128" s="22"/>
      <c r="MM128" s="22"/>
      <c r="MN128" s="22"/>
      <c r="MO128" s="22"/>
      <c r="MP128" s="22"/>
      <c r="MQ128" s="22"/>
      <c r="MR128" s="22"/>
      <c r="MS128" s="22"/>
      <c r="MT128" s="22"/>
      <c r="MU128" s="22"/>
      <c r="MV128" s="22"/>
      <c r="MW128" s="22"/>
      <c r="MX128" s="22"/>
      <c r="MY128" s="22"/>
      <c r="MZ128" s="22"/>
      <c r="NA128" s="22"/>
      <c r="NB128" s="22"/>
      <c r="NC128" s="22"/>
      <c r="ND128" s="22"/>
      <c r="NE128" s="22"/>
      <c r="NF128" s="22"/>
      <c r="NG128" s="22"/>
      <c r="NH128" s="22"/>
      <c r="NI128" s="22"/>
      <c r="NJ128" s="22"/>
      <c r="NK128" s="22"/>
      <c r="NL128" s="22"/>
      <c r="NM128" s="22"/>
      <c r="NN128" s="22"/>
      <c r="NO128" s="22"/>
      <c r="NP128" s="22"/>
      <c r="NQ128" s="22"/>
      <c r="NR128" s="22"/>
      <c r="NS128" s="22"/>
      <c r="NT128" s="22"/>
      <c r="NU128" s="22"/>
      <c r="NV128" s="22"/>
      <c r="NW128" s="22"/>
      <c r="NX128" s="22"/>
      <c r="NY128" s="22"/>
      <c r="NZ128" s="22"/>
      <c r="OA128" s="22"/>
      <c r="OB128" s="22"/>
      <c r="OC128" s="22"/>
      <c r="OD128" s="22"/>
      <c r="OE128" s="22"/>
      <c r="OF128" s="22"/>
      <c r="OG128" s="22"/>
      <c r="OH128" s="22"/>
      <c r="OI128" s="22"/>
      <c r="OJ128" s="22"/>
      <c r="OK128" s="22"/>
      <c r="OL128" s="22"/>
      <c r="OM128" s="22"/>
      <c r="ON128" s="22"/>
      <c r="OO128" s="22"/>
      <c r="OP128" s="22"/>
      <c r="OQ128" s="22"/>
      <c r="OR128" s="22"/>
      <c r="OS128" s="22"/>
      <c r="OT128" s="22"/>
      <c r="OU128" s="22"/>
      <c r="OV128" s="22"/>
      <c r="OW128" s="22"/>
      <c r="OX128" s="22"/>
      <c r="OY128" s="22"/>
      <c r="OZ128" s="22"/>
      <c r="PA128" s="22"/>
      <c r="PB128" s="22"/>
      <c r="PC128" s="22"/>
      <c r="PD128" s="22"/>
      <c r="PE128" s="22"/>
      <c r="PF128" s="22"/>
      <c r="PG128" s="22"/>
      <c r="PH128" s="22"/>
      <c r="PI128" s="22"/>
      <c r="PJ128" s="22"/>
      <c r="PK128" s="22"/>
      <c r="PL128" s="22"/>
      <c r="PM128" s="22"/>
      <c r="PN128" s="22"/>
      <c r="PO128" s="22"/>
      <c r="PP128" s="22"/>
      <c r="PQ128" s="22"/>
      <c r="PR128" s="22"/>
      <c r="PS128" s="22"/>
      <c r="PT128" s="22"/>
      <c r="PU128" s="22"/>
      <c r="PV128" s="22"/>
      <c r="PW128" s="22"/>
      <c r="PX128" s="22"/>
      <c r="PY128" s="22"/>
      <c r="PZ128" s="22"/>
      <c r="QA128" s="22"/>
      <c r="QB128" s="22"/>
      <c r="QC128" s="22"/>
      <c r="QD128" s="22"/>
      <c r="QE128" s="22"/>
      <c r="QF128" s="22"/>
      <c r="QG128" s="22"/>
      <c r="QH128" s="22"/>
      <c r="QI128" s="22"/>
      <c r="QJ128" s="22"/>
      <c r="QK128" s="22"/>
      <c r="QL128" s="22"/>
      <c r="QM128" s="22"/>
      <c r="QN128" s="22"/>
      <c r="QO128" s="22"/>
      <c r="QP128" s="22"/>
      <c r="QQ128" s="22"/>
      <c r="QR128" s="22"/>
      <c r="QS128" s="22"/>
      <c r="QT128" s="22"/>
      <c r="QU128" s="22"/>
      <c r="QV128" s="22"/>
      <c r="QW128" s="22"/>
      <c r="QX128" s="22"/>
      <c r="QY128" s="22"/>
      <c r="QZ128" s="22"/>
      <c r="RA128" s="22"/>
      <c r="RB128" s="22"/>
      <c r="RC128" s="22"/>
      <c r="RD128" s="22"/>
      <c r="RE128" s="22"/>
      <c r="RF128" s="22"/>
      <c r="RG128" s="22"/>
      <c r="RH128" s="22"/>
      <c r="RI128" s="22"/>
      <c r="RJ128" s="22"/>
      <c r="RK128" s="22"/>
      <c r="RL128" s="22"/>
      <c r="RM128" s="22"/>
      <c r="RN128" s="22"/>
      <c r="RO128" s="22"/>
      <c r="RP128" s="22"/>
      <c r="RQ128" s="22"/>
      <c r="RR128" s="22"/>
      <c r="RS128" s="22"/>
      <c r="RT128" s="22"/>
      <c r="RU128" s="22"/>
      <c r="RV128" s="22"/>
      <c r="RW128" s="22"/>
      <c r="RX128" s="22"/>
      <c r="RY128" s="22"/>
      <c r="RZ128" s="22"/>
      <c r="SA128" s="22"/>
      <c r="SB128" s="22"/>
      <c r="SC128" s="22"/>
      <c r="SD128" s="22"/>
      <c r="SE128" s="22"/>
      <c r="SF128" s="22"/>
      <c r="SG128" s="22"/>
      <c r="SH128" s="22"/>
      <c r="SI128" s="22"/>
      <c r="SJ128" s="22"/>
      <c r="SK128" s="22"/>
      <c r="SL128" s="22"/>
      <c r="SM128" s="22"/>
      <c r="SN128" s="22"/>
      <c r="SO128" s="22"/>
      <c r="SP128" s="22"/>
      <c r="SQ128" s="22"/>
      <c r="SR128" s="22"/>
      <c r="SS128" s="22"/>
      <c r="ST128" s="22"/>
      <c r="SU128" s="22"/>
      <c r="SV128" s="22"/>
      <c r="SW128" s="22"/>
      <c r="SX128" s="22"/>
      <c r="SY128" s="22"/>
      <c r="SZ128" s="22"/>
      <c r="TA128" s="22"/>
      <c r="TB128" s="22"/>
      <c r="TC128" s="22"/>
      <c r="TD128" s="22"/>
      <c r="TE128" s="22"/>
      <c r="TF128" s="22"/>
      <c r="TG128" s="22"/>
      <c r="TH128" s="22"/>
      <c r="TI128" s="22"/>
      <c r="TJ128" s="22"/>
      <c r="TK128" s="22"/>
      <c r="TL128" s="22"/>
      <c r="TM128" s="22"/>
      <c r="TN128" s="22"/>
      <c r="TO128" s="22"/>
      <c r="TP128" s="22"/>
      <c r="TQ128" s="22"/>
      <c r="TR128" s="22"/>
      <c r="TS128" s="22"/>
      <c r="TT128" s="22"/>
      <c r="TU128" s="22"/>
      <c r="TV128" s="22"/>
      <c r="TW128" s="22"/>
      <c r="TX128" s="22"/>
      <c r="TY128" s="22"/>
      <c r="TZ128" s="22"/>
      <c r="UA128" s="22"/>
      <c r="UB128" s="22"/>
      <c r="UC128" s="22"/>
      <c r="UD128" s="22"/>
      <c r="UE128" s="22"/>
      <c r="UF128" s="22"/>
      <c r="UG128" s="22"/>
      <c r="UH128" s="22"/>
      <c r="UI128" s="22"/>
      <c r="UJ128" s="22"/>
      <c r="UK128" s="22"/>
      <c r="UL128" s="22"/>
      <c r="UM128" s="22"/>
      <c r="UN128" s="22"/>
      <c r="UO128" s="22"/>
      <c r="UP128" s="22"/>
      <c r="UQ128" s="22"/>
      <c r="UR128" s="22"/>
      <c r="US128" s="22"/>
      <c r="UT128" s="22"/>
      <c r="UU128" s="22"/>
      <c r="UV128" s="22"/>
      <c r="UW128" s="22"/>
      <c r="UX128" s="22"/>
      <c r="UY128" s="22"/>
      <c r="UZ128" s="22"/>
      <c r="VA128" s="22"/>
      <c r="VB128" s="22"/>
      <c r="VC128" s="22"/>
      <c r="VD128" s="22"/>
      <c r="VE128" s="22"/>
      <c r="VF128" s="22"/>
      <c r="VG128" s="22"/>
      <c r="VH128" s="22"/>
      <c r="VI128" s="22"/>
      <c r="VJ128" s="22"/>
      <c r="VK128" s="22"/>
      <c r="VL128" s="22"/>
      <c r="VM128" s="22"/>
      <c r="VN128" s="22"/>
      <c r="VO128" s="22"/>
      <c r="VP128" s="22"/>
      <c r="VQ128" s="22"/>
      <c r="VR128" s="22"/>
      <c r="VS128" s="22"/>
      <c r="VT128" s="22"/>
      <c r="VU128" s="22"/>
      <c r="VV128" s="22"/>
      <c r="VW128" s="22"/>
      <c r="VX128" s="22"/>
      <c r="VY128" s="22"/>
      <c r="VZ128" s="22"/>
      <c r="WA128" s="22"/>
      <c r="WB128" s="22"/>
      <c r="WC128" s="22"/>
      <c r="WD128" s="22"/>
      <c r="WE128" s="22"/>
      <c r="WF128" s="22"/>
      <c r="WG128" s="22"/>
      <c r="WH128" s="22"/>
      <c r="WI128" s="22"/>
      <c r="WJ128" s="22"/>
      <c r="WK128" s="22"/>
      <c r="WL128" s="22"/>
      <c r="WM128" s="22"/>
      <c r="WN128" s="22"/>
      <c r="WO128" s="22"/>
      <c r="WP128" s="22"/>
      <c r="WQ128" s="22"/>
      <c r="WR128" s="22"/>
      <c r="WS128" s="22"/>
      <c r="WT128" s="22"/>
      <c r="WU128" s="22"/>
      <c r="WV128" s="22"/>
      <c r="WW128" s="22"/>
      <c r="WX128" s="22"/>
      <c r="WY128" s="22"/>
      <c r="WZ128" s="22"/>
      <c r="XA128" s="22"/>
      <c r="XB128" s="22"/>
      <c r="XC128" s="22"/>
      <c r="XD128" s="22"/>
      <c r="XE128" s="22"/>
      <c r="XF128" s="22"/>
      <c r="XG128" s="22"/>
      <c r="XH128" s="22"/>
      <c r="XI128" s="22"/>
      <c r="XJ128" s="22"/>
      <c r="XK128" s="22"/>
      <c r="XL128" s="22"/>
      <c r="XM128" s="22"/>
      <c r="XN128" s="22"/>
      <c r="XO128" s="22"/>
      <c r="XP128" s="22"/>
      <c r="XQ128" s="22"/>
      <c r="XR128" s="22"/>
      <c r="XS128" s="22"/>
      <c r="XT128" s="22"/>
      <c r="XU128" s="22"/>
      <c r="XV128" s="22"/>
      <c r="XW128" s="22"/>
      <c r="XX128" s="22"/>
      <c r="XY128" s="22"/>
      <c r="XZ128" s="22"/>
      <c r="YA128" s="22"/>
      <c r="YB128" s="22"/>
      <c r="YC128" s="22"/>
      <c r="YD128" s="22"/>
      <c r="YE128" s="22"/>
      <c r="YF128" s="22"/>
      <c r="YG128" s="22"/>
      <c r="YH128" s="22"/>
      <c r="YI128" s="22"/>
      <c r="YJ128" s="22"/>
      <c r="YK128" s="22"/>
      <c r="YL128" s="22"/>
      <c r="YM128" s="22"/>
      <c r="YN128" s="22"/>
      <c r="YO128" s="22"/>
      <c r="YP128" s="22"/>
      <c r="YQ128" s="22"/>
      <c r="YR128" s="22"/>
      <c r="YS128" s="22"/>
      <c r="YT128" s="22"/>
      <c r="YU128" s="22"/>
      <c r="YV128" s="22"/>
      <c r="YW128" s="22"/>
      <c r="YX128" s="22"/>
      <c r="YY128" s="22"/>
      <c r="YZ128" s="22"/>
      <c r="ZA128" s="22"/>
      <c r="ZB128" s="22"/>
      <c r="ZC128" s="22"/>
      <c r="ZD128" s="22"/>
      <c r="ZE128" s="22"/>
      <c r="ZF128" s="22"/>
      <c r="ZG128" s="22"/>
      <c r="ZH128" s="22"/>
      <c r="ZI128" s="22"/>
      <c r="ZJ128" s="22"/>
      <c r="ZK128" s="22"/>
      <c r="ZL128" s="22"/>
      <c r="ZM128" s="22"/>
      <c r="ZN128" s="22"/>
      <c r="ZO128" s="22"/>
      <c r="ZP128" s="22"/>
      <c r="ZQ128" s="22"/>
      <c r="ZR128" s="22"/>
      <c r="ZS128" s="22"/>
      <c r="ZT128" s="22"/>
      <c r="ZU128" s="22"/>
      <c r="ZV128" s="22"/>
      <c r="ZW128" s="22"/>
      <c r="ZX128" s="22"/>
      <c r="ZY128" s="22"/>
      <c r="ZZ128" s="22"/>
      <c r="AAA128" s="22"/>
      <c r="AAB128" s="22"/>
      <c r="AAC128" s="22"/>
      <c r="AAD128" s="22"/>
      <c r="AAE128" s="22"/>
      <c r="AAF128" s="22"/>
      <c r="AAG128" s="22"/>
      <c r="AAH128" s="22"/>
      <c r="AAI128" s="22"/>
      <c r="AAJ128" s="22"/>
      <c r="AAK128" s="22"/>
      <c r="AAL128" s="22"/>
      <c r="AAM128" s="22"/>
      <c r="AAN128" s="22"/>
      <c r="AAO128" s="22"/>
      <c r="AAP128" s="22"/>
      <c r="AAQ128" s="22"/>
      <c r="AAR128" s="22"/>
      <c r="AAS128" s="22"/>
      <c r="AAT128" s="22"/>
      <c r="AAU128" s="22"/>
      <c r="AAV128" s="22"/>
      <c r="AAW128" s="22"/>
      <c r="AAX128" s="22"/>
      <c r="AAY128" s="22"/>
      <c r="AAZ128" s="22"/>
      <c r="ABA128" s="22"/>
      <c r="ABB128" s="22"/>
      <c r="ABC128" s="22"/>
      <c r="ABD128" s="22"/>
      <c r="ABE128" s="22"/>
      <c r="ABF128" s="22"/>
      <c r="ABG128" s="22"/>
      <c r="ABH128" s="22"/>
      <c r="ABI128" s="22"/>
      <c r="ABJ128" s="22"/>
      <c r="ABK128" s="22"/>
      <c r="ABL128" s="22"/>
      <c r="ABM128" s="22"/>
      <c r="ABN128" s="22"/>
      <c r="ABO128" s="22"/>
      <c r="ABP128" s="22"/>
      <c r="ABQ128" s="22"/>
      <c r="ABR128" s="22"/>
      <c r="ABS128" s="22"/>
      <c r="ABT128" s="22"/>
      <c r="ABU128" s="22"/>
      <c r="ABV128" s="22"/>
      <c r="ABW128" s="22"/>
      <c r="ABX128" s="22"/>
      <c r="ABY128" s="22"/>
      <c r="ABZ128" s="22"/>
      <c r="ACA128" s="22"/>
      <c r="ACB128" s="22"/>
      <c r="ACC128" s="22"/>
      <c r="ACD128" s="22"/>
      <c r="ACE128" s="22"/>
      <c r="ACF128" s="22"/>
      <c r="ACG128" s="22"/>
      <c r="ACH128" s="22"/>
      <c r="ACI128" s="22"/>
      <c r="ACJ128" s="22"/>
      <c r="ACK128" s="22"/>
      <c r="ACL128" s="22"/>
      <c r="ACM128" s="22"/>
      <c r="ACN128" s="22"/>
      <c r="ACO128" s="22"/>
      <c r="ACP128" s="22"/>
      <c r="ACQ128" s="22"/>
      <c r="ACR128" s="22"/>
      <c r="ACS128" s="22"/>
      <c r="ACT128" s="22"/>
      <c r="ACU128" s="22"/>
      <c r="ACV128" s="22"/>
      <c r="ACW128" s="22"/>
      <c r="ACX128" s="22"/>
      <c r="ACY128" s="22"/>
      <c r="ACZ128" s="22"/>
      <c r="ADA128" s="22"/>
      <c r="ADB128" s="22"/>
      <c r="ADC128" s="22"/>
      <c r="ADD128" s="22"/>
      <c r="ADE128" s="22"/>
      <c r="ADF128" s="22"/>
      <c r="ADG128" s="22"/>
      <c r="ADH128" s="22"/>
      <c r="ADI128" s="22"/>
      <c r="ADJ128" s="22"/>
      <c r="ADK128" s="22"/>
      <c r="ADL128" s="22"/>
      <c r="ADM128" s="22"/>
      <c r="ADN128" s="22"/>
      <c r="ADO128" s="22"/>
      <c r="ADP128" s="22"/>
      <c r="ADQ128" s="22"/>
      <c r="ADR128" s="22"/>
      <c r="ADS128" s="22"/>
      <c r="ADT128" s="22"/>
      <c r="ADU128" s="22"/>
      <c r="ADV128" s="22"/>
      <c r="ADW128" s="22"/>
      <c r="ADX128" s="22"/>
      <c r="ADY128" s="22"/>
      <c r="ADZ128" s="22"/>
      <c r="AEA128" s="22"/>
      <c r="AEB128" s="22"/>
      <c r="AEC128" s="22"/>
      <c r="AED128" s="22"/>
      <c r="AEE128" s="22"/>
      <c r="AEF128" s="22"/>
      <c r="AEG128" s="22"/>
      <c r="AEH128" s="22"/>
      <c r="AEI128" s="22"/>
      <c r="AEJ128" s="22"/>
      <c r="AEK128" s="22"/>
      <c r="AEL128" s="22"/>
      <c r="AEM128" s="22"/>
      <c r="AEN128" s="22"/>
      <c r="AEO128" s="22"/>
      <c r="AEP128" s="22"/>
      <c r="AEQ128" s="22"/>
      <c r="AER128" s="22"/>
      <c r="AES128" s="22"/>
      <c r="AET128" s="22"/>
      <c r="AEU128" s="22"/>
      <c r="AEV128" s="22"/>
      <c r="AEW128" s="22"/>
      <c r="AEX128" s="22"/>
      <c r="AEY128" s="22"/>
      <c r="AEZ128" s="22"/>
      <c r="AFA128" s="22"/>
      <c r="AFB128" s="22"/>
      <c r="AFC128" s="22"/>
      <c r="AFD128" s="22"/>
      <c r="AFE128" s="22"/>
      <c r="AFF128" s="22"/>
      <c r="AFG128" s="22"/>
      <c r="AFH128" s="22"/>
      <c r="AFI128" s="22"/>
      <c r="AFJ128" s="22"/>
      <c r="AFK128" s="22"/>
      <c r="AFL128" s="22"/>
      <c r="AFM128" s="22"/>
      <c r="AFN128" s="22"/>
      <c r="AFO128" s="22"/>
      <c r="AFP128" s="22"/>
      <c r="AFQ128" s="22"/>
      <c r="AFR128" s="22"/>
      <c r="AFS128" s="22"/>
      <c r="AFT128" s="22"/>
      <c r="AFU128" s="22"/>
      <c r="AFV128" s="22"/>
      <c r="AFW128" s="22"/>
      <c r="AFX128" s="22"/>
      <c r="AFY128" s="22"/>
      <c r="AFZ128" s="22"/>
      <c r="AGA128" s="22"/>
      <c r="AGB128" s="22"/>
      <c r="AGC128" s="22"/>
      <c r="AGD128" s="22"/>
      <c r="AGE128" s="22"/>
      <c r="AGF128" s="22"/>
      <c r="AGG128" s="22"/>
      <c r="AGH128" s="22"/>
      <c r="AGI128" s="22"/>
      <c r="AGJ128" s="22"/>
      <c r="AGK128" s="22"/>
      <c r="AGL128" s="22"/>
      <c r="AGM128" s="22"/>
      <c r="AGN128" s="22"/>
      <c r="AGO128" s="22"/>
      <c r="AGP128" s="22"/>
      <c r="AGQ128" s="22"/>
      <c r="AGR128" s="22"/>
      <c r="AGS128" s="22"/>
      <c r="AGT128" s="22"/>
      <c r="AGU128" s="22"/>
      <c r="AGV128" s="22"/>
      <c r="AGW128" s="22"/>
      <c r="AGX128" s="22"/>
      <c r="AGY128" s="22"/>
      <c r="AGZ128" s="22"/>
      <c r="AHA128" s="22"/>
      <c r="AHB128" s="22"/>
      <c r="AHC128" s="22"/>
      <c r="AHD128" s="22"/>
    </row>
    <row r="129" spans="1:888" s="180" customFormat="1">
      <c r="A129" s="22"/>
      <c r="B129" s="122"/>
      <c r="C129" s="165"/>
      <c r="D129" s="22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75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  <c r="JC129" s="22"/>
      <c r="JD129" s="22"/>
      <c r="JE129" s="22"/>
      <c r="JF129" s="22"/>
      <c r="JG129" s="22"/>
      <c r="JH129" s="22"/>
      <c r="JI129" s="22"/>
      <c r="JJ129" s="22"/>
      <c r="JK129" s="22"/>
      <c r="JL129" s="22"/>
      <c r="JM129" s="22"/>
      <c r="JN129" s="22"/>
      <c r="JO129" s="22"/>
      <c r="JP129" s="22"/>
      <c r="JQ129" s="22"/>
      <c r="JR129" s="22"/>
      <c r="JS129" s="22"/>
      <c r="JT129" s="22"/>
      <c r="JU129" s="22"/>
      <c r="JV129" s="22"/>
      <c r="JW129" s="22"/>
      <c r="JX129" s="22"/>
      <c r="JY129" s="22"/>
      <c r="JZ129" s="22"/>
      <c r="KA129" s="22"/>
      <c r="KB129" s="22"/>
      <c r="KC129" s="22"/>
      <c r="KD129" s="22"/>
      <c r="KE129" s="22"/>
      <c r="KF129" s="22"/>
      <c r="KG129" s="22"/>
      <c r="KH129" s="22"/>
      <c r="KI129" s="22"/>
      <c r="KJ129" s="22"/>
      <c r="KK129" s="22"/>
      <c r="KL129" s="22"/>
      <c r="KM129" s="22"/>
      <c r="KN129" s="22"/>
      <c r="KO129" s="22"/>
      <c r="KP129" s="22"/>
      <c r="KQ129" s="22"/>
      <c r="KR129" s="22"/>
      <c r="KS129" s="22"/>
      <c r="KT129" s="22"/>
      <c r="KU129" s="22"/>
      <c r="KV129" s="22"/>
      <c r="KW129" s="22"/>
      <c r="KX129" s="22"/>
      <c r="KY129" s="22"/>
      <c r="KZ129" s="22"/>
      <c r="LA129" s="22"/>
      <c r="LB129" s="22"/>
      <c r="LC129" s="22"/>
      <c r="LD129" s="22"/>
      <c r="LE129" s="22"/>
      <c r="LF129" s="22"/>
      <c r="LG129" s="22"/>
      <c r="LH129" s="22"/>
      <c r="LI129" s="22"/>
      <c r="LJ129" s="22"/>
      <c r="LK129" s="22"/>
      <c r="LL129" s="22"/>
      <c r="LM129" s="22"/>
      <c r="LN129" s="22"/>
      <c r="LO129" s="22"/>
      <c r="LP129" s="22"/>
      <c r="LQ129" s="22"/>
      <c r="LR129" s="22"/>
      <c r="LS129" s="22"/>
      <c r="LT129" s="22"/>
      <c r="LU129" s="22"/>
      <c r="LV129" s="22"/>
      <c r="LW129" s="22"/>
      <c r="LX129" s="22"/>
      <c r="LY129" s="22"/>
      <c r="LZ129" s="22"/>
      <c r="MA129" s="22"/>
      <c r="MB129" s="22"/>
      <c r="MC129" s="22"/>
      <c r="MD129" s="22"/>
      <c r="ME129" s="22"/>
      <c r="MF129" s="22"/>
      <c r="MG129" s="22"/>
      <c r="MH129" s="22"/>
      <c r="MI129" s="22"/>
      <c r="MJ129" s="22"/>
      <c r="MK129" s="22"/>
      <c r="ML129" s="22"/>
      <c r="MM129" s="22"/>
      <c r="MN129" s="22"/>
      <c r="MO129" s="22"/>
      <c r="MP129" s="22"/>
      <c r="MQ129" s="22"/>
      <c r="MR129" s="22"/>
      <c r="MS129" s="22"/>
      <c r="MT129" s="22"/>
      <c r="MU129" s="22"/>
      <c r="MV129" s="22"/>
      <c r="MW129" s="22"/>
      <c r="MX129" s="22"/>
      <c r="MY129" s="22"/>
      <c r="MZ129" s="22"/>
      <c r="NA129" s="22"/>
      <c r="NB129" s="22"/>
      <c r="NC129" s="22"/>
      <c r="ND129" s="22"/>
      <c r="NE129" s="22"/>
      <c r="NF129" s="22"/>
      <c r="NG129" s="22"/>
      <c r="NH129" s="22"/>
      <c r="NI129" s="22"/>
      <c r="NJ129" s="22"/>
      <c r="NK129" s="22"/>
      <c r="NL129" s="22"/>
      <c r="NM129" s="22"/>
      <c r="NN129" s="22"/>
      <c r="NO129" s="22"/>
      <c r="NP129" s="22"/>
      <c r="NQ129" s="22"/>
      <c r="NR129" s="22"/>
      <c r="NS129" s="22"/>
      <c r="NT129" s="22"/>
      <c r="NU129" s="22"/>
      <c r="NV129" s="22"/>
      <c r="NW129" s="22"/>
      <c r="NX129" s="22"/>
      <c r="NY129" s="22"/>
      <c r="NZ129" s="22"/>
      <c r="OA129" s="22"/>
      <c r="OB129" s="22"/>
      <c r="OC129" s="22"/>
      <c r="OD129" s="22"/>
      <c r="OE129" s="22"/>
      <c r="OF129" s="22"/>
      <c r="OG129" s="22"/>
      <c r="OH129" s="22"/>
      <c r="OI129" s="22"/>
      <c r="OJ129" s="22"/>
      <c r="OK129" s="22"/>
      <c r="OL129" s="22"/>
      <c r="OM129" s="22"/>
      <c r="ON129" s="22"/>
      <c r="OO129" s="22"/>
      <c r="OP129" s="22"/>
      <c r="OQ129" s="22"/>
      <c r="OR129" s="22"/>
      <c r="OS129" s="22"/>
      <c r="OT129" s="22"/>
      <c r="OU129" s="22"/>
      <c r="OV129" s="22"/>
      <c r="OW129" s="22"/>
      <c r="OX129" s="22"/>
      <c r="OY129" s="22"/>
      <c r="OZ129" s="22"/>
      <c r="PA129" s="22"/>
      <c r="PB129" s="22"/>
      <c r="PC129" s="22"/>
      <c r="PD129" s="22"/>
      <c r="PE129" s="22"/>
      <c r="PF129" s="22"/>
      <c r="PG129" s="22"/>
      <c r="PH129" s="22"/>
      <c r="PI129" s="22"/>
      <c r="PJ129" s="22"/>
      <c r="PK129" s="22"/>
      <c r="PL129" s="22"/>
      <c r="PM129" s="22"/>
      <c r="PN129" s="22"/>
      <c r="PO129" s="22"/>
      <c r="PP129" s="22"/>
      <c r="PQ129" s="22"/>
      <c r="PR129" s="22"/>
      <c r="PS129" s="22"/>
      <c r="PT129" s="22"/>
      <c r="PU129" s="22"/>
      <c r="PV129" s="22"/>
      <c r="PW129" s="22"/>
      <c r="PX129" s="22"/>
      <c r="PY129" s="22"/>
      <c r="PZ129" s="22"/>
      <c r="QA129" s="22"/>
      <c r="QB129" s="22"/>
      <c r="QC129" s="22"/>
      <c r="QD129" s="22"/>
      <c r="QE129" s="22"/>
      <c r="QF129" s="22"/>
      <c r="QG129" s="22"/>
      <c r="QH129" s="22"/>
      <c r="QI129" s="22"/>
      <c r="QJ129" s="22"/>
      <c r="QK129" s="22"/>
      <c r="QL129" s="22"/>
      <c r="QM129" s="22"/>
      <c r="QN129" s="22"/>
      <c r="QO129" s="22"/>
      <c r="QP129" s="22"/>
      <c r="QQ129" s="22"/>
      <c r="QR129" s="22"/>
      <c r="QS129" s="22"/>
      <c r="QT129" s="22"/>
      <c r="QU129" s="22"/>
      <c r="QV129" s="22"/>
      <c r="QW129" s="22"/>
      <c r="QX129" s="22"/>
      <c r="QY129" s="22"/>
      <c r="QZ129" s="22"/>
      <c r="RA129" s="22"/>
      <c r="RB129" s="22"/>
      <c r="RC129" s="22"/>
      <c r="RD129" s="22"/>
      <c r="RE129" s="22"/>
      <c r="RF129" s="22"/>
      <c r="RG129" s="22"/>
      <c r="RH129" s="22"/>
      <c r="RI129" s="22"/>
      <c r="RJ129" s="22"/>
      <c r="RK129" s="22"/>
      <c r="RL129" s="22"/>
      <c r="RM129" s="22"/>
      <c r="RN129" s="22"/>
      <c r="RO129" s="22"/>
      <c r="RP129" s="22"/>
      <c r="RQ129" s="22"/>
      <c r="RR129" s="22"/>
      <c r="RS129" s="22"/>
      <c r="RT129" s="22"/>
      <c r="RU129" s="22"/>
      <c r="RV129" s="22"/>
      <c r="RW129" s="22"/>
      <c r="RX129" s="22"/>
      <c r="RY129" s="22"/>
      <c r="RZ129" s="22"/>
      <c r="SA129" s="22"/>
      <c r="SB129" s="22"/>
      <c r="SC129" s="22"/>
      <c r="SD129" s="22"/>
      <c r="SE129" s="22"/>
      <c r="SF129" s="22"/>
      <c r="SG129" s="22"/>
      <c r="SH129" s="22"/>
      <c r="SI129" s="22"/>
      <c r="SJ129" s="22"/>
      <c r="SK129" s="22"/>
      <c r="SL129" s="22"/>
      <c r="SM129" s="22"/>
      <c r="SN129" s="22"/>
      <c r="SO129" s="22"/>
      <c r="SP129" s="22"/>
      <c r="SQ129" s="22"/>
      <c r="SR129" s="22"/>
      <c r="SS129" s="22"/>
      <c r="ST129" s="22"/>
      <c r="SU129" s="22"/>
      <c r="SV129" s="22"/>
      <c r="SW129" s="22"/>
      <c r="SX129" s="22"/>
      <c r="SY129" s="22"/>
      <c r="SZ129" s="22"/>
      <c r="TA129" s="22"/>
      <c r="TB129" s="22"/>
      <c r="TC129" s="22"/>
      <c r="TD129" s="22"/>
      <c r="TE129" s="22"/>
      <c r="TF129" s="22"/>
      <c r="TG129" s="22"/>
      <c r="TH129" s="22"/>
      <c r="TI129" s="22"/>
      <c r="TJ129" s="22"/>
      <c r="TK129" s="22"/>
      <c r="TL129" s="22"/>
      <c r="TM129" s="22"/>
      <c r="TN129" s="22"/>
      <c r="TO129" s="22"/>
      <c r="TP129" s="22"/>
      <c r="TQ129" s="22"/>
      <c r="TR129" s="22"/>
      <c r="TS129" s="22"/>
      <c r="TT129" s="22"/>
      <c r="TU129" s="22"/>
      <c r="TV129" s="22"/>
      <c r="TW129" s="22"/>
      <c r="TX129" s="22"/>
      <c r="TY129" s="22"/>
      <c r="TZ129" s="22"/>
      <c r="UA129" s="22"/>
      <c r="UB129" s="22"/>
      <c r="UC129" s="22"/>
      <c r="UD129" s="22"/>
      <c r="UE129" s="22"/>
      <c r="UF129" s="22"/>
      <c r="UG129" s="22"/>
      <c r="UH129" s="22"/>
      <c r="UI129" s="22"/>
      <c r="UJ129" s="22"/>
      <c r="UK129" s="22"/>
      <c r="UL129" s="22"/>
      <c r="UM129" s="22"/>
      <c r="UN129" s="22"/>
      <c r="UO129" s="22"/>
      <c r="UP129" s="22"/>
      <c r="UQ129" s="22"/>
      <c r="UR129" s="22"/>
      <c r="US129" s="22"/>
      <c r="UT129" s="22"/>
      <c r="UU129" s="22"/>
      <c r="UV129" s="22"/>
      <c r="UW129" s="22"/>
      <c r="UX129" s="22"/>
      <c r="UY129" s="22"/>
      <c r="UZ129" s="22"/>
      <c r="VA129" s="22"/>
      <c r="VB129" s="22"/>
      <c r="VC129" s="22"/>
      <c r="VD129" s="22"/>
      <c r="VE129" s="22"/>
      <c r="VF129" s="22"/>
      <c r="VG129" s="22"/>
      <c r="VH129" s="22"/>
      <c r="VI129" s="22"/>
      <c r="VJ129" s="22"/>
      <c r="VK129" s="22"/>
      <c r="VL129" s="22"/>
      <c r="VM129" s="22"/>
      <c r="VN129" s="22"/>
      <c r="VO129" s="22"/>
      <c r="VP129" s="22"/>
      <c r="VQ129" s="22"/>
      <c r="VR129" s="22"/>
      <c r="VS129" s="22"/>
      <c r="VT129" s="22"/>
      <c r="VU129" s="22"/>
      <c r="VV129" s="22"/>
      <c r="VW129" s="22"/>
      <c r="VX129" s="22"/>
      <c r="VY129" s="22"/>
      <c r="VZ129" s="22"/>
      <c r="WA129" s="22"/>
      <c r="WB129" s="22"/>
      <c r="WC129" s="22"/>
      <c r="WD129" s="22"/>
      <c r="WE129" s="22"/>
      <c r="WF129" s="22"/>
      <c r="WG129" s="22"/>
      <c r="WH129" s="22"/>
      <c r="WI129" s="22"/>
      <c r="WJ129" s="22"/>
      <c r="WK129" s="22"/>
      <c r="WL129" s="22"/>
      <c r="WM129" s="22"/>
      <c r="WN129" s="22"/>
      <c r="WO129" s="22"/>
      <c r="WP129" s="22"/>
      <c r="WQ129" s="22"/>
      <c r="WR129" s="22"/>
      <c r="WS129" s="22"/>
      <c r="WT129" s="22"/>
      <c r="WU129" s="22"/>
      <c r="WV129" s="22"/>
      <c r="WW129" s="22"/>
      <c r="WX129" s="22"/>
      <c r="WY129" s="22"/>
      <c r="WZ129" s="22"/>
      <c r="XA129" s="22"/>
      <c r="XB129" s="22"/>
      <c r="XC129" s="22"/>
      <c r="XD129" s="22"/>
      <c r="XE129" s="22"/>
      <c r="XF129" s="22"/>
      <c r="XG129" s="22"/>
      <c r="XH129" s="22"/>
      <c r="XI129" s="22"/>
      <c r="XJ129" s="22"/>
      <c r="XK129" s="22"/>
      <c r="XL129" s="22"/>
      <c r="XM129" s="22"/>
      <c r="XN129" s="22"/>
      <c r="XO129" s="22"/>
      <c r="XP129" s="22"/>
      <c r="XQ129" s="22"/>
      <c r="XR129" s="22"/>
      <c r="XS129" s="22"/>
      <c r="XT129" s="22"/>
      <c r="XU129" s="22"/>
      <c r="XV129" s="22"/>
      <c r="XW129" s="22"/>
      <c r="XX129" s="22"/>
      <c r="XY129" s="22"/>
      <c r="XZ129" s="22"/>
      <c r="YA129" s="22"/>
      <c r="YB129" s="22"/>
      <c r="YC129" s="22"/>
      <c r="YD129" s="22"/>
      <c r="YE129" s="22"/>
      <c r="YF129" s="22"/>
      <c r="YG129" s="22"/>
      <c r="YH129" s="22"/>
      <c r="YI129" s="22"/>
      <c r="YJ129" s="22"/>
      <c r="YK129" s="22"/>
      <c r="YL129" s="22"/>
      <c r="YM129" s="22"/>
      <c r="YN129" s="22"/>
      <c r="YO129" s="22"/>
      <c r="YP129" s="22"/>
      <c r="YQ129" s="22"/>
      <c r="YR129" s="22"/>
      <c r="YS129" s="22"/>
      <c r="YT129" s="22"/>
      <c r="YU129" s="22"/>
      <c r="YV129" s="22"/>
      <c r="YW129" s="22"/>
      <c r="YX129" s="22"/>
      <c r="YY129" s="22"/>
      <c r="YZ129" s="22"/>
      <c r="ZA129" s="22"/>
      <c r="ZB129" s="22"/>
      <c r="ZC129" s="22"/>
      <c r="ZD129" s="22"/>
      <c r="ZE129" s="22"/>
      <c r="ZF129" s="22"/>
      <c r="ZG129" s="22"/>
      <c r="ZH129" s="22"/>
      <c r="ZI129" s="22"/>
      <c r="ZJ129" s="22"/>
      <c r="ZK129" s="22"/>
      <c r="ZL129" s="22"/>
      <c r="ZM129" s="22"/>
      <c r="ZN129" s="22"/>
      <c r="ZO129" s="22"/>
      <c r="ZP129" s="22"/>
      <c r="ZQ129" s="22"/>
      <c r="ZR129" s="22"/>
      <c r="ZS129" s="22"/>
      <c r="ZT129" s="22"/>
      <c r="ZU129" s="22"/>
      <c r="ZV129" s="22"/>
      <c r="ZW129" s="22"/>
      <c r="ZX129" s="22"/>
      <c r="ZY129" s="22"/>
      <c r="ZZ129" s="22"/>
      <c r="AAA129" s="22"/>
      <c r="AAB129" s="22"/>
      <c r="AAC129" s="22"/>
      <c r="AAD129" s="22"/>
      <c r="AAE129" s="22"/>
      <c r="AAF129" s="22"/>
      <c r="AAG129" s="22"/>
      <c r="AAH129" s="22"/>
      <c r="AAI129" s="22"/>
      <c r="AAJ129" s="22"/>
      <c r="AAK129" s="22"/>
      <c r="AAL129" s="22"/>
      <c r="AAM129" s="22"/>
      <c r="AAN129" s="22"/>
      <c r="AAO129" s="22"/>
      <c r="AAP129" s="22"/>
      <c r="AAQ129" s="22"/>
      <c r="AAR129" s="22"/>
      <c r="AAS129" s="22"/>
      <c r="AAT129" s="22"/>
      <c r="AAU129" s="22"/>
      <c r="AAV129" s="22"/>
      <c r="AAW129" s="22"/>
      <c r="AAX129" s="22"/>
      <c r="AAY129" s="22"/>
      <c r="AAZ129" s="22"/>
      <c r="ABA129" s="22"/>
      <c r="ABB129" s="22"/>
      <c r="ABC129" s="22"/>
      <c r="ABD129" s="22"/>
      <c r="ABE129" s="22"/>
      <c r="ABF129" s="22"/>
      <c r="ABG129" s="22"/>
      <c r="ABH129" s="22"/>
      <c r="ABI129" s="22"/>
      <c r="ABJ129" s="22"/>
      <c r="ABK129" s="22"/>
      <c r="ABL129" s="22"/>
      <c r="ABM129" s="22"/>
      <c r="ABN129" s="22"/>
      <c r="ABO129" s="22"/>
      <c r="ABP129" s="22"/>
      <c r="ABQ129" s="22"/>
      <c r="ABR129" s="22"/>
      <c r="ABS129" s="22"/>
      <c r="ABT129" s="22"/>
      <c r="ABU129" s="22"/>
      <c r="ABV129" s="22"/>
      <c r="ABW129" s="22"/>
      <c r="ABX129" s="22"/>
      <c r="ABY129" s="22"/>
      <c r="ABZ129" s="22"/>
      <c r="ACA129" s="22"/>
      <c r="ACB129" s="22"/>
      <c r="ACC129" s="22"/>
      <c r="ACD129" s="22"/>
      <c r="ACE129" s="22"/>
      <c r="ACF129" s="22"/>
      <c r="ACG129" s="22"/>
      <c r="ACH129" s="22"/>
      <c r="ACI129" s="22"/>
      <c r="ACJ129" s="22"/>
      <c r="ACK129" s="22"/>
      <c r="ACL129" s="22"/>
      <c r="ACM129" s="22"/>
      <c r="ACN129" s="22"/>
      <c r="ACO129" s="22"/>
      <c r="ACP129" s="22"/>
      <c r="ACQ129" s="22"/>
      <c r="ACR129" s="22"/>
      <c r="ACS129" s="22"/>
      <c r="ACT129" s="22"/>
      <c r="ACU129" s="22"/>
      <c r="ACV129" s="22"/>
      <c r="ACW129" s="22"/>
      <c r="ACX129" s="22"/>
      <c r="ACY129" s="22"/>
      <c r="ACZ129" s="22"/>
      <c r="ADA129" s="22"/>
      <c r="ADB129" s="22"/>
      <c r="ADC129" s="22"/>
      <c r="ADD129" s="22"/>
      <c r="ADE129" s="22"/>
      <c r="ADF129" s="22"/>
      <c r="ADG129" s="22"/>
      <c r="ADH129" s="22"/>
      <c r="ADI129" s="22"/>
      <c r="ADJ129" s="22"/>
      <c r="ADK129" s="22"/>
      <c r="ADL129" s="22"/>
      <c r="ADM129" s="22"/>
      <c r="ADN129" s="22"/>
      <c r="ADO129" s="22"/>
      <c r="ADP129" s="22"/>
      <c r="ADQ129" s="22"/>
      <c r="ADR129" s="22"/>
      <c r="ADS129" s="22"/>
      <c r="ADT129" s="22"/>
      <c r="ADU129" s="22"/>
      <c r="ADV129" s="22"/>
      <c r="ADW129" s="22"/>
      <c r="ADX129" s="22"/>
      <c r="ADY129" s="22"/>
      <c r="ADZ129" s="22"/>
      <c r="AEA129" s="22"/>
      <c r="AEB129" s="22"/>
      <c r="AEC129" s="22"/>
      <c r="AED129" s="22"/>
      <c r="AEE129" s="22"/>
      <c r="AEF129" s="22"/>
      <c r="AEG129" s="22"/>
      <c r="AEH129" s="22"/>
      <c r="AEI129" s="22"/>
      <c r="AEJ129" s="22"/>
      <c r="AEK129" s="22"/>
      <c r="AEL129" s="22"/>
      <c r="AEM129" s="22"/>
      <c r="AEN129" s="22"/>
      <c r="AEO129" s="22"/>
      <c r="AEP129" s="22"/>
      <c r="AEQ129" s="22"/>
      <c r="AER129" s="22"/>
      <c r="AES129" s="22"/>
      <c r="AET129" s="22"/>
      <c r="AEU129" s="22"/>
      <c r="AEV129" s="22"/>
      <c r="AEW129" s="22"/>
      <c r="AEX129" s="22"/>
      <c r="AEY129" s="22"/>
      <c r="AEZ129" s="22"/>
      <c r="AFA129" s="22"/>
      <c r="AFB129" s="22"/>
      <c r="AFC129" s="22"/>
      <c r="AFD129" s="22"/>
      <c r="AFE129" s="22"/>
      <c r="AFF129" s="22"/>
      <c r="AFG129" s="22"/>
      <c r="AFH129" s="22"/>
      <c r="AFI129" s="22"/>
      <c r="AFJ129" s="22"/>
      <c r="AFK129" s="22"/>
      <c r="AFL129" s="22"/>
      <c r="AFM129" s="22"/>
      <c r="AFN129" s="22"/>
      <c r="AFO129" s="22"/>
      <c r="AFP129" s="22"/>
      <c r="AFQ129" s="22"/>
      <c r="AFR129" s="22"/>
      <c r="AFS129" s="22"/>
      <c r="AFT129" s="22"/>
      <c r="AFU129" s="22"/>
      <c r="AFV129" s="22"/>
      <c r="AFW129" s="22"/>
      <c r="AFX129" s="22"/>
      <c r="AFY129" s="22"/>
      <c r="AFZ129" s="22"/>
      <c r="AGA129" s="22"/>
      <c r="AGB129" s="22"/>
      <c r="AGC129" s="22"/>
      <c r="AGD129" s="22"/>
      <c r="AGE129" s="22"/>
      <c r="AGF129" s="22"/>
      <c r="AGG129" s="22"/>
      <c r="AGH129" s="22"/>
      <c r="AGI129" s="22"/>
      <c r="AGJ129" s="22"/>
      <c r="AGK129" s="22"/>
      <c r="AGL129" s="22"/>
      <c r="AGM129" s="22"/>
      <c r="AGN129" s="22"/>
      <c r="AGO129" s="22"/>
      <c r="AGP129" s="22"/>
      <c r="AGQ129" s="22"/>
      <c r="AGR129" s="22"/>
      <c r="AGS129" s="22"/>
      <c r="AGT129" s="22"/>
      <c r="AGU129" s="22"/>
      <c r="AGV129" s="22"/>
      <c r="AGW129" s="22"/>
      <c r="AGX129" s="22"/>
      <c r="AGY129" s="22"/>
      <c r="AGZ129" s="22"/>
      <c r="AHA129" s="22"/>
      <c r="AHB129" s="22"/>
      <c r="AHC129" s="22"/>
      <c r="AHD129" s="22"/>
    </row>
    <row r="130" spans="1:888" s="180" customFormat="1">
      <c r="A130" s="22"/>
      <c r="B130" s="122"/>
      <c r="C130" s="165"/>
      <c r="D130" s="22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75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  <c r="JC130" s="22"/>
      <c r="JD130" s="22"/>
      <c r="JE130" s="22"/>
      <c r="JF130" s="22"/>
      <c r="JG130" s="22"/>
      <c r="JH130" s="22"/>
      <c r="JI130" s="22"/>
      <c r="JJ130" s="22"/>
      <c r="JK130" s="22"/>
      <c r="JL130" s="22"/>
      <c r="JM130" s="22"/>
      <c r="JN130" s="22"/>
      <c r="JO130" s="22"/>
      <c r="JP130" s="22"/>
      <c r="JQ130" s="22"/>
      <c r="JR130" s="22"/>
      <c r="JS130" s="22"/>
      <c r="JT130" s="22"/>
      <c r="JU130" s="22"/>
      <c r="JV130" s="22"/>
      <c r="JW130" s="22"/>
      <c r="JX130" s="22"/>
      <c r="JY130" s="22"/>
      <c r="JZ130" s="22"/>
      <c r="KA130" s="22"/>
      <c r="KB130" s="22"/>
      <c r="KC130" s="22"/>
      <c r="KD130" s="22"/>
      <c r="KE130" s="22"/>
      <c r="KF130" s="22"/>
      <c r="KG130" s="22"/>
      <c r="KH130" s="22"/>
      <c r="KI130" s="22"/>
      <c r="KJ130" s="22"/>
      <c r="KK130" s="22"/>
      <c r="KL130" s="22"/>
      <c r="KM130" s="22"/>
      <c r="KN130" s="22"/>
      <c r="KO130" s="22"/>
      <c r="KP130" s="22"/>
      <c r="KQ130" s="22"/>
      <c r="KR130" s="22"/>
      <c r="KS130" s="22"/>
      <c r="KT130" s="22"/>
      <c r="KU130" s="22"/>
      <c r="KV130" s="22"/>
      <c r="KW130" s="22"/>
      <c r="KX130" s="22"/>
      <c r="KY130" s="22"/>
      <c r="KZ130" s="22"/>
      <c r="LA130" s="22"/>
      <c r="LB130" s="22"/>
      <c r="LC130" s="22"/>
      <c r="LD130" s="22"/>
      <c r="LE130" s="22"/>
      <c r="LF130" s="22"/>
      <c r="LG130" s="22"/>
      <c r="LH130" s="22"/>
      <c r="LI130" s="22"/>
      <c r="LJ130" s="22"/>
      <c r="LK130" s="22"/>
      <c r="LL130" s="22"/>
      <c r="LM130" s="22"/>
      <c r="LN130" s="22"/>
      <c r="LO130" s="22"/>
      <c r="LP130" s="22"/>
      <c r="LQ130" s="22"/>
      <c r="LR130" s="22"/>
      <c r="LS130" s="22"/>
      <c r="LT130" s="22"/>
      <c r="LU130" s="22"/>
      <c r="LV130" s="22"/>
      <c r="LW130" s="22"/>
      <c r="LX130" s="22"/>
      <c r="LY130" s="22"/>
      <c r="LZ130" s="22"/>
      <c r="MA130" s="22"/>
      <c r="MB130" s="22"/>
      <c r="MC130" s="22"/>
      <c r="MD130" s="22"/>
      <c r="ME130" s="22"/>
      <c r="MF130" s="22"/>
      <c r="MG130" s="22"/>
      <c r="MH130" s="22"/>
      <c r="MI130" s="22"/>
      <c r="MJ130" s="22"/>
      <c r="MK130" s="22"/>
      <c r="ML130" s="22"/>
      <c r="MM130" s="22"/>
      <c r="MN130" s="22"/>
      <c r="MO130" s="22"/>
      <c r="MP130" s="22"/>
      <c r="MQ130" s="22"/>
      <c r="MR130" s="22"/>
      <c r="MS130" s="22"/>
      <c r="MT130" s="22"/>
      <c r="MU130" s="22"/>
      <c r="MV130" s="22"/>
      <c r="MW130" s="22"/>
      <c r="MX130" s="22"/>
      <c r="MY130" s="22"/>
      <c r="MZ130" s="22"/>
      <c r="NA130" s="22"/>
      <c r="NB130" s="22"/>
      <c r="NC130" s="22"/>
      <c r="ND130" s="22"/>
      <c r="NE130" s="22"/>
      <c r="NF130" s="22"/>
      <c r="NG130" s="22"/>
      <c r="NH130" s="22"/>
      <c r="NI130" s="22"/>
      <c r="NJ130" s="22"/>
      <c r="NK130" s="22"/>
      <c r="NL130" s="22"/>
      <c r="NM130" s="22"/>
      <c r="NN130" s="22"/>
      <c r="NO130" s="22"/>
      <c r="NP130" s="22"/>
      <c r="NQ130" s="22"/>
      <c r="NR130" s="22"/>
      <c r="NS130" s="22"/>
      <c r="NT130" s="22"/>
      <c r="NU130" s="22"/>
      <c r="NV130" s="22"/>
      <c r="NW130" s="22"/>
      <c r="NX130" s="22"/>
      <c r="NY130" s="22"/>
      <c r="NZ130" s="22"/>
      <c r="OA130" s="22"/>
      <c r="OB130" s="22"/>
      <c r="OC130" s="22"/>
      <c r="OD130" s="22"/>
      <c r="OE130" s="22"/>
      <c r="OF130" s="22"/>
      <c r="OG130" s="22"/>
      <c r="OH130" s="22"/>
      <c r="OI130" s="22"/>
      <c r="OJ130" s="22"/>
      <c r="OK130" s="22"/>
      <c r="OL130" s="22"/>
      <c r="OM130" s="22"/>
      <c r="ON130" s="22"/>
      <c r="OO130" s="22"/>
      <c r="OP130" s="22"/>
      <c r="OQ130" s="22"/>
      <c r="OR130" s="22"/>
      <c r="OS130" s="22"/>
      <c r="OT130" s="22"/>
      <c r="OU130" s="22"/>
      <c r="OV130" s="22"/>
      <c r="OW130" s="22"/>
      <c r="OX130" s="22"/>
      <c r="OY130" s="22"/>
      <c r="OZ130" s="22"/>
      <c r="PA130" s="22"/>
      <c r="PB130" s="22"/>
      <c r="PC130" s="22"/>
      <c r="PD130" s="22"/>
      <c r="PE130" s="22"/>
      <c r="PF130" s="22"/>
      <c r="PG130" s="22"/>
      <c r="PH130" s="22"/>
      <c r="PI130" s="22"/>
      <c r="PJ130" s="22"/>
      <c r="PK130" s="22"/>
      <c r="PL130" s="22"/>
      <c r="PM130" s="22"/>
      <c r="PN130" s="22"/>
      <c r="PO130" s="22"/>
      <c r="PP130" s="22"/>
      <c r="PQ130" s="22"/>
      <c r="PR130" s="22"/>
      <c r="PS130" s="22"/>
      <c r="PT130" s="22"/>
      <c r="PU130" s="22"/>
      <c r="PV130" s="22"/>
      <c r="PW130" s="22"/>
      <c r="PX130" s="22"/>
      <c r="PY130" s="22"/>
      <c r="PZ130" s="22"/>
      <c r="QA130" s="22"/>
      <c r="QB130" s="22"/>
      <c r="QC130" s="22"/>
      <c r="QD130" s="22"/>
      <c r="QE130" s="22"/>
      <c r="QF130" s="22"/>
      <c r="QG130" s="22"/>
      <c r="QH130" s="22"/>
      <c r="QI130" s="22"/>
      <c r="QJ130" s="22"/>
      <c r="QK130" s="22"/>
      <c r="QL130" s="22"/>
      <c r="QM130" s="22"/>
      <c r="QN130" s="22"/>
      <c r="QO130" s="22"/>
      <c r="QP130" s="22"/>
      <c r="QQ130" s="22"/>
      <c r="QR130" s="22"/>
      <c r="QS130" s="22"/>
      <c r="QT130" s="22"/>
      <c r="QU130" s="22"/>
      <c r="QV130" s="22"/>
      <c r="QW130" s="22"/>
      <c r="QX130" s="22"/>
      <c r="QY130" s="22"/>
      <c r="QZ130" s="22"/>
      <c r="RA130" s="22"/>
      <c r="RB130" s="22"/>
      <c r="RC130" s="22"/>
      <c r="RD130" s="22"/>
      <c r="RE130" s="22"/>
      <c r="RF130" s="22"/>
      <c r="RG130" s="22"/>
      <c r="RH130" s="22"/>
      <c r="RI130" s="22"/>
      <c r="RJ130" s="22"/>
      <c r="RK130" s="22"/>
      <c r="RL130" s="22"/>
      <c r="RM130" s="22"/>
      <c r="RN130" s="22"/>
      <c r="RO130" s="22"/>
      <c r="RP130" s="22"/>
      <c r="RQ130" s="22"/>
      <c r="RR130" s="22"/>
      <c r="RS130" s="22"/>
      <c r="RT130" s="22"/>
      <c r="RU130" s="22"/>
      <c r="RV130" s="22"/>
      <c r="RW130" s="22"/>
      <c r="RX130" s="22"/>
      <c r="RY130" s="22"/>
      <c r="RZ130" s="22"/>
      <c r="SA130" s="22"/>
      <c r="SB130" s="22"/>
      <c r="SC130" s="22"/>
      <c r="SD130" s="22"/>
      <c r="SE130" s="22"/>
      <c r="SF130" s="22"/>
      <c r="SG130" s="22"/>
      <c r="SH130" s="22"/>
      <c r="SI130" s="22"/>
      <c r="SJ130" s="22"/>
      <c r="SK130" s="22"/>
      <c r="SL130" s="22"/>
      <c r="SM130" s="22"/>
      <c r="SN130" s="22"/>
      <c r="SO130" s="22"/>
      <c r="SP130" s="22"/>
      <c r="SQ130" s="22"/>
      <c r="SR130" s="22"/>
      <c r="SS130" s="22"/>
      <c r="ST130" s="22"/>
      <c r="SU130" s="22"/>
      <c r="SV130" s="22"/>
      <c r="SW130" s="22"/>
      <c r="SX130" s="22"/>
      <c r="SY130" s="22"/>
      <c r="SZ130" s="22"/>
      <c r="TA130" s="22"/>
      <c r="TB130" s="22"/>
      <c r="TC130" s="22"/>
      <c r="TD130" s="22"/>
      <c r="TE130" s="22"/>
      <c r="TF130" s="22"/>
      <c r="TG130" s="22"/>
      <c r="TH130" s="22"/>
      <c r="TI130" s="22"/>
      <c r="TJ130" s="22"/>
      <c r="TK130" s="22"/>
      <c r="TL130" s="22"/>
      <c r="TM130" s="22"/>
      <c r="TN130" s="22"/>
      <c r="TO130" s="22"/>
      <c r="TP130" s="22"/>
      <c r="TQ130" s="22"/>
      <c r="TR130" s="22"/>
      <c r="TS130" s="22"/>
      <c r="TT130" s="22"/>
      <c r="TU130" s="22"/>
      <c r="TV130" s="22"/>
      <c r="TW130" s="22"/>
      <c r="TX130" s="22"/>
      <c r="TY130" s="22"/>
      <c r="TZ130" s="22"/>
      <c r="UA130" s="22"/>
      <c r="UB130" s="22"/>
      <c r="UC130" s="22"/>
      <c r="UD130" s="22"/>
      <c r="UE130" s="22"/>
      <c r="UF130" s="22"/>
      <c r="UG130" s="22"/>
      <c r="UH130" s="22"/>
      <c r="UI130" s="22"/>
      <c r="UJ130" s="22"/>
      <c r="UK130" s="22"/>
      <c r="UL130" s="22"/>
      <c r="UM130" s="22"/>
      <c r="UN130" s="22"/>
      <c r="UO130" s="22"/>
      <c r="UP130" s="22"/>
      <c r="UQ130" s="22"/>
      <c r="UR130" s="22"/>
      <c r="US130" s="22"/>
      <c r="UT130" s="22"/>
      <c r="UU130" s="22"/>
      <c r="UV130" s="22"/>
      <c r="UW130" s="22"/>
      <c r="UX130" s="22"/>
      <c r="UY130" s="22"/>
      <c r="UZ130" s="22"/>
      <c r="VA130" s="22"/>
      <c r="VB130" s="22"/>
      <c r="VC130" s="22"/>
      <c r="VD130" s="22"/>
      <c r="VE130" s="22"/>
      <c r="VF130" s="22"/>
      <c r="VG130" s="22"/>
      <c r="VH130" s="22"/>
      <c r="VI130" s="22"/>
      <c r="VJ130" s="22"/>
      <c r="VK130" s="22"/>
      <c r="VL130" s="22"/>
      <c r="VM130" s="22"/>
      <c r="VN130" s="22"/>
      <c r="VO130" s="22"/>
      <c r="VP130" s="22"/>
      <c r="VQ130" s="22"/>
      <c r="VR130" s="22"/>
      <c r="VS130" s="22"/>
      <c r="VT130" s="22"/>
      <c r="VU130" s="22"/>
      <c r="VV130" s="22"/>
      <c r="VW130" s="22"/>
      <c r="VX130" s="22"/>
      <c r="VY130" s="22"/>
      <c r="VZ130" s="22"/>
      <c r="WA130" s="22"/>
      <c r="WB130" s="22"/>
      <c r="WC130" s="22"/>
      <c r="WD130" s="22"/>
      <c r="WE130" s="22"/>
      <c r="WF130" s="22"/>
      <c r="WG130" s="22"/>
      <c r="WH130" s="22"/>
      <c r="WI130" s="22"/>
      <c r="WJ130" s="22"/>
      <c r="WK130" s="22"/>
      <c r="WL130" s="22"/>
      <c r="WM130" s="22"/>
      <c r="WN130" s="22"/>
      <c r="WO130" s="22"/>
      <c r="WP130" s="22"/>
      <c r="WQ130" s="22"/>
      <c r="WR130" s="22"/>
      <c r="WS130" s="22"/>
      <c r="WT130" s="22"/>
      <c r="WU130" s="22"/>
      <c r="WV130" s="22"/>
      <c r="WW130" s="22"/>
      <c r="WX130" s="22"/>
      <c r="WY130" s="22"/>
      <c r="WZ130" s="22"/>
      <c r="XA130" s="22"/>
      <c r="XB130" s="22"/>
      <c r="XC130" s="22"/>
      <c r="XD130" s="22"/>
      <c r="XE130" s="22"/>
      <c r="XF130" s="22"/>
      <c r="XG130" s="22"/>
      <c r="XH130" s="22"/>
      <c r="XI130" s="22"/>
      <c r="XJ130" s="22"/>
      <c r="XK130" s="22"/>
      <c r="XL130" s="22"/>
      <c r="XM130" s="22"/>
      <c r="XN130" s="22"/>
      <c r="XO130" s="22"/>
      <c r="XP130" s="22"/>
      <c r="XQ130" s="22"/>
      <c r="XR130" s="22"/>
      <c r="XS130" s="22"/>
      <c r="XT130" s="22"/>
      <c r="XU130" s="22"/>
      <c r="XV130" s="22"/>
      <c r="XW130" s="22"/>
      <c r="XX130" s="22"/>
      <c r="XY130" s="22"/>
      <c r="XZ130" s="22"/>
      <c r="YA130" s="22"/>
      <c r="YB130" s="22"/>
      <c r="YC130" s="22"/>
      <c r="YD130" s="22"/>
      <c r="YE130" s="22"/>
      <c r="YF130" s="22"/>
      <c r="YG130" s="22"/>
      <c r="YH130" s="22"/>
      <c r="YI130" s="22"/>
      <c r="YJ130" s="22"/>
      <c r="YK130" s="22"/>
      <c r="YL130" s="22"/>
      <c r="YM130" s="22"/>
      <c r="YN130" s="22"/>
      <c r="YO130" s="22"/>
      <c r="YP130" s="22"/>
      <c r="YQ130" s="22"/>
      <c r="YR130" s="22"/>
      <c r="YS130" s="22"/>
      <c r="YT130" s="22"/>
      <c r="YU130" s="22"/>
      <c r="YV130" s="22"/>
      <c r="YW130" s="22"/>
      <c r="YX130" s="22"/>
      <c r="YY130" s="22"/>
      <c r="YZ130" s="22"/>
      <c r="ZA130" s="22"/>
      <c r="ZB130" s="22"/>
      <c r="ZC130" s="22"/>
      <c r="ZD130" s="22"/>
      <c r="ZE130" s="22"/>
      <c r="ZF130" s="22"/>
      <c r="ZG130" s="22"/>
      <c r="ZH130" s="22"/>
      <c r="ZI130" s="22"/>
      <c r="ZJ130" s="22"/>
      <c r="ZK130" s="22"/>
      <c r="ZL130" s="22"/>
      <c r="ZM130" s="22"/>
      <c r="ZN130" s="22"/>
      <c r="ZO130" s="22"/>
      <c r="ZP130" s="22"/>
      <c r="ZQ130" s="22"/>
      <c r="ZR130" s="22"/>
      <c r="ZS130" s="22"/>
      <c r="ZT130" s="22"/>
      <c r="ZU130" s="22"/>
      <c r="ZV130" s="22"/>
      <c r="ZW130" s="22"/>
      <c r="ZX130" s="22"/>
      <c r="ZY130" s="22"/>
      <c r="ZZ130" s="22"/>
      <c r="AAA130" s="22"/>
      <c r="AAB130" s="22"/>
      <c r="AAC130" s="22"/>
      <c r="AAD130" s="22"/>
      <c r="AAE130" s="22"/>
      <c r="AAF130" s="22"/>
      <c r="AAG130" s="22"/>
      <c r="AAH130" s="22"/>
      <c r="AAI130" s="22"/>
      <c r="AAJ130" s="22"/>
      <c r="AAK130" s="22"/>
      <c r="AAL130" s="22"/>
      <c r="AAM130" s="22"/>
      <c r="AAN130" s="22"/>
      <c r="AAO130" s="22"/>
      <c r="AAP130" s="22"/>
      <c r="AAQ130" s="22"/>
      <c r="AAR130" s="22"/>
      <c r="AAS130" s="22"/>
      <c r="AAT130" s="22"/>
      <c r="AAU130" s="22"/>
      <c r="AAV130" s="22"/>
      <c r="AAW130" s="22"/>
      <c r="AAX130" s="22"/>
      <c r="AAY130" s="22"/>
      <c r="AAZ130" s="22"/>
      <c r="ABA130" s="22"/>
      <c r="ABB130" s="22"/>
      <c r="ABC130" s="22"/>
      <c r="ABD130" s="22"/>
      <c r="ABE130" s="22"/>
      <c r="ABF130" s="22"/>
      <c r="ABG130" s="22"/>
      <c r="ABH130" s="22"/>
      <c r="ABI130" s="22"/>
      <c r="ABJ130" s="22"/>
      <c r="ABK130" s="22"/>
      <c r="ABL130" s="22"/>
      <c r="ABM130" s="22"/>
      <c r="ABN130" s="22"/>
      <c r="ABO130" s="22"/>
      <c r="ABP130" s="22"/>
      <c r="ABQ130" s="22"/>
      <c r="ABR130" s="22"/>
      <c r="ABS130" s="22"/>
      <c r="ABT130" s="22"/>
      <c r="ABU130" s="22"/>
      <c r="ABV130" s="22"/>
      <c r="ABW130" s="22"/>
      <c r="ABX130" s="22"/>
      <c r="ABY130" s="22"/>
      <c r="ABZ130" s="22"/>
      <c r="ACA130" s="22"/>
      <c r="ACB130" s="22"/>
      <c r="ACC130" s="22"/>
      <c r="ACD130" s="22"/>
      <c r="ACE130" s="22"/>
      <c r="ACF130" s="22"/>
      <c r="ACG130" s="22"/>
      <c r="ACH130" s="22"/>
      <c r="ACI130" s="22"/>
      <c r="ACJ130" s="22"/>
      <c r="ACK130" s="22"/>
      <c r="ACL130" s="22"/>
      <c r="ACM130" s="22"/>
      <c r="ACN130" s="22"/>
      <c r="ACO130" s="22"/>
      <c r="ACP130" s="22"/>
      <c r="ACQ130" s="22"/>
      <c r="ACR130" s="22"/>
      <c r="ACS130" s="22"/>
      <c r="ACT130" s="22"/>
      <c r="ACU130" s="22"/>
      <c r="ACV130" s="22"/>
      <c r="ACW130" s="22"/>
      <c r="ACX130" s="22"/>
      <c r="ACY130" s="22"/>
      <c r="ACZ130" s="22"/>
      <c r="ADA130" s="22"/>
      <c r="ADB130" s="22"/>
      <c r="ADC130" s="22"/>
      <c r="ADD130" s="22"/>
      <c r="ADE130" s="22"/>
      <c r="ADF130" s="22"/>
      <c r="ADG130" s="22"/>
      <c r="ADH130" s="22"/>
      <c r="ADI130" s="22"/>
      <c r="ADJ130" s="22"/>
      <c r="ADK130" s="22"/>
      <c r="ADL130" s="22"/>
      <c r="ADM130" s="22"/>
      <c r="ADN130" s="22"/>
      <c r="ADO130" s="22"/>
      <c r="ADP130" s="22"/>
      <c r="ADQ130" s="22"/>
      <c r="ADR130" s="22"/>
      <c r="ADS130" s="22"/>
      <c r="ADT130" s="22"/>
      <c r="ADU130" s="22"/>
      <c r="ADV130" s="22"/>
      <c r="ADW130" s="22"/>
      <c r="ADX130" s="22"/>
      <c r="ADY130" s="22"/>
      <c r="ADZ130" s="22"/>
      <c r="AEA130" s="22"/>
      <c r="AEB130" s="22"/>
      <c r="AEC130" s="22"/>
      <c r="AED130" s="22"/>
      <c r="AEE130" s="22"/>
      <c r="AEF130" s="22"/>
      <c r="AEG130" s="22"/>
      <c r="AEH130" s="22"/>
      <c r="AEI130" s="22"/>
      <c r="AEJ130" s="22"/>
      <c r="AEK130" s="22"/>
      <c r="AEL130" s="22"/>
      <c r="AEM130" s="22"/>
      <c r="AEN130" s="22"/>
      <c r="AEO130" s="22"/>
      <c r="AEP130" s="22"/>
      <c r="AEQ130" s="22"/>
      <c r="AER130" s="22"/>
      <c r="AES130" s="22"/>
      <c r="AET130" s="22"/>
      <c r="AEU130" s="22"/>
      <c r="AEV130" s="22"/>
      <c r="AEW130" s="22"/>
      <c r="AEX130" s="22"/>
      <c r="AEY130" s="22"/>
      <c r="AEZ130" s="22"/>
      <c r="AFA130" s="22"/>
      <c r="AFB130" s="22"/>
      <c r="AFC130" s="22"/>
      <c r="AFD130" s="22"/>
      <c r="AFE130" s="22"/>
      <c r="AFF130" s="22"/>
      <c r="AFG130" s="22"/>
      <c r="AFH130" s="22"/>
      <c r="AFI130" s="22"/>
      <c r="AFJ130" s="22"/>
      <c r="AFK130" s="22"/>
      <c r="AFL130" s="22"/>
      <c r="AFM130" s="22"/>
      <c r="AFN130" s="22"/>
      <c r="AFO130" s="22"/>
      <c r="AFP130" s="22"/>
      <c r="AFQ130" s="22"/>
      <c r="AFR130" s="22"/>
      <c r="AFS130" s="22"/>
      <c r="AFT130" s="22"/>
      <c r="AFU130" s="22"/>
      <c r="AFV130" s="22"/>
      <c r="AFW130" s="22"/>
      <c r="AFX130" s="22"/>
      <c r="AFY130" s="22"/>
      <c r="AFZ130" s="22"/>
      <c r="AGA130" s="22"/>
      <c r="AGB130" s="22"/>
      <c r="AGC130" s="22"/>
      <c r="AGD130" s="22"/>
      <c r="AGE130" s="22"/>
      <c r="AGF130" s="22"/>
      <c r="AGG130" s="22"/>
      <c r="AGH130" s="22"/>
      <c r="AGI130" s="22"/>
      <c r="AGJ130" s="22"/>
      <c r="AGK130" s="22"/>
      <c r="AGL130" s="22"/>
      <c r="AGM130" s="22"/>
      <c r="AGN130" s="22"/>
      <c r="AGO130" s="22"/>
      <c r="AGP130" s="22"/>
      <c r="AGQ130" s="22"/>
      <c r="AGR130" s="22"/>
      <c r="AGS130" s="22"/>
      <c r="AGT130" s="22"/>
      <c r="AGU130" s="22"/>
      <c r="AGV130" s="22"/>
      <c r="AGW130" s="22"/>
      <c r="AGX130" s="22"/>
      <c r="AGY130" s="22"/>
      <c r="AGZ130" s="22"/>
      <c r="AHA130" s="22"/>
      <c r="AHB130" s="22"/>
      <c r="AHC130" s="22"/>
      <c r="AHD130" s="22"/>
    </row>
    <row r="131" spans="1:888" s="180" customFormat="1">
      <c r="A131" s="22"/>
      <c r="B131" s="122"/>
      <c r="C131" s="165"/>
      <c r="D131" s="22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75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  <c r="IW131" s="22"/>
      <c r="IX131" s="22"/>
      <c r="IY131" s="22"/>
      <c r="IZ131" s="22"/>
      <c r="JA131" s="22"/>
      <c r="JB131" s="22"/>
      <c r="JC131" s="22"/>
      <c r="JD131" s="22"/>
      <c r="JE131" s="22"/>
      <c r="JF131" s="22"/>
      <c r="JG131" s="22"/>
      <c r="JH131" s="22"/>
      <c r="JI131" s="22"/>
      <c r="JJ131" s="22"/>
      <c r="JK131" s="22"/>
      <c r="JL131" s="22"/>
      <c r="JM131" s="22"/>
      <c r="JN131" s="22"/>
      <c r="JO131" s="22"/>
      <c r="JP131" s="22"/>
      <c r="JQ131" s="22"/>
      <c r="JR131" s="22"/>
      <c r="JS131" s="22"/>
      <c r="JT131" s="22"/>
      <c r="JU131" s="22"/>
      <c r="JV131" s="22"/>
      <c r="JW131" s="22"/>
      <c r="JX131" s="22"/>
      <c r="JY131" s="22"/>
      <c r="JZ131" s="22"/>
      <c r="KA131" s="22"/>
      <c r="KB131" s="22"/>
      <c r="KC131" s="22"/>
      <c r="KD131" s="22"/>
      <c r="KE131" s="22"/>
      <c r="KF131" s="22"/>
      <c r="KG131" s="22"/>
      <c r="KH131" s="22"/>
      <c r="KI131" s="22"/>
      <c r="KJ131" s="22"/>
      <c r="KK131" s="22"/>
      <c r="KL131" s="22"/>
      <c r="KM131" s="22"/>
      <c r="KN131" s="22"/>
      <c r="KO131" s="22"/>
      <c r="KP131" s="22"/>
      <c r="KQ131" s="22"/>
      <c r="KR131" s="22"/>
      <c r="KS131" s="22"/>
      <c r="KT131" s="22"/>
      <c r="KU131" s="22"/>
      <c r="KV131" s="22"/>
      <c r="KW131" s="22"/>
      <c r="KX131" s="22"/>
      <c r="KY131" s="22"/>
      <c r="KZ131" s="22"/>
      <c r="LA131" s="22"/>
      <c r="LB131" s="22"/>
      <c r="LC131" s="22"/>
      <c r="LD131" s="22"/>
      <c r="LE131" s="22"/>
      <c r="LF131" s="22"/>
      <c r="LG131" s="22"/>
      <c r="LH131" s="22"/>
      <c r="LI131" s="22"/>
      <c r="LJ131" s="22"/>
      <c r="LK131" s="22"/>
      <c r="LL131" s="22"/>
      <c r="LM131" s="22"/>
      <c r="LN131" s="22"/>
      <c r="LO131" s="22"/>
      <c r="LP131" s="22"/>
      <c r="LQ131" s="22"/>
      <c r="LR131" s="22"/>
      <c r="LS131" s="22"/>
      <c r="LT131" s="22"/>
      <c r="LU131" s="22"/>
      <c r="LV131" s="22"/>
      <c r="LW131" s="22"/>
      <c r="LX131" s="22"/>
      <c r="LY131" s="22"/>
      <c r="LZ131" s="22"/>
      <c r="MA131" s="22"/>
      <c r="MB131" s="22"/>
      <c r="MC131" s="22"/>
      <c r="MD131" s="22"/>
      <c r="ME131" s="22"/>
      <c r="MF131" s="22"/>
      <c r="MG131" s="22"/>
      <c r="MH131" s="22"/>
      <c r="MI131" s="22"/>
      <c r="MJ131" s="22"/>
      <c r="MK131" s="22"/>
      <c r="ML131" s="22"/>
      <c r="MM131" s="22"/>
      <c r="MN131" s="22"/>
      <c r="MO131" s="22"/>
      <c r="MP131" s="22"/>
      <c r="MQ131" s="22"/>
      <c r="MR131" s="22"/>
      <c r="MS131" s="22"/>
      <c r="MT131" s="22"/>
      <c r="MU131" s="22"/>
      <c r="MV131" s="22"/>
      <c r="MW131" s="22"/>
      <c r="MX131" s="22"/>
      <c r="MY131" s="22"/>
      <c r="MZ131" s="22"/>
      <c r="NA131" s="22"/>
      <c r="NB131" s="22"/>
      <c r="NC131" s="22"/>
      <c r="ND131" s="22"/>
      <c r="NE131" s="22"/>
      <c r="NF131" s="22"/>
      <c r="NG131" s="22"/>
      <c r="NH131" s="22"/>
      <c r="NI131" s="22"/>
      <c r="NJ131" s="22"/>
      <c r="NK131" s="22"/>
      <c r="NL131" s="22"/>
      <c r="NM131" s="22"/>
      <c r="NN131" s="22"/>
      <c r="NO131" s="22"/>
      <c r="NP131" s="22"/>
      <c r="NQ131" s="22"/>
      <c r="NR131" s="22"/>
      <c r="NS131" s="22"/>
      <c r="NT131" s="22"/>
      <c r="NU131" s="22"/>
      <c r="NV131" s="22"/>
      <c r="NW131" s="22"/>
      <c r="NX131" s="22"/>
      <c r="NY131" s="22"/>
      <c r="NZ131" s="22"/>
      <c r="OA131" s="22"/>
      <c r="OB131" s="22"/>
      <c r="OC131" s="22"/>
      <c r="OD131" s="22"/>
      <c r="OE131" s="22"/>
      <c r="OF131" s="22"/>
      <c r="OG131" s="22"/>
      <c r="OH131" s="22"/>
      <c r="OI131" s="22"/>
      <c r="OJ131" s="22"/>
      <c r="OK131" s="22"/>
      <c r="OL131" s="22"/>
      <c r="OM131" s="22"/>
      <c r="ON131" s="22"/>
      <c r="OO131" s="22"/>
      <c r="OP131" s="22"/>
      <c r="OQ131" s="22"/>
      <c r="OR131" s="22"/>
      <c r="OS131" s="22"/>
      <c r="OT131" s="22"/>
      <c r="OU131" s="22"/>
      <c r="OV131" s="22"/>
      <c r="OW131" s="22"/>
      <c r="OX131" s="22"/>
      <c r="OY131" s="22"/>
      <c r="OZ131" s="22"/>
      <c r="PA131" s="22"/>
      <c r="PB131" s="22"/>
      <c r="PC131" s="22"/>
      <c r="PD131" s="22"/>
      <c r="PE131" s="22"/>
      <c r="PF131" s="22"/>
      <c r="PG131" s="22"/>
      <c r="PH131" s="22"/>
      <c r="PI131" s="22"/>
      <c r="PJ131" s="22"/>
      <c r="PK131" s="22"/>
      <c r="PL131" s="22"/>
      <c r="PM131" s="22"/>
      <c r="PN131" s="22"/>
      <c r="PO131" s="22"/>
      <c r="PP131" s="22"/>
      <c r="PQ131" s="22"/>
      <c r="PR131" s="22"/>
      <c r="PS131" s="22"/>
      <c r="PT131" s="22"/>
      <c r="PU131" s="22"/>
      <c r="PV131" s="22"/>
      <c r="PW131" s="22"/>
      <c r="PX131" s="22"/>
      <c r="PY131" s="22"/>
      <c r="PZ131" s="22"/>
      <c r="QA131" s="22"/>
      <c r="QB131" s="22"/>
      <c r="QC131" s="22"/>
      <c r="QD131" s="22"/>
      <c r="QE131" s="22"/>
      <c r="QF131" s="22"/>
      <c r="QG131" s="22"/>
      <c r="QH131" s="22"/>
      <c r="QI131" s="22"/>
      <c r="QJ131" s="22"/>
      <c r="QK131" s="22"/>
      <c r="QL131" s="22"/>
      <c r="QM131" s="22"/>
      <c r="QN131" s="22"/>
      <c r="QO131" s="22"/>
      <c r="QP131" s="22"/>
      <c r="QQ131" s="22"/>
      <c r="QR131" s="22"/>
      <c r="QS131" s="22"/>
      <c r="QT131" s="22"/>
      <c r="QU131" s="22"/>
      <c r="QV131" s="22"/>
      <c r="QW131" s="22"/>
      <c r="QX131" s="22"/>
      <c r="QY131" s="22"/>
      <c r="QZ131" s="22"/>
      <c r="RA131" s="22"/>
      <c r="RB131" s="22"/>
      <c r="RC131" s="22"/>
      <c r="RD131" s="22"/>
      <c r="RE131" s="22"/>
      <c r="RF131" s="22"/>
      <c r="RG131" s="22"/>
      <c r="RH131" s="22"/>
      <c r="RI131" s="22"/>
      <c r="RJ131" s="22"/>
      <c r="RK131" s="22"/>
      <c r="RL131" s="22"/>
      <c r="RM131" s="22"/>
      <c r="RN131" s="22"/>
      <c r="RO131" s="22"/>
      <c r="RP131" s="22"/>
      <c r="RQ131" s="22"/>
      <c r="RR131" s="22"/>
      <c r="RS131" s="22"/>
      <c r="RT131" s="22"/>
      <c r="RU131" s="22"/>
      <c r="RV131" s="22"/>
      <c r="RW131" s="22"/>
      <c r="RX131" s="22"/>
      <c r="RY131" s="22"/>
      <c r="RZ131" s="22"/>
      <c r="SA131" s="22"/>
      <c r="SB131" s="22"/>
      <c r="SC131" s="22"/>
      <c r="SD131" s="22"/>
      <c r="SE131" s="22"/>
      <c r="SF131" s="22"/>
      <c r="SG131" s="22"/>
      <c r="SH131" s="22"/>
      <c r="SI131" s="22"/>
      <c r="SJ131" s="22"/>
      <c r="SK131" s="22"/>
      <c r="SL131" s="22"/>
      <c r="SM131" s="22"/>
      <c r="SN131" s="22"/>
      <c r="SO131" s="22"/>
      <c r="SP131" s="22"/>
      <c r="SQ131" s="22"/>
      <c r="SR131" s="22"/>
      <c r="SS131" s="22"/>
      <c r="ST131" s="22"/>
      <c r="SU131" s="22"/>
      <c r="SV131" s="22"/>
      <c r="SW131" s="22"/>
      <c r="SX131" s="22"/>
      <c r="SY131" s="22"/>
      <c r="SZ131" s="22"/>
      <c r="TA131" s="22"/>
      <c r="TB131" s="22"/>
      <c r="TC131" s="22"/>
      <c r="TD131" s="22"/>
      <c r="TE131" s="22"/>
      <c r="TF131" s="22"/>
      <c r="TG131" s="22"/>
      <c r="TH131" s="22"/>
      <c r="TI131" s="22"/>
      <c r="TJ131" s="22"/>
      <c r="TK131" s="22"/>
      <c r="TL131" s="22"/>
      <c r="TM131" s="22"/>
      <c r="TN131" s="22"/>
      <c r="TO131" s="22"/>
      <c r="TP131" s="22"/>
      <c r="TQ131" s="22"/>
      <c r="TR131" s="22"/>
      <c r="TS131" s="22"/>
      <c r="TT131" s="22"/>
      <c r="TU131" s="22"/>
      <c r="TV131" s="22"/>
      <c r="TW131" s="22"/>
      <c r="TX131" s="22"/>
      <c r="TY131" s="22"/>
      <c r="TZ131" s="22"/>
      <c r="UA131" s="22"/>
      <c r="UB131" s="22"/>
      <c r="UC131" s="22"/>
      <c r="UD131" s="22"/>
      <c r="UE131" s="22"/>
      <c r="UF131" s="22"/>
      <c r="UG131" s="22"/>
      <c r="UH131" s="22"/>
      <c r="UI131" s="22"/>
      <c r="UJ131" s="22"/>
      <c r="UK131" s="22"/>
      <c r="UL131" s="22"/>
      <c r="UM131" s="22"/>
      <c r="UN131" s="22"/>
      <c r="UO131" s="22"/>
      <c r="UP131" s="22"/>
      <c r="UQ131" s="22"/>
      <c r="UR131" s="22"/>
      <c r="US131" s="22"/>
      <c r="UT131" s="22"/>
      <c r="UU131" s="22"/>
      <c r="UV131" s="22"/>
      <c r="UW131" s="22"/>
      <c r="UX131" s="22"/>
      <c r="UY131" s="22"/>
      <c r="UZ131" s="22"/>
      <c r="VA131" s="22"/>
      <c r="VB131" s="22"/>
      <c r="VC131" s="22"/>
      <c r="VD131" s="22"/>
      <c r="VE131" s="22"/>
      <c r="VF131" s="22"/>
      <c r="VG131" s="22"/>
      <c r="VH131" s="22"/>
      <c r="VI131" s="22"/>
      <c r="VJ131" s="22"/>
      <c r="VK131" s="22"/>
      <c r="VL131" s="22"/>
      <c r="VM131" s="22"/>
      <c r="VN131" s="22"/>
      <c r="VO131" s="22"/>
      <c r="VP131" s="22"/>
      <c r="VQ131" s="22"/>
      <c r="VR131" s="22"/>
      <c r="VS131" s="22"/>
      <c r="VT131" s="22"/>
      <c r="VU131" s="22"/>
      <c r="VV131" s="22"/>
      <c r="VW131" s="22"/>
      <c r="VX131" s="22"/>
      <c r="VY131" s="22"/>
      <c r="VZ131" s="22"/>
      <c r="WA131" s="22"/>
      <c r="WB131" s="22"/>
      <c r="WC131" s="22"/>
      <c r="WD131" s="22"/>
      <c r="WE131" s="22"/>
      <c r="WF131" s="22"/>
      <c r="WG131" s="22"/>
      <c r="WH131" s="22"/>
      <c r="WI131" s="22"/>
      <c r="WJ131" s="22"/>
      <c r="WK131" s="22"/>
      <c r="WL131" s="22"/>
      <c r="WM131" s="22"/>
      <c r="WN131" s="22"/>
      <c r="WO131" s="22"/>
      <c r="WP131" s="22"/>
      <c r="WQ131" s="22"/>
      <c r="WR131" s="22"/>
      <c r="WS131" s="22"/>
      <c r="WT131" s="22"/>
      <c r="WU131" s="22"/>
      <c r="WV131" s="22"/>
      <c r="WW131" s="22"/>
      <c r="WX131" s="22"/>
      <c r="WY131" s="22"/>
      <c r="WZ131" s="22"/>
      <c r="XA131" s="22"/>
      <c r="XB131" s="22"/>
      <c r="XC131" s="22"/>
      <c r="XD131" s="22"/>
      <c r="XE131" s="22"/>
      <c r="XF131" s="22"/>
      <c r="XG131" s="22"/>
      <c r="XH131" s="22"/>
      <c r="XI131" s="22"/>
      <c r="XJ131" s="22"/>
      <c r="XK131" s="22"/>
      <c r="XL131" s="22"/>
      <c r="XM131" s="22"/>
      <c r="XN131" s="22"/>
      <c r="XO131" s="22"/>
      <c r="XP131" s="22"/>
      <c r="XQ131" s="22"/>
      <c r="XR131" s="22"/>
      <c r="XS131" s="22"/>
      <c r="XT131" s="22"/>
      <c r="XU131" s="22"/>
      <c r="XV131" s="22"/>
      <c r="XW131" s="22"/>
      <c r="XX131" s="22"/>
      <c r="XY131" s="22"/>
      <c r="XZ131" s="22"/>
      <c r="YA131" s="22"/>
      <c r="YB131" s="22"/>
      <c r="YC131" s="22"/>
      <c r="YD131" s="22"/>
      <c r="YE131" s="22"/>
      <c r="YF131" s="22"/>
      <c r="YG131" s="22"/>
      <c r="YH131" s="22"/>
      <c r="YI131" s="22"/>
      <c r="YJ131" s="22"/>
      <c r="YK131" s="22"/>
      <c r="YL131" s="22"/>
      <c r="YM131" s="22"/>
      <c r="YN131" s="22"/>
      <c r="YO131" s="22"/>
      <c r="YP131" s="22"/>
      <c r="YQ131" s="22"/>
      <c r="YR131" s="22"/>
      <c r="YS131" s="22"/>
      <c r="YT131" s="22"/>
      <c r="YU131" s="22"/>
      <c r="YV131" s="22"/>
      <c r="YW131" s="22"/>
      <c r="YX131" s="22"/>
      <c r="YY131" s="22"/>
      <c r="YZ131" s="22"/>
      <c r="ZA131" s="22"/>
      <c r="ZB131" s="22"/>
      <c r="ZC131" s="22"/>
      <c r="ZD131" s="22"/>
      <c r="ZE131" s="22"/>
      <c r="ZF131" s="22"/>
      <c r="ZG131" s="22"/>
      <c r="ZH131" s="22"/>
      <c r="ZI131" s="22"/>
      <c r="ZJ131" s="22"/>
      <c r="ZK131" s="22"/>
      <c r="ZL131" s="22"/>
      <c r="ZM131" s="22"/>
      <c r="ZN131" s="22"/>
      <c r="ZO131" s="22"/>
      <c r="ZP131" s="22"/>
      <c r="ZQ131" s="22"/>
      <c r="ZR131" s="22"/>
      <c r="ZS131" s="22"/>
      <c r="ZT131" s="22"/>
      <c r="ZU131" s="22"/>
      <c r="ZV131" s="22"/>
      <c r="ZW131" s="22"/>
      <c r="ZX131" s="22"/>
      <c r="ZY131" s="22"/>
      <c r="ZZ131" s="22"/>
      <c r="AAA131" s="22"/>
      <c r="AAB131" s="22"/>
      <c r="AAC131" s="22"/>
      <c r="AAD131" s="22"/>
      <c r="AAE131" s="22"/>
      <c r="AAF131" s="22"/>
      <c r="AAG131" s="22"/>
      <c r="AAH131" s="22"/>
      <c r="AAI131" s="22"/>
      <c r="AAJ131" s="22"/>
      <c r="AAK131" s="22"/>
      <c r="AAL131" s="22"/>
      <c r="AAM131" s="22"/>
      <c r="AAN131" s="22"/>
      <c r="AAO131" s="22"/>
      <c r="AAP131" s="22"/>
      <c r="AAQ131" s="22"/>
      <c r="AAR131" s="22"/>
      <c r="AAS131" s="22"/>
      <c r="AAT131" s="22"/>
      <c r="AAU131" s="22"/>
      <c r="AAV131" s="22"/>
      <c r="AAW131" s="22"/>
      <c r="AAX131" s="22"/>
      <c r="AAY131" s="22"/>
      <c r="AAZ131" s="22"/>
      <c r="ABA131" s="22"/>
      <c r="ABB131" s="22"/>
      <c r="ABC131" s="22"/>
      <c r="ABD131" s="22"/>
      <c r="ABE131" s="22"/>
      <c r="ABF131" s="22"/>
      <c r="ABG131" s="22"/>
      <c r="ABH131" s="22"/>
      <c r="ABI131" s="22"/>
      <c r="ABJ131" s="22"/>
      <c r="ABK131" s="22"/>
      <c r="ABL131" s="22"/>
      <c r="ABM131" s="22"/>
      <c r="ABN131" s="22"/>
      <c r="ABO131" s="22"/>
      <c r="ABP131" s="22"/>
      <c r="ABQ131" s="22"/>
      <c r="ABR131" s="22"/>
      <c r="ABS131" s="22"/>
      <c r="ABT131" s="22"/>
      <c r="ABU131" s="22"/>
      <c r="ABV131" s="22"/>
      <c r="ABW131" s="22"/>
      <c r="ABX131" s="22"/>
      <c r="ABY131" s="22"/>
      <c r="ABZ131" s="22"/>
      <c r="ACA131" s="22"/>
      <c r="ACB131" s="22"/>
      <c r="ACC131" s="22"/>
      <c r="ACD131" s="22"/>
      <c r="ACE131" s="22"/>
      <c r="ACF131" s="22"/>
      <c r="ACG131" s="22"/>
      <c r="ACH131" s="22"/>
      <c r="ACI131" s="22"/>
      <c r="ACJ131" s="22"/>
      <c r="ACK131" s="22"/>
      <c r="ACL131" s="22"/>
      <c r="ACM131" s="22"/>
      <c r="ACN131" s="22"/>
      <c r="ACO131" s="22"/>
      <c r="ACP131" s="22"/>
      <c r="ACQ131" s="22"/>
      <c r="ACR131" s="22"/>
      <c r="ACS131" s="22"/>
      <c r="ACT131" s="22"/>
      <c r="ACU131" s="22"/>
      <c r="ACV131" s="22"/>
      <c r="ACW131" s="22"/>
      <c r="ACX131" s="22"/>
      <c r="ACY131" s="22"/>
      <c r="ACZ131" s="22"/>
      <c r="ADA131" s="22"/>
      <c r="ADB131" s="22"/>
      <c r="ADC131" s="22"/>
      <c r="ADD131" s="22"/>
      <c r="ADE131" s="22"/>
      <c r="ADF131" s="22"/>
      <c r="ADG131" s="22"/>
      <c r="ADH131" s="22"/>
      <c r="ADI131" s="22"/>
      <c r="ADJ131" s="22"/>
      <c r="ADK131" s="22"/>
      <c r="ADL131" s="22"/>
      <c r="ADM131" s="22"/>
      <c r="ADN131" s="22"/>
      <c r="ADO131" s="22"/>
      <c r="ADP131" s="22"/>
      <c r="ADQ131" s="22"/>
      <c r="ADR131" s="22"/>
      <c r="ADS131" s="22"/>
      <c r="ADT131" s="22"/>
      <c r="ADU131" s="22"/>
      <c r="ADV131" s="22"/>
      <c r="ADW131" s="22"/>
      <c r="ADX131" s="22"/>
      <c r="ADY131" s="22"/>
      <c r="ADZ131" s="22"/>
      <c r="AEA131" s="22"/>
      <c r="AEB131" s="22"/>
      <c r="AEC131" s="22"/>
      <c r="AED131" s="22"/>
      <c r="AEE131" s="22"/>
      <c r="AEF131" s="22"/>
      <c r="AEG131" s="22"/>
      <c r="AEH131" s="22"/>
      <c r="AEI131" s="22"/>
      <c r="AEJ131" s="22"/>
      <c r="AEK131" s="22"/>
      <c r="AEL131" s="22"/>
      <c r="AEM131" s="22"/>
      <c r="AEN131" s="22"/>
      <c r="AEO131" s="22"/>
      <c r="AEP131" s="22"/>
      <c r="AEQ131" s="22"/>
      <c r="AER131" s="22"/>
      <c r="AES131" s="22"/>
      <c r="AET131" s="22"/>
      <c r="AEU131" s="22"/>
      <c r="AEV131" s="22"/>
      <c r="AEW131" s="22"/>
      <c r="AEX131" s="22"/>
      <c r="AEY131" s="22"/>
      <c r="AEZ131" s="22"/>
      <c r="AFA131" s="22"/>
      <c r="AFB131" s="22"/>
      <c r="AFC131" s="22"/>
      <c r="AFD131" s="22"/>
      <c r="AFE131" s="22"/>
      <c r="AFF131" s="22"/>
      <c r="AFG131" s="22"/>
      <c r="AFH131" s="22"/>
      <c r="AFI131" s="22"/>
      <c r="AFJ131" s="22"/>
      <c r="AFK131" s="22"/>
      <c r="AFL131" s="22"/>
      <c r="AFM131" s="22"/>
      <c r="AFN131" s="22"/>
      <c r="AFO131" s="22"/>
      <c r="AFP131" s="22"/>
      <c r="AFQ131" s="22"/>
      <c r="AFR131" s="22"/>
      <c r="AFS131" s="22"/>
      <c r="AFT131" s="22"/>
      <c r="AFU131" s="22"/>
      <c r="AFV131" s="22"/>
      <c r="AFW131" s="22"/>
      <c r="AFX131" s="22"/>
      <c r="AFY131" s="22"/>
      <c r="AFZ131" s="22"/>
      <c r="AGA131" s="22"/>
      <c r="AGB131" s="22"/>
      <c r="AGC131" s="22"/>
      <c r="AGD131" s="22"/>
      <c r="AGE131" s="22"/>
      <c r="AGF131" s="22"/>
      <c r="AGG131" s="22"/>
      <c r="AGH131" s="22"/>
      <c r="AGI131" s="22"/>
      <c r="AGJ131" s="22"/>
      <c r="AGK131" s="22"/>
      <c r="AGL131" s="22"/>
      <c r="AGM131" s="22"/>
      <c r="AGN131" s="22"/>
      <c r="AGO131" s="22"/>
      <c r="AGP131" s="22"/>
      <c r="AGQ131" s="22"/>
      <c r="AGR131" s="22"/>
      <c r="AGS131" s="22"/>
      <c r="AGT131" s="22"/>
      <c r="AGU131" s="22"/>
      <c r="AGV131" s="22"/>
      <c r="AGW131" s="22"/>
      <c r="AGX131" s="22"/>
      <c r="AGY131" s="22"/>
      <c r="AGZ131" s="22"/>
      <c r="AHA131" s="22"/>
      <c r="AHB131" s="22"/>
      <c r="AHC131" s="22"/>
      <c r="AHD131" s="22"/>
    </row>
    <row r="132" spans="1:888" s="180" customFormat="1">
      <c r="A132" s="22"/>
      <c r="B132" s="122"/>
      <c r="C132" s="165"/>
      <c r="D132" s="22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75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  <c r="JC132" s="22"/>
      <c r="JD132" s="22"/>
      <c r="JE132" s="22"/>
      <c r="JF132" s="22"/>
      <c r="JG132" s="22"/>
      <c r="JH132" s="22"/>
      <c r="JI132" s="22"/>
      <c r="JJ132" s="22"/>
      <c r="JK132" s="22"/>
      <c r="JL132" s="22"/>
      <c r="JM132" s="22"/>
      <c r="JN132" s="22"/>
      <c r="JO132" s="22"/>
      <c r="JP132" s="22"/>
      <c r="JQ132" s="22"/>
      <c r="JR132" s="22"/>
      <c r="JS132" s="22"/>
      <c r="JT132" s="22"/>
      <c r="JU132" s="22"/>
      <c r="JV132" s="22"/>
      <c r="JW132" s="22"/>
      <c r="JX132" s="22"/>
      <c r="JY132" s="22"/>
      <c r="JZ132" s="22"/>
      <c r="KA132" s="22"/>
      <c r="KB132" s="22"/>
      <c r="KC132" s="22"/>
      <c r="KD132" s="22"/>
      <c r="KE132" s="22"/>
      <c r="KF132" s="22"/>
      <c r="KG132" s="22"/>
      <c r="KH132" s="22"/>
      <c r="KI132" s="22"/>
      <c r="KJ132" s="22"/>
      <c r="KK132" s="22"/>
      <c r="KL132" s="22"/>
      <c r="KM132" s="22"/>
      <c r="KN132" s="22"/>
      <c r="KO132" s="22"/>
      <c r="KP132" s="22"/>
      <c r="KQ132" s="22"/>
      <c r="KR132" s="22"/>
      <c r="KS132" s="22"/>
      <c r="KT132" s="22"/>
      <c r="KU132" s="22"/>
      <c r="KV132" s="22"/>
      <c r="KW132" s="22"/>
      <c r="KX132" s="22"/>
      <c r="KY132" s="22"/>
      <c r="KZ132" s="22"/>
      <c r="LA132" s="22"/>
      <c r="LB132" s="22"/>
      <c r="LC132" s="22"/>
      <c r="LD132" s="22"/>
      <c r="LE132" s="22"/>
      <c r="LF132" s="22"/>
      <c r="LG132" s="22"/>
      <c r="LH132" s="22"/>
      <c r="LI132" s="22"/>
      <c r="LJ132" s="22"/>
      <c r="LK132" s="22"/>
      <c r="LL132" s="22"/>
      <c r="LM132" s="22"/>
      <c r="LN132" s="22"/>
      <c r="LO132" s="22"/>
      <c r="LP132" s="22"/>
      <c r="LQ132" s="22"/>
      <c r="LR132" s="22"/>
      <c r="LS132" s="22"/>
      <c r="LT132" s="22"/>
      <c r="LU132" s="22"/>
      <c r="LV132" s="22"/>
      <c r="LW132" s="22"/>
      <c r="LX132" s="22"/>
      <c r="LY132" s="22"/>
      <c r="LZ132" s="22"/>
      <c r="MA132" s="22"/>
      <c r="MB132" s="22"/>
      <c r="MC132" s="22"/>
      <c r="MD132" s="22"/>
      <c r="ME132" s="22"/>
      <c r="MF132" s="22"/>
      <c r="MG132" s="22"/>
      <c r="MH132" s="22"/>
      <c r="MI132" s="22"/>
      <c r="MJ132" s="22"/>
      <c r="MK132" s="22"/>
      <c r="ML132" s="22"/>
      <c r="MM132" s="22"/>
      <c r="MN132" s="22"/>
      <c r="MO132" s="22"/>
      <c r="MP132" s="22"/>
      <c r="MQ132" s="22"/>
      <c r="MR132" s="22"/>
      <c r="MS132" s="22"/>
      <c r="MT132" s="22"/>
      <c r="MU132" s="22"/>
      <c r="MV132" s="22"/>
      <c r="MW132" s="22"/>
      <c r="MX132" s="22"/>
      <c r="MY132" s="22"/>
      <c r="MZ132" s="22"/>
      <c r="NA132" s="22"/>
      <c r="NB132" s="22"/>
      <c r="NC132" s="22"/>
      <c r="ND132" s="22"/>
      <c r="NE132" s="22"/>
      <c r="NF132" s="22"/>
      <c r="NG132" s="22"/>
      <c r="NH132" s="22"/>
      <c r="NI132" s="22"/>
      <c r="NJ132" s="22"/>
      <c r="NK132" s="22"/>
      <c r="NL132" s="22"/>
      <c r="NM132" s="22"/>
      <c r="NN132" s="22"/>
      <c r="NO132" s="22"/>
      <c r="NP132" s="22"/>
      <c r="NQ132" s="22"/>
      <c r="NR132" s="22"/>
      <c r="NS132" s="22"/>
      <c r="NT132" s="22"/>
      <c r="NU132" s="22"/>
      <c r="NV132" s="22"/>
      <c r="NW132" s="22"/>
      <c r="NX132" s="22"/>
      <c r="NY132" s="22"/>
      <c r="NZ132" s="22"/>
      <c r="OA132" s="22"/>
      <c r="OB132" s="22"/>
      <c r="OC132" s="22"/>
      <c r="OD132" s="22"/>
      <c r="OE132" s="22"/>
      <c r="OF132" s="22"/>
      <c r="OG132" s="22"/>
      <c r="OH132" s="22"/>
      <c r="OI132" s="22"/>
      <c r="OJ132" s="22"/>
      <c r="OK132" s="22"/>
      <c r="OL132" s="22"/>
      <c r="OM132" s="22"/>
      <c r="ON132" s="22"/>
      <c r="OO132" s="22"/>
      <c r="OP132" s="22"/>
      <c r="OQ132" s="22"/>
      <c r="OR132" s="22"/>
      <c r="OS132" s="22"/>
      <c r="OT132" s="22"/>
      <c r="OU132" s="22"/>
      <c r="OV132" s="22"/>
      <c r="OW132" s="22"/>
      <c r="OX132" s="22"/>
      <c r="OY132" s="22"/>
      <c r="OZ132" s="22"/>
      <c r="PA132" s="22"/>
      <c r="PB132" s="22"/>
      <c r="PC132" s="22"/>
      <c r="PD132" s="22"/>
      <c r="PE132" s="22"/>
      <c r="PF132" s="22"/>
      <c r="PG132" s="22"/>
      <c r="PH132" s="22"/>
      <c r="PI132" s="22"/>
      <c r="PJ132" s="22"/>
      <c r="PK132" s="22"/>
      <c r="PL132" s="22"/>
      <c r="PM132" s="22"/>
      <c r="PN132" s="22"/>
      <c r="PO132" s="22"/>
      <c r="PP132" s="22"/>
      <c r="PQ132" s="22"/>
      <c r="PR132" s="22"/>
      <c r="PS132" s="22"/>
      <c r="PT132" s="22"/>
      <c r="PU132" s="22"/>
      <c r="PV132" s="22"/>
      <c r="PW132" s="22"/>
      <c r="PX132" s="22"/>
      <c r="PY132" s="22"/>
      <c r="PZ132" s="22"/>
      <c r="QA132" s="22"/>
      <c r="QB132" s="22"/>
      <c r="QC132" s="22"/>
      <c r="QD132" s="22"/>
      <c r="QE132" s="22"/>
      <c r="QF132" s="22"/>
      <c r="QG132" s="22"/>
      <c r="QH132" s="22"/>
      <c r="QI132" s="22"/>
      <c r="QJ132" s="22"/>
      <c r="QK132" s="22"/>
      <c r="QL132" s="22"/>
      <c r="QM132" s="22"/>
      <c r="QN132" s="22"/>
      <c r="QO132" s="22"/>
      <c r="QP132" s="22"/>
      <c r="QQ132" s="22"/>
      <c r="QR132" s="22"/>
      <c r="QS132" s="22"/>
      <c r="QT132" s="22"/>
      <c r="QU132" s="22"/>
      <c r="QV132" s="22"/>
      <c r="QW132" s="22"/>
      <c r="QX132" s="22"/>
      <c r="QY132" s="22"/>
      <c r="QZ132" s="22"/>
      <c r="RA132" s="22"/>
      <c r="RB132" s="22"/>
      <c r="RC132" s="22"/>
      <c r="RD132" s="22"/>
      <c r="RE132" s="22"/>
      <c r="RF132" s="22"/>
      <c r="RG132" s="22"/>
      <c r="RH132" s="22"/>
      <c r="RI132" s="22"/>
      <c r="RJ132" s="22"/>
      <c r="RK132" s="22"/>
      <c r="RL132" s="22"/>
      <c r="RM132" s="22"/>
      <c r="RN132" s="22"/>
      <c r="RO132" s="22"/>
      <c r="RP132" s="22"/>
      <c r="RQ132" s="22"/>
      <c r="RR132" s="22"/>
      <c r="RS132" s="22"/>
      <c r="RT132" s="22"/>
      <c r="RU132" s="22"/>
      <c r="RV132" s="22"/>
      <c r="RW132" s="22"/>
      <c r="RX132" s="22"/>
      <c r="RY132" s="22"/>
      <c r="RZ132" s="22"/>
      <c r="SA132" s="22"/>
      <c r="SB132" s="22"/>
      <c r="SC132" s="22"/>
      <c r="SD132" s="22"/>
      <c r="SE132" s="22"/>
      <c r="SF132" s="22"/>
      <c r="SG132" s="22"/>
      <c r="SH132" s="22"/>
      <c r="SI132" s="22"/>
      <c r="SJ132" s="22"/>
      <c r="SK132" s="22"/>
      <c r="SL132" s="22"/>
      <c r="SM132" s="22"/>
      <c r="SN132" s="22"/>
      <c r="SO132" s="22"/>
      <c r="SP132" s="22"/>
      <c r="SQ132" s="22"/>
      <c r="SR132" s="22"/>
      <c r="SS132" s="22"/>
      <c r="ST132" s="22"/>
      <c r="SU132" s="22"/>
      <c r="SV132" s="22"/>
      <c r="SW132" s="22"/>
      <c r="SX132" s="22"/>
      <c r="SY132" s="22"/>
      <c r="SZ132" s="22"/>
      <c r="TA132" s="22"/>
      <c r="TB132" s="22"/>
      <c r="TC132" s="22"/>
      <c r="TD132" s="22"/>
      <c r="TE132" s="22"/>
      <c r="TF132" s="22"/>
      <c r="TG132" s="22"/>
      <c r="TH132" s="22"/>
      <c r="TI132" s="22"/>
      <c r="TJ132" s="22"/>
      <c r="TK132" s="22"/>
      <c r="TL132" s="22"/>
      <c r="TM132" s="22"/>
      <c r="TN132" s="22"/>
      <c r="TO132" s="22"/>
      <c r="TP132" s="22"/>
      <c r="TQ132" s="22"/>
      <c r="TR132" s="22"/>
      <c r="TS132" s="22"/>
      <c r="TT132" s="22"/>
      <c r="TU132" s="22"/>
      <c r="TV132" s="22"/>
      <c r="TW132" s="22"/>
      <c r="TX132" s="22"/>
      <c r="TY132" s="22"/>
      <c r="TZ132" s="22"/>
      <c r="UA132" s="22"/>
      <c r="UB132" s="22"/>
      <c r="UC132" s="22"/>
      <c r="UD132" s="22"/>
      <c r="UE132" s="22"/>
      <c r="UF132" s="22"/>
      <c r="UG132" s="22"/>
      <c r="UH132" s="22"/>
      <c r="UI132" s="22"/>
      <c r="UJ132" s="22"/>
      <c r="UK132" s="22"/>
      <c r="UL132" s="22"/>
      <c r="UM132" s="22"/>
      <c r="UN132" s="22"/>
      <c r="UO132" s="22"/>
      <c r="UP132" s="22"/>
      <c r="UQ132" s="22"/>
      <c r="UR132" s="22"/>
      <c r="US132" s="22"/>
      <c r="UT132" s="22"/>
      <c r="UU132" s="22"/>
      <c r="UV132" s="22"/>
      <c r="UW132" s="22"/>
      <c r="UX132" s="22"/>
      <c r="UY132" s="22"/>
      <c r="UZ132" s="22"/>
      <c r="VA132" s="22"/>
      <c r="VB132" s="22"/>
      <c r="VC132" s="22"/>
      <c r="VD132" s="22"/>
      <c r="VE132" s="22"/>
      <c r="VF132" s="22"/>
      <c r="VG132" s="22"/>
      <c r="VH132" s="22"/>
      <c r="VI132" s="22"/>
      <c r="VJ132" s="22"/>
      <c r="VK132" s="22"/>
      <c r="VL132" s="22"/>
      <c r="VM132" s="22"/>
      <c r="VN132" s="22"/>
      <c r="VO132" s="22"/>
      <c r="VP132" s="22"/>
      <c r="VQ132" s="22"/>
      <c r="VR132" s="22"/>
      <c r="VS132" s="22"/>
      <c r="VT132" s="22"/>
      <c r="VU132" s="22"/>
      <c r="VV132" s="22"/>
      <c r="VW132" s="22"/>
      <c r="VX132" s="22"/>
      <c r="VY132" s="22"/>
      <c r="VZ132" s="22"/>
      <c r="WA132" s="22"/>
      <c r="WB132" s="22"/>
      <c r="WC132" s="22"/>
      <c r="WD132" s="22"/>
      <c r="WE132" s="22"/>
      <c r="WF132" s="22"/>
      <c r="WG132" s="22"/>
      <c r="WH132" s="22"/>
      <c r="WI132" s="22"/>
      <c r="WJ132" s="22"/>
      <c r="WK132" s="22"/>
      <c r="WL132" s="22"/>
      <c r="WM132" s="22"/>
      <c r="WN132" s="22"/>
      <c r="WO132" s="22"/>
      <c r="WP132" s="22"/>
      <c r="WQ132" s="22"/>
      <c r="WR132" s="22"/>
      <c r="WS132" s="22"/>
      <c r="WT132" s="22"/>
      <c r="WU132" s="22"/>
      <c r="WV132" s="22"/>
      <c r="WW132" s="22"/>
      <c r="WX132" s="22"/>
      <c r="WY132" s="22"/>
      <c r="WZ132" s="22"/>
      <c r="XA132" s="22"/>
      <c r="XB132" s="22"/>
      <c r="XC132" s="22"/>
      <c r="XD132" s="22"/>
      <c r="XE132" s="22"/>
      <c r="XF132" s="22"/>
      <c r="XG132" s="22"/>
      <c r="XH132" s="22"/>
      <c r="XI132" s="22"/>
      <c r="XJ132" s="22"/>
      <c r="XK132" s="22"/>
      <c r="XL132" s="22"/>
      <c r="XM132" s="22"/>
      <c r="XN132" s="22"/>
      <c r="XO132" s="22"/>
      <c r="XP132" s="22"/>
      <c r="XQ132" s="22"/>
      <c r="XR132" s="22"/>
      <c r="XS132" s="22"/>
      <c r="XT132" s="22"/>
      <c r="XU132" s="22"/>
      <c r="XV132" s="22"/>
      <c r="XW132" s="22"/>
      <c r="XX132" s="22"/>
      <c r="XY132" s="22"/>
      <c r="XZ132" s="22"/>
      <c r="YA132" s="22"/>
      <c r="YB132" s="22"/>
      <c r="YC132" s="22"/>
      <c r="YD132" s="22"/>
      <c r="YE132" s="22"/>
      <c r="YF132" s="22"/>
      <c r="YG132" s="22"/>
      <c r="YH132" s="22"/>
      <c r="YI132" s="22"/>
      <c r="YJ132" s="22"/>
      <c r="YK132" s="22"/>
      <c r="YL132" s="22"/>
      <c r="YM132" s="22"/>
      <c r="YN132" s="22"/>
      <c r="YO132" s="22"/>
      <c r="YP132" s="22"/>
      <c r="YQ132" s="22"/>
      <c r="YR132" s="22"/>
      <c r="YS132" s="22"/>
      <c r="YT132" s="22"/>
      <c r="YU132" s="22"/>
      <c r="YV132" s="22"/>
      <c r="YW132" s="22"/>
      <c r="YX132" s="22"/>
      <c r="YY132" s="22"/>
      <c r="YZ132" s="22"/>
      <c r="ZA132" s="22"/>
      <c r="ZB132" s="22"/>
      <c r="ZC132" s="22"/>
      <c r="ZD132" s="22"/>
      <c r="ZE132" s="22"/>
      <c r="ZF132" s="22"/>
      <c r="ZG132" s="22"/>
      <c r="ZH132" s="22"/>
      <c r="ZI132" s="22"/>
      <c r="ZJ132" s="22"/>
      <c r="ZK132" s="22"/>
      <c r="ZL132" s="22"/>
      <c r="ZM132" s="22"/>
      <c r="ZN132" s="22"/>
      <c r="ZO132" s="22"/>
      <c r="ZP132" s="22"/>
      <c r="ZQ132" s="22"/>
      <c r="ZR132" s="22"/>
      <c r="ZS132" s="22"/>
      <c r="ZT132" s="22"/>
      <c r="ZU132" s="22"/>
      <c r="ZV132" s="22"/>
      <c r="ZW132" s="22"/>
      <c r="ZX132" s="22"/>
      <c r="ZY132" s="22"/>
      <c r="ZZ132" s="22"/>
      <c r="AAA132" s="22"/>
      <c r="AAB132" s="22"/>
      <c r="AAC132" s="22"/>
      <c r="AAD132" s="22"/>
      <c r="AAE132" s="22"/>
      <c r="AAF132" s="22"/>
      <c r="AAG132" s="22"/>
      <c r="AAH132" s="22"/>
      <c r="AAI132" s="22"/>
      <c r="AAJ132" s="22"/>
      <c r="AAK132" s="22"/>
      <c r="AAL132" s="22"/>
      <c r="AAM132" s="22"/>
      <c r="AAN132" s="22"/>
      <c r="AAO132" s="22"/>
      <c r="AAP132" s="22"/>
      <c r="AAQ132" s="22"/>
      <c r="AAR132" s="22"/>
      <c r="AAS132" s="22"/>
      <c r="AAT132" s="22"/>
      <c r="AAU132" s="22"/>
      <c r="AAV132" s="22"/>
      <c r="AAW132" s="22"/>
      <c r="AAX132" s="22"/>
      <c r="AAY132" s="22"/>
      <c r="AAZ132" s="22"/>
      <c r="ABA132" s="22"/>
      <c r="ABB132" s="22"/>
      <c r="ABC132" s="22"/>
      <c r="ABD132" s="22"/>
      <c r="ABE132" s="22"/>
      <c r="ABF132" s="22"/>
      <c r="ABG132" s="22"/>
      <c r="ABH132" s="22"/>
      <c r="ABI132" s="22"/>
      <c r="ABJ132" s="22"/>
      <c r="ABK132" s="22"/>
      <c r="ABL132" s="22"/>
      <c r="ABM132" s="22"/>
      <c r="ABN132" s="22"/>
      <c r="ABO132" s="22"/>
      <c r="ABP132" s="22"/>
      <c r="ABQ132" s="22"/>
      <c r="ABR132" s="22"/>
      <c r="ABS132" s="22"/>
      <c r="ABT132" s="22"/>
      <c r="ABU132" s="22"/>
      <c r="ABV132" s="22"/>
      <c r="ABW132" s="22"/>
      <c r="ABX132" s="22"/>
      <c r="ABY132" s="22"/>
      <c r="ABZ132" s="22"/>
      <c r="ACA132" s="22"/>
      <c r="ACB132" s="22"/>
      <c r="ACC132" s="22"/>
      <c r="ACD132" s="22"/>
      <c r="ACE132" s="22"/>
      <c r="ACF132" s="22"/>
      <c r="ACG132" s="22"/>
      <c r="ACH132" s="22"/>
      <c r="ACI132" s="22"/>
      <c r="ACJ132" s="22"/>
      <c r="ACK132" s="22"/>
      <c r="ACL132" s="22"/>
      <c r="ACM132" s="22"/>
      <c r="ACN132" s="22"/>
      <c r="ACO132" s="22"/>
      <c r="ACP132" s="22"/>
      <c r="ACQ132" s="22"/>
      <c r="ACR132" s="22"/>
      <c r="ACS132" s="22"/>
      <c r="ACT132" s="22"/>
      <c r="ACU132" s="22"/>
      <c r="ACV132" s="22"/>
      <c r="ACW132" s="22"/>
      <c r="ACX132" s="22"/>
      <c r="ACY132" s="22"/>
      <c r="ACZ132" s="22"/>
      <c r="ADA132" s="22"/>
      <c r="ADB132" s="22"/>
      <c r="ADC132" s="22"/>
      <c r="ADD132" s="22"/>
      <c r="ADE132" s="22"/>
      <c r="ADF132" s="22"/>
      <c r="ADG132" s="22"/>
      <c r="ADH132" s="22"/>
      <c r="ADI132" s="22"/>
      <c r="ADJ132" s="22"/>
      <c r="ADK132" s="22"/>
      <c r="ADL132" s="22"/>
      <c r="ADM132" s="22"/>
      <c r="ADN132" s="22"/>
      <c r="ADO132" s="22"/>
      <c r="ADP132" s="22"/>
      <c r="ADQ132" s="22"/>
      <c r="ADR132" s="22"/>
      <c r="ADS132" s="22"/>
      <c r="ADT132" s="22"/>
      <c r="ADU132" s="22"/>
      <c r="ADV132" s="22"/>
      <c r="ADW132" s="22"/>
      <c r="ADX132" s="22"/>
      <c r="ADY132" s="22"/>
      <c r="ADZ132" s="22"/>
      <c r="AEA132" s="22"/>
      <c r="AEB132" s="22"/>
      <c r="AEC132" s="22"/>
      <c r="AED132" s="22"/>
      <c r="AEE132" s="22"/>
      <c r="AEF132" s="22"/>
      <c r="AEG132" s="22"/>
      <c r="AEH132" s="22"/>
      <c r="AEI132" s="22"/>
      <c r="AEJ132" s="22"/>
      <c r="AEK132" s="22"/>
      <c r="AEL132" s="22"/>
      <c r="AEM132" s="22"/>
      <c r="AEN132" s="22"/>
      <c r="AEO132" s="22"/>
      <c r="AEP132" s="22"/>
      <c r="AEQ132" s="22"/>
      <c r="AER132" s="22"/>
      <c r="AES132" s="22"/>
      <c r="AET132" s="22"/>
      <c r="AEU132" s="22"/>
      <c r="AEV132" s="22"/>
      <c r="AEW132" s="22"/>
      <c r="AEX132" s="22"/>
      <c r="AEY132" s="22"/>
      <c r="AEZ132" s="22"/>
      <c r="AFA132" s="22"/>
      <c r="AFB132" s="22"/>
      <c r="AFC132" s="22"/>
      <c r="AFD132" s="22"/>
      <c r="AFE132" s="22"/>
      <c r="AFF132" s="22"/>
      <c r="AFG132" s="22"/>
      <c r="AFH132" s="22"/>
      <c r="AFI132" s="22"/>
      <c r="AFJ132" s="22"/>
      <c r="AFK132" s="22"/>
      <c r="AFL132" s="22"/>
      <c r="AFM132" s="22"/>
      <c r="AFN132" s="22"/>
      <c r="AFO132" s="22"/>
      <c r="AFP132" s="22"/>
      <c r="AFQ132" s="22"/>
      <c r="AFR132" s="22"/>
      <c r="AFS132" s="22"/>
      <c r="AFT132" s="22"/>
      <c r="AFU132" s="22"/>
      <c r="AFV132" s="22"/>
      <c r="AFW132" s="22"/>
      <c r="AFX132" s="22"/>
      <c r="AFY132" s="22"/>
      <c r="AFZ132" s="22"/>
      <c r="AGA132" s="22"/>
      <c r="AGB132" s="22"/>
      <c r="AGC132" s="22"/>
      <c r="AGD132" s="22"/>
      <c r="AGE132" s="22"/>
      <c r="AGF132" s="22"/>
      <c r="AGG132" s="22"/>
      <c r="AGH132" s="22"/>
      <c r="AGI132" s="22"/>
      <c r="AGJ132" s="22"/>
      <c r="AGK132" s="22"/>
      <c r="AGL132" s="22"/>
      <c r="AGM132" s="22"/>
      <c r="AGN132" s="22"/>
      <c r="AGO132" s="22"/>
      <c r="AGP132" s="22"/>
      <c r="AGQ132" s="22"/>
      <c r="AGR132" s="22"/>
      <c r="AGS132" s="22"/>
      <c r="AGT132" s="22"/>
      <c r="AGU132" s="22"/>
      <c r="AGV132" s="22"/>
      <c r="AGW132" s="22"/>
      <c r="AGX132" s="22"/>
      <c r="AGY132" s="22"/>
      <c r="AGZ132" s="22"/>
      <c r="AHA132" s="22"/>
      <c r="AHB132" s="22"/>
      <c r="AHC132" s="22"/>
      <c r="AHD132" s="22"/>
    </row>
    <row r="133" spans="1:888" s="180" customFormat="1">
      <c r="A133" s="22"/>
      <c r="B133" s="122"/>
      <c r="C133" s="165"/>
      <c r="D133" s="22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75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  <c r="JC133" s="22"/>
      <c r="JD133" s="22"/>
      <c r="JE133" s="22"/>
      <c r="JF133" s="22"/>
      <c r="JG133" s="22"/>
      <c r="JH133" s="22"/>
      <c r="JI133" s="22"/>
      <c r="JJ133" s="22"/>
      <c r="JK133" s="22"/>
      <c r="JL133" s="22"/>
      <c r="JM133" s="22"/>
      <c r="JN133" s="22"/>
      <c r="JO133" s="22"/>
      <c r="JP133" s="22"/>
      <c r="JQ133" s="22"/>
      <c r="JR133" s="22"/>
      <c r="JS133" s="22"/>
      <c r="JT133" s="22"/>
      <c r="JU133" s="22"/>
      <c r="JV133" s="22"/>
      <c r="JW133" s="22"/>
      <c r="JX133" s="22"/>
      <c r="JY133" s="22"/>
      <c r="JZ133" s="22"/>
      <c r="KA133" s="22"/>
      <c r="KB133" s="22"/>
      <c r="KC133" s="22"/>
      <c r="KD133" s="22"/>
      <c r="KE133" s="22"/>
      <c r="KF133" s="22"/>
      <c r="KG133" s="22"/>
      <c r="KH133" s="22"/>
      <c r="KI133" s="22"/>
      <c r="KJ133" s="22"/>
      <c r="KK133" s="22"/>
      <c r="KL133" s="22"/>
      <c r="KM133" s="22"/>
      <c r="KN133" s="22"/>
      <c r="KO133" s="22"/>
      <c r="KP133" s="22"/>
      <c r="KQ133" s="22"/>
      <c r="KR133" s="22"/>
      <c r="KS133" s="22"/>
      <c r="KT133" s="22"/>
      <c r="KU133" s="22"/>
      <c r="KV133" s="22"/>
      <c r="KW133" s="22"/>
      <c r="KX133" s="22"/>
      <c r="KY133" s="22"/>
      <c r="KZ133" s="22"/>
      <c r="LA133" s="22"/>
      <c r="LB133" s="22"/>
      <c r="LC133" s="22"/>
      <c r="LD133" s="22"/>
      <c r="LE133" s="22"/>
      <c r="LF133" s="22"/>
      <c r="LG133" s="22"/>
      <c r="LH133" s="22"/>
      <c r="LI133" s="22"/>
      <c r="LJ133" s="22"/>
      <c r="LK133" s="22"/>
      <c r="LL133" s="22"/>
      <c r="LM133" s="22"/>
      <c r="LN133" s="22"/>
      <c r="LO133" s="22"/>
      <c r="LP133" s="22"/>
      <c r="LQ133" s="22"/>
      <c r="LR133" s="22"/>
      <c r="LS133" s="22"/>
      <c r="LT133" s="22"/>
      <c r="LU133" s="22"/>
      <c r="LV133" s="22"/>
      <c r="LW133" s="22"/>
      <c r="LX133" s="22"/>
      <c r="LY133" s="22"/>
      <c r="LZ133" s="22"/>
      <c r="MA133" s="22"/>
      <c r="MB133" s="22"/>
      <c r="MC133" s="22"/>
      <c r="MD133" s="22"/>
      <c r="ME133" s="22"/>
      <c r="MF133" s="22"/>
      <c r="MG133" s="22"/>
      <c r="MH133" s="22"/>
      <c r="MI133" s="22"/>
      <c r="MJ133" s="22"/>
      <c r="MK133" s="22"/>
      <c r="ML133" s="22"/>
      <c r="MM133" s="22"/>
      <c r="MN133" s="22"/>
      <c r="MO133" s="22"/>
      <c r="MP133" s="22"/>
      <c r="MQ133" s="22"/>
      <c r="MR133" s="22"/>
      <c r="MS133" s="22"/>
      <c r="MT133" s="22"/>
      <c r="MU133" s="22"/>
      <c r="MV133" s="22"/>
      <c r="MW133" s="22"/>
      <c r="MX133" s="22"/>
      <c r="MY133" s="22"/>
      <c r="MZ133" s="22"/>
      <c r="NA133" s="22"/>
      <c r="NB133" s="22"/>
      <c r="NC133" s="22"/>
      <c r="ND133" s="22"/>
      <c r="NE133" s="22"/>
      <c r="NF133" s="22"/>
      <c r="NG133" s="22"/>
      <c r="NH133" s="22"/>
      <c r="NI133" s="22"/>
      <c r="NJ133" s="22"/>
      <c r="NK133" s="22"/>
      <c r="NL133" s="22"/>
      <c r="NM133" s="22"/>
      <c r="NN133" s="22"/>
      <c r="NO133" s="22"/>
      <c r="NP133" s="22"/>
      <c r="NQ133" s="22"/>
      <c r="NR133" s="22"/>
      <c r="NS133" s="22"/>
      <c r="NT133" s="22"/>
      <c r="NU133" s="22"/>
      <c r="NV133" s="22"/>
      <c r="NW133" s="22"/>
      <c r="NX133" s="22"/>
      <c r="NY133" s="22"/>
      <c r="NZ133" s="22"/>
      <c r="OA133" s="22"/>
      <c r="OB133" s="22"/>
      <c r="OC133" s="22"/>
      <c r="OD133" s="22"/>
      <c r="OE133" s="22"/>
      <c r="OF133" s="22"/>
      <c r="OG133" s="22"/>
      <c r="OH133" s="22"/>
      <c r="OI133" s="22"/>
      <c r="OJ133" s="22"/>
      <c r="OK133" s="22"/>
      <c r="OL133" s="22"/>
      <c r="OM133" s="22"/>
      <c r="ON133" s="22"/>
      <c r="OO133" s="22"/>
      <c r="OP133" s="22"/>
      <c r="OQ133" s="22"/>
      <c r="OR133" s="22"/>
      <c r="OS133" s="22"/>
      <c r="OT133" s="22"/>
      <c r="OU133" s="22"/>
      <c r="OV133" s="22"/>
      <c r="OW133" s="22"/>
      <c r="OX133" s="22"/>
      <c r="OY133" s="22"/>
      <c r="OZ133" s="22"/>
      <c r="PA133" s="22"/>
      <c r="PB133" s="22"/>
      <c r="PC133" s="22"/>
      <c r="PD133" s="22"/>
      <c r="PE133" s="22"/>
      <c r="PF133" s="22"/>
      <c r="PG133" s="22"/>
      <c r="PH133" s="22"/>
      <c r="PI133" s="22"/>
      <c r="PJ133" s="22"/>
      <c r="PK133" s="22"/>
      <c r="PL133" s="22"/>
      <c r="PM133" s="22"/>
      <c r="PN133" s="22"/>
      <c r="PO133" s="22"/>
      <c r="PP133" s="22"/>
      <c r="PQ133" s="22"/>
      <c r="PR133" s="22"/>
      <c r="PS133" s="22"/>
      <c r="PT133" s="22"/>
      <c r="PU133" s="22"/>
      <c r="PV133" s="22"/>
      <c r="PW133" s="22"/>
      <c r="PX133" s="22"/>
      <c r="PY133" s="22"/>
      <c r="PZ133" s="22"/>
      <c r="QA133" s="22"/>
      <c r="QB133" s="22"/>
      <c r="QC133" s="22"/>
      <c r="QD133" s="22"/>
      <c r="QE133" s="22"/>
      <c r="QF133" s="22"/>
      <c r="QG133" s="22"/>
      <c r="QH133" s="22"/>
      <c r="QI133" s="22"/>
      <c r="QJ133" s="22"/>
      <c r="QK133" s="22"/>
      <c r="QL133" s="22"/>
      <c r="QM133" s="22"/>
      <c r="QN133" s="22"/>
      <c r="QO133" s="22"/>
      <c r="QP133" s="22"/>
      <c r="QQ133" s="22"/>
      <c r="QR133" s="22"/>
      <c r="QS133" s="22"/>
      <c r="QT133" s="22"/>
      <c r="QU133" s="22"/>
      <c r="QV133" s="22"/>
      <c r="QW133" s="22"/>
      <c r="QX133" s="22"/>
      <c r="QY133" s="22"/>
      <c r="QZ133" s="22"/>
      <c r="RA133" s="22"/>
      <c r="RB133" s="22"/>
      <c r="RC133" s="22"/>
      <c r="RD133" s="22"/>
      <c r="RE133" s="22"/>
      <c r="RF133" s="22"/>
      <c r="RG133" s="22"/>
      <c r="RH133" s="22"/>
      <c r="RI133" s="22"/>
      <c r="RJ133" s="22"/>
      <c r="RK133" s="22"/>
      <c r="RL133" s="22"/>
      <c r="RM133" s="22"/>
      <c r="RN133" s="22"/>
      <c r="RO133" s="22"/>
      <c r="RP133" s="22"/>
      <c r="RQ133" s="22"/>
      <c r="RR133" s="22"/>
      <c r="RS133" s="22"/>
      <c r="RT133" s="22"/>
      <c r="RU133" s="22"/>
      <c r="RV133" s="22"/>
      <c r="RW133" s="22"/>
      <c r="RX133" s="22"/>
      <c r="RY133" s="22"/>
      <c r="RZ133" s="22"/>
      <c r="SA133" s="22"/>
      <c r="SB133" s="22"/>
      <c r="SC133" s="22"/>
      <c r="SD133" s="22"/>
      <c r="SE133" s="22"/>
      <c r="SF133" s="22"/>
      <c r="SG133" s="22"/>
      <c r="SH133" s="22"/>
      <c r="SI133" s="22"/>
      <c r="SJ133" s="22"/>
      <c r="SK133" s="22"/>
      <c r="SL133" s="22"/>
      <c r="SM133" s="22"/>
      <c r="SN133" s="22"/>
      <c r="SO133" s="22"/>
      <c r="SP133" s="22"/>
      <c r="SQ133" s="22"/>
      <c r="SR133" s="22"/>
      <c r="SS133" s="22"/>
      <c r="ST133" s="22"/>
      <c r="SU133" s="22"/>
      <c r="SV133" s="22"/>
      <c r="SW133" s="22"/>
      <c r="SX133" s="22"/>
      <c r="SY133" s="22"/>
      <c r="SZ133" s="22"/>
      <c r="TA133" s="22"/>
      <c r="TB133" s="22"/>
      <c r="TC133" s="22"/>
      <c r="TD133" s="22"/>
      <c r="TE133" s="22"/>
      <c r="TF133" s="22"/>
      <c r="TG133" s="22"/>
      <c r="TH133" s="22"/>
      <c r="TI133" s="22"/>
      <c r="TJ133" s="22"/>
      <c r="TK133" s="22"/>
      <c r="TL133" s="22"/>
      <c r="TM133" s="22"/>
      <c r="TN133" s="22"/>
      <c r="TO133" s="22"/>
      <c r="TP133" s="22"/>
      <c r="TQ133" s="22"/>
      <c r="TR133" s="22"/>
      <c r="TS133" s="22"/>
      <c r="TT133" s="22"/>
      <c r="TU133" s="22"/>
      <c r="TV133" s="22"/>
      <c r="TW133" s="22"/>
      <c r="TX133" s="22"/>
      <c r="TY133" s="22"/>
      <c r="TZ133" s="22"/>
      <c r="UA133" s="22"/>
      <c r="UB133" s="22"/>
      <c r="UC133" s="22"/>
      <c r="UD133" s="22"/>
      <c r="UE133" s="22"/>
      <c r="UF133" s="22"/>
      <c r="UG133" s="22"/>
      <c r="UH133" s="22"/>
      <c r="UI133" s="22"/>
      <c r="UJ133" s="22"/>
      <c r="UK133" s="22"/>
      <c r="UL133" s="22"/>
      <c r="UM133" s="22"/>
      <c r="UN133" s="22"/>
      <c r="UO133" s="22"/>
      <c r="UP133" s="22"/>
      <c r="UQ133" s="22"/>
      <c r="UR133" s="22"/>
      <c r="US133" s="22"/>
      <c r="UT133" s="22"/>
      <c r="UU133" s="22"/>
      <c r="UV133" s="22"/>
      <c r="UW133" s="22"/>
      <c r="UX133" s="22"/>
      <c r="UY133" s="22"/>
      <c r="UZ133" s="22"/>
      <c r="VA133" s="22"/>
      <c r="VB133" s="22"/>
      <c r="VC133" s="22"/>
      <c r="VD133" s="22"/>
      <c r="VE133" s="22"/>
      <c r="VF133" s="22"/>
      <c r="VG133" s="22"/>
      <c r="VH133" s="22"/>
      <c r="VI133" s="22"/>
      <c r="VJ133" s="22"/>
      <c r="VK133" s="22"/>
      <c r="VL133" s="22"/>
      <c r="VM133" s="22"/>
      <c r="VN133" s="22"/>
      <c r="VO133" s="22"/>
      <c r="VP133" s="22"/>
      <c r="VQ133" s="22"/>
      <c r="VR133" s="22"/>
      <c r="VS133" s="22"/>
      <c r="VT133" s="22"/>
      <c r="VU133" s="22"/>
      <c r="VV133" s="22"/>
      <c r="VW133" s="22"/>
      <c r="VX133" s="22"/>
      <c r="VY133" s="22"/>
      <c r="VZ133" s="22"/>
      <c r="WA133" s="22"/>
      <c r="WB133" s="22"/>
      <c r="WC133" s="22"/>
      <c r="WD133" s="22"/>
      <c r="WE133" s="22"/>
      <c r="WF133" s="22"/>
      <c r="WG133" s="22"/>
      <c r="WH133" s="22"/>
      <c r="WI133" s="22"/>
      <c r="WJ133" s="22"/>
      <c r="WK133" s="22"/>
      <c r="WL133" s="22"/>
      <c r="WM133" s="22"/>
      <c r="WN133" s="22"/>
      <c r="WO133" s="22"/>
      <c r="WP133" s="22"/>
      <c r="WQ133" s="22"/>
      <c r="WR133" s="22"/>
      <c r="WS133" s="22"/>
      <c r="WT133" s="22"/>
      <c r="WU133" s="22"/>
      <c r="WV133" s="22"/>
      <c r="WW133" s="22"/>
      <c r="WX133" s="22"/>
      <c r="WY133" s="22"/>
      <c r="WZ133" s="22"/>
      <c r="XA133" s="22"/>
      <c r="XB133" s="22"/>
      <c r="XC133" s="22"/>
      <c r="XD133" s="22"/>
      <c r="XE133" s="22"/>
      <c r="XF133" s="22"/>
      <c r="XG133" s="22"/>
      <c r="XH133" s="22"/>
      <c r="XI133" s="22"/>
      <c r="XJ133" s="22"/>
      <c r="XK133" s="22"/>
      <c r="XL133" s="22"/>
      <c r="XM133" s="22"/>
      <c r="XN133" s="22"/>
      <c r="XO133" s="22"/>
      <c r="XP133" s="22"/>
      <c r="XQ133" s="22"/>
      <c r="XR133" s="22"/>
      <c r="XS133" s="22"/>
      <c r="XT133" s="22"/>
      <c r="XU133" s="22"/>
      <c r="XV133" s="22"/>
      <c r="XW133" s="22"/>
      <c r="XX133" s="22"/>
      <c r="XY133" s="22"/>
      <c r="XZ133" s="22"/>
      <c r="YA133" s="22"/>
      <c r="YB133" s="22"/>
      <c r="YC133" s="22"/>
      <c r="YD133" s="22"/>
      <c r="YE133" s="22"/>
      <c r="YF133" s="22"/>
      <c r="YG133" s="22"/>
      <c r="YH133" s="22"/>
      <c r="YI133" s="22"/>
      <c r="YJ133" s="22"/>
      <c r="YK133" s="22"/>
      <c r="YL133" s="22"/>
      <c r="YM133" s="22"/>
      <c r="YN133" s="22"/>
      <c r="YO133" s="22"/>
      <c r="YP133" s="22"/>
      <c r="YQ133" s="22"/>
      <c r="YR133" s="22"/>
      <c r="YS133" s="22"/>
      <c r="YT133" s="22"/>
      <c r="YU133" s="22"/>
      <c r="YV133" s="22"/>
      <c r="YW133" s="22"/>
      <c r="YX133" s="22"/>
      <c r="YY133" s="22"/>
      <c r="YZ133" s="22"/>
      <c r="ZA133" s="22"/>
      <c r="ZB133" s="22"/>
      <c r="ZC133" s="22"/>
      <c r="ZD133" s="22"/>
      <c r="ZE133" s="22"/>
      <c r="ZF133" s="22"/>
      <c r="ZG133" s="22"/>
      <c r="ZH133" s="22"/>
      <c r="ZI133" s="22"/>
      <c r="ZJ133" s="22"/>
      <c r="ZK133" s="22"/>
      <c r="ZL133" s="22"/>
      <c r="ZM133" s="22"/>
      <c r="ZN133" s="22"/>
      <c r="ZO133" s="22"/>
      <c r="ZP133" s="22"/>
      <c r="ZQ133" s="22"/>
      <c r="ZR133" s="22"/>
      <c r="ZS133" s="22"/>
      <c r="ZT133" s="22"/>
      <c r="ZU133" s="22"/>
      <c r="ZV133" s="22"/>
      <c r="ZW133" s="22"/>
      <c r="ZX133" s="22"/>
      <c r="ZY133" s="22"/>
      <c r="ZZ133" s="22"/>
      <c r="AAA133" s="22"/>
      <c r="AAB133" s="22"/>
      <c r="AAC133" s="22"/>
      <c r="AAD133" s="22"/>
      <c r="AAE133" s="22"/>
      <c r="AAF133" s="22"/>
      <c r="AAG133" s="22"/>
      <c r="AAH133" s="22"/>
      <c r="AAI133" s="22"/>
      <c r="AAJ133" s="22"/>
      <c r="AAK133" s="22"/>
      <c r="AAL133" s="22"/>
      <c r="AAM133" s="22"/>
      <c r="AAN133" s="22"/>
      <c r="AAO133" s="22"/>
      <c r="AAP133" s="22"/>
      <c r="AAQ133" s="22"/>
      <c r="AAR133" s="22"/>
      <c r="AAS133" s="22"/>
      <c r="AAT133" s="22"/>
      <c r="AAU133" s="22"/>
      <c r="AAV133" s="22"/>
      <c r="AAW133" s="22"/>
      <c r="AAX133" s="22"/>
      <c r="AAY133" s="22"/>
      <c r="AAZ133" s="22"/>
      <c r="ABA133" s="22"/>
      <c r="ABB133" s="22"/>
      <c r="ABC133" s="22"/>
      <c r="ABD133" s="22"/>
      <c r="ABE133" s="22"/>
      <c r="ABF133" s="22"/>
      <c r="ABG133" s="22"/>
      <c r="ABH133" s="22"/>
      <c r="ABI133" s="22"/>
      <c r="ABJ133" s="22"/>
      <c r="ABK133" s="22"/>
      <c r="ABL133" s="22"/>
      <c r="ABM133" s="22"/>
      <c r="ABN133" s="22"/>
      <c r="ABO133" s="22"/>
      <c r="ABP133" s="22"/>
      <c r="ABQ133" s="22"/>
      <c r="ABR133" s="22"/>
      <c r="ABS133" s="22"/>
      <c r="ABT133" s="22"/>
      <c r="ABU133" s="22"/>
      <c r="ABV133" s="22"/>
      <c r="ABW133" s="22"/>
      <c r="ABX133" s="22"/>
      <c r="ABY133" s="22"/>
      <c r="ABZ133" s="22"/>
      <c r="ACA133" s="22"/>
      <c r="ACB133" s="22"/>
      <c r="ACC133" s="22"/>
      <c r="ACD133" s="22"/>
      <c r="ACE133" s="22"/>
      <c r="ACF133" s="22"/>
      <c r="ACG133" s="22"/>
      <c r="ACH133" s="22"/>
      <c r="ACI133" s="22"/>
      <c r="ACJ133" s="22"/>
      <c r="ACK133" s="22"/>
      <c r="ACL133" s="22"/>
      <c r="ACM133" s="22"/>
      <c r="ACN133" s="22"/>
      <c r="ACO133" s="22"/>
      <c r="ACP133" s="22"/>
      <c r="ACQ133" s="22"/>
      <c r="ACR133" s="22"/>
      <c r="ACS133" s="22"/>
      <c r="ACT133" s="22"/>
      <c r="ACU133" s="22"/>
      <c r="ACV133" s="22"/>
      <c r="ACW133" s="22"/>
      <c r="ACX133" s="22"/>
      <c r="ACY133" s="22"/>
      <c r="ACZ133" s="22"/>
      <c r="ADA133" s="22"/>
      <c r="ADB133" s="22"/>
      <c r="ADC133" s="22"/>
      <c r="ADD133" s="22"/>
      <c r="ADE133" s="22"/>
      <c r="ADF133" s="22"/>
      <c r="ADG133" s="22"/>
      <c r="ADH133" s="22"/>
      <c r="ADI133" s="22"/>
      <c r="ADJ133" s="22"/>
      <c r="ADK133" s="22"/>
      <c r="ADL133" s="22"/>
      <c r="ADM133" s="22"/>
      <c r="ADN133" s="22"/>
      <c r="ADO133" s="22"/>
      <c r="ADP133" s="22"/>
      <c r="ADQ133" s="22"/>
      <c r="ADR133" s="22"/>
      <c r="ADS133" s="22"/>
      <c r="ADT133" s="22"/>
      <c r="ADU133" s="22"/>
      <c r="ADV133" s="22"/>
      <c r="ADW133" s="22"/>
      <c r="ADX133" s="22"/>
      <c r="ADY133" s="22"/>
      <c r="ADZ133" s="22"/>
      <c r="AEA133" s="22"/>
      <c r="AEB133" s="22"/>
      <c r="AEC133" s="22"/>
      <c r="AED133" s="22"/>
      <c r="AEE133" s="22"/>
      <c r="AEF133" s="22"/>
      <c r="AEG133" s="22"/>
      <c r="AEH133" s="22"/>
      <c r="AEI133" s="22"/>
      <c r="AEJ133" s="22"/>
      <c r="AEK133" s="22"/>
      <c r="AEL133" s="22"/>
      <c r="AEM133" s="22"/>
      <c r="AEN133" s="22"/>
      <c r="AEO133" s="22"/>
      <c r="AEP133" s="22"/>
      <c r="AEQ133" s="22"/>
      <c r="AER133" s="22"/>
      <c r="AES133" s="22"/>
      <c r="AET133" s="22"/>
      <c r="AEU133" s="22"/>
      <c r="AEV133" s="22"/>
      <c r="AEW133" s="22"/>
      <c r="AEX133" s="22"/>
      <c r="AEY133" s="22"/>
      <c r="AEZ133" s="22"/>
      <c r="AFA133" s="22"/>
      <c r="AFB133" s="22"/>
      <c r="AFC133" s="22"/>
      <c r="AFD133" s="22"/>
      <c r="AFE133" s="22"/>
      <c r="AFF133" s="22"/>
      <c r="AFG133" s="22"/>
      <c r="AFH133" s="22"/>
      <c r="AFI133" s="22"/>
      <c r="AFJ133" s="22"/>
      <c r="AFK133" s="22"/>
      <c r="AFL133" s="22"/>
      <c r="AFM133" s="22"/>
      <c r="AFN133" s="22"/>
      <c r="AFO133" s="22"/>
      <c r="AFP133" s="22"/>
      <c r="AFQ133" s="22"/>
      <c r="AFR133" s="22"/>
      <c r="AFS133" s="22"/>
      <c r="AFT133" s="22"/>
      <c r="AFU133" s="22"/>
      <c r="AFV133" s="22"/>
      <c r="AFW133" s="22"/>
      <c r="AFX133" s="22"/>
      <c r="AFY133" s="22"/>
      <c r="AFZ133" s="22"/>
      <c r="AGA133" s="22"/>
      <c r="AGB133" s="22"/>
      <c r="AGC133" s="22"/>
      <c r="AGD133" s="22"/>
      <c r="AGE133" s="22"/>
      <c r="AGF133" s="22"/>
      <c r="AGG133" s="22"/>
      <c r="AGH133" s="22"/>
      <c r="AGI133" s="22"/>
      <c r="AGJ133" s="22"/>
      <c r="AGK133" s="22"/>
      <c r="AGL133" s="22"/>
      <c r="AGM133" s="22"/>
      <c r="AGN133" s="22"/>
      <c r="AGO133" s="22"/>
      <c r="AGP133" s="22"/>
      <c r="AGQ133" s="22"/>
      <c r="AGR133" s="22"/>
      <c r="AGS133" s="22"/>
      <c r="AGT133" s="22"/>
      <c r="AGU133" s="22"/>
      <c r="AGV133" s="22"/>
      <c r="AGW133" s="22"/>
      <c r="AGX133" s="22"/>
      <c r="AGY133" s="22"/>
      <c r="AGZ133" s="22"/>
      <c r="AHA133" s="22"/>
      <c r="AHB133" s="22"/>
      <c r="AHC133" s="22"/>
      <c r="AHD133" s="22"/>
    </row>
    <row r="134" spans="1:888" s="180" customFormat="1">
      <c r="A134" s="22"/>
      <c r="B134" s="122"/>
      <c r="C134" s="165"/>
      <c r="D134" s="22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75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  <c r="IY134" s="22"/>
      <c r="IZ134" s="22"/>
      <c r="JA134" s="22"/>
      <c r="JB134" s="22"/>
      <c r="JC134" s="22"/>
      <c r="JD134" s="22"/>
      <c r="JE134" s="22"/>
      <c r="JF134" s="22"/>
      <c r="JG134" s="22"/>
      <c r="JH134" s="22"/>
      <c r="JI134" s="22"/>
      <c r="JJ134" s="22"/>
      <c r="JK134" s="22"/>
      <c r="JL134" s="22"/>
      <c r="JM134" s="22"/>
      <c r="JN134" s="22"/>
      <c r="JO134" s="22"/>
      <c r="JP134" s="22"/>
      <c r="JQ134" s="22"/>
      <c r="JR134" s="22"/>
      <c r="JS134" s="22"/>
      <c r="JT134" s="22"/>
      <c r="JU134" s="22"/>
      <c r="JV134" s="22"/>
      <c r="JW134" s="22"/>
      <c r="JX134" s="22"/>
      <c r="JY134" s="22"/>
      <c r="JZ134" s="22"/>
      <c r="KA134" s="22"/>
      <c r="KB134" s="22"/>
      <c r="KC134" s="22"/>
      <c r="KD134" s="22"/>
      <c r="KE134" s="22"/>
      <c r="KF134" s="22"/>
      <c r="KG134" s="22"/>
      <c r="KH134" s="22"/>
      <c r="KI134" s="22"/>
      <c r="KJ134" s="22"/>
      <c r="KK134" s="22"/>
      <c r="KL134" s="22"/>
      <c r="KM134" s="22"/>
      <c r="KN134" s="22"/>
      <c r="KO134" s="22"/>
      <c r="KP134" s="22"/>
      <c r="KQ134" s="22"/>
      <c r="KR134" s="22"/>
      <c r="KS134" s="22"/>
      <c r="KT134" s="22"/>
      <c r="KU134" s="22"/>
      <c r="KV134" s="22"/>
      <c r="KW134" s="22"/>
      <c r="KX134" s="22"/>
      <c r="KY134" s="22"/>
      <c r="KZ134" s="22"/>
      <c r="LA134" s="22"/>
      <c r="LB134" s="22"/>
      <c r="LC134" s="22"/>
      <c r="LD134" s="22"/>
      <c r="LE134" s="22"/>
      <c r="LF134" s="22"/>
      <c r="LG134" s="22"/>
      <c r="LH134" s="22"/>
      <c r="LI134" s="22"/>
      <c r="LJ134" s="22"/>
      <c r="LK134" s="22"/>
      <c r="LL134" s="22"/>
      <c r="LM134" s="22"/>
      <c r="LN134" s="22"/>
      <c r="LO134" s="22"/>
      <c r="LP134" s="22"/>
      <c r="LQ134" s="22"/>
      <c r="LR134" s="22"/>
      <c r="LS134" s="22"/>
      <c r="LT134" s="22"/>
      <c r="LU134" s="22"/>
      <c r="LV134" s="22"/>
      <c r="LW134" s="22"/>
      <c r="LX134" s="22"/>
      <c r="LY134" s="22"/>
      <c r="LZ134" s="22"/>
      <c r="MA134" s="22"/>
      <c r="MB134" s="22"/>
      <c r="MC134" s="22"/>
      <c r="MD134" s="22"/>
      <c r="ME134" s="22"/>
      <c r="MF134" s="22"/>
      <c r="MG134" s="22"/>
      <c r="MH134" s="22"/>
      <c r="MI134" s="22"/>
      <c r="MJ134" s="22"/>
      <c r="MK134" s="22"/>
      <c r="ML134" s="22"/>
      <c r="MM134" s="22"/>
      <c r="MN134" s="22"/>
      <c r="MO134" s="22"/>
      <c r="MP134" s="22"/>
      <c r="MQ134" s="22"/>
      <c r="MR134" s="22"/>
      <c r="MS134" s="22"/>
      <c r="MT134" s="22"/>
      <c r="MU134" s="22"/>
      <c r="MV134" s="22"/>
      <c r="MW134" s="22"/>
      <c r="MX134" s="22"/>
      <c r="MY134" s="22"/>
      <c r="MZ134" s="22"/>
      <c r="NA134" s="22"/>
      <c r="NB134" s="22"/>
      <c r="NC134" s="22"/>
      <c r="ND134" s="22"/>
      <c r="NE134" s="22"/>
      <c r="NF134" s="22"/>
      <c r="NG134" s="22"/>
      <c r="NH134" s="22"/>
      <c r="NI134" s="22"/>
      <c r="NJ134" s="22"/>
      <c r="NK134" s="22"/>
      <c r="NL134" s="22"/>
      <c r="NM134" s="22"/>
      <c r="NN134" s="22"/>
      <c r="NO134" s="22"/>
      <c r="NP134" s="22"/>
      <c r="NQ134" s="22"/>
      <c r="NR134" s="22"/>
      <c r="NS134" s="22"/>
      <c r="NT134" s="22"/>
      <c r="NU134" s="22"/>
      <c r="NV134" s="22"/>
      <c r="NW134" s="22"/>
      <c r="NX134" s="22"/>
      <c r="NY134" s="22"/>
      <c r="NZ134" s="22"/>
      <c r="OA134" s="22"/>
      <c r="OB134" s="22"/>
      <c r="OC134" s="22"/>
      <c r="OD134" s="22"/>
      <c r="OE134" s="22"/>
      <c r="OF134" s="22"/>
      <c r="OG134" s="22"/>
      <c r="OH134" s="22"/>
      <c r="OI134" s="22"/>
      <c r="OJ134" s="22"/>
      <c r="OK134" s="22"/>
      <c r="OL134" s="22"/>
      <c r="OM134" s="22"/>
      <c r="ON134" s="22"/>
      <c r="OO134" s="22"/>
      <c r="OP134" s="22"/>
      <c r="OQ134" s="22"/>
      <c r="OR134" s="22"/>
      <c r="OS134" s="22"/>
      <c r="OT134" s="22"/>
      <c r="OU134" s="22"/>
      <c r="OV134" s="22"/>
      <c r="OW134" s="22"/>
      <c r="OX134" s="22"/>
      <c r="OY134" s="22"/>
      <c r="OZ134" s="22"/>
      <c r="PA134" s="22"/>
      <c r="PB134" s="22"/>
      <c r="PC134" s="22"/>
      <c r="PD134" s="22"/>
      <c r="PE134" s="22"/>
      <c r="PF134" s="22"/>
      <c r="PG134" s="22"/>
      <c r="PH134" s="22"/>
      <c r="PI134" s="22"/>
      <c r="PJ134" s="22"/>
      <c r="PK134" s="22"/>
      <c r="PL134" s="22"/>
      <c r="PM134" s="22"/>
      <c r="PN134" s="22"/>
      <c r="PO134" s="22"/>
      <c r="PP134" s="22"/>
      <c r="PQ134" s="22"/>
      <c r="PR134" s="22"/>
      <c r="PS134" s="22"/>
      <c r="PT134" s="22"/>
      <c r="PU134" s="22"/>
      <c r="PV134" s="22"/>
      <c r="PW134" s="22"/>
      <c r="PX134" s="22"/>
      <c r="PY134" s="22"/>
      <c r="PZ134" s="22"/>
      <c r="QA134" s="22"/>
      <c r="QB134" s="22"/>
      <c r="QC134" s="22"/>
      <c r="QD134" s="22"/>
      <c r="QE134" s="22"/>
      <c r="QF134" s="22"/>
      <c r="QG134" s="22"/>
      <c r="QH134" s="22"/>
      <c r="QI134" s="22"/>
      <c r="QJ134" s="22"/>
      <c r="QK134" s="22"/>
      <c r="QL134" s="22"/>
      <c r="QM134" s="22"/>
      <c r="QN134" s="22"/>
      <c r="QO134" s="22"/>
      <c r="QP134" s="22"/>
      <c r="QQ134" s="22"/>
      <c r="QR134" s="22"/>
      <c r="QS134" s="22"/>
      <c r="QT134" s="22"/>
      <c r="QU134" s="22"/>
      <c r="QV134" s="22"/>
      <c r="QW134" s="22"/>
      <c r="QX134" s="22"/>
      <c r="QY134" s="22"/>
      <c r="QZ134" s="22"/>
      <c r="RA134" s="22"/>
      <c r="RB134" s="22"/>
      <c r="RC134" s="22"/>
      <c r="RD134" s="22"/>
      <c r="RE134" s="22"/>
      <c r="RF134" s="22"/>
      <c r="RG134" s="22"/>
      <c r="RH134" s="22"/>
      <c r="RI134" s="22"/>
      <c r="RJ134" s="22"/>
      <c r="RK134" s="22"/>
      <c r="RL134" s="22"/>
      <c r="RM134" s="22"/>
      <c r="RN134" s="22"/>
      <c r="RO134" s="22"/>
      <c r="RP134" s="22"/>
      <c r="RQ134" s="22"/>
      <c r="RR134" s="22"/>
      <c r="RS134" s="22"/>
      <c r="RT134" s="22"/>
      <c r="RU134" s="22"/>
      <c r="RV134" s="22"/>
      <c r="RW134" s="22"/>
      <c r="RX134" s="22"/>
      <c r="RY134" s="22"/>
      <c r="RZ134" s="22"/>
      <c r="SA134" s="22"/>
      <c r="SB134" s="22"/>
      <c r="SC134" s="22"/>
      <c r="SD134" s="22"/>
      <c r="SE134" s="22"/>
      <c r="SF134" s="22"/>
      <c r="SG134" s="22"/>
      <c r="SH134" s="22"/>
      <c r="SI134" s="22"/>
      <c r="SJ134" s="22"/>
      <c r="SK134" s="22"/>
      <c r="SL134" s="22"/>
      <c r="SM134" s="22"/>
      <c r="SN134" s="22"/>
      <c r="SO134" s="22"/>
      <c r="SP134" s="22"/>
      <c r="SQ134" s="22"/>
      <c r="SR134" s="22"/>
      <c r="SS134" s="22"/>
      <c r="ST134" s="22"/>
      <c r="SU134" s="22"/>
      <c r="SV134" s="22"/>
      <c r="SW134" s="22"/>
      <c r="SX134" s="22"/>
      <c r="SY134" s="22"/>
      <c r="SZ134" s="22"/>
      <c r="TA134" s="22"/>
      <c r="TB134" s="22"/>
      <c r="TC134" s="22"/>
      <c r="TD134" s="22"/>
      <c r="TE134" s="22"/>
      <c r="TF134" s="22"/>
      <c r="TG134" s="22"/>
      <c r="TH134" s="22"/>
      <c r="TI134" s="22"/>
      <c r="TJ134" s="22"/>
      <c r="TK134" s="22"/>
      <c r="TL134" s="22"/>
      <c r="TM134" s="22"/>
      <c r="TN134" s="22"/>
      <c r="TO134" s="22"/>
      <c r="TP134" s="22"/>
      <c r="TQ134" s="22"/>
      <c r="TR134" s="22"/>
      <c r="TS134" s="22"/>
      <c r="TT134" s="22"/>
      <c r="TU134" s="22"/>
      <c r="TV134" s="22"/>
      <c r="TW134" s="22"/>
      <c r="TX134" s="22"/>
      <c r="TY134" s="22"/>
      <c r="TZ134" s="22"/>
      <c r="UA134" s="22"/>
      <c r="UB134" s="22"/>
      <c r="UC134" s="22"/>
      <c r="UD134" s="22"/>
      <c r="UE134" s="22"/>
      <c r="UF134" s="22"/>
      <c r="UG134" s="22"/>
      <c r="UH134" s="22"/>
      <c r="UI134" s="22"/>
      <c r="UJ134" s="22"/>
      <c r="UK134" s="22"/>
      <c r="UL134" s="22"/>
      <c r="UM134" s="22"/>
      <c r="UN134" s="22"/>
      <c r="UO134" s="22"/>
      <c r="UP134" s="22"/>
      <c r="UQ134" s="22"/>
      <c r="UR134" s="22"/>
      <c r="US134" s="22"/>
      <c r="UT134" s="22"/>
      <c r="UU134" s="22"/>
      <c r="UV134" s="22"/>
      <c r="UW134" s="22"/>
      <c r="UX134" s="22"/>
      <c r="UY134" s="22"/>
      <c r="UZ134" s="22"/>
      <c r="VA134" s="22"/>
      <c r="VB134" s="22"/>
      <c r="VC134" s="22"/>
      <c r="VD134" s="22"/>
      <c r="VE134" s="22"/>
      <c r="VF134" s="22"/>
      <c r="VG134" s="22"/>
      <c r="VH134" s="22"/>
      <c r="VI134" s="22"/>
      <c r="VJ134" s="22"/>
      <c r="VK134" s="22"/>
      <c r="VL134" s="22"/>
      <c r="VM134" s="22"/>
      <c r="VN134" s="22"/>
      <c r="VO134" s="22"/>
      <c r="VP134" s="22"/>
      <c r="VQ134" s="22"/>
      <c r="VR134" s="22"/>
      <c r="VS134" s="22"/>
      <c r="VT134" s="22"/>
      <c r="VU134" s="22"/>
      <c r="VV134" s="22"/>
      <c r="VW134" s="22"/>
      <c r="VX134" s="22"/>
      <c r="VY134" s="22"/>
      <c r="VZ134" s="22"/>
      <c r="WA134" s="22"/>
      <c r="WB134" s="22"/>
      <c r="WC134" s="22"/>
      <c r="WD134" s="22"/>
      <c r="WE134" s="22"/>
      <c r="WF134" s="22"/>
      <c r="WG134" s="22"/>
      <c r="WH134" s="22"/>
      <c r="WI134" s="22"/>
      <c r="WJ134" s="22"/>
      <c r="WK134" s="22"/>
      <c r="WL134" s="22"/>
      <c r="WM134" s="22"/>
      <c r="WN134" s="22"/>
      <c r="WO134" s="22"/>
      <c r="WP134" s="22"/>
      <c r="WQ134" s="22"/>
      <c r="WR134" s="22"/>
      <c r="WS134" s="22"/>
      <c r="WT134" s="22"/>
      <c r="WU134" s="22"/>
      <c r="WV134" s="22"/>
      <c r="WW134" s="22"/>
      <c r="WX134" s="22"/>
      <c r="WY134" s="22"/>
      <c r="WZ134" s="22"/>
      <c r="XA134" s="22"/>
      <c r="XB134" s="22"/>
      <c r="XC134" s="22"/>
      <c r="XD134" s="22"/>
      <c r="XE134" s="22"/>
      <c r="XF134" s="22"/>
      <c r="XG134" s="22"/>
      <c r="XH134" s="22"/>
      <c r="XI134" s="22"/>
      <c r="XJ134" s="22"/>
      <c r="XK134" s="22"/>
      <c r="XL134" s="22"/>
      <c r="XM134" s="22"/>
      <c r="XN134" s="22"/>
      <c r="XO134" s="22"/>
      <c r="XP134" s="22"/>
      <c r="XQ134" s="22"/>
      <c r="XR134" s="22"/>
      <c r="XS134" s="22"/>
      <c r="XT134" s="22"/>
      <c r="XU134" s="22"/>
      <c r="XV134" s="22"/>
      <c r="XW134" s="22"/>
      <c r="XX134" s="22"/>
      <c r="XY134" s="22"/>
      <c r="XZ134" s="22"/>
      <c r="YA134" s="22"/>
      <c r="YB134" s="22"/>
      <c r="YC134" s="22"/>
      <c r="YD134" s="22"/>
      <c r="YE134" s="22"/>
      <c r="YF134" s="22"/>
      <c r="YG134" s="22"/>
      <c r="YH134" s="22"/>
      <c r="YI134" s="22"/>
      <c r="YJ134" s="22"/>
      <c r="YK134" s="22"/>
      <c r="YL134" s="22"/>
      <c r="YM134" s="22"/>
      <c r="YN134" s="22"/>
      <c r="YO134" s="22"/>
      <c r="YP134" s="22"/>
      <c r="YQ134" s="22"/>
      <c r="YR134" s="22"/>
      <c r="YS134" s="22"/>
      <c r="YT134" s="22"/>
      <c r="YU134" s="22"/>
      <c r="YV134" s="22"/>
      <c r="YW134" s="22"/>
      <c r="YX134" s="22"/>
      <c r="YY134" s="22"/>
      <c r="YZ134" s="22"/>
      <c r="ZA134" s="22"/>
      <c r="ZB134" s="22"/>
      <c r="ZC134" s="22"/>
      <c r="ZD134" s="22"/>
      <c r="ZE134" s="22"/>
      <c r="ZF134" s="22"/>
      <c r="ZG134" s="22"/>
      <c r="ZH134" s="22"/>
      <c r="ZI134" s="22"/>
      <c r="ZJ134" s="22"/>
      <c r="ZK134" s="22"/>
      <c r="ZL134" s="22"/>
      <c r="ZM134" s="22"/>
      <c r="ZN134" s="22"/>
      <c r="ZO134" s="22"/>
      <c r="ZP134" s="22"/>
      <c r="ZQ134" s="22"/>
      <c r="ZR134" s="22"/>
      <c r="ZS134" s="22"/>
      <c r="ZT134" s="22"/>
      <c r="ZU134" s="22"/>
      <c r="ZV134" s="22"/>
      <c r="ZW134" s="22"/>
      <c r="ZX134" s="22"/>
      <c r="ZY134" s="22"/>
      <c r="ZZ134" s="22"/>
      <c r="AAA134" s="22"/>
      <c r="AAB134" s="22"/>
      <c r="AAC134" s="22"/>
      <c r="AAD134" s="22"/>
      <c r="AAE134" s="22"/>
      <c r="AAF134" s="22"/>
      <c r="AAG134" s="22"/>
      <c r="AAH134" s="22"/>
      <c r="AAI134" s="22"/>
      <c r="AAJ134" s="22"/>
      <c r="AAK134" s="22"/>
      <c r="AAL134" s="22"/>
      <c r="AAM134" s="22"/>
      <c r="AAN134" s="22"/>
      <c r="AAO134" s="22"/>
      <c r="AAP134" s="22"/>
      <c r="AAQ134" s="22"/>
      <c r="AAR134" s="22"/>
      <c r="AAS134" s="22"/>
      <c r="AAT134" s="22"/>
      <c r="AAU134" s="22"/>
      <c r="AAV134" s="22"/>
      <c r="AAW134" s="22"/>
      <c r="AAX134" s="22"/>
      <c r="AAY134" s="22"/>
      <c r="AAZ134" s="22"/>
      <c r="ABA134" s="22"/>
      <c r="ABB134" s="22"/>
      <c r="ABC134" s="22"/>
      <c r="ABD134" s="22"/>
      <c r="ABE134" s="22"/>
      <c r="ABF134" s="22"/>
      <c r="ABG134" s="22"/>
      <c r="ABH134" s="22"/>
      <c r="ABI134" s="22"/>
      <c r="ABJ134" s="22"/>
      <c r="ABK134" s="22"/>
      <c r="ABL134" s="22"/>
      <c r="ABM134" s="22"/>
      <c r="ABN134" s="22"/>
      <c r="ABO134" s="22"/>
      <c r="ABP134" s="22"/>
      <c r="ABQ134" s="22"/>
      <c r="ABR134" s="22"/>
      <c r="ABS134" s="22"/>
      <c r="ABT134" s="22"/>
      <c r="ABU134" s="22"/>
      <c r="ABV134" s="22"/>
      <c r="ABW134" s="22"/>
      <c r="ABX134" s="22"/>
      <c r="ABY134" s="22"/>
      <c r="ABZ134" s="22"/>
      <c r="ACA134" s="22"/>
      <c r="ACB134" s="22"/>
      <c r="ACC134" s="22"/>
      <c r="ACD134" s="22"/>
      <c r="ACE134" s="22"/>
      <c r="ACF134" s="22"/>
      <c r="ACG134" s="22"/>
      <c r="ACH134" s="22"/>
      <c r="ACI134" s="22"/>
      <c r="ACJ134" s="22"/>
      <c r="ACK134" s="22"/>
      <c r="ACL134" s="22"/>
      <c r="ACM134" s="22"/>
      <c r="ACN134" s="22"/>
      <c r="ACO134" s="22"/>
      <c r="ACP134" s="22"/>
      <c r="ACQ134" s="22"/>
      <c r="ACR134" s="22"/>
      <c r="ACS134" s="22"/>
      <c r="ACT134" s="22"/>
      <c r="ACU134" s="22"/>
      <c r="ACV134" s="22"/>
      <c r="ACW134" s="22"/>
      <c r="ACX134" s="22"/>
      <c r="ACY134" s="22"/>
      <c r="ACZ134" s="22"/>
      <c r="ADA134" s="22"/>
      <c r="ADB134" s="22"/>
      <c r="ADC134" s="22"/>
      <c r="ADD134" s="22"/>
      <c r="ADE134" s="22"/>
      <c r="ADF134" s="22"/>
      <c r="ADG134" s="22"/>
      <c r="ADH134" s="22"/>
      <c r="ADI134" s="22"/>
      <c r="ADJ134" s="22"/>
      <c r="ADK134" s="22"/>
      <c r="ADL134" s="22"/>
      <c r="ADM134" s="22"/>
      <c r="ADN134" s="22"/>
      <c r="ADO134" s="22"/>
      <c r="ADP134" s="22"/>
      <c r="ADQ134" s="22"/>
      <c r="ADR134" s="22"/>
      <c r="ADS134" s="22"/>
      <c r="ADT134" s="22"/>
      <c r="ADU134" s="22"/>
      <c r="ADV134" s="22"/>
      <c r="ADW134" s="22"/>
      <c r="ADX134" s="22"/>
      <c r="ADY134" s="22"/>
      <c r="ADZ134" s="22"/>
      <c r="AEA134" s="22"/>
      <c r="AEB134" s="22"/>
      <c r="AEC134" s="22"/>
      <c r="AED134" s="22"/>
      <c r="AEE134" s="22"/>
      <c r="AEF134" s="22"/>
      <c r="AEG134" s="22"/>
      <c r="AEH134" s="22"/>
      <c r="AEI134" s="22"/>
      <c r="AEJ134" s="22"/>
      <c r="AEK134" s="22"/>
      <c r="AEL134" s="22"/>
      <c r="AEM134" s="22"/>
      <c r="AEN134" s="22"/>
      <c r="AEO134" s="22"/>
      <c r="AEP134" s="22"/>
      <c r="AEQ134" s="22"/>
      <c r="AER134" s="22"/>
      <c r="AES134" s="22"/>
      <c r="AET134" s="22"/>
      <c r="AEU134" s="22"/>
      <c r="AEV134" s="22"/>
      <c r="AEW134" s="22"/>
      <c r="AEX134" s="22"/>
      <c r="AEY134" s="22"/>
      <c r="AEZ134" s="22"/>
      <c r="AFA134" s="22"/>
      <c r="AFB134" s="22"/>
      <c r="AFC134" s="22"/>
      <c r="AFD134" s="22"/>
      <c r="AFE134" s="22"/>
      <c r="AFF134" s="22"/>
      <c r="AFG134" s="22"/>
      <c r="AFH134" s="22"/>
      <c r="AFI134" s="22"/>
      <c r="AFJ134" s="22"/>
      <c r="AFK134" s="22"/>
      <c r="AFL134" s="22"/>
      <c r="AFM134" s="22"/>
      <c r="AFN134" s="22"/>
      <c r="AFO134" s="22"/>
      <c r="AFP134" s="22"/>
      <c r="AFQ134" s="22"/>
      <c r="AFR134" s="22"/>
      <c r="AFS134" s="22"/>
      <c r="AFT134" s="22"/>
      <c r="AFU134" s="22"/>
      <c r="AFV134" s="22"/>
      <c r="AFW134" s="22"/>
      <c r="AFX134" s="22"/>
      <c r="AFY134" s="22"/>
      <c r="AFZ134" s="22"/>
      <c r="AGA134" s="22"/>
      <c r="AGB134" s="22"/>
      <c r="AGC134" s="22"/>
      <c r="AGD134" s="22"/>
      <c r="AGE134" s="22"/>
      <c r="AGF134" s="22"/>
      <c r="AGG134" s="22"/>
      <c r="AGH134" s="22"/>
      <c r="AGI134" s="22"/>
      <c r="AGJ134" s="22"/>
      <c r="AGK134" s="22"/>
      <c r="AGL134" s="22"/>
      <c r="AGM134" s="22"/>
      <c r="AGN134" s="22"/>
      <c r="AGO134" s="22"/>
      <c r="AGP134" s="22"/>
      <c r="AGQ134" s="22"/>
      <c r="AGR134" s="22"/>
      <c r="AGS134" s="22"/>
      <c r="AGT134" s="22"/>
      <c r="AGU134" s="22"/>
      <c r="AGV134" s="22"/>
      <c r="AGW134" s="22"/>
      <c r="AGX134" s="22"/>
      <c r="AGY134" s="22"/>
      <c r="AGZ134" s="22"/>
      <c r="AHA134" s="22"/>
      <c r="AHB134" s="22"/>
      <c r="AHC134" s="22"/>
      <c r="AHD134" s="22"/>
    </row>
    <row r="135" spans="1:888" s="180" customFormat="1">
      <c r="A135" s="22"/>
      <c r="B135" s="122"/>
      <c r="C135" s="165"/>
      <c r="D135" s="22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75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  <c r="JC135" s="22"/>
      <c r="JD135" s="22"/>
      <c r="JE135" s="22"/>
      <c r="JF135" s="22"/>
      <c r="JG135" s="22"/>
      <c r="JH135" s="22"/>
      <c r="JI135" s="22"/>
      <c r="JJ135" s="22"/>
      <c r="JK135" s="22"/>
      <c r="JL135" s="22"/>
      <c r="JM135" s="22"/>
      <c r="JN135" s="22"/>
      <c r="JO135" s="22"/>
      <c r="JP135" s="22"/>
      <c r="JQ135" s="22"/>
      <c r="JR135" s="22"/>
      <c r="JS135" s="22"/>
      <c r="JT135" s="22"/>
      <c r="JU135" s="22"/>
      <c r="JV135" s="22"/>
      <c r="JW135" s="22"/>
      <c r="JX135" s="22"/>
      <c r="JY135" s="22"/>
      <c r="JZ135" s="22"/>
      <c r="KA135" s="22"/>
      <c r="KB135" s="22"/>
      <c r="KC135" s="22"/>
      <c r="KD135" s="22"/>
      <c r="KE135" s="22"/>
      <c r="KF135" s="22"/>
      <c r="KG135" s="22"/>
      <c r="KH135" s="22"/>
      <c r="KI135" s="22"/>
      <c r="KJ135" s="22"/>
      <c r="KK135" s="22"/>
      <c r="KL135" s="22"/>
      <c r="KM135" s="22"/>
      <c r="KN135" s="22"/>
      <c r="KO135" s="22"/>
      <c r="KP135" s="22"/>
      <c r="KQ135" s="22"/>
      <c r="KR135" s="22"/>
      <c r="KS135" s="22"/>
      <c r="KT135" s="22"/>
      <c r="KU135" s="22"/>
      <c r="KV135" s="22"/>
      <c r="KW135" s="22"/>
      <c r="KX135" s="22"/>
      <c r="KY135" s="22"/>
      <c r="KZ135" s="22"/>
      <c r="LA135" s="22"/>
      <c r="LB135" s="22"/>
      <c r="LC135" s="22"/>
      <c r="LD135" s="22"/>
      <c r="LE135" s="22"/>
      <c r="LF135" s="22"/>
      <c r="LG135" s="22"/>
      <c r="LH135" s="22"/>
      <c r="LI135" s="22"/>
      <c r="LJ135" s="22"/>
      <c r="LK135" s="22"/>
      <c r="LL135" s="22"/>
      <c r="LM135" s="22"/>
      <c r="LN135" s="22"/>
      <c r="LO135" s="22"/>
      <c r="LP135" s="22"/>
      <c r="LQ135" s="22"/>
      <c r="LR135" s="22"/>
      <c r="LS135" s="22"/>
      <c r="LT135" s="22"/>
      <c r="LU135" s="22"/>
      <c r="LV135" s="22"/>
      <c r="LW135" s="22"/>
      <c r="LX135" s="22"/>
      <c r="LY135" s="22"/>
      <c r="LZ135" s="22"/>
      <c r="MA135" s="22"/>
      <c r="MB135" s="22"/>
      <c r="MC135" s="22"/>
      <c r="MD135" s="22"/>
      <c r="ME135" s="22"/>
      <c r="MF135" s="22"/>
      <c r="MG135" s="22"/>
      <c r="MH135" s="22"/>
      <c r="MI135" s="22"/>
      <c r="MJ135" s="22"/>
      <c r="MK135" s="22"/>
      <c r="ML135" s="22"/>
      <c r="MM135" s="22"/>
      <c r="MN135" s="22"/>
      <c r="MO135" s="22"/>
      <c r="MP135" s="22"/>
      <c r="MQ135" s="22"/>
      <c r="MR135" s="22"/>
      <c r="MS135" s="22"/>
      <c r="MT135" s="22"/>
      <c r="MU135" s="22"/>
      <c r="MV135" s="22"/>
      <c r="MW135" s="22"/>
      <c r="MX135" s="22"/>
      <c r="MY135" s="22"/>
      <c r="MZ135" s="22"/>
      <c r="NA135" s="22"/>
      <c r="NB135" s="22"/>
      <c r="NC135" s="22"/>
      <c r="ND135" s="22"/>
      <c r="NE135" s="22"/>
      <c r="NF135" s="22"/>
      <c r="NG135" s="22"/>
      <c r="NH135" s="22"/>
      <c r="NI135" s="22"/>
      <c r="NJ135" s="22"/>
      <c r="NK135" s="22"/>
      <c r="NL135" s="22"/>
      <c r="NM135" s="22"/>
      <c r="NN135" s="22"/>
      <c r="NO135" s="22"/>
      <c r="NP135" s="22"/>
      <c r="NQ135" s="22"/>
      <c r="NR135" s="22"/>
      <c r="NS135" s="22"/>
      <c r="NT135" s="22"/>
      <c r="NU135" s="22"/>
      <c r="NV135" s="22"/>
      <c r="NW135" s="22"/>
      <c r="NX135" s="22"/>
      <c r="NY135" s="22"/>
      <c r="NZ135" s="22"/>
      <c r="OA135" s="22"/>
      <c r="OB135" s="22"/>
      <c r="OC135" s="22"/>
      <c r="OD135" s="22"/>
      <c r="OE135" s="22"/>
      <c r="OF135" s="22"/>
      <c r="OG135" s="22"/>
      <c r="OH135" s="22"/>
      <c r="OI135" s="22"/>
      <c r="OJ135" s="22"/>
      <c r="OK135" s="22"/>
      <c r="OL135" s="22"/>
      <c r="OM135" s="22"/>
      <c r="ON135" s="22"/>
      <c r="OO135" s="22"/>
      <c r="OP135" s="22"/>
      <c r="OQ135" s="22"/>
      <c r="OR135" s="22"/>
      <c r="OS135" s="22"/>
      <c r="OT135" s="22"/>
      <c r="OU135" s="22"/>
      <c r="OV135" s="22"/>
      <c r="OW135" s="22"/>
      <c r="OX135" s="22"/>
      <c r="OY135" s="22"/>
      <c r="OZ135" s="22"/>
      <c r="PA135" s="22"/>
      <c r="PB135" s="22"/>
      <c r="PC135" s="22"/>
      <c r="PD135" s="22"/>
      <c r="PE135" s="22"/>
      <c r="PF135" s="22"/>
      <c r="PG135" s="22"/>
      <c r="PH135" s="22"/>
      <c r="PI135" s="22"/>
      <c r="PJ135" s="22"/>
      <c r="PK135" s="22"/>
      <c r="PL135" s="22"/>
      <c r="PM135" s="22"/>
      <c r="PN135" s="22"/>
      <c r="PO135" s="22"/>
      <c r="PP135" s="22"/>
      <c r="PQ135" s="22"/>
      <c r="PR135" s="22"/>
      <c r="PS135" s="22"/>
      <c r="PT135" s="22"/>
      <c r="PU135" s="22"/>
      <c r="PV135" s="22"/>
      <c r="PW135" s="22"/>
      <c r="PX135" s="22"/>
      <c r="PY135" s="22"/>
      <c r="PZ135" s="22"/>
      <c r="QA135" s="22"/>
      <c r="QB135" s="22"/>
      <c r="QC135" s="22"/>
      <c r="QD135" s="22"/>
      <c r="QE135" s="22"/>
      <c r="QF135" s="22"/>
      <c r="QG135" s="22"/>
      <c r="QH135" s="22"/>
      <c r="QI135" s="22"/>
      <c r="QJ135" s="22"/>
      <c r="QK135" s="22"/>
      <c r="QL135" s="22"/>
      <c r="QM135" s="22"/>
      <c r="QN135" s="22"/>
      <c r="QO135" s="22"/>
      <c r="QP135" s="22"/>
      <c r="QQ135" s="22"/>
      <c r="QR135" s="22"/>
      <c r="QS135" s="22"/>
      <c r="QT135" s="22"/>
      <c r="QU135" s="22"/>
      <c r="QV135" s="22"/>
      <c r="QW135" s="22"/>
      <c r="QX135" s="22"/>
      <c r="QY135" s="22"/>
      <c r="QZ135" s="22"/>
      <c r="RA135" s="22"/>
      <c r="RB135" s="22"/>
      <c r="RC135" s="22"/>
      <c r="RD135" s="22"/>
      <c r="RE135" s="22"/>
      <c r="RF135" s="22"/>
      <c r="RG135" s="22"/>
      <c r="RH135" s="22"/>
      <c r="RI135" s="22"/>
      <c r="RJ135" s="22"/>
      <c r="RK135" s="22"/>
      <c r="RL135" s="22"/>
      <c r="RM135" s="22"/>
      <c r="RN135" s="22"/>
      <c r="RO135" s="22"/>
      <c r="RP135" s="22"/>
      <c r="RQ135" s="22"/>
      <c r="RR135" s="22"/>
      <c r="RS135" s="22"/>
      <c r="RT135" s="22"/>
      <c r="RU135" s="22"/>
      <c r="RV135" s="22"/>
      <c r="RW135" s="22"/>
      <c r="RX135" s="22"/>
      <c r="RY135" s="22"/>
      <c r="RZ135" s="22"/>
      <c r="SA135" s="22"/>
      <c r="SB135" s="22"/>
      <c r="SC135" s="22"/>
      <c r="SD135" s="22"/>
      <c r="SE135" s="22"/>
      <c r="SF135" s="22"/>
      <c r="SG135" s="22"/>
      <c r="SH135" s="22"/>
      <c r="SI135" s="22"/>
      <c r="SJ135" s="22"/>
      <c r="SK135" s="22"/>
      <c r="SL135" s="22"/>
      <c r="SM135" s="22"/>
      <c r="SN135" s="22"/>
      <c r="SO135" s="22"/>
      <c r="SP135" s="22"/>
      <c r="SQ135" s="22"/>
      <c r="SR135" s="22"/>
      <c r="SS135" s="22"/>
      <c r="ST135" s="22"/>
      <c r="SU135" s="22"/>
      <c r="SV135" s="22"/>
      <c r="SW135" s="22"/>
      <c r="SX135" s="22"/>
      <c r="SY135" s="22"/>
      <c r="SZ135" s="22"/>
      <c r="TA135" s="22"/>
      <c r="TB135" s="22"/>
      <c r="TC135" s="22"/>
      <c r="TD135" s="22"/>
      <c r="TE135" s="22"/>
      <c r="TF135" s="22"/>
      <c r="TG135" s="22"/>
      <c r="TH135" s="22"/>
      <c r="TI135" s="22"/>
      <c r="TJ135" s="22"/>
      <c r="TK135" s="22"/>
      <c r="TL135" s="22"/>
      <c r="TM135" s="22"/>
      <c r="TN135" s="22"/>
      <c r="TO135" s="22"/>
      <c r="TP135" s="22"/>
      <c r="TQ135" s="22"/>
      <c r="TR135" s="22"/>
      <c r="TS135" s="22"/>
      <c r="TT135" s="22"/>
      <c r="TU135" s="22"/>
      <c r="TV135" s="22"/>
      <c r="TW135" s="22"/>
      <c r="TX135" s="22"/>
      <c r="TY135" s="22"/>
      <c r="TZ135" s="22"/>
      <c r="UA135" s="22"/>
      <c r="UB135" s="22"/>
      <c r="UC135" s="22"/>
      <c r="UD135" s="22"/>
      <c r="UE135" s="22"/>
      <c r="UF135" s="22"/>
      <c r="UG135" s="22"/>
      <c r="UH135" s="22"/>
      <c r="UI135" s="22"/>
      <c r="UJ135" s="22"/>
      <c r="UK135" s="22"/>
      <c r="UL135" s="22"/>
      <c r="UM135" s="22"/>
      <c r="UN135" s="22"/>
      <c r="UO135" s="22"/>
      <c r="UP135" s="22"/>
      <c r="UQ135" s="22"/>
      <c r="UR135" s="22"/>
      <c r="US135" s="22"/>
      <c r="UT135" s="22"/>
      <c r="UU135" s="22"/>
      <c r="UV135" s="22"/>
      <c r="UW135" s="22"/>
      <c r="UX135" s="22"/>
      <c r="UY135" s="22"/>
      <c r="UZ135" s="22"/>
      <c r="VA135" s="22"/>
      <c r="VB135" s="22"/>
      <c r="VC135" s="22"/>
      <c r="VD135" s="22"/>
      <c r="VE135" s="22"/>
      <c r="VF135" s="22"/>
      <c r="VG135" s="22"/>
      <c r="VH135" s="22"/>
      <c r="VI135" s="22"/>
      <c r="VJ135" s="22"/>
      <c r="VK135" s="22"/>
      <c r="VL135" s="22"/>
      <c r="VM135" s="22"/>
      <c r="VN135" s="22"/>
      <c r="VO135" s="22"/>
      <c r="VP135" s="22"/>
      <c r="VQ135" s="22"/>
      <c r="VR135" s="22"/>
      <c r="VS135" s="22"/>
      <c r="VT135" s="22"/>
      <c r="VU135" s="22"/>
      <c r="VV135" s="22"/>
      <c r="VW135" s="22"/>
      <c r="VX135" s="22"/>
      <c r="VY135" s="22"/>
      <c r="VZ135" s="22"/>
      <c r="WA135" s="22"/>
      <c r="WB135" s="22"/>
      <c r="WC135" s="22"/>
      <c r="WD135" s="22"/>
      <c r="WE135" s="22"/>
      <c r="WF135" s="22"/>
      <c r="WG135" s="22"/>
      <c r="WH135" s="22"/>
      <c r="WI135" s="22"/>
      <c r="WJ135" s="22"/>
      <c r="WK135" s="22"/>
      <c r="WL135" s="22"/>
      <c r="WM135" s="22"/>
      <c r="WN135" s="22"/>
      <c r="WO135" s="22"/>
      <c r="WP135" s="22"/>
      <c r="WQ135" s="22"/>
      <c r="WR135" s="22"/>
      <c r="WS135" s="22"/>
      <c r="WT135" s="22"/>
      <c r="WU135" s="22"/>
      <c r="WV135" s="22"/>
      <c r="WW135" s="22"/>
      <c r="WX135" s="22"/>
      <c r="WY135" s="22"/>
      <c r="WZ135" s="22"/>
      <c r="XA135" s="22"/>
      <c r="XB135" s="22"/>
      <c r="XC135" s="22"/>
      <c r="XD135" s="22"/>
      <c r="XE135" s="22"/>
      <c r="XF135" s="22"/>
      <c r="XG135" s="22"/>
      <c r="XH135" s="22"/>
      <c r="XI135" s="22"/>
      <c r="XJ135" s="22"/>
      <c r="XK135" s="22"/>
      <c r="XL135" s="22"/>
      <c r="XM135" s="22"/>
      <c r="XN135" s="22"/>
      <c r="XO135" s="22"/>
      <c r="XP135" s="22"/>
      <c r="XQ135" s="22"/>
      <c r="XR135" s="22"/>
      <c r="XS135" s="22"/>
      <c r="XT135" s="22"/>
      <c r="XU135" s="22"/>
      <c r="XV135" s="22"/>
      <c r="XW135" s="22"/>
      <c r="XX135" s="22"/>
      <c r="XY135" s="22"/>
      <c r="XZ135" s="22"/>
      <c r="YA135" s="22"/>
      <c r="YB135" s="22"/>
      <c r="YC135" s="22"/>
      <c r="YD135" s="22"/>
      <c r="YE135" s="22"/>
      <c r="YF135" s="22"/>
      <c r="YG135" s="22"/>
      <c r="YH135" s="22"/>
      <c r="YI135" s="22"/>
      <c r="YJ135" s="22"/>
      <c r="YK135" s="22"/>
      <c r="YL135" s="22"/>
      <c r="YM135" s="22"/>
      <c r="YN135" s="22"/>
      <c r="YO135" s="22"/>
      <c r="YP135" s="22"/>
      <c r="YQ135" s="22"/>
      <c r="YR135" s="22"/>
      <c r="YS135" s="22"/>
      <c r="YT135" s="22"/>
      <c r="YU135" s="22"/>
      <c r="YV135" s="22"/>
      <c r="YW135" s="22"/>
      <c r="YX135" s="22"/>
      <c r="YY135" s="22"/>
      <c r="YZ135" s="22"/>
      <c r="ZA135" s="22"/>
      <c r="ZB135" s="22"/>
      <c r="ZC135" s="22"/>
      <c r="ZD135" s="22"/>
      <c r="ZE135" s="22"/>
      <c r="ZF135" s="22"/>
      <c r="ZG135" s="22"/>
      <c r="ZH135" s="22"/>
      <c r="ZI135" s="22"/>
      <c r="ZJ135" s="22"/>
      <c r="ZK135" s="22"/>
      <c r="ZL135" s="22"/>
      <c r="ZM135" s="22"/>
      <c r="ZN135" s="22"/>
      <c r="ZO135" s="22"/>
      <c r="ZP135" s="22"/>
      <c r="ZQ135" s="22"/>
      <c r="ZR135" s="22"/>
      <c r="ZS135" s="22"/>
      <c r="ZT135" s="22"/>
      <c r="ZU135" s="22"/>
      <c r="ZV135" s="22"/>
      <c r="ZW135" s="22"/>
      <c r="ZX135" s="22"/>
      <c r="ZY135" s="22"/>
      <c r="ZZ135" s="22"/>
      <c r="AAA135" s="22"/>
      <c r="AAB135" s="22"/>
      <c r="AAC135" s="22"/>
      <c r="AAD135" s="22"/>
      <c r="AAE135" s="22"/>
      <c r="AAF135" s="22"/>
      <c r="AAG135" s="22"/>
      <c r="AAH135" s="22"/>
      <c r="AAI135" s="22"/>
      <c r="AAJ135" s="22"/>
      <c r="AAK135" s="22"/>
      <c r="AAL135" s="22"/>
      <c r="AAM135" s="22"/>
      <c r="AAN135" s="22"/>
      <c r="AAO135" s="22"/>
      <c r="AAP135" s="22"/>
      <c r="AAQ135" s="22"/>
      <c r="AAR135" s="22"/>
      <c r="AAS135" s="22"/>
      <c r="AAT135" s="22"/>
      <c r="AAU135" s="22"/>
      <c r="AAV135" s="22"/>
      <c r="AAW135" s="22"/>
      <c r="AAX135" s="22"/>
      <c r="AAY135" s="22"/>
      <c r="AAZ135" s="22"/>
      <c r="ABA135" s="22"/>
      <c r="ABB135" s="22"/>
      <c r="ABC135" s="22"/>
      <c r="ABD135" s="22"/>
      <c r="ABE135" s="22"/>
      <c r="ABF135" s="22"/>
      <c r="ABG135" s="22"/>
      <c r="ABH135" s="22"/>
      <c r="ABI135" s="22"/>
      <c r="ABJ135" s="22"/>
      <c r="ABK135" s="22"/>
      <c r="ABL135" s="22"/>
      <c r="ABM135" s="22"/>
      <c r="ABN135" s="22"/>
      <c r="ABO135" s="22"/>
      <c r="ABP135" s="22"/>
      <c r="ABQ135" s="22"/>
      <c r="ABR135" s="22"/>
      <c r="ABS135" s="22"/>
      <c r="ABT135" s="22"/>
      <c r="ABU135" s="22"/>
      <c r="ABV135" s="22"/>
      <c r="ABW135" s="22"/>
      <c r="ABX135" s="22"/>
      <c r="ABY135" s="22"/>
      <c r="ABZ135" s="22"/>
      <c r="ACA135" s="22"/>
      <c r="ACB135" s="22"/>
      <c r="ACC135" s="22"/>
      <c r="ACD135" s="22"/>
      <c r="ACE135" s="22"/>
      <c r="ACF135" s="22"/>
      <c r="ACG135" s="22"/>
      <c r="ACH135" s="22"/>
      <c r="ACI135" s="22"/>
      <c r="ACJ135" s="22"/>
      <c r="ACK135" s="22"/>
      <c r="ACL135" s="22"/>
      <c r="ACM135" s="22"/>
      <c r="ACN135" s="22"/>
      <c r="ACO135" s="22"/>
      <c r="ACP135" s="22"/>
      <c r="ACQ135" s="22"/>
      <c r="ACR135" s="22"/>
      <c r="ACS135" s="22"/>
      <c r="ACT135" s="22"/>
      <c r="ACU135" s="22"/>
      <c r="ACV135" s="22"/>
      <c r="ACW135" s="22"/>
      <c r="ACX135" s="22"/>
      <c r="ACY135" s="22"/>
      <c r="ACZ135" s="22"/>
      <c r="ADA135" s="22"/>
      <c r="ADB135" s="22"/>
      <c r="ADC135" s="22"/>
      <c r="ADD135" s="22"/>
      <c r="ADE135" s="22"/>
      <c r="ADF135" s="22"/>
      <c r="ADG135" s="22"/>
      <c r="ADH135" s="22"/>
      <c r="ADI135" s="22"/>
      <c r="ADJ135" s="22"/>
      <c r="ADK135" s="22"/>
      <c r="ADL135" s="22"/>
      <c r="ADM135" s="22"/>
      <c r="ADN135" s="22"/>
      <c r="ADO135" s="22"/>
      <c r="ADP135" s="22"/>
      <c r="ADQ135" s="22"/>
      <c r="ADR135" s="22"/>
      <c r="ADS135" s="22"/>
      <c r="ADT135" s="22"/>
      <c r="ADU135" s="22"/>
      <c r="ADV135" s="22"/>
      <c r="ADW135" s="22"/>
      <c r="ADX135" s="22"/>
      <c r="ADY135" s="22"/>
      <c r="ADZ135" s="22"/>
      <c r="AEA135" s="22"/>
      <c r="AEB135" s="22"/>
      <c r="AEC135" s="22"/>
      <c r="AED135" s="22"/>
      <c r="AEE135" s="22"/>
      <c r="AEF135" s="22"/>
      <c r="AEG135" s="22"/>
      <c r="AEH135" s="22"/>
      <c r="AEI135" s="22"/>
      <c r="AEJ135" s="22"/>
      <c r="AEK135" s="22"/>
      <c r="AEL135" s="22"/>
      <c r="AEM135" s="22"/>
      <c r="AEN135" s="22"/>
      <c r="AEO135" s="22"/>
      <c r="AEP135" s="22"/>
      <c r="AEQ135" s="22"/>
      <c r="AER135" s="22"/>
      <c r="AES135" s="22"/>
      <c r="AET135" s="22"/>
      <c r="AEU135" s="22"/>
      <c r="AEV135" s="22"/>
      <c r="AEW135" s="22"/>
      <c r="AEX135" s="22"/>
      <c r="AEY135" s="22"/>
      <c r="AEZ135" s="22"/>
      <c r="AFA135" s="22"/>
      <c r="AFB135" s="22"/>
      <c r="AFC135" s="22"/>
      <c r="AFD135" s="22"/>
      <c r="AFE135" s="22"/>
      <c r="AFF135" s="22"/>
      <c r="AFG135" s="22"/>
      <c r="AFH135" s="22"/>
      <c r="AFI135" s="22"/>
      <c r="AFJ135" s="22"/>
      <c r="AFK135" s="22"/>
      <c r="AFL135" s="22"/>
      <c r="AFM135" s="22"/>
      <c r="AFN135" s="22"/>
      <c r="AFO135" s="22"/>
      <c r="AFP135" s="22"/>
      <c r="AFQ135" s="22"/>
      <c r="AFR135" s="22"/>
      <c r="AFS135" s="22"/>
      <c r="AFT135" s="22"/>
      <c r="AFU135" s="22"/>
      <c r="AFV135" s="22"/>
      <c r="AFW135" s="22"/>
      <c r="AFX135" s="22"/>
      <c r="AFY135" s="22"/>
      <c r="AFZ135" s="22"/>
      <c r="AGA135" s="22"/>
      <c r="AGB135" s="22"/>
      <c r="AGC135" s="22"/>
      <c r="AGD135" s="22"/>
      <c r="AGE135" s="22"/>
      <c r="AGF135" s="22"/>
      <c r="AGG135" s="22"/>
      <c r="AGH135" s="22"/>
      <c r="AGI135" s="22"/>
      <c r="AGJ135" s="22"/>
      <c r="AGK135" s="22"/>
      <c r="AGL135" s="22"/>
      <c r="AGM135" s="22"/>
      <c r="AGN135" s="22"/>
      <c r="AGO135" s="22"/>
      <c r="AGP135" s="22"/>
      <c r="AGQ135" s="22"/>
      <c r="AGR135" s="22"/>
      <c r="AGS135" s="22"/>
      <c r="AGT135" s="22"/>
      <c r="AGU135" s="22"/>
      <c r="AGV135" s="22"/>
      <c r="AGW135" s="22"/>
      <c r="AGX135" s="22"/>
      <c r="AGY135" s="22"/>
      <c r="AGZ135" s="22"/>
      <c r="AHA135" s="22"/>
      <c r="AHB135" s="22"/>
      <c r="AHC135" s="22"/>
      <c r="AHD135" s="22"/>
    </row>
    <row r="136" spans="1:888" s="180" customFormat="1">
      <c r="A136" s="22"/>
      <c r="B136" s="122"/>
      <c r="C136" s="165"/>
      <c r="D136" s="22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  <c r="JC136" s="22"/>
      <c r="JD136" s="22"/>
      <c r="JE136" s="22"/>
      <c r="JF136" s="22"/>
      <c r="JG136" s="22"/>
      <c r="JH136" s="22"/>
      <c r="JI136" s="22"/>
      <c r="JJ136" s="22"/>
      <c r="JK136" s="22"/>
      <c r="JL136" s="22"/>
      <c r="JM136" s="22"/>
      <c r="JN136" s="22"/>
      <c r="JO136" s="22"/>
      <c r="JP136" s="22"/>
      <c r="JQ136" s="22"/>
      <c r="JR136" s="22"/>
      <c r="JS136" s="22"/>
      <c r="JT136" s="22"/>
      <c r="JU136" s="22"/>
      <c r="JV136" s="22"/>
      <c r="JW136" s="22"/>
      <c r="JX136" s="22"/>
      <c r="JY136" s="22"/>
      <c r="JZ136" s="22"/>
      <c r="KA136" s="22"/>
      <c r="KB136" s="22"/>
      <c r="KC136" s="22"/>
      <c r="KD136" s="22"/>
      <c r="KE136" s="22"/>
      <c r="KF136" s="22"/>
      <c r="KG136" s="22"/>
      <c r="KH136" s="22"/>
      <c r="KI136" s="22"/>
      <c r="KJ136" s="22"/>
      <c r="KK136" s="22"/>
      <c r="KL136" s="22"/>
      <c r="KM136" s="22"/>
      <c r="KN136" s="22"/>
      <c r="KO136" s="22"/>
      <c r="KP136" s="22"/>
      <c r="KQ136" s="22"/>
      <c r="KR136" s="22"/>
      <c r="KS136" s="22"/>
      <c r="KT136" s="22"/>
      <c r="KU136" s="22"/>
      <c r="KV136" s="22"/>
      <c r="KW136" s="22"/>
      <c r="KX136" s="22"/>
      <c r="KY136" s="22"/>
      <c r="KZ136" s="22"/>
      <c r="LA136" s="22"/>
      <c r="LB136" s="22"/>
      <c r="LC136" s="22"/>
      <c r="LD136" s="22"/>
      <c r="LE136" s="22"/>
      <c r="LF136" s="22"/>
      <c r="LG136" s="22"/>
      <c r="LH136" s="22"/>
      <c r="LI136" s="22"/>
      <c r="LJ136" s="22"/>
      <c r="LK136" s="22"/>
      <c r="LL136" s="22"/>
      <c r="LM136" s="22"/>
      <c r="LN136" s="22"/>
      <c r="LO136" s="22"/>
      <c r="LP136" s="22"/>
      <c r="LQ136" s="22"/>
      <c r="LR136" s="22"/>
      <c r="LS136" s="22"/>
      <c r="LT136" s="22"/>
      <c r="LU136" s="22"/>
      <c r="LV136" s="22"/>
      <c r="LW136" s="22"/>
      <c r="LX136" s="22"/>
      <c r="LY136" s="22"/>
      <c r="LZ136" s="22"/>
      <c r="MA136" s="22"/>
      <c r="MB136" s="22"/>
      <c r="MC136" s="22"/>
      <c r="MD136" s="22"/>
      <c r="ME136" s="22"/>
      <c r="MF136" s="22"/>
      <c r="MG136" s="22"/>
      <c r="MH136" s="22"/>
      <c r="MI136" s="22"/>
      <c r="MJ136" s="22"/>
      <c r="MK136" s="22"/>
      <c r="ML136" s="22"/>
      <c r="MM136" s="22"/>
      <c r="MN136" s="22"/>
      <c r="MO136" s="22"/>
      <c r="MP136" s="22"/>
      <c r="MQ136" s="22"/>
      <c r="MR136" s="22"/>
      <c r="MS136" s="22"/>
      <c r="MT136" s="22"/>
      <c r="MU136" s="22"/>
      <c r="MV136" s="22"/>
      <c r="MW136" s="22"/>
      <c r="MX136" s="22"/>
      <c r="MY136" s="22"/>
      <c r="MZ136" s="22"/>
      <c r="NA136" s="22"/>
      <c r="NB136" s="22"/>
      <c r="NC136" s="22"/>
      <c r="ND136" s="22"/>
      <c r="NE136" s="22"/>
      <c r="NF136" s="22"/>
      <c r="NG136" s="22"/>
      <c r="NH136" s="22"/>
      <c r="NI136" s="22"/>
      <c r="NJ136" s="22"/>
      <c r="NK136" s="22"/>
      <c r="NL136" s="22"/>
      <c r="NM136" s="22"/>
      <c r="NN136" s="22"/>
      <c r="NO136" s="22"/>
      <c r="NP136" s="22"/>
      <c r="NQ136" s="22"/>
      <c r="NR136" s="22"/>
      <c r="NS136" s="22"/>
      <c r="NT136" s="22"/>
      <c r="NU136" s="22"/>
      <c r="NV136" s="22"/>
      <c r="NW136" s="22"/>
      <c r="NX136" s="22"/>
      <c r="NY136" s="22"/>
      <c r="NZ136" s="22"/>
      <c r="OA136" s="22"/>
      <c r="OB136" s="22"/>
      <c r="OC136" s="22"/>
      <c r="OD136" s="22"/>
      <c r="OE136" s="22"/>
      <c r="OF136" s="22"/>
      <c r="OG136" s="22"/>
      <c r="OH136" s="22"/>
      <c r="OI136" s="22"/>
      <c r="OJ136" s="22"/>
      <c r="OK136" s="22"/>
      <c r="OL136" s="22"/>
      <c r="OM136" s="22"/>
      <c r="ON136" s="22"/>
      <c r="OO136" s="22"/>
      <c r="OP136" s="22"/>
      <c r="OQ136" s="22"/>
      <c r="OR136" s="22"/>
      <c r="OS136" s="22"/>
      <c r="OT136" s="22"/>
      <c r="OU136" s="22"/>
      <c r="OV136" s="22"/>
      <c r="OW136" s="22"/>
      <c r="OX136" s="22"/>
      <c r="OY136" s="22"/>
      <c r="OZ136" s="22"/>
      <c r="PA136" s="22"/>
      <c r="PB136" s="22"/>
      <c r="PC136" s="22"/>
      <c r="PD136" s="22"/>
      <c r="PE136" s="22"/>
      <c r="PF136" s="22"/>
      <c r="PG136" s="22"/>
      <c r="PH136" s="22"/>
      <c r="PI136" s="22"/>
      <c r="PJ136" s="22"/>
      <c r="PK136" s="22"/>
      <c r="PL136" s="22"/>
      <c r="PM136" s="22"/>
      <c r="PN136" s="22"/>
      <c r="PO136" s="22"/>
      <c r="PP136" s="22"/>
      <c r="PQ136" s="22"/>
      <c r="PR136" s="22"/>
      <c r="PS136" s="22"/>
      <c r="PT136" s="22"/>
      <c r="PU136" s="22"/>
      <c r="PV136" s="22"/>
      <c r="PW136" s="22"/>
      <c r="PX136" s="22"/>
      <c r="PY136" s="22"/>
      <c r="PZ136" s="22"/>
      <c r="QA136" s="22"/>
      <c r="QB136" s="22"/>
      <c r="QC136" s="22"/>
      <c r="QD136" s="22"/>
      <c r="QE136" s="22"/>
      <c r="QF136" s="22"/>
      <c r="QG136" s="22"/>
      <c r="QH136" s="22"/>
      <c r="QI136" s="22"/>
      <c r="QJ136" s="22"/>
      <c r="QK136" s="22"/>
      <c r="QL136" s="22"/>
      <c r="QM136" s="22"/>
      <c r="QN136" s="22"/>
      <c r="QO136" s="22"/>
      <c r="QP136" s="22"/>
      <c r="QQ136" s="22"/>
      <c r="QR136" s="22"/>
      <c r="QS136" s="22"/>
      <c r="QT136" s="22"/>
      <c r="QU136" s="22"/>
      <c r="QV136" s="22"/>
      <c r="QW136" s="22"/>
      <c r="QX136" s="22"/>
      <c r="QY136" s="22"/>
      <c r="QZ136" s="22"/>
      <c r="RA136" s="22"/>
      <c r="RB136" s="22"/>
      <c r="RC136" s="22"/>
      <c r="RD136" s="22"/>
      <c r="RE136" s="22"/>
      <c r="RF136" s="22"/>
      <c r="RG136" s="22"/>
      <c r="RH136" s="22"/>
      <c r="RI136" s="22"/>
      <c r="RJ136" s="22"/>
      <c r="RK136" s="22"/>
      <c r="RL136" s="22"/>
      <c r="RM136" s="22"/>
      <c r="RN136" s="22"/>
      <c r="RO136" s="22"/>
      <c r="RP136" s="22"/>
      <c r="RQ136" s="22"/>
      <c r="RR136" s="22"/>
      <c r="RS136" s="22"/>
      <c r="RT136" s="22"/>
      <c r="RU136" s="22"/>
      <c r="RV136" s="22"/>
      <c r="RW136" s="22"/>
      <c r="RX136" s="22"/>
      <c r="RY136" s="22"/>
      <c r="RZ136" s="22"/>
      <c r="SA136" s="22"/>
      <c r="SB136" s="22"/>
      <c r="SC136" s="22"/>
      <c r="SD136" s="22"/>
      <c r="SE136" s="22"/>
      <c r="SF136" s="22"/>
      <c r="SG136" s="22"/>
      <c r="SH136" s="22"/>
      <c r="SI136" s="22"/>
      <c r="SJ136" s="22"/>
      <c r="SK136" s="22"/>
      <c r="SL136" s="22"/>
      <c r="SM136" s="22"/>
      <c r="SN136" s="22"/>
      <c r="SO136" s="22"/>
      <c r="SP136" s="22"/>
      <c r="SQ136" s="22"/>
      <c r="SR136" s="22"/>
      <c r="SS136" s="22"/>
      <c r="ST136" s="22"/>
      <c r="SU136" s="22"/>
      <c r="SV136" s="22"/>
      <c r="SW136" s="22"/>
      <c r="SX136" s="22"/>
      <c r="SY136" s="22"/>
      <c r="SZ136" s="22"/>
      <c r="TA136" s="22"/>
      <c r="TB136" s="22"/>
      <c r="TC136" s="22"/>
      <c r="TD136" s="22"/>
      <c r="TE136" s="22"/>
      <c r="TF136" s="22"/>
      <c r="TG136" s="22"/>
      <c r="TH136" s="22"/>
      <c r="TI136" s="22"/>
      <c r="TJ136" s="22"/>
      <c r="TK136" s="22"/>
      <c r="TL136" s="22"/>
      <c r="TM136" s="22"/>
      <c r="TN136" s="22"/>
      <c r="TO136" s="22"/>
      <c r="TP136" s="22"/>
      <c r="TQ136" s="22"/>
      <c r="TR136" s="22"/>
      <c r="TS136" s="22"/>
      <c r="TT136" s="22"/>
      <c r="TU136" s="22"/>
      <c r="TV136" s="22"/>
      <c r="TW136" s="22"/>
      <c r="TX136" s="22"/>
      <c r="TY136" s="22"/>
      <c r="TZ136" s="22"/>
      <c r="UA136" s="22"/>
      <c r="UB136" s="22"/>
      <c r="UC136" s="22"/>
      <c r="UD136" s="22"/>
      <c r="UE136" s="22"/>
      <c r="UF136" s="22"/>
      <c r="UG136" s="22"/>
      <c r="UH136" s="22"/>
      <c r="UI136" s="22"/>
      <c r="UJ136" s="22"/>
      <c r="UK136" s="22"/>
      <c r="UL136" s="22"/>
      <c r="UM136" s="22"/>
      <c r="UN136" s="22"/>
      <c r="UO136" s="22"/>
      <c r="UP136" s="22"/>
      <c r="UQ136" s="22"/>
      <c r="UR136" s="22"/>
      <c r="US136" s="22"/>
      <c r="UT136" s="22"/>
      <c r="UU136" s="22"/>
      <c r="UV136" s="22"/>
      <c r="UW136" s="22"/>
      <c r="UX136" s="22"/>
      <c r="UY136" s="22"/>
      <c r="UZ136" s="22"/>
      <c r="VA136" s="22"/>
      <c r="VB136" s="22"/>
      <c r="VC136" s="22"/>
      <c r="VD136" s="22"/>
      <c r="VE136" s="22"/>
      <c r="VF136" s="22"/>
      <c r="VG136" s="22"/>
      <c r="VH136" s="22"/>
      <c r="VI136" s="22"/>
      <c r="VJ136" s="22"/>
      <c r="VK136" s="22"/>
      <c r="VL136" s="22"/>
      <c r="VM136" s="22"/>
      <c r="VN136" s="22"/>
      <c r="VO136" s="22"/>
      <c r="VP136" s="22"/>
      <c r="VQ136" s="22"/>
      <c r="VR136" s="22"/>
      <c r="VS136" s="22"/>
      <c r="VT136" s="22"/>
      <c r="VU136" s="22"/>
      <c r="VV136" s="22"/>
      <c r="VW136" s="22"/>
      <c r="VX136" s="22"/>
      <c r="VY136" s="22"/>
      <c r="VZ136" s="22"/>
      <c r="WA136" s="22"/>
      <c r="WB136" s="22"/>
      <c r="WC136" s="22"/>
      <c r="WD136" s="22"/>
      <c r="WE136" s="22"/>
      <c r="WF136" s="22"/>
      <c r="WG136" s="22"/>
      <c r="WH136" s="22"/>
      <c r="WI136" s="22"/>
      <c r="WJ136" s="22"/>
      <c r="WK136" s="22"/>
      <c r="WL136" s="22"/>
      <c r="WM136" s="22"/>
      <c r="WN136" s="22"/>
      <c r="WO136" s="22"/>
      <c r="WP136" s="22"/>
      <c r="WQ136" s="22"/>
      <c r="WR136" s="22"/>
      <c r="WS136" s="22"/>
      <c r="WT136" s="22"/>
      <c r="WU136" s="22"/>
      <c r="WV136" s="22"/>
      <c r="WW136" s="22"/>
      <c r="WX136" s="22"/>
      <c r="WY136" s="22"/>
      <c r="WZ136" s="22"/>
      <c r="XA136" s="22"/>
      <c r="XB136" s="22"/>
      <c r="XC136" s="22"/>
      <c r="XD136" s="22"/>
      <c r="XE136" s="22"/>
      <c r="XF136" s="22"/>
      <c r="XG136" s="22"/>
      <c r="XH136" s="22"/>
      <c r="XI136" s="22"/>
      <c r="XJ136" s="22"/>
      <c r="XK136" s="22"/>
      <c r="XL136" s="22"/>
      <c r="XM136" s="22"/>
      <c r="XN136" s="22"/>
      <c r="XO136" s="22"/>
      <c r="XP136" s="22"/>
      <c r="XQ136" s="22"/>
      <c r="XR136" s="22"/>
      <c r="XS136" s="22"/>
      <c r="XT136" s="22"/>
      <c r="XU136" s="22"/>
      <c r="XV136" s="22"/>
      <c r="XW136" s="22"/>
      <c r="XX136" s="22"/>
      <c r="XY136" s="22"/>
      <c r="XZ136" s="22"/>
      <c r="YA136" s="22"/>
      <c r="YB136" s="22"/>
      <c r="YC136" s="22"/>
      <c r="YD136" s="22"/>
      <c r="YE136" s="22"/>
      <c r="YF136" s="22"/>
      <c r="YG136" s="22"/>
      <c r="YH136" s="22"/>
      <c r="YI136" s="22"/>
      <c r="YJ136" s="22"/>
      <c r="YK136" s="22"/>
      <c r="YL136" s="22"/>
      <c r="YM136" s="22"/>
      <c r="YN136" s="22"/>
      <c r="YO136" s="22"/>
      <c r="YP136" s="22"/>
      <c r="YQ136" s="22"/>
      <c r="YR136" s="22"/>
      <c r="YS136" s="22"/>
      <c r="YT136" s="22"/>
      <c r="YU136" s="22"/>
      <c r="YV136" s="22"/>
      <c r="YW136" s="22"/>
      <c r="YX136" s="22"/>
      <c r="YY136" s="22"/>
      <c r="YZ136" s="22"/>
      <c r="ZA136" s="22"/>
      <c r="ZB136" s="22"/>
      <c r="ZC136" s="22"/>
      <c r="ZD136" s="22"/>
      <c r="ZE136" s="22"/>
      <c r="ZF136" s="22"/>
      <c r="ZG136" s="22"/>
      <c r="ZH136" s="22"/>
      <c r="ZI136" s="22"/>
      <c r="ZJ136" s="22"/>
      <c r="ZK136" s="22"/>
      <c r="ZL136" s="22"/>
      <c r="ZM136" s="22"/>
      <c r="ZN136" s="22"/>
      <c r="ZO136" s="22"/>
      <c r="ZP136" s="22"/>
      <c r="ZQ136" s="22"/>
      <c r="ZR136" s="22"/>
      <c r="ZS136" s="22"/>
      <c r="ZT136" s="22"/>
      <c r="ZU136" s="22"/>
      <c r="ZV136" s="22"/>
      <c r="ZW136" s="22"/>
      <c r="ZX136" s="22"/>
      <c r="ZY136" s="22"/>
      <c r="ZZ136" s="22"/>
      <c r="AAA136" s="22"/>
      <c r="AAB136" s="22"/>
      <c r="AAC136" s="22"/>
      <c r="AAD136" s="22"/>
      <c r="AAE136" s="22"/>
      <c r="AAF136" s="22"/>
      <c r="AAG136" s="22"/>
      <c r="AAH136" s="22"/>
      <c r="AAI136" s="22"/>
      <c r="AAJ136" s="22"/>
      <c r="AAK136" s="22"/>
      <c r="AAL136" s="22"/>
      <c r="AAM136" s="22"/>
      <c r="AAN136" s="22"/>
      <c r="AAO136" s="22"/>
      <c r="AAP136" s="22"/>
      <c r="AAQ136" s="22"/>
      <c r="AAR136" s="22"/>
      <c r="AAS136" s="22"/>
      <c r="AAT136" s="22"/>
      <c r="AAU136" s="22"/>
      <c r="AAV136" s="22"/>
      <c r="AAW136" s="22"/>
      <c r="AAX136" s="22"/>
      <c r="AAY136" s="22"/>
      <c r="AAZ136" s="22"/>
      <c r="ABA136" s="22"/>
      <c r="ABB136" s="22"/>
      <c r="ABC136" s="22"/>
      <c r="ABD136" s="22"/>
      <c r="ABE136" s="22"/>
      <c r="ABF136" s="22"/>
      <c r="ABG136" s="22"/>
      <c r="ABH136" s="22"/>
      <c r="ABI136" s="22"/>
      <c r="ABJ136" s="22"/>
      <c r="ABK136" s="22"/>
      <c r="ABL136" s="22"/>
      <c r="ABM136" s="22"/>
      <c r="ABN136" s="22"/>
      <c r="ABO136" s="22"/>
      <c r="ABP136" s="22"/>
      <c r="ABQ136" s="22"/>
      <c r="ABR136" s="22"/>
      <c r="ABS136" s="22"/>
      <c r="ABT136" s="22"/>
      <c r="ABU136" s="22"/>
      <c r="ABV136" s="22"/>
      <c r="ABW136" s="22"/>
      <c r="ABX136" s="22"/>
      <c r="ABY136" s="22"/>
      <c r="ABZ136" s="22"/>
      <c r="ACA136" s="22"/>
      <c r="ACB136" s="22"/>
      <c r="ACC136" s="22"/>
      <c r="ACD136" s="22"/>
      <c r="ACE136" s="22"/>
      <c r="ACF136" s="22"/>
      <c r="ACG136" s="22"/>
      <c r="ACH136" s="22"/>
      <c r="ACI136" s="22"/>
      <c r="ACJ136" s="22"/>
      <c r="ACK136" s="22"/>
      <c r="ACL136" s="22"/>
      <c r="ACM136" s="22"/>
      <c r="ACN136" s="22"/>
      <c r="ACO136" s="22"/>
      <c r="ACP136" s="22"/>
      <c r="ACQ136" s="22"/>
      <c r="ACR136" s="22"/>
      <c r="ACS136" s="22"/>
      <c r="ACT136" s="22"/>
      <c r="ACU136" s="22"/>
      <c r="ACV136" s="22"/>
      <c r="ACW136" s="22"/>
      <c r="ACX136" s="22"/>
      <c r="ACY136" s="22"/>
      <c r="ACZ136" s="22"/>
      <c r="ADA136" s="22"/>
      <c r="ADB136" s="22"/>
      <c r="ADC136" s="22"/>
      <c r="ADD136" s="22"/>
      <c r="ADE136" s="22"/>
      <c r="ADF136" s="22"/>
      <c r="ADG136" s="22"/>
      <c r="ADH136" s="22"/>
      <c r="ADI136" s="22"/>
      <c r="ADJ136" s="22"/>
      <c r="ADK136" s="22"/>
      <c r="ADL136" s="22"/>
      <c r="ADM136" s="22"/>
      <c r="ADN136" s="22"/>
      <c r="ADO136" s="22"/>
      <c r="ADP136" s="22"/>
      <c r="ADQ136" s="22"/>
      <c r="ADR136" s="22"/>
      <c r="ADS136" s="22"/>
      <c r="ADT136" s="22"/>
      <c r="ADU136" s="22"/>
      <c r="ADV136" s="22"/>
      <c r="ADW136" s="22"/>
      <c r="ADX136" s="22"/>
      <c r="ADY136" s="22"/>
      <c r="ADZ136" s="22"/>
      <c r="AEA136" s="22"/>
      <c r="AEB136" s="22"/>
      <c r="AEC136" s="22"/>
      <c r="AED136" s="22"/>
      <c r="AEE136" s="22"/>
      <c r="AEF136" s="22"/>
      <c r="AEG136" s="22"/>
      <c r="AEH136" s="22"/>
      <c r="AEI136" s="22"/>
      <c r="AEJ136" s="22"/>
      <c r="AEK136" s="22"/>
      <c r="AEL136" s="22"/>
      <c r="AEM136" s="22"/>
      <c r="AEN136" s="22"/>
      <c r="AEO136" s="22"/>
      <c r="AEP136" s="22"/>
      <c r="AEQ136" s="22"/>
      <c r="AER136" s="22"/>
      <c r="AES136" s="22"/>
      <c r="AET136" s="22"/>
      <c r="AEU136" s="22"/>
      <c r="AEV136" s="22"/>
      <c r="AEW136" s="22"/>
      <c r="AEX136" s="22"/>
      <c r="AEY136" s="22"/>
      <c r="AEZ136" s="22"/>
      <c r="AFA136" s="22"/>
      <c r="AFB136" s="22"/>
      <c r="AFC136" s="22"/>
      <c r="AFD136" s="22"/>
      <c r="AFE136" s="22"/>
      <c r="AFF136" s="22"/>
      <c r="AFG136" s="22"/>
      <c r="AFH136" s="22"/>
      <c r="AFI136" s="22"/>
      <c r="AFJ136" s="22"/>
      <c r="AFK136" s="22"/>
      <c r="AFL136" s="22"/>
      <c r="AFM136" s="22"/>
      <c r="AFN136" s="22"/>
      <c r="AFO136" s="22"/>
      <c r="AFP136" s="22"/>
      <c r="AFQ136" s="22"/>
      <c r="AFR136" s="22"/>
      <c r="AFS136" s="22"/>
      <c r="AFT136" s="22"/>
      <c r="AFU136" s="22"/>
      <c r="AFV136" s="22"/>
      <c r="AFW136" s="22"/>
      <c r="AFX136" s="22"/>
      <c r="AFY136" s="22"/>
      <c r="AFZ136" s="22"/>
      <c r="AGA136" s="22"/>
      <c r="AGB136" s="22"/>
      <c r="AGC136" s="22"/>
      <c r="AGD136" s="22"/>
      <c r="AGE136" s="22"/>
      <c r="AGF136" s="22"/>
      <c r="AGG136" s="22"/>
      <c r="AGH136" s="22"/>
      <c r="AGI136" s="22"/>
      <c r="AGJ136" s="22"/>
      <c r="AGK136" s="22"/>
      <c r="AGL136" s="22"/>
      <c r="AGM136" s="22"/>
      <c r="AGN136" s="22"/>
      <c r="AGO136" s="22"/>
      <c r="AGP136" s="22"/>
      <c r="AGQ136" s="22"/>
      <c r="AGR136" s="22"/>
      <c r="AGS136" s="22"/>
      <c r="AGT136" s="22"/>
      <c r="AGU136" s="22"/>
      <c r="AGV136" s="22"/>
      <c r="AGW136" s="22"/>
      <c r="AGX136" s="22"/>
      <c r="AGY136" s="22"/>
      <c r="AGZ136" s="22"/>
      <c r="AHA136" s="22"/>
      <c r="AHB136" s="22"/>
      <c r="AHC136" s="22"/>
      <c r="AHD136" s="22"/>
    </row>
    <row r="137" spans="1:888" s="180" customFormat="1">
      <c r="A137" s="22"/>
      <c r="B137" s="122"/>
      <c r="C137" s="165"/>
      <c r="D137" s="22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19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  <c r="JC137" s="22"/>
      <c r="JD137" s="22"/>
      <c r="JE137" s="22"/>
      <c r="JF137" s="22"/>
      <c r="JG137" s="22"/>
      <c r="JH137" s="22"/>
      <c r="JI137" s="22"/>
      <c r="JJ137" s="22"/>
      <c r="JK137" s="22"/>
      <c r="JL137" s="22"/>
      <c r="JM137" s="22"/>
      <c r="JN137" s="22"/>
      <c r="JO137" s="22"/>
      <c r="JP137" s="22"/>
      <c r="JQ137" s="22"/>
      <c r="JR137" s="22"/>
      <c r="JS137" s="22"/>
      <c r="JT137" s="22"/>
      <c r="JU137" s="22"/>
      <c r="JV137" s="22"/>
      <c r="JW137" s="22"/>
      <c r="JX137" s="22"/>
      <c r="JY137" s="22"/>
      <c r="JZ137" s="22"/>
      <c r="KA137" s="22"/>
      <c r="KB137" s="22"/>
      <c r="KC137" s="22"/>
      <c r="KD137" s="22"/>
      <c r="KE137" s="22"/>
      <c r="KF137" s="22"/>
      <c r="KG137" s="22"/>
      <c r="KH137" s="22"/>
      <c r="KI137" s="22"/>
      <c r="KJ137" s="22"/>
      <c r="KK137" s="22"/>
      <c r="KL137" s="22"/>
      <c r="KM137" s="22"/>
      <c r="KN137" s="22"/>
      <c r="KO137" s="22"/>
      <c r="KP137" s="22"/>
      <c r="KQ137" s="22"/>
      <c r="KR137" s="22"/>
      <c r="KS137" s="22"/>
      <c r="KT137" s="22"/>
      <c r="KU137" s="22"/>
      <c r="KV137" s="22"/>
      <c r="KW137" s="22"/>
      <c r="KX137" s="22"/>
      <c r="KY137" s="22"/>
      <c r="KZ137" s="22"/>
      <c r="LA137" s="22"/>
      <c r="LB137" s="22"/>
      <c r="LC137" s="22"/>
      <c r="LD137" s="22"/>
      <c r="LE137" s="22"/>
      <c r="LF137" s="22"/>
      <c r="LG137" s="22"/>
      <c r="LH137" s="22"/>
      <c r="LI137" s="22"/>
      <c r="LJ137" s="22"/>
      <c r="LK137" s="22"/>
      <c r="LL137" s="22"/>
      <c r="LM137" s="22"/>
      <c r="LN137" s="22"/>
      <c r="LO137" s="22"/>
      <c r="LP137" s="22"/>
      <c r="LQ137" s="22"/>
      <c r="LR137" s="22"/>
      <c r="LS137" s="22"/>
      <c r="LT137" s="22"/>
      <c r="LU137" s="22"/>
      <c r="LV137" s="22"/>
      <c r="LW137" s="22"/>
      <c r="LX137" s="22"/>
      <c r="LY137" s="22"/>
      <c r="LZ137" s="22"/>
      <c r="MA137" s="22"/>
      <c r="MB137" s="22"/>
      <c r="MC137" s="22"/>
      <c r="MD137" s="22"/>
      <c r="ME137" s="22"/>
      <c r="MF137" s="22"/>
      <c r="MG137" s="22"/>
      <c r="MH137" s="22"/>
      <c r="MI137" s="22"/>
      <c r="MJ137" s="22"/>
      <c r="MK137" s="22"/>
      <c r="ML137" s="22"/>
      <c r="MM137" s="22"/>
      <c r="MN137" s="22"/>
      <c r="MO137" s="22"/>
      <c r="MP137" s="22"/>
      <c r="MQ137" s="22"/>
      <c r="MR137" s="22"/>
      <c r="MS137" s="22"/>
      <c r="MT137" s="22"/>
      <c r="MU137" s="22"/>
      <c r="MV137" s="22"/>
      <c r="MW137" s="22"/>
      <c r="MX137" s="22"/>
      <c r="MY137" s="22"/>
      <c r="MZ137" s="22"/>
      <c r="NA137" s="22"/>
      <c r="NB137" s="22"/>
      <c r="NC137" s="22"/>
      <c r="ND137" s="22"/>
      <c r="NE137" s="22"/>
      <c r="NF137" s="22"/>
      <c r="NG137" s="22"/>
      <c r="NH137" s="22"/>
      <c r="NI137" s="22"/>
      <c r="NJ137" s="22"/>
      <c r="NK137" s="22"/>
      <c r="NL137" s="22"/>
      <c r="NM137" s="22"/>
      <c r="NN137" s="22"/>
      <c r="NO137" s="22"/>
      <c r="NP137" s="22"/>
      <c r="NQ137" s="22"/>
      <c r="NR137" s="22"/>
      <c r="NS137" s="22"/>
      <c r="NT137" s="22"/>
      <c r="NU137" s="22"/>
      <c r="NV137" s="22"/>
      <c r="NW137" s="22"/>
      <c r="NX137" s="22"/>
      <c r="NY137" s="22"/>
      <c r="NZ137" s="22"/>
      <c r="OA137" s="22"/>
      <c r="OB137" s="22"/>
      <c r="OC137" s="22"/>
      <c r="OD137" s="22"/>
      <c r="OE137" s="22"/>
      <c r="OF137" s="22"/>
      <c r="OG137" s="22"/>
      <c r="OH137" s="22"/>
      <c r="OI137" s="22"/>
      <c r="OJ137" s="22"/>
      <c r="OK137" s="22"/>
      <c r="OL137" s="22"/>
      <c r="OM137" s="22"/>
      <c r="ON137" s="22"/>
      <c r="OO137" s="22"/>
      <c r="OP137" s="22"/>
      <c r="OQ137" s="22"/>
      <c r="OR137" s="22"/>
      <c r="OS137" s="22"/>
      <c r="OT137" s="22"/>
      <c r="OU137" s="22"/>
      <c r="OV137" s="22"/>
      <c r="OW137" s="22"/>
      <c r="OX137" s="22"/>
      <c r="OY137" s="22"/>
      <c r="OZ137" s="22"/>
      <c r="PA137" s="22"/>
      <c r="PB137" s="22"/>
      <c r="PC137" s="22"/>
      <c r="PD137" s="22"/>
      <c r="PE137" s="22"/>
      <c r="PF137" s="22"/>
      <c r="PG137" s="22"/>
      <c r="PH137" s="22"/>
      <c r="PI137" s="22"/>
      <c r="PJ137" s="22"/>
      <c r="PK137" s="22"/>
      <c r="PL137" s="22"/>
      <c r="PM137" s="22"/>
      <c r="PN137" s="22"/>
      <c r="PO137" s="22"/>
      <c r="PP137" s="22"/>
      <c r="PQ137" s="22"/>
      <c r="PR137" s="22"/>
      <c r="PS137" s="22"/>
      <c r="PT137" s="22"/>
      <c r="PU137" s="22"/>
      <c r="PV137" s="22"/>
      <c r="PW137" s="22"/>
      <c r="PX137" s="22"/>
      <c r="PY137" s="22"/>
      <c r="PZ137" s="22"/>
      <c r="QA137" s="22"/>
      <c r="QB137" s="22"/>
      <c r="QC137" s="22"/>
      <c r="QD137" s="22"/>
      <c r="QE137" s="22"/>
      <c r="QF137" s="22"/>
      <c r="QG137" s="22"/>
      <c r="QH137" s="22"/>
      <c r="QI137" s="22"/>
      <c r="QJ137" s="22"/>
      <c r="QK137" s="22"/>
      <c r="QL137" s="22"/>
      <c r="QM137" s="22"/>
      <c r="QN137" s="22"/>
      <c r="QO137" s="22"/>
      <c r="QP137" s="22"/>
      <c r="QQ137" s="22"/>
      <c r="QR137" s="22"/>
      <c r="QS137" s="22"/>
      <c r="QT137" s="22"/>
      <c r="QU137" s="22"/>
      <c r="QV137" s="22"/>
      <c r="QW137" s="22"/>
      <c r="QX137" s="22"/>
      <c r="QY137" s="22"/>
      <c r="QZ137" s="22"/>
      <c r="RA137" s="22"/>
      <c r="RB137" s="22"/>
      <c r="RC137" s="22"/>
      <c r="RD137" s="22"/>
      <c r="RE137" s="22"/>
      <c r="RF137" s="22"/>
      <c r="RG137" s="22"/>
      <c r="RH137" s="22"/>
      <c r="RI137" s="22"/>
      <c r="RJ137" s="22"/>
      <c r="RK137" s="22"/>
      <c r="RL137" s="22"/>
      <c r="RM137" s="22"/>
      <c r="RN137" s="22"/>
      <c r="RO137" s="22"/>
      <c r="RP137" s="22"/>
      <c r="RQ137" s="22"/>
      <c r="RR137" s="22"/>
      <c r="RS137" s="22"/>
      <c r="RT137" s="22"/>
      <c r="RU137" s="22"/>
      <c r="RV137" s="22"/>
      <c r="RW137" s="22"/>
      <c r="RX137" s="22"/>
      <c r="RY137" s="22"/>
      <c r="RZ137" s="22"/>
      <c r="SA137" s="22"/>
      <c r="SB137" s="22"/>
      <c r="SC137" s="22"/>
      <c r="SD137" s="22"/>
      <c r="SE137" s="22"/>
      <c r="SF137" s="22"/>
      <c r="SG137" s="22"/>
      <c r="SH137" s="22"/>
      <c r="SI137" s="22"/>
      <c r="SJ137" s="22"/>
      <c r="SK137" s="22"/>
      <c r="SL137" s="22"/>
      <c r="SM137" s="22"/>
      <c r="SN137" s="22"/>
      <c r="SO137" s="22"/>
      <c r="SP137" s="22"/>
      <c r="SQ137" s="22"/>
      <c r="SR137" s="22"/>
      <c r="SS137" s="22"/>
      <c r="ST137" s="22"/>
      <c r="SU137" s="22"/>
      <c r="SV137" s="22"/>
      <c r="SW137" s="22"/>
      <c r="SX137" s="22"/>
      <c r="SY137" s="22"/>
      <c r="SZ137" s="22"/>
      <c r="TA137" s="22"/>
      <c r="TB137" s="22"/>
      <c r="TC137" s="22"/>
      <c r="TD137" s="22"/>
      <c r="TE137" s="22"/>
      <c r="TF137" s="22"/>
      <c r="TG137" s="22"/>
      <c r="TH137" s="22"/>
      <c r="TI137" s="22"/>
      <c r="TJ137" s="22"/>
      <c r="TK137" s="22"/>
      <c r="TL137" s="22"/>
      <c r="TM137" s="22"/>
      <c r="TN137" s="22"/>
      <c r="TO137" s="22"/>
      <c r="TP137" s="22"/>
      <c r="TQ137" s="22"/>
      <c r="TR137" s="22"/>
      <c r="TS137" s="22"/>
      <c r="TT137" s="22"/>
      <c r="TU137" s="22"/>
      <c r="TV137" s="22"/>
      <c r="TW137" s="22"/>
      <c r="TX137" s="22"/>
      <c r="TY137" s="22"/>
      <c r="TZ137" s="22"/>
      <c r="UA137" s="22"/>
      <c r="UB137" s="22"/>
      <c r="UC137" s="22"/>
      <c r="UD137" s="22"/>
      <c r="UE137" s="22"/>
      <c r="UF137" s="22"/>
      <c r="UG137" s="22"/>
      <c r="UH137" s="22"/>
      <c r="UI137" s="22"/>
      <c r="UJ137" s="22"/>
      <c r="UK137" s="22"/>
      <c r="UL137" s="22"/>
      <c r="UM137" s="22"/>
      <c r="UN137" s="22"/>
      <c r="UO137" s="22"/>
      <c r="UP137" s="22"/>
      <c r="UQ137" s="22"/>
      <c r="UR137" s="22"/>
      <c r="US137" s="22"/>
      <c r="UT137" s="22"/>
      <c r="UU137" s="22"/>
      <c r="UV137" s="22"/>
      <c r="UW137" s="22"/>
      <c r="UX137" s="22"/>
      <c r="UY137" s="22"/>
      <c r="UZ137" s="22"/>
      <c r="VA137" s="22"/>
      <c r="VB137" s="22"/>
      <c r="VC137" s="22"/>
      <c r="VD137" s="22"/>
      <c r="VE137" s="22"/>
      <c r="VF137" s="22"/>
      <c r="VG137" s="22"/>
      <c r="VH137" s="22"/>
      <c r="VI137" s="22"/>
      <c r="VJ137" s="22"/>
      <c r="VK137" s="22"/>
      <c r="VL137" s="22"/>
      <c r="VM137" s="22"/>
      <c r="VN137" s="22"/>
      <c r="VO137" s="22"/>
      <c r="VP137" s="22"/>
      <c r="VQ137" s="22"/>
      <c r="VR137" s="22"/>
      <c r="VS137" s="22"/>
      <c r="VT137" s="22"/>
      <c r="VU137" s="22"/>
      <c r="VV137" s="22"/>
      <c r="VW137" s="22"/>
      <c r="VX137" s="22"/>
      <c r="VY137" s="22"/>
      <c r="VZ137" s="22"/>
      <c r="WA137" s="22"/>
      <c r="WB137" s="22"/>
      <c r="WC137" s="22"/>
      <c r="WD137" s="22"/>
      <c r="WE137" s="22"/>
      <c r="WF137" s="22"/>
      <c r="WG137" s="22"/>
      <c r="WH137" s="22"/>
      <c r="WI137" s="22"/>
      <c r="WJ137" s="22"/>
      <c r="WK137" s="22"/>
      <c r="WL137" s="22"/>
      <c r="WM137" s="22"/>
      <c r="WN137" s="22"/>
      <c r="WO137" s="22"/>
      <c r="WP137" s="22"/>
      <c r="WQ137" s="22"/>
      <c r="WR137" s="22"/>
      <c r="WS137" s="22"/>
      <c r="WT137" s="22"/>
      <c r="WU137" s="22"/>
      <c r="WV137" s="22"/>
      <c r="WW137" s="22"/>
      <c r="WX137" s="22"/>
      <c r="WY137" s="22"/>
      <c r="WZ137" s="22"/>
      <c r="XA137" s="22"/>
      <c r="XB137" s="22"/>
      <c r="XC137" s="22"/>
      <c r="XD137" s="22"/>
      <c r="XE137" s="22"/>
      <c r="XF137" s="22"/>
      <c r="XG137" s="22"/>
      <c r="XH137" s="22"/>
      <c r="XI137" s="22"/>
      <c r="XJ137" s="22"/>
      <c r="XK137" s="22"/>
      <c r="XL137" s="22"/>
      <c r="XM137" s="22"/>
      <c r="XN137" s="22"/>
      <c r="XO137" s="22"/>
      <c r="XP137" s="22"/>
      <c r="XQ137" s="22"/>
      <c r="XR137" s="22"/>
      <c r="XS137" s="22"/>
      <c r="XT137" s="22"/>
      <c r="XU137" s="22"/>
      <c r="XV137" s="22"/>
      <c r="XW137" s="22"/>
      <c r="XX137" s="22"/>
      <c r="XY137" s="22"/>
      <c r="XZ137" s="22"/>
      <c r="YA137" s="22"/>
      <c r="YB137" s="22"/>
      <c r="YC137" s="22"/>
      <c r="YD137" s="22"/>
      <c r="YE137" s="22"/>
      <c r="YF137" s="22"/>
      <c r="YG137" s="22"/>
      <c r="YH137" s="22"/>
      <c r="YI137" s="22"/>
      <c r="YJ137" s="22"/>
      <c r="YK137" s="22"/>
      <c r="YL137" s="22"/>
      <c r="YM137" s="22"/>
      <c r="YN137" s="22"/>
      <c r="YO137" s="22"/>
      <c r="YP137" s="22"/>
      <c r="YQ137" s="22"/>
      <c r="YR137" s="22"/>
      <c r="YS137" s="22"/>
      <c r="YT137" s="22"/>
      <c r="YU137" s="22"/>
      <c r="YV137" s="22"/>
      <c r="YW137" s="22"/>
      <c r="YX137" s="22"/>
      <c r="YY137" s="22"/>
      <c r="YZ137" s="22"/>
      <c r="ZA137" s="22"/>
      <c r="ZB137" s="22"/>
      <c r="ZC137" s="22"/>
      <c r="ZD137" s="22"/>
      <c r="ZE137" s="22"/>
      <c r="ZF137" s="22"/>
      <c r="ZG137" s="22"/>
      <c r="ZH137" s="22"/>
      <c r="ZI137" s="22"/>
      <c r="ZJ137" s="22"/>
      <c r="ZK137" s="22"/>
      <c r="ZL137" s="22"/>
      <c r="ZM137" s="22"/>
      <c r="ZN137" s="22"/>
      <c r="ZO137" s="22"/>
      <c r="ZP137" s="22"/>
      <c r="ZQ137" s="22"/>
      <c r="ZR137" s="22"/>
      <c r="ZS137" s="22"/>
      <c r="ZT137" s="22"/>
      <c r="ZU137" s="22"/>
      <c r="ZV137" s="22"/>
      <c r="ZW137" s="22"/>
      <c r="ZX137" s="22"/>
      <c r="ZY137" s="22"/>
      <c r="ZZ137" s="22"/>
      <c r="AAA137" s="22"/>
      <c r="AAB137" s="22"/>
      <c r="AAC137" s="22"/>
      <c r="AAD137" s="22"/>
      <c r="AAE137" s="22"/>
      <c r="AAF137" s="22"/>
      <c r="AAG137" s="22"/>
      <c r="AAH137" s="22"/>
      <c r="AAI137" s="22"/>
      <c r="AAJ137" s="22"/>
      <c r="AAK137" s="22"/>
      <c r="AAL137" s="22"/>
      <c r="AAM137" s="22"/>
      <c r="AAN137" s="22"/>
      <c r="AAO137" s="22"/>
      <c r="AAP137" s="22"/>
      <c r="AAQ137" s="22"/>
      <c r="AAR137" s="22"/>
      <c r="AAS137" s="22"/>
      <c r="AAT137" s="22"/>
      <c r="AAU137" s="22"/>
      <c r="AAV137" s="22"/>
      <c r="AAW137" s="22"/>
      <c r="AAX137" s="22"/>
      <c r="AAY137" s="22"/>
      <c r="AAZ137" s="22"/>
      <c r="ABA137" s="22"/>
      <c r="ABB137" s="22"/>
      <c r="ABC137" s="22"/>
      <c r="ABD137" s="22"/>
      <c r="ABE137" s="22"/>
      <c r="ABF137" s="22"/>
      <c r="ABG137" s="22"/>
      <c r="ABH137" s="22"/>
      <c r="ABI137" s="22"/>
      <c r="ABJ137" s="22"/>
      <c r="ABK137" s="22"/>
      <c r="ABL137" s="22"/>
      <c r="ABM137" s="22"/>
      <c r="ABN137" s="22"/>
      <c r="ABO137" s="22"/>
      <c r="ABP137" s="22"/>
      <c r="ABQ137" s="22"/>
      <c r="ABR137" s="22"/>
      <c r="ABS137" s="22"/>
      <c r="ABT137" s="22"/>
      <c r="ABU137" s="22"/>
      <c r="ABV137" s="22"/>
      <c r="ABW137" s="22"/>
      <c r="ABX137" s="22"/>
      <c r="ABY137" s="22"/>
      <c r="ABZ137" s="22"/>
      <c r="ACA137" s="22"/>
      <c r="ACB137" s="22"/>
      <c r="ACC137" s="22"/>
      <c r="ACD137" s="22"/>
      <c r="ACE137" s="22"/>
      <c r="ACF137" s="22"/>
      <c r="ACG137" s="22"/>
      <c r="ACH137" s="22"/>
      <c r="ACI137" s="22"/>
      <c r="ACJ137" s="22"/>
      <c r="ACK137" s="22"/>
      <c r="ACL137" s="22"/>
      <c r="ACM137" s="22"/>
      <c r="ACN137" s="22"/>
      <c r="ACO137" s="22"/>
      <c r="ACP137" s="22"/>
      <c r="ACQ137" s="22"/>
      <c r="ACR137" s="22"/>
      <c r="ACS137" s="22"/>
      <c r="ACT137" s="22"/>
      <c r="ACU137" s="22"/>
      <c r="ACV137" s="22"/>
      <c r="ACW137" s="22"/>
      <c r="ACX137" s="22"/>
      <c r="ACY137" s="22"/>
      <c r="ACZ137" s="22"/>
      <c r="ADA137" s="22"/>
      <c r="ADB137" s="22"/>
      <c r="ADC137" s="22"/>
      <c r="ADD137" s="22"/>
      <c r="ADE137" s="22"/>
      <c r="ADF137" s="22"/>
      <c r="ADG137" s="22"/>
      <c r="ADH137" s="22"/>
      <c r="ADI137" s="22"/>
      <c r="ADJ137" s="22"/>
      <c r="ADK137" s="22"/>
      <c r="ADL137" s="22"/>
      <c r="ADM137" s="22"/>
      <c r="ADN137" s="22"/>
      <c r="ADO137" s="22"/>
      <c r="ADP137" s="22"/>
      <c r="ADQ137" s="22"/>
      <c r="ADR137" s="22"/>
      <c r="ADS137" s="22"/>
      <c r="ADT137" s="22"/>
      <c r="ADU137" s="22"/>
      <c r="ADV137" s="22"/>
      <c r="ADW137" s="22"/>
      <c r="ADX137" s="22"/>
      <c r="ADY137" s="22"/>
      <c r="ADZ137" s="22"/>
      <c r="AEA137" s="22"/>
      <c r="AEB137" s="22"/>
      <c r="AEC137" s="22"/>
      <c r="AED137" s="22"/>
      <c r="AEE137" s="22"/>
      <c r="AEF137" s="22"/>
      <c r="AEG137" s="22"/>
      <c r="AEH137" s="22"/>
      <c r="AEI137" s="22"/>
      <c r="AEJ137" s="22"/>
      <c r="AEK137" s="22"/>
      <c r="AEL137" s="22"/>
      <c r="AEM137" s="22"/>
      <c r="AEN137" s="22"/>
      <c r="AEO137" s="22"/>
      <c r="AEP137" s="22"/>
      <c r="AEQ137" s="22"/>
      <c r="AER137" s="22"/>
      <c r="AES137" s="22"/>
      <c r="AET137" s="22"/>
      <c r="AEU137" s="22"/>
      <c r="AEV137" s="22"/>
      <c r="AEW137" s="22"/>
      <c r="AEX137" s="22"/>
      <c r="AEY137" s="22"/>
      <c r="AEZ137" s="22"/>
      <c r="AFA137" s="22"/>
      <c r="AFB137" s="22"/>
      <c r="AFC137" s="22"/>
      <c r="AFD137" s="22"/>
      <c r="AFE137" s="22"/>
      <c r="AFF137" s="22"/>
      <c r="AFG137" s="22"/>
      <c r="AFH137" s="22"/>
      <c r="AFI137" s="22"/>
      <c r="AFJ137" s="22"/>
      <c r="AFK137" s="22"/>
      <c r="AFL137" s="22"/>
      <c r="AFM137" s="22"/>
      <c r="AFN137" s="22"/>
      <c r="AFO137" s="22"/>
      <c r="AFP137" s="22"/>
      <c r="AFQ137" s="22"/>
      <c r="AFR137" s="22"/>
      <c r="AFS137" s="22"/>
      <c r="AFT137" s="22"/>
      <c r="AFU137" s="22"/>
      <c r="AFV137" s="22"/>
      <c r="AFW137" s="22"/>
      <c r="AFX137" s="22"/>
      <c r="AFY137" s="22"/>
      <c r="AFZ137" s="22"/>
      <c r="AGA137" s="22"/>
      <c r="AGB137" s="22"/>
      <c r="AGC137" s="22"/>
      <c r="AGD137" s="22"/>
      <c r="AGE137" s="22"/>
      <c r="AGF137" s="22"/>
      <c r="AGG137" s="22"/>
      <c r="AGH137" s="22"/>
      <c r="AGI137" s="22"/>
      <c r="AGJ137" s="22"/>
      <c r="AGK137" s="22"/>
      <c r="AGL137" s="22"/>
      <c r="AGM137" s="22"/>
      <c r="AGN137" s="22"/>
      <c r="AGO137" s="22"/>
      <c r="AGP137" s="22"/>
      <c r="AGQ137" s="22"/>
      <c r="AGR137" s="22"/>
      <c r="AGS137" s="22"/>
      <c r="AGT137" s="22"/>
      <c r="AGU137" s="22"/>
      <c r="AGV137" s="22"/>
      <c r="AGW137" s="22"/>
      <c r="AGX137" s="22"/>
      <c r="AGY137" s="22"/>
      <c r="AGZ137" s="22"/>
      <c r="AHA137" s="22"/>
      <c r="AHB137" s="22"/>
      <c r="AHC137" s="22"/>
      <c r="AHD137" s="22"/>
    </row>
    <row r="138" spans="1:888" s="180" customFormat="1">
      <c r="A138" s="22"/>
      <c r="B138" s="122"/>
      <c r="C138" s="165"/>
      <c r="D138" s="22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19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  <c r="JC138" s="22"/>
      <c r="JD138" s="22"/>
      <c r="JE138" s="22"/>
      <c r="JF138" s="22"/>
      <c r="JG138" s="22"/>
      <c r="JH138" s="22"/>
      <c r="JI138" s="22"/>
      <c r="JJ138" s="22"/>
      <c r="JK138" s="22"/>
      <c r="JL138" s="22"/>
      <c r="JM138" s="22"/>
      <c r="JN138" s="22"/>
      <c r="JO138" s="22"/>
      <c r="JP138" s="22"/>
      <c r="JQ138" s="22"/>
      <c r="JR138" s="22"/>
      <c r="JS138" s="22"/>
      <c r="JT138" s="22"/>
      <c r="JU138" s="22"/>
      <c r="JV138" s="22"/>
      <c r="JW138" s="22"/>
      <c r="JX138" s="22"/>
      <c r="JY138" s="22"/>
      <c r="JZ138" s="22"/>
      <c r="KA138" s="22"/>
      <c r="KB138" s="22"/>
      <c r="KC138" s="22"/>
      <c r="KD138" s="22"/>
      <c r="KE138" s="22"/>
      <c r="KF138" s="22"/>
      <c r="KG138" s="22"/>
      <c r="KH138" s="22"/>
      <c r="KI138" s="22"/>
      <c r="KJ138" s="22"/>
      <c r="KK138" s="22"/>
      <c r="KL138" s="22"/>
      <c r="KM138" s="22"/>
      <c r="KN138" s="22"/>
      <c r="KO138" s="22"/>
      <c r="KP138" s="22"/>
      <c r="KQ138" s="22"/>
      <c r="KR138" s="22"/>
      <c r="KS138" s="22"/>
      <c r="KT138" s="22"/>
      <c r="KU138" s="22"/>
      <c r="KV138" s="22"/>
      <c r="KW138" s="22"/>
      <c r="KX138" s="22"/>
      <c r="KY138" s="22"/>
      <c r="KZ138" s="22"/>
      <c r="LA138" s="22"/>
      <c r="LB138" s="22"/>
      <c r="LC138" s="22"/>
      <c r="LD138" s="22"/>
      <c r="LE138" s="22"/>
      <c r="LF138" s="22"/>
      <c r="LG138" s="22"/>
      <c r="LH138" s="22"/>
      <c r="LI138" s="22"/>
      <c r="LJ138" s="22"/>
      <c r="LK138" s="22"/>
      <c r="LL138" s="22"/>
      <c r="LM138" s="22"/>
      <c r="LN138" s="22"/>
      <c r="LO138" s="22"/>
      <c r="LP138" s="22"/>
      <c r="LQ138" s="22"/>
      <c r="LR138" s="22"/>
      <c r="LS138" s="22"/>
      <c r="LT138" s="22"/>
      <c r="LU138" s="22"/>
      <c r="LV138" s="22"/>
      <c r="LW138" s="22"/>
      <c r="LX138" s="22"/>
      <c r="LY138" s="22"/>
      <c r="LZ138" s="22"/>
      <c r="MA138" s="22"/>
      <c r="MB138" s="22"/>
      <c r="MC138" s="22"/>
      <c r="MD138" s="22"/>
      <c r="ME138" s="22"/>
      <c r="MF138" s="22"/>
      <c r="MG138" s="22"/>
      <c r="MH138" s="22"/>
      <c r="MI138" s="22"/>
      <c r="MJ138" s="22"/>
      <c r="MK138" s="22"/>
      <c r="ML138" s="22"/>
      <c r="MM138" s="22"/>
      <c r="MN138" s="22"/>
      <c r="MO138" s="22"/>
      <c r="MP138" s="22"/>
      <c r="MQ138" s="22"/>
      <c r="MR138" s="22"/>
      <c r="MS138" s="22"/>
      <c r="MT138" s="22"/>
      <c r="MU138" s="22"/>
      <c r="MV138" s="22"/>
      <c r="MW138" s="22"/>
      <c r="MX138" s="22"/>
      <c r="MY138" s="22"/>
      <c r="MZ138" s="22"/>
      <c r="NA138" s="22"/>
      <c r="NB138" s="22"/>
      <c r="NC138" s="22"/>
      <c r="ND138" s="22"/>
      <c r="NE138" s="22"/>
      <c r="NF138" s="22"/>
      <c r="NG138" s="22"/>
      <c r="NH138" s="22"/>
      <c r="NI138" s="22"/>
      <c r="NJ138" s="22"/>
      <c r="NK138" s="22"/>
      <c r="NL138" s="22"/>
      <c r="NM138" s="22"/>
      <c r="NN138" s="22"/>
      <c r="NO138" s="22"/>
      <c r="NP138" s="22"/>
      <c r="NQ138" s="22"/>
      <c r="NR138" s="22"/>
      <c r="NS138" s="22"/>
      <c r="NT138" s="22"/>
      <c r="NU138" s="22"/>
      <c r="NV138" s="22"/>
      <c r="NW138" s="22"/>
      <c r="NX138" s="22"/>
      <c r="NY138" s="22"/>
      <c r="NZ138" s="22"/>
      <c r="OA138" s="22"/>
      <c r="OB138" s="22"/>
      <c r="OC138" s="22"/>
      <c r="OD138" s="22"/>
      <c r="OE138" s="22"/>
      <c r="OF138" s="22"/>
      <c r="OG138" s="22"/>
      <c r="OH138" s="22"/>
      <c r="OI138" s="22"/>
      <c r="OJ138" s="22"/>
      <c r="OK138" s="22"/>
      <c r="OL138" s="22"/>
      <c r="OM138" s="22"/>
      <c r="ON138" s="22"/>
      <c r="OO138" s="22"/>
      <c r="OP138" s="22"/>
      <c r="OQ138" s="22"/>
      <c r="OR138" s="22"/>
      <c r="OS138" s="22"/>
      <c r="OT138" s="22"/>
      <c r="OU138" s="22"/>
      <c r="OV138" s="22"/>
      <c r="OW138" s="22"/>
      <c r="OX138" s="22"/>
      <c r="OY138" s="22"/>
      <c r="OZ138" s="22"/>
      <c r="PA138" s="22"/>
      <c r="PB138" s="22"/>
      <c r="PC138" s="22"/>
      <c r="PD138" s="22"/>
      <c r="PE138" s="22"/>
      <c r="PF138" s="22"/>
      <c r="PG138" s="22"/>
      <c r="PH138" s="22"/>
      <c r="PI138" s="22"/>
      <c r="PJ138" s="22"/>
      <c r="PK138" s="22"/>
      <c r="PL138" s="22"/>
      <c r="PM138" s="22"/>
      <c r="PN138" s="22"/>
      <c r="PO138" s="22"/>
      <c r="PP138" s="22"/>
      <c r="PQ138" s="22"/>
      <c r="PR138" s="22"/>
      <c r="PS138" s="22"/>
      <c r="PT138" s="22"/>
      <c r="PU138" s="22"/>
      <c r="PV138" s="22"/>
      <c r="PW138" s="22"/>
      <c r="PX138" s="22"/>
      <c r="PY138" s="22"/>
      <c r="PZ138" s="22"/>
      <c r="QA138" s="22"/>
      <c r="QB138" s="22"/>
      <c r="QC138" s="22"/>
      <c r="QD138" s="22"/>
      <c r="QE138" s="22"/>
      <c r="QF138" s="22"/>
      <c r="QG138" s="22"/>
      <c r="QH138" s="22"/>
      <c r="QI138" s="22"/>
      <c r="QJ138" s="22"/>
      <c r="QK138" s="22"/>
      <c r="QL138" s="22"/>
      <c r="QM138" s="22"/>
      <c r="QN138" s="22"/>
      <c r="QO138" s="22"/>
      <c r="QP138" s="22"/>
      <c r="QQ138" s="22"/>
      <c r="QR138" s="22"/>
      <c r="QS138" s="22"/>
      <c r="QT138" s="22"/>
      <c r="QU138" s="22"/>
      <c r="QV138" s="22"/>
      <c r="QW138" s="22"/>
      <c r="QX138" s="22"/>
      <c r="QY138" s="22"/>
      <c r="QZ138" s="22"/>
      <c r="RA138" s="22"/>
      <c r="RB138" s="22"/>
      <c r="RC138" s="22"/>
      <c r="RD138" s="22"/>
      <c r="RE138" s="22"/>
      <c r="RF138" s="22"/>
      <c r="RG138" s="22"/>
      <c r="RH138" s="22"/>
      <c r="RI138" s="22"/>
      <c r="RJ138" s="22"/>
      <c r="RK138" s="22"/>
      <c r="RL138" s="22"/>
      <c r="RM138" s="22"/>
      <c r="RN138" s="22"/>
      <c r="RO138" s="22"/>
      <c r="RP138" s="22"/>
      <c r="RQ138" s="22"/>
      <c r="RR138" s="22"/>
      <c r="RS138" s="22"/>
      <c r="RT138" s="22"/>
      <c r="RU138" s="22"/>
      <c r="RV138" s="22"/>
      <c r="RW138" s="22"/>
      <c r="RX138" s="22"/>
      <c r="RY138" s="22"/>
      <c r="RZ138" s="22"/>
      <c r="SA138" s="22"/>
      <c r="SB138" s="22"/>
      <c r="SC138" s="22"/>
      <c r="SD138" s="22"/>
      <c r="SE138" s="22"/>
      <c r="SF138" s="22"/>
      <c r="SG138" s="22"/>
      <c r="SH138" s="22"/>
      <c r="SI138" s="22"/>
      <c r="SJ138" s="22"/>
      <c r="SK138" s="22"/>
      <c r="SL138" s="22"/>
      <c r="SM138" s="22"/>
      <c r="SN138" s="22"/>
      <c r="SO138" s="22"/>
      <c r="SP138" s="22"/>
      <c r="SQ138" s="22"/>
      <c r="SR138" s="22"/>
      <c r="SS138" s="22"/>
      <c r="ST138" s="22"/>
      <c r="SU138" s="22"/>
      <c r="SV138" s="22"/>
      <c r="SW138" s="22"/>
      <c r="SX138" s="22"/>
      <c r="SY138" s="22"/>
      <c r="SZ138" s="22"/>
      <c r="TA138" s="22"/>
      <c r="TB138" s="22"/>
      <c r="TC138" s="22"/>
      <c r="TD138" s="22"/>
      <c r="TE138" s="22"/>
      <c r="TF138" s="22"/>
      <c r="TG138" s="22"/>
      <c r="TH138" s="22"/>
      <c r="TI138" s="22"/>
      <c r="TJ138" s="22"/>
      <c r="TK138" s="22"/>
      <c r="TL138" s="22"/>
      <c r="TM138" s="22"/>
      <c r="TN138" s="22"/>
      <c r="TO138" s="22"/>
      <c r="TP138" s="22"/>
      <c r="TQ138" s="22"/>
      <c r="TR138" s="22"/>
      <c r="TS138" s="22"/>
      <c r="TT138" s="22"/>
      <c r="TU138" s="22"/>
      <c r="TV138" s="22"/>
      <c r="TW138" s="22"/>
      <c r="TX138" s="22"/>
      <c r="TY138" s="22"/>
      <c r="TZ138" s="22"/>
      <c r="UA138" s="22"/>
      <c r="UB138" s="22"/>
      <c r="UC138" s="22"/>
      <c r="UD138" s="22"/>
      <c r="UE138" s="22"/>
      <c r="UF138" s="22"/>
      <c r="UG138" s="22"/>
      <c r="UH138" s="22"/>
      <c r="UI138" s="22"/>
      <c r="UJ138" s="22"/>
      <c r="UK138" s="22"/>
      <c r="UL138" s="22"/>
      <c r="UM138" s="22"/>
      <c r="UN138" s="22"/>
      <c r="UO138" s="22"/>
      <c r="UP138" s="22"/>
      <c r="UQ138" s="22"/>
      <c r="UR138" s="22"/>
      <c r="US138" s="22"/>
      <c r="UT138" s="22"/>
      <c r="UU138" s="22"/>
      <c r="UV138" s="22"/>
      <c r="UW138" s="22"/>
      <c r="UX138" s="22"/>
      <c r="UY138" s="22"/>
      <c r="UZ138" s="22"/>
      <c r="VA138" s="22"/>
      <c r="VB138" s="22"/>
      <c r="VC138" s="22"/>
      <c r="VD138" s="22"/>
      <c r="VE138" s="22"/>
      <c r="VF138" s="22"/>
      <c r="VG138" s="22"/>
      <c r="VH138" s="22"/>
      <c r="VI138" s="22"/>
      <c r="VJ138" s="22"/>
      <c r="VK138" s="22"/>
      <c r="VL138" s="22"/>
      <c r="VM138" s="22"/>
      <c r="VN138" s="22"/>
      <c r="VO138" s="22"/>
      <c r="VP138" s="22"/>
      <c r="VQ138" s="22"/>
      <c r="VR138" s="22"/>
      <c r="VS138" s="22"/>
      <c r="VT138" s="22"/>
      <c r="VU138" s="22"/>
      <c r="VV138" s="22"/>
      <c r="VW138" s="22"/>
      <c r="VX138" s="22"/>
      <c r="VY138" s="22"/>
      <c r="VZ138" s="22"/>
      <c r="WA138" s="22"/>
      <c r="WB138" s="22"/>
      <c r="WC138" s="22"/>
      <c r="WD138" s="22"/>
      <c r="WE138" s="22"/>
      <c r="WF138" s="22"/>
      <c r="WG138" s="22"/>
      <c r="WH138" s="22"/>
      <c r="WI138" s="22"/>
      <c r="WJ138" s="22"/>
      <c r="WK138" s="22"/>
      <c r="WL138" s="22"/>
      <c r="WM138" s="22"/>
      <c r="WN138" s="22"/>
      <c r="WO138" s="22"/>
      <c r="WP138" s="22"/>
      <c r="WQ138" s="22"/>
      <c r="WR138" s="22"/>
      <c r="WS138" s="22"/>
      <c r="WT138" s="22"/>
      <c r="WU138" s="22"/>
      <c r="WV138" s="22"/>
      <c r="WW138" s="22"/>
      <c r="WX138" s="22"/>
      <c r="WY138" s="22"/>
      <c r="WZ138" s="22"/>
      <c r="XA138" s="22"/>
      <c r="XB138" s="22"/>
      <c r="XC138" s="22"/>
      <c r="XD138" s="22"/>
      <c r="XE138" s="22"/>
      <c r="XF138" s="22"/>
      <c r="XG138" s="22"/>
      <c r="XH138" s="22"/>
      <c r="XI138" s="22"/>
      <c r="XJ138" s="22"/>
      <c r="XK138" s="22"/>
      <c r="XL138" s="22"/>
      <c r="XM138" s="22"/>
      <c r="XN138" s="22"/>
      <c r="XO138" s="22"/>
      <c r="XP138" s="22"/>
      <c r="XQ138" s="22"/>
      <c r="XR138" s="22"/>
      <c r="XS138" s="22"/>
      <c r="XT138" s="22"/>
      <c r="XU138" s="22"/>
      <c r="XV138" s="22"/>
      <c r="XW138" s="22"/>
      <c r="XX138" s="22"/>
      <c r="XY138" s="22"/>
      <c r="XZ138" s="22"/>
      <c r="YA138" s="22"/>
      <c r="YB138" s="22"/>
      <c r="YC138" s="22"/>
      <c r="YD138" s="22"/>
      <c r="YE138" s="22"/>
      <c r="YF138" s="22"/>
      <c r="YG138" s="22"/>
      <c r="YH138" s="22"/>
      <c r="YI138" s="22"/>
      <c r="YJ138" s="22"/>
      <c r="YK138" s="22"/>
      <c r="YL138" s="22"/>
      <c r="YM138" s="22"/>
      <c r="YN138" s="22"/>
      <c r="YO138" s="22"/>
      <c r="YP138" s="22"/>
      <c r="YQ138" s="22"/>
      <c r="YR138" s="22"/>
      <c r="YS138" s="22"/>
      <c r="YT138" s="22"/>
      <c r="YU138" s="22"/>
      <c r="YV138" s="22"/>
      <c r="YW138" s="22"/>
      <c r="YX138" s="22"/>
      <c r="YY138" s="22"/>
      <c r="YZ138" s="22"/>
      <c r="ZA138" s="22"/>
      <c r="ZB138" s="22"/>
      <c r="ZC138" s="22"/>
      <c r="ZD138" s="22"/>
      <c r="ZE138" s="22"/>
      <c r="ZF138" s="22"/>
      <c r="ZG138" s="22"/>
      <c r="ZH138" s="22"/>
      <c r="ZI138" s="22"/>
      <c r="ZJ138" s="22"/>
      <c r="ZK138" s="22"/>
      <c r="ZL138" s="22"/>
      <c r="ZM138" s="22"/>
      <c r="ZN138" s="22"/>
      <c r="ZO138" s="22"/>
      <c r="ZP138" s="22"/>
      <c r="ZQ138" s="22"/>
      <c r="ZR138" s="22"/>
      <c r="ZS138" s="22"/>
      <c r="ZT138" s="22"/>
      <c r="ZU138" s="22"/>
      <c r="ZV138" s="22"/>
      <c r="ZW138" s="22"/>
      <c r="ZX138" s="22"/>
      <c r="ZY138" s="22"/>
      <c r="ZZ138" s="22"/>
      <c r="AAA138" s="22"/>
      <c r="AAB138" s="22"/>
      <c r="AAC138" s="22"/>
      <c r="AAD138" s="22"/>
      <c r="AAE138" s="22"/>
      <c r="AAF138" s="22"/>
      <c r="AAG138" s="22"/>
      <c r="AAH138" s="22"/>
      <c r="AAI138" s="22"/>
      <c r="AAJ138" s="22"/>
      <c r="AAK138" s="22"/>
      <c r="AAL138" s="22"/>
      <c r="AAM138" s="22"/>
      <c r="AAN138" s="22"/>
      <c r="AAO138" s="22"/>
      <c r="AAP138" s="22"/>
      <c r="AAQ138" s="22"/>
      <c r="AAR138" s="22"/>
      <c r="AAS138" s="22"/>
      <c r="AAT138" s="22"/>
      <c r="AAU138" s="22"/>
      <c r="AAV138" s="22"/>
      <c r="AAW138" s="22"/>
      <c r="AAX138" s="22"/>
      <c r="AAY138" s="22"/>
      <c r="AAZ138" s="22"/>
      <c r="ABA138" s="22"/>
      <c r="ABB138" s="22"/>
      <c r="ABC138" s="22"/>
      <c r="ABD138" s="22"/>
      <c r="ABE138" s="22"/>
      <c r="ABF138" s="22"/>
      <c r="ABG138" s="22"/>
      <c r="ABH138" s="22"/>
      <c r="ABI138" s="22"/>
      <c r="ABJ138" s="22"/>
      <c r="ABK138" s="22"/>
      <c r="ABL138" s="22"/>
      <c r="ABM138" s="22"/>
      <c r="ABN138" s="22"/>
      <c r="ABO138" s="22"/>
      <c r="ABP138" s="22"/>
      <c r="ABQ138" s="22"/>
      <c r="ABR138" s="22"/>
      <c r="ABS138" s="22"/>
      <c r="ABT138" s="22"/>
      <c r="ABU138" s="22"/>
      <c r="ABV138" s="22"/>
      <c r="ABW138" s="22"/>
      <c r="ABX138" s="22"/>
      <c r="ABY138" s="22"/>
      <c r="ABZ138" s="22"/>
      <c r="ACA138" s="22"/>
      <c r="ACB138" s="22"/>
      <c r="ACC138" s="22"/>
      <c r="ACD138" s="22"/>
      <c r="ACE138" s="22"/>
      <c r="ACF138" s="22"/>
      <c r="ACG138" s="22"/>
      <c r="ACH138" s="22"/>
      <c r="ACI138" s="22"/>
      <c r="ACJ138" s="22"/>
      <c r="ACK138" s="22"/>
      <c r="ACL138" s="22"/>
      <c r="ACM138" s="22"/>
      <c r="ACN138" s="22"/>
      <c r="ACO138" s="22"/>
      <c r="ACP138" s="22"/>
      <c r="ACQ138" s="22"/>
      <c r="ACR138" s="22"/>
      <c r="ACS138" s="22"/>
      <c r="ACT138" s="22"/>
      <c r="ACU138" s="22"/>
      <c r="ACV138" s="22"/>
      <c r="ACW138" s="22"/>
      <c r="ACX138" s="22"/>
      <c r="ACY138" s="22"/>
      <c r="ACZ138" s="22"/>
      <c r="ADA138" s="22"/>
      <c r="ADB138" s="22"/>
      <c r="ADC138" s="22"/>
      <c r="ADD138" s="22"/>
      <c r="ADE138" s="22"/>
      <c r="ADF138" s="22"/>
      <c r="ADG138" s="22"/>
      <c r="ADH138" s="22"/>
      <c r="ADI138" s="22"/>
      <c r="ADJ138" s="22"/>
      <c r="ADK138" s="22"/>
      <c r="ADL138" s="22"/>
      <c r="ADM138" s="22"/>
      <c r="ADN138" s="22"/>
      <c r="ADO138" s="22"/>
      <c r="ADP138" s="22"/>
      <c r="ADQ138" s="22"/>
      <c r="ADR138" s="22"/>
      <c r="ADS138" s="22"/>
      <c r="ADT138" s="22"/>
      <c r="ADU138" s="22"/>
      <c r="ADV138" s="22"/>
      <c r="ADW138" s="22"/>
      <c r="ADX138" s="22"/>
      <c r="ADY138" s="22"/>
      <c r="ADZ138" s="22"/>
      <c r="AEA138" s="22"/>
      <c r="AEB138" s="22"/>
      <c r="AEC138" s="22"/>
      <c r="AED138" s="22"/>
      <c r="AEE138" s="22"/>
      <c r="AEF138" s="22"/>
      <c r="AEG138" s="22"/>
      <c r="AEH138" s="22"/>
      <c r="AEI138" s="22"/>
      <c r="AEJ138" s="22"/>
      <c r="AEK138" s="22"/>
      <c r="AEL138" s="22"/>
      <c r="AEM138" s="22"/>
      <c r="AEN138" s="22"/>
      <c r="AEO138" s="22"/>
      <c r="AEP138" s="22"/>
      <c r="AEQ138" s="22"/>
      <c r="AER138" s="22"/>
      <c r="AES138" s="22"/>
      <c r="AET138" s="22"/>
      <c r="AEU138" s="22"/>
      <c r="AEV138" s="22"/>
      <c r="AEW138" s="22"/>
      <c r="AEX138" s="22"/>
      <c r="AEY138" s="22"/>
      <c r="AEZ138" s="22"/>
      <c r="AFA138" s="22"/>
      <c r="AFB138" s="22"/>
      <c r="AFC138" s="22"/>
      <c r="AFD138" s="22"/>
      <c r="AFE138" s="22"/>
      <c r="AFF138" s="22"/>
      <c r="AFG138" s="22"/>
      <c r="AFH138" s="22"/>
      <c r="AFI138" s="22"/>
      <c r="AFJ138" s="22"/>
      <c r="AFK138" s="22"/>
      <c r="AFL138" s="22"/>
      <c r="AFM138" s="22"/>
      <c r="AFN138" s="22"/>
      <c r="AFO138" s="22"/>
      <c r="AFP138" s="22"/>
      <c r="AFQ138" s="22"/>
      <c r="AFR138" s="22"/>
      <c r="AFS138" s="22"/>
      <c r="AFT138" s="22"/>
      <c r="AFU138" s="22"/>
      <c r="AFV138" s="22"/>
      <c r="AFW138" s="22"/>
      <c r="AFX138" s="22"/>
      <c r="AFY138" s="22"/>
      <c r="AFZ138" s="22"/>
      <c r="AGA138" s="22"/>
      <c r="AGB138" s="22"/>
      <c r="AGC138" s="22"/>
      <c r="AGD138" s="22"/>
      <c r="AGE138" s="22"/>
      <c r="AGF138" s="22"/>
      <c r="AGG138" s="22"/>
      <c r="AGH138" s="22"/>
      <c r="AGI138" s="22"/>
      <c r="AGJ138" s="22"/>
      <c r="AGK138" s="22"/>
      <c r="AGL138" s="22"/>
      <c r="AGM138" s="22"/>
      <c r="AGN138" s="22"/>
      <c r="AGO138" s="22"/>
      <c r="AGP138" s="22"/>
      <c r="AGQ138" s="22"/>
      <c r="AGR138" s="22"/>
      <c r="AGS138" s="22"/>
      <c r="AGT138" s="22"/>
      <c r="AGU138" s="22"/>
      <c r="AGV138" s="22"/>
      <c r="AGW138" s="22"/>
      <c r="AGX138" s="22"/>
      <c r="AGY138" s="22"/>
      <c r="AGZ138" s="22"/>
      <c r="AHA138" s="22"/>
      <c r="AHB138" s="22"/>
      <c r="AHC138" s="22"/>
      <c r="AHD138" s="22"/>
    </row>
    <row r="139" spans="1:888" s="180" customFormat="1">
      <c r="A139" s="22"/>
      <c r="B139" s="122"/>
      <c r="C139" s="165"/>
      <c r="D139" s="22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19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  <c r="JC139" s="22"/>
      <c r="JD139" s="22"/>
      <c r="JE139" s="22"/>
      <c r="JF139" s="22"/>
      <c r="JG139" s="22"/>
      <c r="JH139" s="22"/>
      <c r="JI139" s="22"/>
      <c r="JJ139" s="22"/>
      <c r="JK139" s="22"/>
      <c r="JL139" s="22"/>
      <c r="JM139" s="22"/>
      <c r="JN139" s="22"/>
      <c r="JO139" s="22"/>
      <c r="JP139" s="22"/>
      <c r="JQ139" s="22"/>
      <c r="JR139" s="22"/>
      <c r="JS139" s="22"/>
      <c r="JT139" s="22"/>
      <c r="JU139" s="22"/>
      <c r="JV139" s="22"/>
      <c r="JW139" s="22"/>
      <c r="JX139" s="22"/>
      <c r="JY139" s="22"/>
      <c r="JZ139" s="22"/>
      <c r="KA139" s="22"/>
      <c r="KB139" s="22"/>
      <c r="KC139" s="22"/>
      <c r="KD139" s="22"/>
      <c r="KE139" s="22"/>
      <c r="KF139" s="22"/>
      <c r="KG139" s="22"/>
      <c r="KH139" s="22"/>
      <c r="KI139" s="22"/>
      <c r="KJ139" s="22"/>
      <c r="KK139" s="22"/>
      <c r="KL139" s="22"/>
      <c r="KM139" s="22"/>
      <c r="KN139" s="22"/>
      <c r="KO139" s="22"/>
      <c r="KP139" s="22"/>
      <c r="KQ139" s="22"/>
      <c r="KR139" s="22"/>
      <c r="KS139" s="22"/>
      <c r="KT139" s="22"/>
      <c r="KU139" s="22"/>
      <c r="KV139" s="22"/>
      <c r="KW139" s="22"/>
      <c r="KX139" s="22"/>
      <c r="KY139" s="22"/>
      <c r="KZ139" s="22"/>
      <c r="LA139" s="22"/>
      <c r="LB139" s="22"/>
      <c r="LC139" s="22"/>
      <c r="LD139" s="22"/>
      <c r="LE139" s="22"/>
      <c r="LF139" s="22"/>
      <c r="LG139" s="22"/>
      <c r="LH139" s="22"/>
      <c r="LI139" s="22"/>
      <c r="LJ139" s="22"/>
      <c r="LK139" s="22"/>
      <c r="LL139" s="22"/>
      <c r="LM139" s="22"/>
      <c r="LN139" s="22"/>
      <c r="LO139" s="22"/>
      <c r="LP139" s="22"/>
      <c r="LQ139" s="22"/>
      <c r="LR139" s="22"/>
      <c r="LS139" s="22"/>
      <c r="LT139" s="22"/>
      <c r="LU139" s="22"/>
      <c r="LV139" s="22"/>
      <c r="LW139" s="22"/>
      <c r="LX139" s="22"/>
      <c r="LY139" s="22"/>
      <c r="LZ139" s="22"/>
      <c r="MA139" s="22"/>
      <c r="MB139" s="22"/>
      <c r="MC139" s="22"/>
      <c r="MD139" s="22"/>
      <c r="ME139" s="22"/>
      <c r="MF139" s="22"/>
      <c r="MG139" s="22"/>
      <c r="MH139" s="22"/>
      <c r="MI139" s="22"/>
      <c r="MJ139" s="22"/>
      <c r="MK139" s="22"/>
      <c r="ML139" s="22"/>
      <c r="MM139" s="22"/>
      <c r="MN139" s="22"/>
      <c r="MO139" s="22"/>
      <c r="MP139" s="22"/>
      <c r="MQ139" s="22"/>
      <c r="MR139" s="22"/>
      <c r="MS139" s="22"/>
      <c r="MT139" s="22"/>
      <c r="MU139" s="22"/>
      <c r="MV139" s="22"/>
      <c r="MW139" s="22"/>
      <c r="MX139" s="22"/>
      <c r="MY139" s="22"/>
      <c r="MZ139" s="22"/>
      <c r="NA139" s="22"/>
      <c r="NB139" s="22"/>
      <c r="NC139" s="22"/>
      <c r="ND139" s="22"/>
      <c r="NE139" s="22"/>
      <c r="NF139" s="22"/>
      <c r="NG139" s="22"/>
      <c r="NH139" s="22"/>
      <c r="NI139" s="22"/>
      <c r="NJ139" s="22"/>
      <c r="NK139" s="22"/>
      <c r="NL139" s="22"/>
      <c r="NM139" s="22"/>
      <c r="NN139" s="22"/>
      <c r="NO139" s="22"/>
      <c r="NP139" s="22"/>
      <c r="NQ139" s="22"/>
      <c r="NR139" s="22"/>
      <c r="NS139" s="22"/>
      <c r="NT139" s="22"/>
      <c r="NU139" s="22"/>
      <c r="NV139" s="22"/>
      <c r="NW139" s="22"/>
      <c r="NX139" s="22"/>
      <c r="NY139" s="22"/>
      <c r="NZ139" s="22"/>
      <c r="OA139" s="22"/>
      <c r="OB139" s="22"/>
      <c r="OC139" s="22"/>
      <c r="OD139" s="22"/>
      <c r="OE139" s="22"/>
      <c r="OF139" s="22"/>
      <c r="OG139" s="22"/>
      <c r="OH139" s="22"/>
      <c r="OI139" s="22"/>
      <c r="OJ139" s="22"/>
      <c r="OK139" s="22"/>
      <c r="OL139" s="22"/>
      <c r="OM139" s="22"/>
      <c r="ON139" s="22"/>
      <c r="OO139" s="22"/>
      <c r="OP139" s="22"/>
      <c r="OQ139" s="22"/>
      <c r="OR139" s="22"/>
      <c r="OS139" s="22"/>
      <c r="OT139" s="22"/>
      <c r="OU139" s="22"/>
      <c r="OV139" s="22"/>
      <c r="OW139" s="22"/>
      <c r="OX139" s="22"/>
      <c r="OY139" s="22"/>
      <c r="OZ139" s="22"/>
      <c r="PA139" s="22"/>
      <c r="PB139" s="22"/>
      <c r="PC139" s="22"/>
      <c r="PD139" s="22"/>
      <c r="PE139" s="22"/>
      <c r="PF139" s="22"/>
      <c r="PG139" s="22"/>
      <c r="PH139" s="22"/>
      <c r="PI139" s="22"/>
      <c r="PJ139" s="22"/>
      <c r="PK139" s="22"/>
      <c r="PL139" s="22"/>
      <c r="PM139" s="22"/>
      <c r="PN139" s="22"/>
      <c r="PO139" s="22"/>
      <c r="PP139" s="22"/>
      <c r="PQ139" s="22"/>
      <c r="PR139" s="22"/>
      <c r="PS139" s="22"/>
      <c r="PT139" s="22"/>
      <c r="PU139" s="22"/>
      <c r="PV139" s="22"/>
      <c r="PW139" s="22"/>
      <c r="PX139" s="22"/>
      <c r="PY139" s="22"/>
      <c r="PZ139" s="22"/>
      <c r="QA139" s="22"/>
      <c r="QB139" s="22"/>
      <c r="QC139" s="22"/>
      <c r="QD139" s="22"/>
      <c r="QE139" s="22"/>
      <c r="QF139" s="22"/>
      <c r="QG139" s="22"/>
      <c r="QH139" s="22"/>
      <c r="QI139" s="22"/>
      <c r="QJ139" s="22"/>
      <c r="QK139" s="22"/>
      <c r="QL139" s="22"/>
      <c r="QM139" s="22"/>
      <c r="QN139" s="22"/>
      <c r="QO139" s="22"/>
      <c r="QP139" s="22"/>
      <c r="QQ139" s="22"/>
      <c r="QR139" s="22"/>
      <c r="QS139" s="22"/>
      <c r="QT139" s="22"/>
      <c r="QU139" s="22"/>
      <c r="QV139" s="22"/>
      <c r="QW139" s="22"/>
      <c r="QX139" s="22"/>
      <c r="QY139" s="22"/>
      <c r="QZ139" s="22"/>
      <c r="RA139" s="22"/>
      <c r="RB139" s="22"/>
      <c r="RC139" s="22"/>
      <c r="RD139" s="22"/>
      <c r="RE139" s="22"/>
      <c r="RF139" s="22"/>
      <c r="RG139" s="22"/>
      <c r="RH139" s="22"/>
      <c r="RI139" s="22"/>
      <c r="RJ139" s="22"/>
      <c r="RK139" s="22"/>
      <c r="RL139" s="22"/>
      <c r="RM139" s="22"/>
      <c r="RN139" s="22"/>
      <c r="RO139" s="22"/>
      <c r="RP139" s="22"/>
      <c r="RQ139" s="22"/>
      <c r="RR139" s="22"/>
      <c r="RS139" s="22"/>
      <c r="RT139" s="22"/>
      <c r="RU139" s="22"/>
      <c r="RV139" s="22"/>
      <c r="RW139" s="22"/>
      <c r="RX139" s="22"/>
      <c r="RY139" s="22"/>
      <c r="RZ139" s="22"/>
      <c r="SA139" s="22"/>
      <c r="SB139" s="22"/>
      <c r="SC139" s="22"/>
      <c r="SD139" s="22"/>
      <c r="SE139" s="22"/>
      <c r="SF139" s="22"/>
      <c r="SG139" s="22"/>
      <c r="SH139" s="22"/>
      <c r="SI139" s="22"/>
      <c r="SJ139" s="22"/>
      <c r="SK139" s="22"/>
      <c r="SL139" s="22"/>
      <c r="SM139" s="22"/>
      <c r="SN139" s="22"/>
      <c r="SO139" s="22"/>
      <c r="SP139" s="22"/>
      <c r="SQ139" s="22"/>
      <c r="SR139" s="22"/>
      <c r="SS139" s="22"/>
      <c r="ST139" s="22"/>
      <c r="SU139" s="22"/>
      <c r="SV139" s="22"/>
      <c r="SW139" s="22"/>
      <c r="SX139" s="22"/>
      <c r="SY139" s="22"/>
      <c r="SZ139" s="22"/>
      <c r="TA139" s="22"/>
      <c r="TB139" s="22"/>
      <c r="TC139" s="22"/>
      <c r="TD139" s="22"/>
      <c r="TE139" s="22"/>
      <c r="TF139" s="22"/>
      <c r="TG139" s="22"/>
      <c r="TH139" s="22"/>
      <c r="TI139" s="22"/>
      <c r="TJ139" s="22"/>
      <c r="TK139" s="22"/>
      <c r="TL139" s="22"/>
      <c r="TM139" s="22"/>
      <c r="TN139" s="22"/>
      <c r="TO139" s="22"/>
      <c r="TP139" s="22"/>
      <c r="TQ139" s="22"/>
      <c r="TR139" s="22"/>
      <c r="TS139" s="22"/>
      <c r="TT139" s="22"/>
      <c r="TU139" s="22"/>
      <c r="TV139" s="22"/>
      <c r="TW139" s="22"/>
      <c r="TX139" s="22"/>
      <c r="TY139" s="22"/>
      <c r="TZ139" s="22"/>
      <c r="UA139" s="22"/>
      <c r="UB139" s="22"/>
      <c r="UC139" s="22"/>
      <c r="UD139" s="22"/>
      <c r="UE139" s="22"/>
      <c r="UF139" s="22"/>
      <c r="UG139" s="22"/>
      <c r="UH139" s="22"/>
      <c r="UI139" s="22"/>
      <c r="UJ139" s="22"/>
      <c r="UK139" s="22"/>
      <c r="UL139" s="22"/>
      <c r="UM139" s="22"/>
      <c r="UN139" s="22"/>
      <c r="UO139" s="22"/>
      <c r="UP139" s="22"/>
      <c r="UQ139" s="22"/>
      <c r="UR139" s="22"/>
      <c r="US139" s="22"/>
      <c r="UT139" s="22"/>
      <c r="UU139" s="22"/>
      <c r="UV139" s="22"/>
      <c r="UW139" s="22"/>
      <c r="UX139" s="22"/>
      <c r="UY139" s="22"/>
      <c r="UZ139" s="22"/>
      <c r="VA139" s="22"/>
      <c r="VB139" s="22"/>
      <c r="VC139" s="22"/>
      <c r="VD139" s="22"/>
      <c r="VE139" s="22"/>
      <c r="VF139" s="22"/>
      <c r="VG139" s="22"/>
      <c r="VH139" s="22"/>
      <c r="VI139" s="22"/>
      <c r="VJ139" s="22"/>
      <c r="VK139" s="22"/>
      <c r="VL139" s="22"/>
      <c r="VM139" s="22"/>
      <c r="VN139" s="22"/>
      <c r="VO139" s="22"/>
      <c r="VP139" s="22"/>
      <c r="VQ139" s="22"/>
      <c r="VR139" s="22"/>
      <c r="VS139" s="22"/>
      <c r="VT139" s="22"/>
      <c r="VU139" s="22"/>
      <c r="VV139" s="22"/>
      <c r="VW139" s="22"/>
      <c r="VX139" s="22"/>
      <c r="VY139" s="22"/>
      <c r="VZ139" s="22"/>
      <c r="WA139" s="22"/>
      <c r="WB139" s="22"/>
      <c r="WC139" s="22"/>
      <c r="WD139" s="22"/>
      <c r="WE139" s="22"/>
      <c r="WF139" s="22"/>
      <c r="WG139" s="22"/>
      <c r="WH139" s="22"/>
      <c r="WI139" s="22"/>
      <c r="WJ139" s="22"/>
      <c r="WK139" s="22"/>
      <c r="WL139" s="22"/>
      <c r="WM139" s="22"/>
      <c r="WN139" s="22"/>
      <c r="WO139" s="22"/>
      <c r="WP139" s="22"/>
      <c r="WQ139" s="22"/>
      <c r="WR139" s="22"/>
      <c r="WS139" s="22"/>
      <c r="WT139" s="22"/>
      <c r="WU139" s="22"/>
      <c r="WV139" s="22"/>
      <c r="WW139" s="22"/>
      <c r="WX139" s="22"/>
      <c r="WY139" s="22"/>
      <c r="WZ139" s="22"/>
      <c r="XA139" s="22"/>
      <c r="XB139" s="22"/>
      <c r="XC139" s="22"/>
      <c r="XD139" s="22"/>
      <c r="XE139" s="22"/>
      <c r="XF139" s="22"/>
      <c r="XG139" s="22"/>
      <c r="XH139" s="22"/>
      <c r="XI139" s="22"/>
      <c r="XJ139" s="22"/>
      <c r="XK139" s="22"/>
      <c r="XL139" s="22"/>
      <c r="XM139" s="22"/>
      <c r="XN139" s="22"/>
      <c r="XO139" s="22"/>
      <c r="XP139" s="22"/>
      <c r="XQ139" s="22"/>
      <c r="XR139" s="22"/>
      <c r="XS139" s="22"/>
      <c r="XT139" s="22"/>
      <c r="XU139" s="22"/>
      <c r="XV139" s="22"/>
      <c r="XW139" s="22"/>
      <c r="XX139" s="22"/>
      <c r="XY139" s="22"/>
      <c r="XZ139" s="22"/>
      <c r="YA139" s="22"/>
      <c r="YB139" s="22"/>
      <c r="YC139" s="22"/>
      <c r="YD139" s="22"/>
      <c r="YE139" s="22"/>
      <c r="YF139" s="22"/>
      <c r="YG139" s="22"/>
      <c r="YH139" s="22"/>
      <c r="YI139" s="22"/>
      <c r="YJ139" s="22"/>
      <c r="YK139" s="22"/>
      <c r="YL139" s="22"/>
      <c r="YM139" s="22"/>
      <c r="YN139" s="22"/>
      <c r="YO139" s="22"/>
      <c r="YP139" s="22"/>
      <c r="YQ139" s="22"/>
      <c r="YR139" s="22"/>
      <c r="YS139" s="22"/>
      <c r="YT139" s="22"/>
      <c r="YU139" s="22"/>
      <c r="YV139" s="22"/>
      <c r="YW139" s="22"/>
      <c r="YX139" s="22"/>
      <c r="YY139" s="22"/>
      <c r="YZ139" s="22"/>
      <c r="ZA139" s="22"/>
      <c r="ZB139" s="22"/>
      <c r="ZC139" s="22"/>
      <c r="ZD139" s="22"/>
      <c r="ZE139" s="22"/>
      <c r="ZF139" s="22"/>
      <c r="ZG139" s="22"/>
      <c r="ZH139" s="22"/>
      <c r="ZI139" s="22"/>
      <c r="ZJ139" s="22"/>
      <c r="ZK139" s="22"/>
      <c r="ZL139" s="22"/>
      <c r="ZM139" s="22"/>
      <c r="ZN139" s="22"/>
      <c r="ZO139" s="22"/>
      <c r="ZP139" s="22"/>
      <c r="ZQ139" s="22"/>
      <c r="ZR139" s="22"/>
      <c r="ZS139" s="22"/>
      <c r="ZT139" s="22"/>
      <c r="ZU139" s="22"/>
      <c r="ZV139" s="22"/>
      <c r="ZW139" s="22"/>
      <c r="ZX139" s="22"/>
      <c r="ZY139" s="22"/>
      <c r="ZZ139" s="22"/>
      <c r="AAA139" s="22"/>
      <c r="AAB139" s="22"/>
      <c r="AAC139" s="22"/>
      <c r="AAD139" s="22"/>
      <c r="AAE139" s="22"/>
      <c r="AAF139" s="22"/>
      <c r="AAG139" s="22"/>
      <c r="AAH139" s="22"/>
      <c r="AAI139" s="22"/>
      <c r="AAJ139" s="22"/>
      <c r="AAK139" s="22"/>
      <c r="AAL139" s="22"/>
      <c r="AAM139" s="22"/>
      <c r="AAN139" s="22"/>
      <c r="AAO139" s="22"/>
      <c r="AAP139" s="22"/>
      <c r="AAQ139" s="22"/>
      <c r="AAR139" s="22"/>
      <c r="AAS139" s="22"/>
      <c r="AAT139" s="22"/>
      <c r="AAU139" s="22"/>
      <c r="AAV139" s="22"/>
      <c r="AAW139" s="22"/>
      <c r="AAX139" s="22"/>
      <c r="AAY139" s="22"/>
      <c r="AAZ139" s="22"/>
      <c r="ABA139" s="22"/>
      <c r="ABB139" s="22"/>
      <c r="ABC139" s="22"/>
      <c r="ABD139" s="22"/>
      <c r="ABE139" s="22"/>
      <c r="ABF139" s="22"/>
      <c r="ABG139" s="22"/>
      <c r="ABH139" s="22"/>
      <c r="ABI139" s="22"/>
      <c r="ABJ139" s="22"/>
      <c r="ABK139" s="22"/>
      <c r="ABL139" s="22"/>
      <c r="ABM139" s="22"/>
      <c r="ABN139" s="22"/>
      <c r="ABO139" s="22"/>
      <c r="ABP139" s="22"/>
      <c r="ABQ139" s="22"/>
      <c r="ABR139" s="22"/>
      <c r="ABS139" s="22"/>
      <c r="ABT139" s="22"/>
      <c r="ABU139" s="22"/>
      <c r="ABV139" s="22"/>
      <c r="ABW139" s="22"/>
      <c r="ABX139" s="22"/>
      <c r="ABY139" s="22"/>
      <c r="ABZ139" s="22"/>
      <c r="ACA139" s="22"/>
      <c r="ACB139" s="22"/>
      <c r="ACC139" s="22"/>
      <c r="ACD139" s="22"/>
      <c r="ACE139" s="22"/>
      <c r="ACF139" s="22"/>
      <c r="ACG139" s="22"/>
      <c r="ACH139" s="22"/>
      <c r="ACI139" s="22"/>
      <c r="ACJ139" s="22"/>
      <c r="ACK139" s="22"/>
      <c r="ACL139" s="22"/>
      <c r="ACM139" s="22"/>
      <c r="ACN139" s="22"/>
      <c r="ACO139" s="22"/>
      <c r="ACP139" s="22"/>
      <c r="ACQ139" s="22"/>
      <c r="ACR139" s="22"/>
      <c r="ACS139" s="22"/>
      <c r="ACT139" s="22"/>
      <c r="ACU139" s="22"/>
      <c r="ACV139" s="22"/>
      <c r="ACW139" s="22"/>
      <c r="ACX139" s="22"/>
      <c r="ACY139" s="22"/>
      <c r="ACZ139" s="22"/>
      <c r="ADA139" s="22"/>
      <c r="ADB139" s="22"/>
      <c r="ADC139" s="22"/>
      <c r="ADD139" s="22"/>
      <c r="ADE139" s="22"/>
      <c r="ADF139" s="22"/>
      <c r="ADG139" s="22"/>
      <c r="ADH139" s="22"/>
      <c r="ADI139" s="22"/>
      <c r="ADJ139" s="22"/>
      <c r="ADK139" s="22"/>
      <c r="ADL139" s="22"/>
      <c r="ADM139" s="22"/>
      <c r="ADN139" s="22"/>
      <c r="ADO139" s="22"/>
      <c r="ADP139" s="22"/>
      <c r="ADQ139" s="22"/>
      <c r="ADR139" s="22"/>
      <c r="ADS139" s="22"/>
      <c r="ADT139" s="22"/>
      <c r="ADU139" s="22"/>
      <c r="ADV139" s="22"/>
      <c r="ADW139" s="22"/>
      <c r="ADX139" s="22"/>
      <c r="ADY139" s="22"/>
      <c r="ADZ139" s="22"/>
      <c r="AEA139" s="22"/>
      <c r="AEB139" s="22"/>
      <c r="AEC139" s="22"/>
      <c r="AED139" s="22"/>
      <c r="AEE139" s="22"/>
      <c r="AEF139" s="22"/>
      <c r="AEG139" s="22"/>
      <c r="AEH139" s="22"/>
      <c r="AEI139" s="22"/>
      <c r="AEJ139" s="22"/>
      <c r="AEK139" s="22"/>
      <c r="AEL139" s="22"/>
      <c r="AEM139" s="22"/>
      <c r="AEN139" s="22"/>
      <c r="AEO139" s="22"/>
      <c r="AEP139" s="22"/>
      <c r="AEQ139" s="22"/>
      <c r="AER139" s="22"/>
      <c r="AES139" s="22"/>
      <c r="AET139" s="22"/>
      <c r="AEU139" s="22"/>
      <c r="AEV139" s="22"/>
      <c r="AEW139" s="22"/>
      <c r="AEX139" s="22"/>
      <c r="AEY139" s="22"/>
      <c r="AEZ139" s="22"/>
      <c r="AFA139" s="22"/>
      <c r="AFB139" s="22"/>
      <c r="AFC139" s="22"/>
      <c r="AFD139" s="22"/>
      <c r="AFE139" s="22"/>
      <c r="AFF139" s="22"/>
      <c r="AFG139" s="22"/>
      <c r="AFH139" s="22"/>
      <c r="AFI139" s="22"/>
      <c r="AFJ139" s="22"/>
      <c r="AFK139" s="22"/>
      <c r="AFL139" s="22"/>
      <c r="AFM139" s="22"/>
      <c r="AFN139" s="22"/>
      <c r="AFO139" s="22"/>
      <c r="AFP139" s="22"/>
      <c r="AFQ139" s="22"/>
      <c r="AFR139" s="22"/>
      <c r="AFS139" s="22"/>
      <c r="AFT139" s="22"/>
      <c r="AFU139" s="22"/>
      <c r="AFV139" s="22"/>
      <c r="AFW139" s="22"/>
      <c r="AFX139" s="22"/>
      <c r="AFY139" s="22"/>
      <c r="AFZ139" s="22"/>
      <c r="AGA139" s="22"/>
      <c r="AGB139" s="22"/>
      <c r="AGC139" s="22"/>
      <c r="AGD139" s="22"/>
      <c r="AGE139" s="22"/>
      <c r="AGF139" s="22"/>
      <c r="AGG139" s="22"/>
      <c r="AGH139" s="22"/>
      <c r="AGI139" s="22"/>
      <c r="AGJ139" s="22"/>
      <c r="AGK139" s="22"/>
      <c r="AGL139" s="22"/>
      <c r="AGM139" s="22"/>
      <c r="AGN139" s="22"/>
      <c r="AGO139" s="22"/>
      <c r="AGP139" s="22"/>
      <c r="AGQ139" s="22"/>
      <c r="AGR139" s="22"/>
      <c r="AGS139" s="22"/>
      <c r="AGT139" s="22"/>
      <c r="AGU139" s="22"/>
      <c r="AGV139" s="22"/>
      <c r="AGW139" s="22"/>
      <c r="AGX139" s="22"/>
      <c r="AGY139" s="22"/>
      <c r="AGZ139" s="22"/>
      <c r="AHA139" s="22"/>
      <c r="AHB139" s="22"/>
      <c r="AHC139" s="22"/>
      <c r="AHD139" s="22"/>
    </row>
    <row r="140" spans="1:888" s="180" customFormat="1">
      <c r="A140" s="22"/>
      <c r="B140" s="122"/>
      <c r="C140" s="165"/>
      <c r="D140" s="22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19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  <c r="IW140" s="22"/>
      <c r="IX140" s="22"/>
      <c r="IY140" s="22"/>
      <c r="IZ140" s="22"/>
      <c r="JA140" s="22"/>
      <c r="JB140" s="22"/>
      <c r="JC140" s="22"/>
      <c r="JD140" s="22"/>
      <c r="JE140" s="22"/>
      <c r="JF140" s="22"/>
      <c r="JG140" s="22"/>
      <c r="JH140" s="22"/>
      <c r="JI140" s="22"/>
      <c r="JJ140" s="22"/>
      <c r="JK140" s="22"/>
      <c r="JL140" s="22"/>
      <c r="JM140" s="22"/>
      <c r="JN140" s="22"/>
      <c r="JO140" s="22"/>
      <c r="JP140" s="22"/>
      <c r="JQ140" s="22"/>
      <c r="JR140" s="22"/>
      <c r="JS140" s="22"/>
      <c r="JT140" s="22"/>
      <c r="JU140" s="22"/>
      <c r="JV140" s="22"/>
      <c r="JW140" s="22"/>
      <c r="JX140" s="22"/>
      <c r="JY140" s="22"/>
      <c r="JZ140" s="22"/>
      <c r="KA140" s="22"/>
      <c r="KB140" s="22"/>
      <c r="KC140" s="22"/>
      <c r="KD140" s="22"/>
      <c r="KE140" s="22"/>
      <c r="KF140" s="22"/>
      <c r="KG140" s="22"/>
      <c r="KH140" s="22"/>
      <c r="KI140" s="22"/>
      <c r="KJ140" s="22"/>
      <c r="KK140" s="22"/>
      <c r="KL140" s="22"/>
      <c r="KM140" s="22"/>
      <c r="KN140" s="22"/>
      <c r="KO140" s="22"/>
      <c r="KP140" s="22"/>
      <c r="KQ140" s="22"/>
      <c r="KR140" s="22"/>
      <c r="KS140" s="22"/>
      <c r="KT140" s="22"/>
      <c r="KU140" s="22"/>
      <c r="KV140" s="22"/>
      <c r="KW140" s="22"/>
      <c r="KX140" s="22"/>
      <c r="KY140" s="22"/>
      <c r="KZ140" s="22"/>
      <c r="LA140" s="22"/>
      <c r="LB140" s="22"/>
      <c r="LC140" s="22"/>
      <c r="LD140" s="22"/>
      <c r="LE140" s="22"/>
      <c r="LF140" s="22"/>
      <c r="LG140" s="22"/>
      <c r="LH140" s="22"/>
      <c r="LI140" s="22"/>
      <c r="LJ140" s="22"/>
      <c r="LK140" s="22"/>
      <c r="LL140" s="22"/>
      <c r="LM140" s="22"/>
      <c r="LN140" s="22"/>
      <c r="LO140" s="22"/>
      <c r="LP140" s="22"/>
      <c r="LQ140" s="22"/>
      <c r="LR140" s="22"/>
      <c r="LS140" s="22"/>
      <c r="LT140" s="22"/>
      <c r="LU140" s="22"/>
      <c r="LV140" s="22"/>
      <c r="LW140" s="22"/>
      <c r="LX140" s="22"/>
      <c r="LY140" s="22"/>
      <c r="LZ140" s="22"/>
      <c r="MA140" s="22"/>
      <c r="MB140" s="22"/>
      <c r="MC140" s="22"/>
      <c r="MD140" s="22"/>
      <c r="ME140" s="22"/>
      <c r="MF140" s="22"/>
      <c r="MG140" s="22"/>
      <c r="MH140" s="22"/>
      <c r="MI140" s="22"/>
      <c r="MJ140" s="22"/>
      <c r="MK140" s="22"/>
      <c r="ML140" s="22"/>
      <c r="MM140" s="22"/>
      <c r="MN140" s="22"/>
      <c r="MO140" s="22"/>
      <c r="MP140" s="22"/>
      <c r="MQ140" s="22"/>
      <c r="MR140" s="22"/>
      <c r="MS140" s="22"/>
      <c r="MT140" s="22"/>
      <c r="MU140" s="22"/>
      <c r="MV140" s="22"/>
      <c r="MW140" s="22"/>
      <c r="MX140" s="22"/>
      <c r="MY140" s="22"/>
      <c r="MZ140" s="22"/>
      <c r="NA140" s="22"/>
      <c r="NB140" s="22"/>
      <c r="NC140" s="22"/>
      <c r="ND140" s="22"/>
      <c r="NE140" s="22"/>
      <c r="NF140" s="22"/>
      <c r="NG140" s="22"/>
      <c r="NH140" s="22"/>
      <c r="NI140" s="22"/>
      <c r="NJ140" s="22"/>
      <c r="NK140" s="22"/>
      <c r="NL140" s="22"/>
      <c r="NM140" s="22"/>
      <c r="NN140" s="22"/>
      <c r="NO140" s="22"/>
      <c r="NP140" s="22"/>
      <c r="NQ140" s="22"/>
      <c r="NR140" s="22"/>
      <c r="NS140" s="22"/>
      <c r="NT140" s="22"/>
      <c r="NU140" s="22"/>
      <c r="NV140" s="22"/>
      <c r="NW140" s="22"/>
      <c r="NX140" s="22"/>
      <c r="NY140" s="22"/>
      <c r="NZ140" s="22"/>
      <c r="OA140" s="22"/>
      <c r="OB140" s="22"/>
      <c r="OC140" s="22"/>
      <c r="OD140" s="22"/>
      <c r="OE140" s="22"/>
      <c r="OF140" s="22"/>
      <c r="OG140" s="22"/>
      <c r="OH140" s="22"/>
      <c r="OI140" s="22"/>
      <c r="OJ140" s="22"/>
      <c r="OK140" s="22"/>
      <c r="OL140" s="22"/>
      <c r="OM140" s="22"/>
      <c r="ON140" s="22"/>
      <c r="OO140" s="22"/>
      <c r="OP140" s="22"/>
      <c r="OQ140" s="22"/>
      <c r="OR140" s="22"/>
      <c r="OS140" s="22"/>
      <c r="OT140" s="22"/>
      <c r="OU140" s="22"/>
      <c r="OV140" s="22"/>
      <c r="OW140" s="22"/>
      <c r="OX140" s="22"/>
      <c r="OY140" s="22"/>
      <c r="OZ140" s="22"/>
      <c r="PA140" s="22"/>
      <c r="PB140" s="22"/>
      <c r="PC140" s="22"/>
      <c r="PD140" s="22"/>
      <c r="PE140" s="22"/>
      <c r="PF140" s="22"/>
      <c r="PG140" s="22"/>
      <c r="PH140" s="22"/>
      <c r="PI140" s="22"/>
      <c r="PJ140" s="22"/>
      <c r="PK140" s="22"/>
      <c r="PL140" s="22"/>
      <c r="PM140" s="22"/>
      <c r="PN140" s="22"/>
      <c r="PO140" s="22"/>
      <c r="PP140" s="22"/>
      <c r="PQ140" s="22"/>
      <c r="PR140" s="22"/>
      <c r="PS140" s="22"/>
      <c r="PT140" s="22"/>
      <c r="PU140" s="22"/>
      <c r="PV140" s="22"/>
      <c r="PW140" s="22"/>
      <c r="PX140" s="22"/>
      <c r="PY140" s="22"/>
      <c r="PZ140" s="22"/>
      <c r="QA140" s="22"/>
      <c r="QB140" s="22"/>
      <c r="QC140" s="22"/>
      <c r="QD140" s="22"/>
      <c r="QE140" s="22"/>
      <c r="QF140" s="22"/>
      <c r="QG140" s="22"/>
      <c r="QH140" s="22"/>
      <c r="QI140" s="22"/>
      <c r="QJ140" s="22"/>
      <c r="QK140" s="22"/>
      <c r="QL140" s="22"/>
      <c r="QM140" s="22"/>
      <c r="QN140" s="22"/>
      <c r="QO140" s="22"/>
      <c r="QP140" s="22"/>
      <c r="QQ140" s="22"/>
      <c r="QR140" s="22"/>
      <c r="QS140" s="22"/>
      <c r="QT140" s="22"/>
      <c r="QU140" s="22"/>
      <c r="QV140" s="22"/>
      <c r="QW140" s="22"/>
      <c r="QX140" s="22"/>
      <c r="QY140" s="22"/>
      <c r="QZ140" s="22"/>
      <c r="RA140" s="22"/>
      <c r="RB140" s="22"/>
      <c r="RC140" s="22"/>
      <c r="RD140" s="22"/>
      <c r="RE140" s="22"/>
      <c r="RF140" s="22"/>
      <c r="RG140" s="22"/>
      <c r="RH140" s="22"/>
      <c r="RI140" s="22"/>
      <c r="RJ140" s="22"/>
      <c r="RK140" s="22"/>
      <c r="RL140" s="22"/>
      <c r="RM140" s="22"/>
      <c r="RN140" s="22"/>
      <c r="RO140" s="22"/>
      <c r="RP140" s="22"/>
      <c r="RQ140" s="22"/>
      <c r="RR140" s="22"/>
      <c r="RS140" s="22"/>
      <c r="RT140" s="22"/>
      <c r="RU140" s="22"/>
      <c r="RV140" s="22"/>
      <c r="RW140" s="22"/>
      <c r="RX140" s="22"/>
      <c r="RY140" s="22"/>
      <c r="RZ140" s="22"/>
      <c r="SA140" s="22"/>
      <c r="SB140" s="22"/>
      <c r="SC140" s="22"/>
      <c r="SD140" s="22"/>
      <c r="SE140" s="22"/>
      <c r="SF140" s="22"/>
      <c r="SG140" s="22"/>
      <c r="SH140" s="22"/>
      <c r="SI140" s="22"/>
      <c r="SJ140" s="22"/>
      <c r="SK140" s="22"/>
      <c r="SL140" s="22"/>
      <c r="SM140" s="22"/>
      <c r="SN140" s="22"/>
      <c r="SO140" s="22"/>
      <c r="SP140" s="22"/>
      <c r="SQ140" s="22"/>
      <c r="SR140" s="22"/>
      <c r="SS140" s="22"/>
      <c r="ST140" s="22"/>
      <c r="SU140" s="22"/>
      <c r="SV140" s="22"/>
      <c r="SW140" s="22"/>
      <c r="SX140" s="22"/>
      <c r="SY140" s="22"/>
      <c r="SZ140" s="22"/>
      <c r="TA140" s="22"/>
      <c r="TB140" s="22"/>
      <c r="TC140" s="22"/>
      <c r="TD140" s="22"/>
      <c r="TE140" s="22"/>
      <c r="TF140" s="22"/>
      <c r="TG140" s="22"/>
      <c r="TH140" s="22"/>
      <c r="TI140" s="22"/>
      <c r="TJ140" s="22"/>
      <c r="TK140" s="22"/>
      <c r="TL140" s="22"/>
      <c r="TM140" s="22"/>
      <c r="TN140" s="22"/>
      <c r="TO140" s="22"/>
      <c r="TP140" s="22"/>
      <c r="TQ140" s="22"/>
      <c r="TR140" s="22"/>
      <c r="TS140" s="22"/>
      <c r="TT140" s="22"/>
      <c r="TU140" s="22"/>
      <c r="TV140" s="22"/>
      <c r="TW140" s="22"/>
      <c r="TX140" s="22"/>
      <c r="TY140" s="22"/>
      <c r="TZ140" s="22"/>
      <c r="UA140" s="22"/>
      <c r="UB140" s="22"/>
      <c r="UC140" s="22"/>
      <c r="UD140" s="22"/>
      <c r="UE140" s="22"/>
      <c r="UF140" s="22"/>
      <c r="UG140" s="22"/>
      <c r="UH140" s="22"/>
      <c r="UI140" s="22"/>
      <c r="UJ140" s="22"/>
      <c r="UK140" s="22"/>
      <c r="UL140" s="22"/>
      <c r="UM140" s="22"/>
      <c r="UN140" s="22"/>
      <c r="UO140" s="22"/>
      <c r="UP140" s="22"/>
      <c r="UQ140" s="22"/>
      <c r="UR140" s="22"/>
      <c r="US140" s="22"/>
      <c r="UT140" s="22"/>
      <c r="UU140" s="22"/>
      <c r="UV140" s="22"/>
      <c r="UW140" s="22"/>
      <c r="UX140" s="22"/>
      <c r="UY140" s="22"/>
      <c r="UZ140" s="22"/>
      <c r="VA140" s="22"/>
      <c r="VB140" s="22"/>
      <c r="VC140" s="22"/>
      <c r="VD140" s="22"/>
      <c r="VE140" s="22"/>
      <c r="VF140" s="22"/>
      <c r="VG140" s="22"/>
      <c r="VH140" s="22"/>
      <c r="VI140" s="22"/>
      <c r="VJ140" s="22"/>
      <c r="VK140" s="22"/>
      <c r="VL140" s="22"/>
      <c r="VM140" s="22"/>
      <c r="VN140" s="22"/>
      <c r="VO140" s="22"/>
      <c r="VP140" s="22"/>
      <c r="VQ140" s="22"/>
      <c r="VR140" s="22"/>
      <c r="VS140" s="22"/>
      <c r="VT140" s="22"/>
      <c r="VU140" s="22"/>
      <c r="VV140" s="22"/>
      <c r="VW140" s="22"/>
      <c r="VX140" s="22"/>
      <c r="VY140" s="22"/>
      <c r="VZ140" s="22"/>
      <c r="WA140" s="22"/>
      <c r="WB140" s="22"/>
      <c r="WC140" s="22"/>
      <c r="WD140" s="22"/>
      <c r="WE140" s="22"/>
      <c r="WF140" s="22"/>
      <c r="WG140" s="22"/>
      <c r="WH140" s="22"/>
      <c r="WI140" s="22"/>
      <c r="WJ140" s="22"/>
      <c r="WK140" s="22"/>
      <c r="WL140" s="22"/>
      <c r="WM140" s="22"/>
      <c r="WN140" s="22"/>
      <c r="WO140" s="22"/>
      <c r="WP140" s="22"/>
      <c r="WQ140" s="22"/>
      <c r="WR140" s="22"/>
      <c r="WS140" s="22"/>
      <c r="WT140" s="22"/>
      <c r="WU140" s="22"/>
      <c r="WV140" s="22"/>
      <c r="WW140" s="22"/>
      <c r="WX140" s="22"/>
      <c r="WY140" s="22"/>
      <c r="WZ140" s="22"/>
      <c r="XA140" s="22"/>
      <c r="XB140" s="22"/>
      <c r="XC140" s="22"/>
      <c r="XD140" s="22"/>
      <c r="XE140" s="22"/>
      <c r="XF140" s="22"/>
      <c r="XG140" s="22"/>
      <c r="XH140" s="22"/>
      <c r="XI140" s="22"/>
      <c r="XJ140" s="22"/>
      <c r="XK140" s="22"/>
      <c r="XL140" s="22"/>
      <c r="XM140" s="22"/>
      <c r="XN140" s="22"/>
      <c r="XO140" s="22"/>
      <c r="XP140" s="22"/>
      <c r="XQ140" s="22"/>
      <c r="XR140" s="22"/>
      <c r="XS140" s="22"/>
      <c r="XT140" s="22"/>
      <c r="XU140" s="22"/>
      <c r="XV140" s="22"/>
      <c r="XW140" s="22"/>
      <c r="XX140" s="22"/>
      <c r="XY140" s="22"/>
      <c r="XZ140" s="22"/>
      <c r="YA140" s="22"/>
      <c r="YB140" s="22"/>
      <c r="YC140" s="22"/>
      <c r="YD140" s="22"/>
      <c r="YE140" s="22"/>
      <c r="YF140" s="22"/>
      <c r="YG140" s="22"/>
      <c r="YH140" s="22"/>
      <c r="YI140" s="22"/>
      <c r="YJ140" s="22"/>
      <c r="YK140" s="22"/>
      <c r="YL140" s="22"/>
      <c r="YM140" s="22"/>
      <c r="YN140" s="22"/>
      <c r="YO140" s="22"/>
      <c r="YP140" s="22"/>
      <c r="YQ140" s="22"/>
      <c r="YR140" s="22"/>
      <c r="YS140" s="22"/>
      <c r="YT140" s="22"/>
      <c r="YU140" s="22"/>
      <c r="YV140" s="22"/>
      <c r="YW140" s="22"/>
      <c r="YX140" s="22"/>
      <c r="YY140" s="22"/>
      <c r="YZ140" s="22"/>
      <c r="ZA140" s="22"/>
      <c r="ZB140" s="22"/>
      <c r="ZC140" s="22"/>
      <c r="ZD140" s="22"/>
      <c r="ZE140" s="22"/>
      <c r="ZF140" s="22"/>
      <c r="ZG140" s="22"/>
      <c r="ZH140" s="22"/>
      <c r="ZI140" s="22"/>
      <c r="ZJ140" s="22"/>
      <c r="ZK140" s="22"/>
      <c r="ZL140" s="22"/>
      <c r="ZM140" s="22"/>
      <c r="ZN140" s="22"/>
      <c r="ZO140" s="22"/>
      <c r="ZP140" s="22"/>
      <c r="ZQ140" s="22"/>
      <c r="ZR140" s="22"/>
      <c r="ZS140" s="22"/>
      <c r="ZT140" s="22"/>
      <c r="ZU140" s="22"/>
      <c r="ZV140" s="22"/>
      <c r="ZW140" s="22"/>
      <c r="ZX140" s="22"/>
      <c r="ZY140" s="22"/>
      <c r="ZZ140" s="22"/>
      <c r="AAA140" s="22"/>
      <c r="AAB140" s="22"/>
      <c r="AAC140" s="22"/>
      <c r="AAD140" s="22"/>
      <c r="AAE140" s="22"/>
      <c r="AAF140" s="22"/>
      <c r="AAG140" s="22"/>
      <c r="AAH140" s="22"/>
      <c r="AAI140" s="22"/>
      <c r="AAJ140" s="22"/>
      <c r="AAK140" s="22"/>
      <c r="AAL140" s="22"/>
      <c r="AAM140" s="22"/>
      <c r="AAN140" s="22"/>
      <c r="AAO140" s="22"/>
      <c r="AAP140" s="22"/>
      <c r="AAQ140" s="22"/>
      <c r="AAR140" s="22"/>
      <c r="AAS140" s="22"/>
      <c r="AAT140" s="22"/>
      <c r="AAU140" s="22"/>
      <c r="AAV140" s="22"/>
      <c r="AAW140" s="22"/>
      <c r="AAX140" s="22"/>
      <c r="AAY140" s="22"/>
      <c r="AAZ140" s="22"/>
      <c r="ABA140" s="22"/>
      <c r="ABB140" s="22"/>
      <c r="ABC140" s="22"/>
      <c r="ABD140" s="22"/>
      <c r="ABE140" s="22"/>
      <c r="ABF140" s="22"/>
      <c r="ABG140" s="22"/>
      <c r="ABH140" s="22"/>
      <c r="ABI140" s="22"/>
      <c r="ABJ140" s="22"/>
      <c r="ABK140" s="22"/>
      <c r="ABL140" s="22"/>
      <c r="ABM140" s="22"/>
      <c r="ABN140" s="22"/>
      <c r="ABO140" s="22"/>
      <c r="ABP140" s="22"/>
      <c r="ABQ140" s="22"/>
      <c r="ABR140" s="22"/>
      <c r="ABS140" s="22"/>
      <c r="ABT140" s="22"/>
      <c r="ABU140" s="22"/>
      <c r="ABV140" s="22"/>
      <c r="ABW140" s="22"/>
      <c r="ABX140" s="22"/>
      <c r="ABY140" s="22"/>
      <c r="ABZ140" s="22"/>
      <c r="ACA140" s="22"/>
      <c r="ACB140" s="22"/>
      <c r="ACC140" s="22"/>
      <c r="ACD140" s="22"/>
      <c r="ACE140" s="22"/>
      <c r="ACF140" s="22"/>
      <c r="ACG140" s="22"/>
      <c r="ACH140" s="22"/>
      <c r="ACI140" s="22"/>
      <c r="ACJ140" s="22"/>
      <c r="ACK140" s="22"/>
      <c r="ACL140" s="22"/>
      <c r="ACM140" s="22"/>
      <c r="ACN140" s="22"/>
      <c r="ACO140" s="22"/>
      <c r="ACP140" s="22"/>
      <c r="ACQ140" s="22"/>
      <c r="ACR140" s="22"/>
      <c r="ACS140" s="22"/>
      <c r="ACT140" s="22"/>
      <c r="ACU140" s="22"/>
      <c r="ACV140" s="22"/>
      <c r="ACW140" s="22"/>
      <c r="ACX140" s="22"/>
      <c r="ACY140" s="22"/>
      <c r="ACZ140" s="22"/>
      <c r="ADA140" s="22"/>
      <c r="ADB140" s="22"/>
      <c r="ADC140" s="22"/>
      <c r="ADD140" s="22"/>
      <c r="ADE140" s="22"/>
      <c r="ADF140" s="22"/>
      <c r="ADG140" s="22"/>
      <c r="ADH140" s="22"/>
      <c r="ADI140" s="22"/>
      <c r="ADJ140" s="22"/>
      <c r="ADK140" s="22"/>
      <c r="ADL140" s="22"/>
      <c r="ADM140" s="22"/>
      <c r="ADN140" s="22"/>
      <c r="ADO140" s="22"/>
      <c r="ADP140" s="22"/>
      <c r="ADQ140" s="22"/>
      <c r="ADR140" s="22"/>
      <c r="ADS140" s="22"/>
      <c r="ADT140" s="22"/>
      <c r="ADU140" s="22"/>
      <c r="ADV140" s="22"/>
      <c r="ADW140" s="22"/>
      <c r="ADX140" s="22"/>
      <c r="ADY140" s="22"/>
      <c r="ADZ140" s="22"/>
      <c r="AEA140" s="22"/>
      <c r="AEB140" s="22"/>
      <c r="AEC140" s="22"/>
      <c r="AED140" s="22"/>
      <c r="AEE140" s="22"/>
      <c r="AEF140" s="22"/>
      <c r="AEG140" s="22"/>
      <c r="AEH140" s="22"/>
      <c r="AEI140" s="22"/>
      <c r="AEJ140" s="22"/>
      <c r="AEK140" s="22"/>
      <c r="AEL140" s="22"/>
      <c r="AEM140" s="22"/>
      <c r="AEN140" s="22"/>
      <c r="AEO140" s="22"/>
      <c r="AEP140" s="22"/>
      <c r="AEQ140" s="22"/>
      <c r="AER140" s="22"/>
      <c r="AES140" s="22"/>
      <c r="AET140" s="22"/>
      <c r="AEU140" s="22"/>
      <c r="AEV140" s="22"/>
      <c r="AEW140" s="22"/>
      <c r="AEX140" s="22"/>
      <c r="AEY140" s="22"/>
      <c r="AEZ140" s="22"/>
      <c r="AFA140" s="22"/>
      <c r="AFB140" s="22"/>
      <c r="AFC140" s="22"/>
      <c r="AFD140" s="22"/>
      <c r="AFE140" s="22"/>
      <c r="AFF140" s="22"/>
      <c r="AFG140" s="22"/>
      <c r="AFH140" s="22"/>
      <c r="AFI140" s="22"/>
      <c r="AFJ140" s="22"/>
      <c r="AFK140" s="22"/>
      <c r="AFL140" s="22"/>
      <c r="AFM140" s="22"/>
      <c r="AFN140" s="22"/>
      <c r="AFO140" s="22"/>
      <c r="AFP140" s="22"/>
      <c r="AFQ140" s="22"/>
      <c r="AFR140" s="22"/>
      <c r="AFS140" s="22"/>
      <c r="AFT140" s="22"/>
      <c r="AFU140" s="22"/>
      <c r="AFV140" s="22"/>
      <c r="AFW140" s="22"/>
      <c r="AFX140" s="22"/>
      <c r="AFY140" s="22"/>
      <c r="AFZ140" s="22"/>
      <c r="AGA140" s="22"/>
      <c r="AGB140" s="22"/>
      <c r="AGC140" s="22"/>
      <c r="AGD140" s="22"/>
      <c r="AGE140" s="22"/>
      <c r="AGF140" s="22"/>
      <c r="AGG140" s="22"/>
      <c r="AGH140" s="22"/>
      <c r="AGI140" s="22"/>
      <c r="AGJ140" s="22"/>
      <c r="AGK140" s="22"/>
      <c r="AGL140" s="22"/>
      <c r="AGM140" s="22"/>
      <c r="AGN140" s="22"/>
      <c r="AGO140" s="22"/>
      <c r="AGP140" s="22"/>
      <c r="AGQ140" s="22"/>
      <c r="AGR140" s="22"/>
      <c r="AGS140" s="22"/>
      <c r="AGT140" s="22"/>
      <c r="AGU140" s="22"/>
      <c r="AGV140" s="22"/>
      <c r="AGW140" s="22"/>
      <c r="AGX140" s="22"/>
      <c r="AGY140" s="22"/>
      <c r="AGZ140" s="22"/>
      <c r="AHA140" s="22"/>
      <c r="AHB140" s="22"/>
      <c r="AHC140" s="22"/>
      <c r="AHD140" s="22"/>
    </row>
    <row r="141" spans="1:888" s="20" customFormat="1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  <c r="IY141" s="22"/>
      <c r="IZ141" s="22"/>
      <c r="JA141" s="22"/>
      <c r="JB141" s="22"/>
      <c r="JC141" s="22"/>
      <c r="JD141" s="22"/>
      <c r="JE141" s="22"/>
      <c r="JF141" s="22"/>
      <c r="JG141" s="22"/>
      <c r="JH141" s="22"/>
      <c r="JI141" s="22"/>
      <c r="JJ141" s="22"/>
      <c r="JK141" s="22"/>
      <c r="JL141" s="22"/>
      <c r="JM141" s="22"/>
      <c r="JN141" s="22"/>
      <c r="JO141" s="22"/>
      <c r="JP141" s="22"/>
      <c r="JQ141" s="22"/>
      <c r="JR141" s="22"/>
      <c r="JS141" s="22"/>
      <c r="JT141" s="22"/>
      <c r="JU141" s="22"/>
      <c r="JV141" s="22"/>
      <c r="JW141" s="22"/>
      <c r="JX141" s="22"/>
      <c r="JY141" s="22"/>
      <c r="JZ141" s="22"/>
      <c r="KA141" s="22"/>
      <c r="KB141" s="22"/>
      <c r="KC141" s="22"/>
      <c r="KD141" s="22"/>
      <c r="KE141" s="22"/>
      <c r="KF141" s="22"/>
      <c r="KG141" s="22"/>
      <c r="KH141" s="22"/>
      <c r="KI141" s="22"/>
      <c r="KJ141" s="22"/>
      <c r="KK141" s="22"/>
      <c r="KL141" s="22"/>
      <c r="KM141" s="22"/>
      <c r="KN141" s="22"/>
      <c r="KO141" s="22"/>
      <c r="KP141" s="22"/>
      <c r="KQ141" s="22"/>
      <c r="KR141" s="22"/>
      <c r="KS141" s="22"/>
      <c r="KT141" s="22"/>
      <c r="KU141" s="22"/>
      <c r="KV141" s="22"/>
      <c r="KW141" s="22"/>
      <c r="KX141" s="22"/>
      <c r="KY141" s="22"/>
      <c r="KZ141" s="22"/>
      <c r="LA141" s="22"/>
      <c r="LB141" s="22"/>
      <c r="LC141" s="22"/>
      <c r="LD141" s="22"/>
      <c r="LE141" s="22"/>
      <c r="LF141" s="22"/>
      <c r="LG141" s="22"/>
      <c r="LH141" s="22"/>
      <c r="LI141" s="22"/>
      <c r="LJ141" s="22"/>
      <c r="LK141" s="22"/>
      <c r="LL141" s="22"/>
      <c r="LM141" s="22"/>
      <c r="LN141" s="22"/>
      <c r="LO141" s="22"/>
      <c r="LP141" s="22"/>
      <c r="LQ141" s="22"/>
      <c r="LR141" s="22"/>
      <c r="LS141" s="22"/>
      <c r="LT141" s="22"/>
      <c r="LU141" s="22"/>
      <c r="LV141" s="22"/>
      <c r="LW141" s="22"/>
      <c r="LX141" s="22"/>
      <c r="LY141" s="22"/>
      <c r="LZ141" s="22"/>
      <c r="MA141" s="22"/>
      <c r="MB141" s="22"/>
      <c r="MC141" s="22"/>
      <c r="MD141" s="22"/>
      <c r="ME141" s="22"/>
      <c r="MF141" s="22"/>
      <c r="MG141" s="22"/>
      <c r="MH141" s="22"/>
      <c r="MI141" s="22"/>
      <c r="MJ141" s="22"/>
      <c r="MK141" s="22"/>
      <c r="ML141" s="22"/>
      <c r="MM141" s="22"/>
      <c r="MN141" s="22"/>
      <c r="MO141" s="22"/>
      <c r="MP141" s="22"/>
      <c r="MQ141" s="22"/>
      <c r="MR141" s="22"/>
      <c r="MS141" s="22"/>
      <c r="MT141" s="22"/>
      <c r="MU141" s="22"/>
      <c r="MV141" s="22"/>
      <c r="MW141" s="22"/>
      <c r="MX141" s="22"/>
      <c r="MY141" s="22"/>
      <c r="MZ141" s="22"/>
      <c r="NA141" s="22"/>
      <c r="NB141" s="22"/>
      <c r="NC141" s="22"/>
      <c r="ND141" s="22"/>
      <c r="NE141" s="22"/>
      <c r="NF141" s="22"/>
      <c r="NG141" s="22"/>
      <c r="NH141" s="22"/>
      <c r="NI141" s="22"/>
      <c r="NJ141" s="22"/>
      <c r="NK141" s="22"/>
      <c r="NL141" s="22"/>
      <c r="NM141" s="22"/>
      <c r="NN141" s="22"/>
      <c r="NO141" s="22"/>
      <c r="NP141" s="22"/>
      <c r="NQ141" s="22"/>
      <c r="NR141" s="22"/>
      <c r="NS141" s="22"/>
      <c r="NT141" s="22"/>
      <c r="NU141" s="22"/>
      <c r="NV141" s="22"/>
      <c r="NW141" s="22"/>
      <c r="NX141" s="22"/>
      <c r="NY141" s="22"/>
      <c r="NZ141" s="22"/>
      <c r="OA141" s="22"/>
      <c r="OB141" s="22"/>
      <c r="OC141" s="22"/>
      <c r="OD141" s="22"/>
      <c r="OE141" s="22"/>
      <c r="OF141" s="22"/>
      <c r="OG141" s="22"/>
      <c r="OH141" s="22"/>
      <c r="OI141" s="22"/>
      <c r="OJ141" s="22"/>
      <c r="OK141" s="22"/>
      <c r="OL141" s="22"/>
      <c r="OM141" s="22"/>
      <c r="ON141" s="22"/>
      <c r="OO141" s="22"/>
      <c r="OP141" s="22"/>
      <c r="OQ141" s="22"/>
      <c r="OR141" s="22"/>
      <c r="OS141" s="22"/>
      <c r="OT141" s="22"/>
      <c r="OU141" s="22"/>
      <c r="OV141" s="22"/>
      <c r="OW141" s="22"/>
      <c r="OX141" s="22"/>
      <c r="OY141" s="22"/>
      <c r="OZ141" s="22"/>
      <c r="PA141" s="22"/>
      <c r="PB141" s="22"/>
      <c r="PC141" s="22"/>
      <c r="PD141" s="22"/>
      <c r="PE141" s="22"/>
      <c r="PF141" s="22"/>
      <c r="PG141" s="22"/>
      <c r="PH141" s="22"/>
      <c r="PI141" s="22"/>
      <c r="PJ141" s="22"/>
      <c r="PK141" s="22"/>
      <c r="PL141" s="22"/>
      <c r="PM141" s="22"/>
      <c r="PN141" s="22"/>
      <c r="PO141" s="22"/>
      <c r="PP141" s="22"/>
      <c r="PQ141" s="22"/>
      <c r="PR141" s="22"/>
      <c r="PS141" s="22"/>
      <c r="PT141" s="22"/>
      <c r="PU141" s="22"/>
      <c r="PV141" s="22"/>
      <c r="PW141" s="22"/>
      <c r="PX141" s="22"/>
      <c r="PY141" s="22"/>
      <c r="PZ141" s="22"/>
      <c r="QA141" s="22"/>
      <c r="QB141" s="22"/>
      <c r="QC141" s="22"/>
      <c r="QD141" s="22"/>
      <c r="QE141" s="22"/>
      <c r="QF141" s="22"/>
      <c r="QG141" s="22"/>
      <c r="QH141" s="22"/>
      <c r="QI141" s="22"/>
      <c r="QJ141" s="22"/>
      <c r="QK141" s="22"/>
      <c r="QL141" s="22"/>
      <c r="QM141" s="22"/>
      <c r="QN141" s="22"/>
      <c r="QO141" s="22"/>
      <c r="QP141" s="22"/>
      <c r="QQ141" s="22"/>
      <c r="QR141" s="22"/>
      <c r="QS141" s="22"/>
      <c r="QT141" s="22"/>
      <c r="QU141" s="22"/>
      <c r="QV141" s="22"/>
      <c r="QW141" s="22"/>
      <c r="QX141" s="22"/>
      <c r="QY141" s="22"/>
      <c r="QZ141" s="22"/>
      <c r="RA141" s="22"/>
      <c r="RB141" s="22"/>
      <c r="RC141" s="22"/>
      <c r="RD141" s="22"/>
      <c r="RE141" s="22"/>
      <c r="RF141" s="22"/>
      <c r="RG141" s="22"/>
      <c r="RH141" s="22"/>
      <c r="RI141" s="22"/>
      <c r="RJ141" s="22"/>
      <c r="RK141" s="22"/>
      <c r="RL141" s="22"/>
      <c r="RM141" s="22"/>
      <c r="RN141" s="22"/>
      <c r="RO141" s="22"/>
      <c r="RP141" s="22"/>
      <c r="RQ141" s="22"/>
      <c r="RR141" s="22"/>
      <c r="RS141" s="22"/>
      <c r="RT141" s="22"/>
      <c r="RU141" s="22"/>
      <c r="RV141" s="22"/>
      <c r="RW141" s="22"/>
      <c r="RX141" s="22"/>
      <c r="RY141" s="22"/>
      <c r="RZ141" s="22"/>
      <c r="SA141" s="22"/>
      <c r="SB141" s="22"/>
      <c r="SC141" s="22"/>
      <c r="SD141" s="22"/>
      <c r="SE141" s="22"/>
      <c r="SF141" s="22"/>
      <c r="SG141" s="22"/>
      <c r="SH141" s="22"/>
      <c r="SI141" s="22"/>
      <c r="SJ141" s="22"/>
      <c r="SK141" s="22"/>
      <c r="SL141" s="22"/>
      <c r="SM141" s="22"/>
      <c r="SN141" s="22"/>
      <c r="SO141" s="22"/>
      <c r="SP141" s="22"/>
      <c r="SQ141" s="22"/>
      <c r="SR141" s="22"/>
      <c r="SS141" s="22"/>
      <c r="ST141" s="22"/>
      <c r="SU141" s="22"/>
      <c r="SV141" s="22"/>
      <c r="SW141" s="22"/>
      <c r="SX141" s="22"/>
      <c r="SY141" s="22"/>
      <c r="SZ141" s="22"/>
      <c r="TA141" s="22"/>
      <c r="TB141" s="22"/>
      <c r="TC141" s="22"/>
      <c r="TD141" s="22"/>
      <c r="TE141" s="22"/>
      <c r="TF141" s="22"/>
      <c r="TG141" s="22"/>
      <c r="TH141" s="22"/>
      <c r="TI141" s="22"/>
      <c r="TJ141" s="22"/>
      <c r="TK141" s="22"/>
      <c r="TL141" s="22"/>
      <c r="TM141" s="22"/>
      <c r="TN141" s="22"/>
      <c r="TO141" s="22"/>
      <c r="TP141" s="22"/>
      <c r="TQ141" s="22"/>
      <c r="TR141" s="22"/>
      <c r="TS141" s="22"/>
      <c r="TT141" s="22"/>
      <c r="TU141" s="22"/>
      <c r="TV141" s="22"/>
      <c r="TW141" s="22"/>
      <c r="TX141" s="22"/>
      <c r="TY141" s="22"/>
      <c r="TZ141" s="22"/>
      <c r="UA141" s="22"/>
      <c r="UB141" s="22"/>
      <c r="UC141" s="22"/>
      <c r="UD141" s="22"/>
      <c r="UE141" s="22"/>
      <c r="UF141" s="22"/>
      <c r="UG141" s="22"/>
      <c r="UH141" s="22"/>
      <c r="UI141" s="22"/>
      <c r="UJ141" s="22"/>
      <c r="UK141" s="22"/>
      <c r="UL141" s="22"/>
      <c r="UM141" s="22"/>
      <c r="UN141" s="22"/>
      <c r="UO141" s="22"/>
      <c r="UP141" s="22"/>
      <c r="UQ141" s="22"/>
      <c r="UR141" s="22"/>
      <c r="US141" s="22"/>
      <c r="UT141" s="22"/>
      <c r="UU141" s="22"/>
      <c r="UV141" s="22"/>
      <c r="UW141" s="22"/>
      <c r="UX141" s="22"/>
      <c r="UY141" s="22"/>
      <c r="UZ141" s="22"/>
      <c r="VA141" s="22"/>
      <c r="VB141" s="22"/>
      <c r="VC141" s="22"/>
      <c r="VD141" s="22"/>
      <c r="VE141" s="22"/>
      <c r="VF141" s="22"/>
      <c r="VG141" s="22"/>
      <c r="VH141" s="22"/>
      <c r="VI141" s="22"/>
      <c r="VJ141" s="22"/>
      <c r="VK141" s="22"/>
      <c r="VL141" s="22"/>
      <c r="VM141" s="22"/>
      <c r="VN141" s="22"/>
      <c r="VO141" s="22"/>
      <c r="VP141" s="22"/>
      <c r="VQ141" s="22"/>
      <c r="VR141" s="22"/>
      <c r="VS141" s="22"/>
      <c r="VT141" s="22"/>
      <c r="VU141" s="22"/>
      <c r="VV141" s="22"/>
      <c r="VW141" s="22"/>
      <c r="VX141" s="22"/>
      <c r="VY141" s="22"/>
      <c r="VZ141" s="22"/>
      <c r="WA141" s="22"/>
      <c r="WB141" s="22"/>
      <c r="WC141" s="22"/>
      <c r="WD141" s="22"/>
      <c r="WE141" s="22"/>
      <c r="WF141" s="22"/>
      <c r="WG141" s="22"/>
      <c r="WH141" s="22"/>
      <c r="WI141" s="22"/>
      <c r="WJ141" s="22"/>
      <c r="WK141" s="22"/>
      <c r="WL141" s="22"/>
      <c r="WM141" s="22"/>
      <c r="WN141" s="22"/>
      <c r="WO141" s="22"/>
      <c r="WP141" s="22"/>
      <c r="WQ141" s="22"/>
      <c r="WR141" s="22"/>
      <c r="WS141" s="22"/>
      <c r="WT141" s="22"/>
      <c r="WU141" s="22"/>
      <c r="WV141" s="22"/>
      <c r="WW141" s="22"/>
      <c r="WX141" s="22"/>
      <c r="WY141" s="22"/>
      <c r="WZ141" s="22"/>
      <c r="XA141" s="22"/>
      <c r="XB141" s="22"/>
      <c r="XC141" s="22"/>
      <c r="XD141" s="22"/>
      <c r="XE141" s="22"/>
      <c r="XF141" s="22"/>
      <c r="XG141" s="22"/>
      <c r="XH141" s="22"/>
      <c r="XI141" s="22"/>
      <c r="XJ141" s="22"/>
      <c r="XK141" s="22"/>
      <c r="XL141" s="22"/>
      <c r="XM141" s="22"/>
      <c r="XN141" s="22"/>
      <c r="XO141" s="22"/>
      <c r="XP141" s="22"/>
      <c r="XQ141" s="22"/>
      <c r="XR141" s="22"/>
      <c r="XS141" s="22"/>
      <c r="XT141" s="22"/>
      <c r="XU141" s="22"/>
      <c r="XV141" s="22"/>
      <c r="XW141" s="22"/>
      <c r="XX141" s="22"/>
      <c r="XY141" s="22"/>
      <c r="XZ141" s="22"/>
      <c r="YA141" s="22"/>
      <c r="YB141" s="22"/>
      <c r="YC141" s="22"/>
      <c r="YD141" s="22"/>
      <c r="YE141" s="22"/>
      <c r="YF141" s="22"/>
      <c r="YG141" s="22"/>
      <c r="YH141" s="22"/>
      <c r="YI141" s="22"/>
      <c r="YJ141" s="22"/>
      <c r="YK141" s="22"/>
      <c r="YL141" s="22"/>
      <c r="YM141" s="22"/>
      <c r="YN141" s="22"/>
      <c r="YO141" s="22"/>
      <c r="YP141" s="22"/>
      <c r="YQ141" s="22"/>
      <c r="YR141" s="22"/>
      <c r="YS141" s="22"/>
      <c r="YT141" s="22"/>
      <c r="YU141" s="22"/>
      <c r="YV141" s="22"/>
      <c r="YW141" s="22"/>
      <c r="YX141" s="22"/>
      <c r="YY141" s="22"/>
      <c r="YZ141" s="22"/>
      <c r="ZA141" s="22"/>
      <c r="ZB141" s="22"/>
      <c r="ZC141" s="22"/>
      <c r="ZD141" s="22"/>
      <c r="ZE141" s="22"/>
      <c r="ZF141" s="22"/>
      <c r="ZG141" s="22"/>
      <c r="ZH141" s="22"/>
      <c r="ZI141" s="22"/>
      <c r="ZJ141" s="22"/>
      <c r="ZK141" s="22"/>
      <c r="ZL141" s="22"/>
      <c r="ZM141" s="22"/>
      <c r="ZN141" s="22"/>
      <c r="ZO141" s="22"/>
      <c r="ZP141" s="22"/>
      <c r="ZQ141" s="22"/>
      <c r="ZR141" s="22"/>
      <c r="ZS141" s="22"/>
      <c r="ZT141" s="22"/>
      <c r="ZU141" s="22"/>
      <c r="ZV141" s="22"/>
      <c r="ZW141" s="22"/>
      <c r="ZX141" s="22"/>
      <c r="ZY141" s="22"/>
      <c r="ZZ141" s="22"/>
      <c r="AAA141" s="22"/>
      <c r="AAB141" s="22"/>
      <c r="AAC141" s="22"/>
      <c r="AAD141" s="22"/>
      <c r="AAE141" s="22"/>
      <c r="AAF141" s="22"/>
      <c r="AAG141" s="22"/>
      <c r="AAH141" s="22"/>
      <c r="AAI141" s="22"/>
      <c r="AAJ141" s="22"/>
      <c r="AAK141" s="22"/>
      <c r="AAL141" s="22"/>
      <c r="AAM141" s="22"/>
      <c r="AAN141" s="22"/>
      <c r="AAO141" s="22"/>
      <c r="AAP141" s="22"/>
      <c r="AAQ141" s="22"/>
      <c r="AAR141" s="22"/>
      <c r="AAS141" s="22"/>
      <c r="AAT141" s="22"/>
      <c r="AAU141" s="22"/>
      <c r="AAV141" s="22"/>
      <c r="AAW141" s="22"/>
      <c r="AAX141" s="22"/>
      <c r="AAY141" s="22"/>
      <c r="AAZ141" s="22"/>
      <c r="ABA141" s="22"/>
      <c r="ABB141" s="22"/>
      <c r="ABC141" s="22"/>
      <c r="ABD141" s="22"/>
      <c r="ABE141" s="22"/>
      <c r="ABF141" s="22"/>
      <c r="ABG141" s="22"/>
      <c r="ABH141" s="22"/>
      <c r="ABI141" s="22"/>
      <c r="ABJ141" s="22"/>
      <c r="ABK141" s="22"/>
      <c r="ABL141" s="22"/>
      <c r="ABM141" s="22"/>
      <c r="ABN141" s="22"/>
      <c r="ABO141" s="22"/>
      <c r="ABP141" s="22"/>
      <c r="ABQ141" s="22"/>
      <c r="ABR141" s="22"/>
      <c r="ABS141" s="22"/>
      <c r="ABT141" s="22"/>
      <c r="ABU141" s="22"/>
      <c r="ABV141" s="22"/>
      <c r="ABW141" s="22"/>
      <c r="ABX141" s="22"/>
      <c r="ABY141" s="22"/>
      <c r="ABZ141" s="22"/>
      <c r="ACA141" s="22"/>
      <c r="ACB141" s="22"/>
      <c r="ACC141" s="22"/>
      <c r="ACD141" s="22"/>
      <c r="ACE141" s="22"/>
      <c r="ACF141" s="22"/>
      <c r="ACG141" s="22"/>
      <c r="ACH141" s="22"/>
      <c r="ACI141" s="22"/>
      <c r="ACJ141" s="22"/>
      <c r="ACK141" s="22"/>
      <c r="ACL141" s="22"/>
      <c r="ACM141" s="22"/>
      <c r="ACN141" s="22"/>
      <c r="ACO141" s="22"/>
      <c r="ACP141" s="22"/>
      <c r="ACQ141" s="22"/>
      <c r="ACR141" s="22"/>
      <c r="ACS141" s="22"/>
      <c r="ACT141" s="22"/>
      <c r="ACU141" s="22"/>
      <c r="ACV141" s="22"/>
      <c r="ACW141" s="22"/>
      <c r="ACX141" s="22"/>
      <c r="ACY141" s="22"/>
      <c r="ACZ141" s="22"/>
      <c r="ADA141" s="22"/>
      <c r="ADB141" s="22"/>
      <c r="ADC141" s="22"/>
      <c r="ADD141" s="22"/>
      <c r="ADE141" s="22"/>
      <c r="ADF141" s="22"/>
      <c r="ADG141" s="22"/>
      <c r="ADH141" s="22"/>
      <c r="ADI141" s="22"/>
      <c r="ADJ141" s="22"/>
      <c r="ADK141" s="22"/>
      <c r="ADL141" s="22"/>
      <c r="ADM141" s="22"/>
      <c r="ADN141" s="22"/>
      <c r="ADO141" s="22"/>
      <c r="ADP141" s="22"/>
      <c r="ADQ141" s="22"/>
      <c r="ADR141" s="22"/>
      <c r="ADS141" s="22"/>
      <c r="ADT141" s="22"/>
      <c r="ADU141" s="22"/>
      <c r="ADV141" s="22"/>
      <c r="ADW141" s="22"/>
      <c r="ADX141" s="22"/>
      <c r="ADY141" s="22"/>
      <c r="ADZ141" s="22"/>
      <c r="AEA141" s="22"/>
      <c r="AEB141" s="22"/>
      <c r="AEC141" s="22"/>
      <c r="AED141" s="22"/>
      <c r="AEE141" s="22"/>
      <c r="AEF141" s="22"/>
      <c r="AEG141" s="22"/>
      <c r="AEH141" s="22"/>
      <c r="AEI141" s="22"/>
      <c r="AEJ141" s="22"/>
      <c r="AEK141" s="22"/>
      <c r="AEL141" s="22"/>
      <c r="AEM141" s="22"/>
      <c r="AEN141" s="22"/>
      <c r="AEO141" s="22"/>
      <c r="AEP141" s="22"/>
      <c r="AEQ141" s="22"/>
      <c r="AER141" s="22"/>
      <c r="AES141" s="22"/>
      <c r="AET141" s="22"/>
      <c r="AEU141" s="22"/>
      <c r="AEV141" s="22"/>
      <c r="AEW141" s="22"/>
      <c r="AEX141" s="22"/>
      <c r="AEY141" s="22"/>
      <c r="AEZ141" s="22"/>
      <c r="AFA141" s="22"/>
      <c r="AFB141" s="22"/>
      <c r="AFC141" s="22"/>
      <c r="AFD141" s="22"/>
      <c r="AFE141" s="22"/>
      <c r="AFF141" s="22"/>
      <c r="AFG141" s="22"/>
      <c r="AFH141" s="22"/>
      <c r="AFI141" s="22"/>
      <c r="AFJ141" s="22"/>
      <c r="AFK141" s="22"/>
      <c r="AFL141" s="22"/>
      <c r="AFM141" s="22"/>
      <c r="AFN141" s="22"/>
      <c r="AFO141" s="22"/>
      <c r="AFP141" s="22"/>
      <c r="AFQ141" s="22"/>
      <c r="AFR141" s="22"/>
      <c r="AFS141" s="22"/>
      <c r="AFT141" s="22"/>
      <c r="AFU141" s="22"/>
      <c r="AFV141" s="22"/>
      <c r="AFW141" s="22"/>
      <c r="AFX141" s="22"/>
      <c r="AFY141" s="22"/>
      <c r="AFZ141" s="22"/>
      <c r="AGA141" s="22"/>
      <c r="AGB141" s="22"/>
      <c r="AGC141" s="22"/>
      <c r="AGD141" s="22"/>
      <c r="AGE141" s="22"/>
      <c r="AGF141" s="22"/>
      <c r="AGG141" s="22"/>
      <c r="AGH141" s="22"/>
      <c r="AGI141" s="22"/>
      <c r="AGJ141" s="22"/>
      <c r="AGK141" s="22"/>
      <c r="AGL141" s="22"/>
      <c r="AGM141" s="22"/>
      <c r="AGN141" s="22"/>
      <c r="AGO141" s="22"/>
      <c r="AGP141" s="22"/>
      <c r="AGQ141" s="22"/>
      <c r="AGR141" s="22"/>
      <c r="AGS141" s="22"/>
      <c r="AGT141" s="22"/>
      <c r="AGU141" s="22"/>
      <c r="AGV141" s="22"/>
      <c r="AGW141" s="22"/>
      <c r="AGX141" s="22"/>
      <c r="AGY141" s="22"/>
      <c r="AGZ141" s="22"/>
      <c r="AHA141" s="22"/>
      <c r="AHB141" s="22"/>
      <c r="AHC141" s="22"/>
      <c r="AHD141" s="22"/>
    </row>
    <row r="142" spans="1:888" s="180" customFormat="1">
      <c r="A142" s="22"/>
      <c r="B142" s="22"/>
      <c r="C142" s="22"/>
      <c r="D142" s="99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99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  <c r="IY142" s="22"/>
      <c r="IZ142" s="22"/>
      <c r="JA142" s="22"/>
      <c r="JB142" s="22"/>
      <c r="JC142" s="22"/>
      <c r="JD142" s="22"/>
      <c r="JE142" s="22"/>
      <c r="JF142" s="22"/>
      <c r="JG142" s="22"/>
      <c r="JH142" s="22"/>
      <c r="JI142" s="22"/>
      <c r="JJ142" s="22"/>
      <c r="JK142" s="22"/>
      <c r="JL142" s="22"/>
      <c r="JM142" s="22"/>
      <c r="JN142" s="22"/>
      <c r="JO142" s="22"/>
      <c r="JP142" s="22"/>
      <c r="JQ142" s="22"/>
      <c r="JR142" s="22"/>
      <c r="JS142" s="22"/>
      <c r="JT142" s="22"/>
      <c r="JU142" s="22"/>
      <c r="JV142" s="22"/>
      <c r="JW142" s="22"/>
      <c r="JX142" s="22"/>
      <c r="JY142" s="22"/>
      <c r="JZ142" s="22"/>
      <c r="KA142" s="22"/>
      <c r="KB142" s="22"/>
      <c r="KC142" s="22"/>
      <c r="KD142" s="22"/>
      <c r="KE142" s="22"/>
      <c r="KF142" s="22"/>
      <c r="KG142" s="22"/>
      <c r="KH142" s="22"/>
      <c r="KI142" s="22"/>
      <c r="KJ142" s="22"/>
      <c r="KK142" s="22"/>
      <c r="KL142" s="22"/>
      <c r="KM142" s="22"/>
      <c r="KN142" s="22"/>
      <c r="KO142" s="22"/>
      <c r="KP142" s="22"/>
      <c r="KQ142" s="22"/>
      <c r="KR142" s="22"/>
      <c r="KS142" s="22"/>
      <c r="KT142" s="22"/>
      <c r="KU142" s="22"/>
      <c r="KV142" s="22"/>
      <c r="KW142" s="22"/>
      <c r="KX142" s="22"/>
      <c r="KY142" s="22"/>
      <c r="KZ142" s="22"/>
      <c r="LA142" s="22"/>
      <c r="LB142" s="22"/>
      <c r="LC142" s="22"/>
      <c r="LD142" s="22"/>
      <c r="LE142" s="22"/>
      <c r="LF142" s="22"/>
      <c r="LG142" s="22"/>
      <c r="LH142" s="22"/>
      <c r="LI142" s="22"/>
      <c r="LJ142" s="22"/>
      <c r="LK142" s="22"/>
      <c r="LL142" s="22"/>
      <c r="LM142" s="22"/>
      <c r="LN142" s="22"/>
      <c r="LO142" s="22"/>
      <c r="LP142" s="22"/>
      <c r="LQ142" s="22"/>
      <c r="LR142" s="22"/>
      <c r="LS142" s="22"/>
      <c r="LT142" s="22"/>
      <c r="LU142" s="22"/>
      <c r="LV142" s="22"/>
      <c r="LW142" s="22"/>
      <c r="LX142" s="22"/>
      <c r="LY142" s="22"/>
      <c r="LZ142" s="22"/>
      <c r="MA142" s="22"/>
      <c r="MB142" s="22"/>
      <c r="MC142" s="22"/>
      <c r="MD142" s="22"/>
      <c r="ME142" s="22"/>
      <c r="MF142" s="22"/>
      <c r="MG142" s="22"/>
      <c r="MH142" s="22"/>
      <c r="MI142" s="22"/>
      <c r="MJ142" s="22"/>
      <c r="MK142" s="22"/>
      <c r="ML142" s="22"/>
      <c r="MM142" s="22"/>
      <c r="MN142" s="22"/>
      <c r="MO142" s="22"/>
      <c r="MP142" s="22"/>
      <c r="MQ142" s="22"/>
      <c r="MR142" s="22"/>
      <c r="MS142" s="22"/>
      <c r="MT142" s="22"/>
      <c r="MU142" s="22"/>
      <c r="MV142" s="22"/>
      <c r="MW142" s="22"/>
      <c r="MX142" s="22"/>
      <c r="MY142" s="22"/>
      <c r="MZ142" s="22"/>
      <c r="NA142" s="22"/>
      <c r="NB142" s="22"/>
      <c r="NC142" s="22"/>
      <c r="ND142" s="22"/>
      <c r="NE142" s="22"/>
      <c r="NF142" s="22"/>
      <c r="NG142" s="22"/>
      <c r="NH142" s="22"/>
      <c r="NI142" s="22"/>
      <c r="NJ142" s="22"/>
      <c r="NK142" s="22"/>
      <c r="NL142" s="22"/>
      <c r="NM142" s="22"/>
      <c r="NN142" s="22"/>
      <c r="NO142" s="22"/>
      <c r="NP142" s="22"/>
      <c r="NQ142" s="22"/>
      <c r="NR142" s="22"/>
      <c r="NS142" s="22"/>
      <c r="NT142" s="22"/>
      <c r="NU142" s="22"/>
      <c r="NV142" s="22"/>
      <c r="NW142" s="22"/>
      <c r="NX142" s="22"/>
      <c r="NY142" s="22"/>
      <c r="NZ142" s="22"/>
      <c r="OA142" s="22"/>
      <c r="OB142" s="22"/>
      <c r="OC142" s="22"/>
      <c r="OD142" s="22"/>
      <c r="OE142" s="22"/>
      <c r="OF142" s="22"/>
      <c r="OG142" s="22"/>
      <c r="OH142" s="22"/>
      <c r="OI142" s="22"/>
      <c r="OJ142" s="22"/>
      <c r="OK142" s="22"/>
      <c r="OL142" s="22"/>
      <c r="OM142" s="22"/>
      <c r="ON142" s="22"/>
      <c r="OO142" s="22"/>
      <c r="OP142" s="22"/>
      <c r="OQ142" s="22"/>
      <c r="OR142" s="22"/>
      <c r="OS142" s="22"/>
      <c r="OT142" s="22"/>
      <c r="OU142" s="22"/>
      <c r="OV142" s="22"/>
      <c r="OW142" s="22"/>
      <c r="OX142" s="22"/>
      <c r="OY142" s="22"/>
      <c r="OZ142" s="22"/>
      <c r="PA142" s="22"/>
      <c r="PB142" s="22"/>
      <c r="PC142" s="22"/>
      <c r="PD142" s="22"/>
      <c r="PE142" s="22"/>
      <c r="PF142" s="22"/>
      <c r="PG142" s="22"/>
      <c r="PH142" s="22"/>
      <c r="PI142" s="22"/>
      <c r="PJ142" s="22"/>
      <c r="PK142" s="22"/>
      <c r="PL142" s="22"/>
      <c r="PM142" s="22"/>
      <c r="PN142" s="22"/>
      <c r="PO142" s="22"/>
      <c r="PP142" s="22"/>
      <c r="PQ142" s="22"/>
      <c r="PR142" s="22"/>
      <c r="PS142" s="22"/>
      <c r="PT142" s="22"/>
      <c r="PU142" s="22"/>
      <c r="PV142" s="22"/>
      <c r="PW142" s="22"/>
      <c r="PX142" s="22"/>
      <c r="PY142" s="22"/>
      <c r="PZ142" s="22"/>
      <c r="QA142" s="22"/>
      <c r="QB142" s="22"/>
      <c r="QC142" s="22"/>
      <c r="QD142" s="22"/>
      <c r="QE142" s="22"/>
      <c r="QF142" s="22"/>
      <c r="QG142" s="22"/>
      <c r="QH142" s="22"/>
      <c r="QI142" s="22"/>
      <c r="QJ142" s="22"/>
      <c r="QK142" s="22"/>
      <c r="QL142" s="22"/>
      <c r="QM142" s="22"/>
      <c r="QN142" s="22"/>
      <c r="QO142" s="22"/>
      <c r="QP142" s="22"/>
      <c r="QQ142" s="22"/>
      <c r="QR142" s="22"/>
      <c r="QS142" s="22"/>
      <c r="QT142" s="22"/>
      <c r="QU142" s="22"/>
      <c r="QV142" s="22"/>
      <c r="QW142" s="22"/>
      <c r="QX142" s="22"/>
      <c r="QY142" s="22"/>
      <c r="QZ142" s="22"/>
      <c r="RA142" s="22"/>
      <c r="RB142" s="22"/>
      <c r="RC142" s="22"/>
      <c r="RD142" s="22"/>
      <c r="RE142" s="22"/>
      <c r="RF142" s="22"/>
      <c r="RG142" s="22"/>
      <c r="RH142" s="22"/>
      <c r="RI142" s="22"/>
      <c r="RJ142" s="22"/>
      <c r="RK142" s="22"/>
      <c r="RL142" s="22"/>
      <c r="RM142" s="22"/>
      <c r="RN142" s="22"/>
      <c r="RO142" s="22"/>
      <c r="RP142" s="22"/>
      <c r="RQ142" s="22"/>
      <c r="RR142" s="22"/>
      <c r="RS142" s="22"/>
      <c r="RT142" s="22"/>
      <c r="RU142" s="22"/>
      <c r="RV142" s="22"/>
      <c r="RW142" s="22"/>
      <c r="RX142" s="22"/>
      <c r="RY142" s="22"/>
      <c r="RZ142" s="22"/>
      <c r="SA142" s="22"/>
      <c r="SB142" s="22"/>
      <c r="SC142" s="22"/>
      <c r="SD142" s="22"/>
      <c r="SE142" s="22"/>
      <c r="SF142" s="22"/>
      <c r="SG142" s="22"/>
      <c r="SH142" s="22"/>
      <c r="SI142" s="22"/>
      <c r="SJ142" s="22"/>
      <c r="SK142" s="22"/>
      <c r="SL142" s="22"/>
      <c r="SM142" s="22"/>
      <c r="SN142" s="22"/>
      <c r="SO142" s="22"/>
      <c r="SP142" s="22"/>
      <c r="SQ142" s="22"/>
      <c r="SR142" s="22"/>
      <c r="SS142" s="22"/>
      <c r="ST142" s="22"/>
      <c r="SU142" s="22"/>
      <c r="SV142" s="22"/>
      <c r="SW142" s="22"/>
      <c r="SX142" s="22"/>
      <c r="SY142" s="22"/>
      <c r="SZ142" s="22"/>
      <c r="TA142" s="22"/>
      <c r="TB142" s="22"/>
      <c r="TC142" s="22"/>
      <c r="TD142" s="22"/>
      <c r="TE142" s="22"/>
      <c r="TF142" s="22"/>
      <c r="TG142" s="22"/>
      <c r="TH142" s="22"/>
      <c r="TI142" s="22"/>
      <c r="TJ142" s="22"/>
      <c r="TK142" s="22"/>
      <c r="TL142" s="22"/>
      <c r="TM142" s="22"/>
      <c r="TN142" s="22"/>
      <c r="TO142" s="22"/>
      <c r="TP142" s="22"/>
      <c r="TQ142" s="22"/>
      <c r="TR142" s="22"/>
      <c r="TS142" s="22"/>
      <c r="TT142" s="22"/>
      <c r="TU142" s="22"/>
      <c r="TV142" s="22"/>
      <c r="TW142" s="22"/>
      <c r="TX142" s="22"/>
      <c r="TY142" s="22"/>
      <c r="TZ142" s="22"/>
      <c r="UA142" s="22"/>
      <c r="UB142" s="22"/>
      <c r="UC142" s="22"/>
      <c r="UD142" s="22"/>
      <c r="UE142" s="22"/>
      <c r="UF142" s="22"/>
      <c r="UG142" s="22"/>
      <c r="UH142" s="22"/>
      <c r="UI142" s="22"/>
      <c r="UJ142" s="22"/>
      <c r="UK142" s="22"/>
      <c r="UL142" s="22"/>
      <c r="UM142" s="22"/>
      <c r="UN142" s="22"/>
      <c r="UO142" s="22"/>
      <c r="UP142" s="22"/>
      <c r="UQ142" s="22"/>
      <c r="UR142" s="22"/>
      <c r="US142" s="22"/>
      <c r="UT142" s="22"/>
      <c r="UU142" s="22"/>
      <c r="UV142" s="22"/>
      <c r="UW142" s="22"/>
      <c r="UX142" s="22"/>
      <c r="UY142" s="22"/>
      <c r="UZ142" s="22"/>
      <c r="VA142" s="22"/>
      <c r="VB142" s="22"/>
      <c r="VC142" s="22"/>
      <c r="VD142" s="22"/>
      <c r="VE142" s="22"/>
      <c r="VF142" s="22"/>
      <c r="VG142" s="22"/>
      <c r="VH142" s="22"/>
      <c r="VI142" s="22"/>
      <c r="VJ142" s="22"/>
      <c r="VK142" s="22"/>
      <c r="VL142" s="22"/>
      <c r="VM142" s="22"/>
      <c r="VN142" s="22"/>
      <c r="VO142" s="22"/>
      <c r="VP142" s="22"/>
      <c r="VQ142" s="22"/>
      <c r="VR142" s="22"/>
      <c r="VS142" s="22"/>
      <c r="VT142" s="22"/>
      <c r="VU142" s="22"/>
      <c r="VV142" s="22"/>
      <c r="VW142" s="22"/>
      <c r="VX142" s="22"/>
      <c r="VY142" s="22"/>
      <c r="VZ142" s="22"/>
      <c r="WA142" s="22"/>
      <c r="WB142" s="22"/>
      <c r="WC142" s="22"/>
      <c r="WD142" s="22"/>
      <c r="WE142" s="22"/>
      <c r="WF142" s="22"/>
      <c r="WG142" s="22"/>
      <c r="WH142" s="22"/>
      <c r="WI142" s="22"/>
      <c r="WJ142" s="22"/>
      <c r="WK142" s="22"/>
      <c r="WL142" s="22"/>
      <c r="WM142" s="22"/>
      <c r="WN142" s="22"/>
      <c r="WO142" s="22"/>
      <c r="WP142" s="22"/>
      <c r="WQ142" s="22"/>
      <c r="WR142" s="22"/>
      <c r="WS142" s="22"/>
      <c r="WT142" s="22"/>
      <c r="WU142" s="22"/>
      <c r="WV142" s="22"/>
      <c r="WW142" s="22"/>
      <c r="WX142" s="22"/>
      <c r="WY142" s="22"/>
      <c r="WZ142" s="22"/>
      <c r="XA142" s="22"/>
      <c r="XB142" s="22"/>
      <c r="XC142" s="22"/>
      <c r="XD142" s="22"/>
      <c r="XE142" s="22"/>
      <c r="XF142" s="22"/>
      <c r="XG142" s="22"/>
      <c r="XH142" s="22"/>
      <c r="XI142" s="22"/>
      <c r="XJ142" s="22"/>
      <c r="XK142" s="22"/>
      <c r="XL142" s="22"/>
      <c r="XM142" s="22"/>
      <c r="XN142" s="22"/>
      <c r="XO142" s="22"/>
      <c r="XP142" s="22"/>
      <c r="XQ142" s="22"/>
      <c r="XR142" s="22"/>
      <c r="XS142" s="22"/>
      <c r="XT142" s="22"/>
      <c r="XU142" s="22"/>
      <c r="XV142" s="22"/>
      <c r="XW142" s="22"/>
      <c r="XX142" s="22"/>
      <c r="XY142" s="22"/>
      <c r="XZ142" s="22"/>
      <c r="YA142" s="22"/>
      <c r="YB142" s="22"/>
      <c r="YC142" s="22"/>
      <c r="YD142" s="22"/>
      <c r="YE142" s="22"/>
      <c r="YF142" s="22"/>
      <c r="YG142" s="22"/>
      <c r="YH142" s="22"/>
      <c r="YI142" s="22"/>
      <c r="YJ142" s="22"/>
      <c r="YK142" s="22"/>
      <c r="YL142" s="22"/>
      <c r="YM142" s="22"/>
      <c r="YN142" s="22"/>
      <c r="YO142" s="22"/>
      <c r="YP142" s="22"/>
      <c r="YQ142" s="22"/>
      <c r="YR142" s="22"/>
      <c r="YS142" s="22"/>
      <c r="YT142" s="22"/>
      <c r="YU142" s="22"/>
      <c r="YV142" s="22"/>
      <c r="YW142" s="22"/>
      <c r="YX142" s="22"/>
      <c r="YY142" s="22"/>
      <c r="YZ142" s="22"/>
      <c r="ZA142" s="22"/>
      <c r="ZB142" s="22"/>
      <c r="ZC142" s="22"/>
      <c r="ZD142" s="22"/>
      <c r="ZE142" s="22"/>
      <c r="ZF142" s="22"/>
      <c r="ZG142" s="22"/>
      <c r="ZH142" s="22"/>
      <c r="ZI142" s="22"/>
      <c r="ZJ142" s="22"/>
      <c r="ZK142" s="22"/>
      <c r="ZL142" s="22"/>
      <c r="ZM142" s="22"/>
      <c r="ZN142" s="22"/>
      <c r="ZO142" s="22"/>
      <c r="ZP142" s="22"/>
      <c r="ZQ142" s="22"/>
      <c r="ZR142" s="22"/>
      <c r="ZS142" s="22"/>
      <c r="ZT142" s="22"/>
      <c r="ZU142" s="22"/>
      <c r="ZV142" s="22"/>
      <c r="ZW142" s="22"/>
      <c r="ZX142" s="22"/>
      <c r="ZY142" s="22"/>
      <c r="ZZ142" s="22"/>
      <c r="AAA142" s="22"/>
      <c r="AAB142" s="22"/>
      <c r="AAC142" s="22"/>
      <c r="AAD142" s="22"/>
      <c r="AAE142" s="22"/>
      <c r="AAF142" s="22"/>
      <c r="AAG142" s="22"/>
      <c r="AAH142" s="22"/>
      <c r="AAI142" s="22"/>
      <c r="AAJ142" s="22"/>
      <c r="AAK142" s="22"/>
      <c r="AAL142" s="22"/>
      <c r="AAM142" s="22"/>
      <c r="AAN142" s="22"/>
      <c r="AAO142" s="22"/>
      <c r="AAP142" s="22"/>
      <c r="AAQ142" s="22"/>
      <c r="AAR142" s="22"/>
      <c r="AAS142" s="22"/>
      <c r="AAT142" s="22"/>
      <c r="AAU142" s="22"/>
      <c r="AAV142" s="22"/>
      <c r="AAW142" s="22"/>
      <c r="AAX142" s="22"/>
      <c r="AAY142" s="22"/>
      <c r="AAZ142" s="22"/>
      <c r="ABA142" s="22"/>
      <c r="ABB142" s="22"/>
      <c r="ABC142" s="22"/>
      <c r="ABD142" s="22"/>
      <c r="ABE142" s="22"/>
      <c r="ABF142" s="22"/>
      <c r="ABG142" s="22"/>
      <c r="ABH142" s="22"/>
      <c r="ABI142" s="22"/>
      <c r="ABJ142" s="22"/>
      <c r="ABK142" s="22"/>
      <c r="ABL142" s="22"/>
      <c r="ABM142" s="22"/>
      <c r="ABN142" s="22"/>
      <c r="ABO142" s="22"/>
      <c r="ABP142" s="22"/>
      <c r="ABQ142" s="22"/>
      <c r="ABR142" s="22"/>
      <c r="ABS142" s="22"/>
      <c r="ABT142" s="22"/>
      <c r="ABU142" s="22"/>
      <c r="ABV142" s="22"/>
      <c r="ABW142" s="22"/>
      <c r="ABX142" s="22"/>
      <c r="ABY142" s="22"/>
      <c r="ABZ142" s="22"/>
      <c r="ACA142" s="22"/>
      <c r="ACB142" s="22"/>
      <c r="ACC142" s="22"/>
      <c r="ACD142" s="22"/>
      <c r="ACE142" s="22"/>
      <c r="ACF142" s="22"/>
      <c r="ACG142" s="22"/>
      <c r="ACH142" s="22"/>
      <c r="ACI142" s="22"/>
      <c r="ACJ142" s="22"/>
      <c r="ACK142" s="22"/>
      <c r="ACL142" s="22"/>
      <c r="ACM142" s="22"/>
      <c r="ACN142" s="22"/>
      <c r="ACO142" s="22"/>
      <c r="ACP142" s="22"/>
      <c r="ACQ142" s="22"/>
      <c r="ACR142" s="22"/>
      <c r="ACS142" s="22"/>
      <c r="ACT142" s="22"/>
      <c r="ACU142" s="22"/>
      <c r="ACV142" s="22"/>
      <c r="ACW142" s="22"/>
      <c r="ACX142" s="22"/>
      <c r="ACY142" s="22"/>
      <c r="ACZ142" s="22"/>
      <c r="ADA142" s="22"/>
      <c r="ADB142" s="22"/>
      <c r="ADC142" s="22"/>
      <c r="ADD142" s="22"/>
      <c r="ADE142" s="22"/>
      <c r="ADF142" s="22"/>
      <c r="ADG142" s="22"/>
      <c r="ADH142" s="22"/>
      <c r="ADI142" s="22"/>
      <c r="ADJ142" s="22"/>
      <c r="ADK142" s="22"/>
      <c r="ADL142" s="22"/>
      <c r="ADM142" s="22"/>
      <c r="ADN142" s="22"/>
      <c r="ADO142" s="22"/>
      <c r="ADP142" s="22"/>
      <c r="ADQ142" s="22"/>
      <c r="ADR142" s="22"/>
      <c r="ADS142" s="22"/>
      <c r="ADT142" s="22"/>
      <c r="ADU142" s="22"/>
      <c r="ADV142" s="22"/>
      <c r="ADW142" s="22"/>
      <c r="ADX142" s="22"/>
      <c r="ADY142" s="22"/>
      <c r="ADZ142" s="22"/>
      <c r="AEA142" s="22"/>
      <c r="AEB142" s="22"/>
      <c r="AEC142" s="22"/>
      <c r="AED142" s="22"/>
      <c r="AEE142" s="22"/>
      <c r="AEF142" s="22"/>
      <c r="AEG142" s="22"/>
      <c r="AEH142" s="22"/>
      <c r="AEI142" s="22"/>
      <c r="AEJ142" s="22"/>
      <c r="AEK142" s="22"/>
      <c r="AEL142" s="22"/>
      <c r="AEM142" s="22"/>
      <c r="AEN142" s="22"/>
      <c r="AEO142" s="22"/>
      <c r="AEP142" s="22"/>
      <c r="AEQ142" s="22"/>
      <c r="AER142" s="22"/>
      <c r="AES142" s="22"/>
      <c r="AET142" s="22"/>
      <c r="AEU142" s="22"/>
      <c r="AEV142" s="22"/>
      <c r="AEW142" s="22"/>
      <c r="AEX142" s="22"/>
      <c r="AEY142" s="22"/>
      <c r="AEZ142" s="22"/>
      <c r="AFA142" s="22"/>
      <c r="AFB142" s="22"/>
      <c r="AFC142" s="22"/>
      <c r="AFD142" s="22"/>
      <c r="AFE142" s="22"/>
      <c r="AFF142" s="22"/>
      <c r="AFG142" s="22"/>
      <c r="AFH142" s="22"/>
      <c r="AFI142" s="22"/>
      <c r="AFJ142" s="22"/>
      <c r="AFK142" s="22"/>
      <c r="AFL142" s="22"/>
      <c r="AFM142" s="22"/>
      <c r="AFN142" s="22"/>
      <c r="AFO142" s="22"/>
      <c r="AFP142" s="22"/>
      <c r="AFQ142" s="22"/>
      <c r="AFR142" s="22"/>
      <c r="AFS142" s="22"/>
      <c r="AFT142" s="22"/>
      <c r="AFU142" s="22"/>
      <c r="AFV142" s="22"/>
      <c r="AFW142" s="22"/>
      <c r="AFX142" s="22"/>
      <c r="AFY142" s="22"/>
      <c r="AFZ142" s="22"/>
      <c r="AGA142" s="22"/>
      <c r="AGB142" s="22"/>
      <c r="AGC142" s="22"/>
      <c r="AGD142" s="22"/>
      <c r="AGE142" s="22"/>
      <c r="AGF142" s="22"/>
      <c r="AGG142" s="22"/>
      <c r="AGH142" s="22"/>
      <c r="AGI142" s="22"/>
      <c r="AGJ142" s="22"/>
      <c r="AGK142" s="22"/>
      <c r="AGL142" s="22"/>
      <c r="AGM142" s="22"/>
      <c r="AGN142" s="22"/>
      <c r="AGO142" s="22"/>
      <c r="AGP142" s="22"/>
      <c r="AGQ142" s="22"/>
      <c r="AGR142" s="22"/>
      <c r="AGS142" s="22"/>
      <c r="AGT142" s="22"/>
      <c r="AGU142" s="22"/>
      <c r="AGV142" s="22"/>
      <c r="AGW142" s="22"/>
      <c r="AGX142" s="22"/>
      <c r="AGY142" s="22"/>
      <c r="AGZ142" s="22"/>
      <c r="AHA142" s="22"/>
      <c r="AHB142" s="22"/>
      <c r="AHC142" s="22"/>
      <c r="AHD142" s="22"/>
    </row>
    <row r="143" spans="1:888" s="180" customFormat="1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22"/>
      <c r="IT143" s="22"/>
      <c r="IU143" s="22"/>
      <c r="IV143" s="22"/>
      <c r="IW143" s="22"/>
      <c r="IX143" s="22"/>
      <c r="IY143" s="22"/>
      <c r="IZ143" s="22"/>
      <c r="JA143" s="22"/>
      <c r="JB143" s="22"/>
      <c r="JC143" s="22"/>
      <c r="JD143" s="22"/>
      <c r="JE143" s="22"/>
      <c r="JF143" s="22"/>
      <c r="JG143" s="22"/>
      <c r="JH143" s="22"/>
      <c r="JI143" s="22"/>
      <c r="JJ143" s="22"/>
      <c r="JK143" s="22"/>
      <c r="JL143" s="22"/>
      <c r="JM143" s="22"/>
      <c r="JN143" s="22"/>
      <c r="JO143" s="22"/>
      <c r="JP143" s="22"/>
      <c r="JQ143" s="22"/>
      <c r="JR143" s="22"/>
      <c r="JS143" s="22"/>
      <c r="JT143" s="22"/>
      <c r="JU143" s="22"/>
      <c r="JV143" s="22"/>
      <c r="JW143" s="22"/>
      <c r="JX143" s="22"/>
      <c r="JY143" s="22"/>
      <c r="JZ143" s="22"/>
      <c r="KA143" s="22"/>
      <c r="KB143" s="22"/>
      <c r="KC143" s="22"/>
      <c r="KD143" s="22"/>
      <c r="KE143" s="22"/>
      <c r="KF143" s="22"/>
      <c r="KG143" s="22"/>
      <c r="KH143" s="22"/>
      <c r="KI143" s="22"/>
      <c r="KJ143" s="22"/>
      <c r="KK143" s="22"/>
      <c r="KL143" s="22"/>
      <c r="KM143" s="22"/>
      <c r="KN143" s="22"/>
      <c r="KO143" s="22"/>
      <c r="KP143" s="22"/>
      <c r="KQ143" s="22"/>
      <c r="KR143" s="22"/>
      <c r="KS143" s="22"/>
      <c r="KT143" s="22"/>
      <c r="KU143" s="22"/>
      <c r="KV143" s="22"/>
      <c r="KW143" s="22"/>
      <c r="KX143" s="22"/>
      <c r="KY143" s="22"/>
      <c r="KZ143" s="22"/>
      <c r="LA143" s="22"/>
      <c r="LB143" s="22"/>
      <c r="LC143" s="22"/>
      <c r="LD143" s="22"/>
      <c r="LE143" s="22"/>
      <c r="LF143" s="22"/>
      <c r="LG143" s="22"/>
      <c r="LH143" s="22"/>
      <c r="LI143" s="22"/>
      <c r="LJ143" s="22"/>
      <c r="LK143" s="22"/>
      <c r="LL143" s="22"/>
      <c r="LM143" s="22"/>
      <c r="LN143" s="22"/>
      <c r="LO143" s="22"/>
      <c r="LP143" s="22"/>
      <c r="LQ143" s="22"/>
      <c r="LR143" s="22"/>
      <c r="LS143" s="22"/>
      <c r="LT143" s="22"/>
      <c r="LU143" s="22"/>
      <c r="LV143" s="22"/>
      <c r="LW143" s="22"/>
      <c r="LX143" s="22"/>
      <c r="LY143" s="22"/>
      <c r="LZ143" s="22"/>
      <c r="MA143" s="22"/>
      <c r="MB143" s="22"/>
      <c r="MC143" s="22"/>
      <c r="MD143" s="22"/>
      <c r="ME143" s="22"/>
      <c r="MF143" s="22"/>
      <c r="MG143" s="22"/>
      <c r="MH143" s="22"/>
      <c r="MI143" s="22"/>
      <c r="MJ143" s="22"/>
      <c r="MK143" s="22"/>
      <c r="ML143" s="22"/>
      <c r="MM143" s="22"/>
      <c r="MN143" s="22"/>
      <c r="MO143" s="22"/>
      <c r="MP143" s="22"/>
      <c r="MQ143" s="22"/>
      <c r="MR143" s="22"/>
      <c r="MS143" s="22"/>
      <c r="MT143" s="22"/>
      <c r="MU143" s="22"/>
      <c r="MV143" s="22"/>
      <c r="MW143" s="22"/>
      <c r="MX143" s="22"/>
      <c r="MY143" s="22"/>
      <c r="MZ143" s="22"/>
      <c r="NA143" s="22"/>
      <c r="NB143" s="22"/>
      <c r="NC143" s="22"/>
      <c r="ND143" s="22"/>
      <c r="NE143" s="22"/>
      <c r="NF143" s="22"/>
      <c r="NG143" s="22"/>
      <c r="NH143" s="22"/>
      <c r="NI143" s="22"/>
      <c r="NJ143" s="22"/>
      <c r="NK143" s="22"/>
      <c r="NL143" s="22"/>
      <c r="NM143" s="22"/>
      <c r="NN143" s="22"/>
      <c r="NO143" s="22"/>
      <c r="NP143" s="22"/>
      <c r="NQ143" s="22"/>
      <c r="NR143" s="22"/>
      <c r="NS143" s="22"/>
      <c r="NT143" s="22"/>
      <c r="NU143" s="22"/>
      <c r="NV143" s="22"/>
      <c r="NW143" s="22"/>
      <c r="NX143" s="22"/>
      <c r="NY143" s="22"/>
      <c r="NZ143" s="22"/>
      <c r="OA143" s="22"/>
      <c r="OB143" s="22"/>
      <c r="OC143" s="22"/>
      <c r="OD143" s="22"/>
      <c r="OE143" s="22"/>
      <c r="OF143" s="22"/>
      <c r="OG143" s="22"/>
      <c r="OH143" s="22"/>
      <c r="OI143" s="22"/>
      <c r="OJ143" s="22"/>
      <c r="OK143" s="22"/>
      <c r="OL143" s="22"/>
      <c r="OM143" s="22"/>
      <c r="ON143" s="22"/>
      <c r="OO143" s="22"/>
      <c r="OP143" s="22"/>
      <c r="OQ143" s="22"/>
      <c r="OR143" s="22"/>
      <c r="OS143" s="22"/>
      <c r="OT143" s="22"/>
      <c r="OU143" s="22"/>
      <c r="OV143" s="22"/>
      <c r="OW143" s="22"/>
      <c r="OX143" s="22"/>
      <c r="OY143" s="22"/>
      <c r="OZ143" s="22"/>
      <c r="PA143" s="22"/>
      <c r="PB143" s="22"/>
      <c r="PC143" s="22"/>
      <c r="PD143" s="22"/>
      <c r="PE143" s="22"/>
      <c r="PF143" s="22"/>
      <c r="PG143" s="22"/>
      <c r="PH143" s="22"/>
      <c r="PI143" s="22"/>
      <c r="PJ143" s="22"/>
      <c r="PK143" s="22"/>
      <c r="PL143" s="22"/>
      <c r="PM143" s="22"/>
      <c r="PN143" s="22"/>
      <c r="PO143" s="22"/>
      <c r="PP143" s="22"/>
      <c r="PQ143" s="22"/>
      <c r="PR143" s="22"/>
      <c r="PS143" s="22"/>
      <c r="PT143" s="22"/>
      <c r="PU143" s="22"/>
      <c r="PV143" s="22"/>
      <c r="PW143" s="22"/>
      <c r="PX143" s="22"/>
      <c r="PY143" s="22"/>
      <c r="PZ143" s="22"/>
      <c r="QA143" s="22"/>
      <c r="QB143" s="22"/>
      <c r="QC143" s="22"/>
      <c r="QD143" s="22"/>
      <c r="QE143" s="22"/>
      <c r="QF143" s="22"/>
      <c r="QG143" s="22"/>
      <c r="QH143" s="22"/>
      <c r="QI143" s="22"/>
      <c r="QJ143" s="22"/>
      <c r="QK143" s="22"/>
      <c r="QL143" s="22"/>
      <c r="QM143" s="22"/>
      <c r="QN143" s="22"/>
      <c r="QO143" s="22"/>
      <c r="QP143" s="22"/>
      <c r="QQ143" s="22"/>
      <c r="QR143" s="22"/>
      <c r="QS143" s="22"/>
      <c r="QT143" s="22"/>
      <c r="QU143" s="22"/>
      <c r="QV143" s="22"/>
      <c r="QW143" s="22"/>
      <c r="QX143" s="22"/>
      <c r="QY143" s="22"/>
      <c r="QZ143" s="22"/>
      <c r="RA143" s="22"/>
      <c r="RB143" s="22"/>
      <c r="RC143" s="22"/>
      <c r="RD143" s="22"/>
      <c r="RE143" s="22"/>
      <c r="RF143" s="22"/>
      <c r="RG143" s="22"/>
      <c r="RH143" s="22"/>
      <c r="RI143" s="22"/>
      <c r="RJ143" s="22"/>
      <c r="RK143" s="22"/>
      <c r="RL143" s="22"/>
      <c r="RM143" s="22"/>
      <c r="RN143" s="22"/>
      <c r="RO143" s="22"/>
      <c r="RP143" s="22"/>
      <c r="RQ143" s="22"/>
      <c r="RR143" s="22"/>
      <c r="RS143" s="22"/>
      <c r="RT143" s="22"/>
      <c r="RU143" s="22"/>
      <c r="RV143" s="22"/>
      <c r="RW143" s="22"/>
      <c r="RX143" s="22"/>
      <c r="RY143" s="22"/>
      <c r="RZ143" s="22"/>
      <c r="SA143" s="22"/>
      <c r="SB143" s="22"/>
      <c r="SC143" s="22"/>
      <c r="SD143" s="22"/>
      <c r="SE143" s="22"/>
      <c r="SF143" s="22"/>
      <c r="SG143" s="22"/>
      <c r="SH143" s="22"/>
      <c r="SI143" s="22"/>
      <c r="SJ143" s="22"/>
      <c r="SK143" s="22"/>
      <c r="SL143" s="22"/>
      <c r="SM143" s="22"/>
      <c r="SN143" s="22"/>
      <c r="SO143" s="22"/>
      <c r="SP143" s="22"/>
      <c r="SQ143" s="22"/>
      <c r="SR143" s="22"/>
      <c r="SS143" s="22"/>
      <c r="ST143" s="22"/>
      <c r="SU143" s="22"/>
      <c r="SV143" s="22"/>
      <c r="SW143" s="22"/>
      <c r="SX143" s="22"/>
      <c r="SY143" s="22"/>
      <c r="SZ143" s="22"/>
      <c r="TA143" s="22"/>
      <c r="TB143" s="22"/>
      <c r="TC143" s="22"/>
      <c r="TD143" s="22"/>
      <c r="TE143" s="22"/>
      <c r="TF143" s="22"/>
      <c r="TG143" s="22"/>
      <c r="TH143" s="22"/>
      <c r="TI143" s="22"/>
      <c r="TJ143" s="22"/>
      <c r="TK143" s="22"/>
      <c r="TL143" s="22"/>
      <c r="TM143" s="22"/>
      <c r="TN143" s="22"/>
      <c r="TO143" s="22"/>
      <c r="TP143" s="22"/>
      <c r="TQ143" s="22"/>
      <c r="TR143" s="22"/>
      <c r="TS143" s="22"/>
      <c r="TT143" s="22"/>
      <c r="TU143" s="22"/>
      <c r="TV143" s="22"/>
      <c r="TW143" s="22"/>
      <c r="TX143" s="22"/>
      <c r="TY143" s="22"/>
      <c r="TZ143" s="22"/>
      <c r="UA143" s="22"/>
      <c r="UB143" s="22"/>
      <c r="UC143" s="22"/>
      <c r="UD143" s="22"/>
      <c r="UE143" s="22"/>
      <c r="UF143" s="22"/>
      <c r="UG143" s="22"/>
      <c r="UH143" s="22"/>
      <c r="UI143" s="22"/>
      <c r="UJ143" s="22"/>
      <c r="UK143" s="22"/>
      <c r="UL143" s="22"/>
      <c r="UM143" s="22"/>
      <c r="UN143" s="22"/>
      <c r="UO143" s="22"/>
      <c r="UP143" s="22"/>
      <c r="UQ143" s="22"/>
      <c r="UR143" s="22"/>
      <c r="US143" s="22"/>
      <c r="UT143" s="22"/>
      <c r="UU143" s="22"/>
      <c r="UV143" s="22"/>
      <c r="UW143" s="22"/>
      <c r="UX143" s="22"/>
      <c r="UY143" s="22"/>
      <c r="UZ143" s="22"/>
      <c r="VA143" s="22"/>
      <c r="VB143" s="22"/>
      <c r="VC143" s="22"/>
      <c r="VD143" s="22"/>
      <c r="VE143" s="22"/>
      <c r="VF143" s="22"/>
      <c r="VG143" s="22"/>
      <c r="VH143" s="22"/>
      <c r="VI143" s="22"/>
      <c r="VJ143" s="22"/>
      <c r="VK143" s="22"/>
      <c r="VL143" s="22"/>
      <c r="VM143" s="22"/>
      <c r="VN143" s="22"/>
      <c r="VO143" s="22"/>
      <c r="VP143" s="22"/>
      <c r="VQ143" s="22"/>
      <c r="VR143" s="22"/>
      <c r="VS143" s="22"/>
      <c r="VT143" s="22"/>
      <c r="VU143" s="22"/>
      <c r="VV143" s="22"/>
      <c r="VW143" s="22"/>
      <c r="VX143" s="22"/>
      <c r="VY143" s="22"/>
      <c r="VZ143" s="22"/>
      <c r="WA143" s="22"/>
      <c r="WB143" s="22"/>
      <c r="WC143" s="22"/>
      <c r="WD143" s="22"/>
      <c r="WE143" s="22"/>
      <c r="WF143" s="22"/>
      <c r="WG143" s="22"/>
      <c r="WH143" s="22"/>
      <c r="WI143" s="22"/>
      <c r="WJ143" s="22"/>
      <c r="WK143" s="22"/>
      <c r="WL143" s="22"/>
      <c r="WM143" s="22"/>
      <c r="WN143" s="22"/>
      <c r="WO143" s="22"/>
      <c r="WP143" s="22"/>
      <c r="WQ143" s="22"/>
      <c r="WR143" s="22"/>
      <c r="WS143" s="22"/>
      <c r="WT143" s="22"/>
      <c r="WU143" s="22"/>
      <c r="WV143" s="22"/>
      <c r="WW143" s="22"/>
      <c r="WX143" s="22"/>
      <c r="WY143" s="22"/>
      <c r="WZ143" s="22"/>
      <c r="XA143" s="22"/>
      <c r="XB143" s="22"/>
      <c r="XC143" s="22"/>
      <c r="XD143" s="22"/>
      <c r="XE143" s="22"/>
      <c r="XF143" s="22"/>
      <c r="XG143" s="22"/>
      <c r="XH143" s="22"/>
      <c r="XI143" s="22"/>
      <c r="XJ143" s="22"/>
      <c r="XK143" s="22"/>
      <c r="XL143" s="22"/>
      <c r="XM143" s="22"/>
      <c r="XN143" s="22"/>
      <c r="XO143" s="22"/>
      <c r="XP143" s="22"/>
      <c r="XQ143" s="22"/>
      <c r="XR143" s="22"/>
      <c r="XS143" s="22"/>
      <c r="XT143" s="22"/>
      <c r="XU143" s="22"/>
      <c r="XV143" s="22"/>
      <c r="XW143" s="22"/>
      <c r="XX143" s="22"/>
      <c r="XY143" s="22"/>
      <c r="XZ143" s="22"/>
      <c r="YA143" s="22"/>
      <c r="YB143" s="22"/>
      <c r="YC143" s="22"/>
      <c r="YD143" s="22"/>
      <c r="YE143" s="22"/>
      <c r="YF143" s="22"/>
      <c r="YG143" s="22"/>
      <c r="YH143" s="22"/>
      <c r="YI143" s="22"/>
      <c r="YJ143" s="22"/>
      <c r="YK143" s="22"/>
      <c r="YL143" s="22"/>
      <c r="YM143" s="22"/>
      <c r="YN143" s="22"/>
      <c r="YO143" s="22"/>
      <c r="YP143" s="22"/>
      <c r="YQ143" s="22"/>
      <c r="YR143" s="22"/>
      <c r="YS143" s="22"/>
      <c r="YT143" s="22"/>
      <c r="YU143" s="22"/>
      <c r="YV143" s="22"/>
      <c r="YW143" s="22"/>
      <c r="YX143" s="22"/>
      <c r="YY143" s="22"/>
      <c r="YZ143" s="22"/>
      <c r="ZA143" s="22"/>
      <c r="ZB143" s="22"/>
      <c r="ZC143" s="22"/>
      <c r="ZD143" s="22"/>
      <c r="ZE143" s="22"/>
      <c r="ZF143" s="22"/>
      <c r="ZG143" s="22"/>
      <c r="ZH143" s="22"/>
      <c r="ZI143" s="22"/>
      <c r="ZJ143" s="22"/>
      <c r="ZK143" s="22"/>
      <c r="ZL143" s="22"/>
      <c r="ZM143" s="22"/>
      <c r="ZN143" s="22"/>
      <c r="ZO143" s="22"/>
      <c r="ZP143" s="22"/>
      <c r="ZQ143" s="22"/>
      <c r="ZR143" s="22"/>
      <c r="ZS143" s="22"/>
      <c r="ZT143" s="22"/>
      <c r="ZU143" s="22"/>
      <c r="ZV143" s="22"/>
      <c r="ZW143" s="22"/>
      <c r="ZX143" s="22"/>
      <c r="ZY143" s="22"/>
      <c r="ZZ143" s="22"/>
      <c r="AAA143" s="22"/>
      <c r="AAB143" s="22"/>
      <c r="AAC143" s="22"/>
      <c r="AAD143" s="22"/>
      <c r="AAE143" s="22"/>
      <c r="AAF143" s="22"/>
      <c r="AAG143" s="22"/>
      <c r="AAH143" s="22"/>
      <c r="AAI143" s="22"/>
      <c r="AAJ143" s="22"/>
      <c r="AAK143" s="22"/>
      <c r="AAL143" s="22"/>
      <c r="AAM143" s="22"/>
      <c r="AAN143" s="22"/>
      <c r="AAO143" s="22"/>
      <c r="AAP143" s="22"/>
      <c r="AAQ143" s="22"/>
      <c r="AAR143" s="22"/>
      <c r="AAS143" s="22"/>
      <c r="AAT143" s="22"/>
      <c r="AAU143" s="22"/>
      <c r="AAV143" s="22"/>
      <c r="AAW143" s="22"/>
      <c r="AAX143" s="22"/>
      <c r="AAY143" s="22"/>
      <c r="AAZ143" s="22"/>
      <c r="ABA143" s="22"/>
      <c r="ABB143" s="22"/>
      <c r="ABC143" s="22"/>
      <c r="ABD143" s="22"/>
      <c r="ABE143" s="22"/>
      <c r="ABF143" s="22"/>
      <c r="ABG143" s="22"/>
      <c r="ABH143" s="22"/>
      <c r="ABI143" s="22"/>
      <c r="ABJ143" s="22"/>
      <c r="ABK143" s="22"/>
      <c r="ABL143" s="22"/>
      <c r="ABM143" s="22"/>
      <c r="ABN143" s="22"/>
      <c r="ABO143" s="22"/>
      <c r="ABP143" s="22"/>
      <c r="ABQ143" s="22"/>
      <c r="ABR143" s="22"/>
      <c r="ABS143" s="22"/>
      <c r="ABT143" s="22"/>
      <c r="ABU143" s="22"/>
      <c r="ABV143" s="22"/>
      <c r="ABW143" s="22"/>
      <c r="ABX143" s="22"/>
      <c r="ABY143" s="22"/>
      <c r="ABZ143" s="22"/>
      <c r="ACA143" s="22"/>
      <c r="ACB143" s="22"/>
      <c r="ACC143" s="22"/>
      <c r="ACD143" s="22"/>
      <c r="ACE143" s="22"/>
      <c r="ACF143" s="22"/>
      <c r="ACG143" s="22"/>
      <c r="ACH143" s="22"/>
      <c r="ACI143" s="22"/>
      <c r="ACJ143" s="22"/>
      <c r="ACK143" s="22"/>
      <c r="ACL143" s="22"/>
      <c r="ACM143" s="22"/>
      <c r="ACN143" s="22"/>
      <c r="ACO143" s="22"/>
      <c r="ACP143" s="22"/>
      <c r="ACQ143" s="22"/>
      <c r="ACR143" s="22"/>
      <c r="ACS143" s="22"/>
      <c r="ACT143" s="22"/>
      <c r="ACU143" s="22"/>
      <c r="ACV143" s="22"/>
      <c r="ACW143" s="22"/>
      <c r="ACX143" s="22"/>
      <c r="ACY143" s="22"/>
      <c r="ACZ143" s="22"/>
      <c r="ADA143" s="22"/>
      <c r="ADB143" s="22"/>
      <c r="ADC143" s="22"/>
      <c r="ADD143" s="22"/>
      <c r="ADE143" s="22"/>
      <c r="ADF143" s="22"/>
      <c r="ADG143" s="22"/>
      <c r="ADH143" s="22"/>
      <c r="ADI143" s="22"/>
      <c r="ADJ143" s="22"/>
      <c r="ADK143" s="22"/>
      <c r="ADL143" s="22"/>
      <c r="ADM143" s="22"/>
      <c r="ADN143" s="22"/>
      <c r="ADO143" s="22"/>
      <c r="ADP143" s="22"/>
      <c r="ADQ143" s="22"/>
      <c r="ADR143" s="22"/>
      <c r="ADS143" s="22"/>
      <c r="ADT143" s="22"/>
      <c r="ADU143" s="22"/>
      <c r="ADV143" s="22"/>
      <c r="ADW143" s="22"/>
      <c r="ADX143" s="22"/>
      <c r="ADY143" s="22"/>
      <c r="ADZ143" s="22"/>
      <c r="AEA143" s="22"/>
      <c r="AEB143" s="22"/>
      <c r="AEC143" s="22"/>
      <c r="AED143" s="22"/>
      <c r="AEE143" s="22"/>
      <c r="AEF143" s="22"/>
      <c r="AEG143" s="22"/>
      <c r="AEH143" s="22"/>
      <c r="AEI143" s="22"/>
      <c r="AEJ143" s="22"/>
      <c r="AEK143" s="22"/>
      <c r="AEL143" s="22"/>
      <c r="AEM143" s="22"/>
      <c r="AEN143" s="22"/>
      <c r="AEO143" s="22"/>
      <c r="AEP143" s="22"/>
      <c r="AEQ143" s="22"/>
      <c r="AER143" s="22"/>
      <c r="AES143" s="22"/>
      <c r="AET143" s="22"/>
      <c r="AEU143" s="22"/>
      <c r="AEV143" s="22"/>
      <c r="AEW143" s="22"/>
      <c r="AEX143" s="22"/>
      <c r="AEY143" s="22"/>
      <c r="AEZ143" s="22"/>
      <c r="AFA143" s="22"/>
      <c r="AFB143" s="22"/>
      <c r="AFC143" s="22"/>
      <c r="AFD143" s="22"/>
      <c r="AFE143" s="22"/>
      <c r="AFF143" s="22"/>
      <c r="AFG143" s="22"/>
      <c r="AFH143" s="22"/>
      <c r="AFI143" s="22"/>
      <c r="AFJ143" s="22"/>
      <c r="AFK143" s="22"/>
      <c r="AFL143" s="22"/>
      <c r="AFM143" s="22"/>
      <c r="AFN143" s="22"/>
      <c r="AFO143" s="22"/>
      <c r="AFP143" s="22"/>
      <c r="AFQ143" s="22"/>
      <c r="AFR143" s="22"/>
      <c r="AFS143" s="22"/>
      <c r="AFT143" s="22"/>
      <c r="AFU143" s="22"/>
      <c r="AFV143" s="22"/>
      <c r="AFW143" s="22"/>
      <c r="AFX143" s="22"/>
      <c r="AFY143" s="22"/>
      <c r="AFZ143" s="22"/>
      <c r="AGA143" s="22"/>
      <c r="AGB143" s="22"/>
      <c r="AGC143" s="22"/>
      <c r="AGD143" s="22"/>
      <c r="AGE143" s="22"/>
      <c r="AGF143" s="22"/>
      <c r="AGG143" s="22"/>
      <c r="AGH143" s="22"/>
      <c r="AGI143" s="22"/>
      <c r="AGJ143" s="22"/>
      <c r="AGK143" s="22"/>
      <c r="AGL143" s="22"/>
      <c r="AGM143" s="22"/>
      <c r="AGN143" s="22"/>
      <c r="AGO143" s="22"/>
      <c r="AGP143" s="22"/>
      <c r="AGQ143" s="22"/>
      <c r="AGR143" s="22"/>
      <c r="AGS143" s="22"/>
      <c r="AGT143" s="22"/>
      <c r="AGU143" s="22"/>
      <c r="AGV143" s="22"/>
      <c r="AGW143" s="22"/>
      <c r="AGX143" s="22"/>
      <c r="AGY143" s="22"/>
      <c r="AGZ143" s="22"/>
      <c r="AHA143" s="22"/>
      <c r="AHB143" s="22"/>
      <c r="AHC143" s="22"/>
      <c r="AHD143" s="22"/>
    </row>
    <row r="144" spans="1:888" s="180" customFormat="1">
      <c r="A144" s="22"/>
      <c r="B144" s="22"/>
      <c r="C144" s="22"/>
      <c r="D144" s="22"/>
      <c r="E144" s="22"/>
      <c r="F144" s="99"/>
      <c r="G144" s="99"/>
      <c r="H144" s="99"/>
      <c r="I144" s="99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  <c r="IW144" s="22"/>
      <c r="IX144" s="22"/>
      <c r="IY144" s="22"/>
      <c r="IZ144" s="22"/>
      <c r="JA144" s="22"/>
      <c r="JB144" s="22"/>
      <c r="JC144" s="22"/>
      <c r="JD144" s="22"/>
      <c r="JE144" s="22"/>
      <c r="JF144" s="22"/>
      <c r="JG144" s="22"/>
      <c r="JH144" s="22"/>
      <c r="JI144" s="22"/>
      <c r="JJ144" s="22"/>
      <c r="JK144" s="22"/>
      <c r="JL144" s="22"/>
      <c r="JM144" s="22"/>
      <c r="JN144" s="22"/>
      <c r="JO144" s="22"/>
      <c r="JP144" s="22"/>
      <c r="JQ144" s="22"/>
      <c r="JR144" s="22"/>
      <c r="JS144" s="22"/>
      <c r="JT144" s="22"/>
      <c r="JU144" s="22"/>
      <c r="JV144" s="22"/>
      <c r="JW144" s="22"/>
      <c r="JX144" s="22"/>
      <c r="JY144" s="22"/>
      <c r="JZ144" s="22"/>
      <c r="KA144" s="22"/>
      <c r="KB144" s="22"/>
      <c r="KC144" s="22"/>
      <c r="KD144" s="22"/>
      <c r="KE144" s="22"/>
      <c r="KF144" s="22"/>
      <c r="KG144" s="22"/>
      <c r="KH144" s="22"/>
      <c r="KI144" s="22"/>
      <c r="KJ144" s="22"/>
      <c r="KK144" s="22"/>
      <c r="KL144" s="22"/>
      <c r="KM144" s="22"/>
      <c r="KN144" s="22"/>
      <c r="KO144" s="22"/>
      <c r="KP144" s="22"/>
      <c r="KQ144" s="22"/>
      <c r="KR144" s="22"/>
      <c r="KS144" s="22"/>
      <c r="KT144" s="22"/>
      <c r="KU144" s="22"/>
      <c r="KV144" s="22"/>
      <c r="KW144" s="22"/>
      <c r="KX144" s="22"/>
      <c r="KY144" s="22"/>
      <c r="KZ144" s="22"/>
      <c r="LA144" s="22"/>
      <c r="LB144" s="22"/>
      <c r="LC144" s="22"/>
      <c r="LD144" s="22"/>
      <c r="LE144" s="22"/>
      <c r="LF144" s="22"/>
      <c r="LG144" s="22"/>
      <c r="LH144" s="22"/>
      <c r="LI144" s="22"/>
      <c r="LJ144" s="22"/>
      <c r="LK144" s="22"/>
      <c r="LL144" s="22"/>
      <c r="LM144" s="22"/>
      <c r="LN144" s="22"/>
      <c r="LO144" s="22"/>
      <c r="LP144" s="22"/>
      <c r="LQ144" s="22"/>
      <c r="LR144" s="22"/>
      <c r="LS144" s="22"/>
      <c r="LT144" s="22"/>
      <c r="LU144" s="22"/>
      <c r="LV144" s="22"/>
      <c r="LW144" s="22"/>
      <c r="LX144" s="22"/>
      <c r="LY144" s="22"/>
      <c r="LZ144" s="22"/>
      <c r="MA144" s="22"/>
      <c r="MB144" s="22"/>
      <c r="MC144" s="22"/>
      <c r="MD144" s="22"/>
      <c r="ME144" s="22"/>
      <c r="MF144" s="22"/>
      <c r="MG144" s="22"/>
      <c r="MH144" s="22"/>
      <c r="MI144" s="22"/>
      <c r="MJ144" s="22"/>
      <c r="MK144" s="22"/>
      <c r="ML144" s="22"/>
      <c r="MM144" s="22"/>
      <c r="MN144" s="22"/>
      <c r="MO144" s="22"/>
      <c r="MP144" s="22"/>
      <c r="MQ144" s="22"/>
      <c r="MR144" s="22"/>
      <c r="MS144" s="22"/>
      <c r="MT144" s="22"/>
      <c r="MU144" s="22"/>
      <c r="MV144" s="22"/>
      <c r="MW144" s="22"/>
      <c r="MX144" s="22"/>
      <c r="MY144" s="22"/>
      <c r="MZ144" s="22"/>
      <c r="NA144" s="22"/>
      <c r="NB144" s="22"/>
      <c r="NC144" s="22"/>
      <c r="ND144" s="22"/>
      <c r="NE144" s="22"/>
      <c r="NF144" s="22"/>
      <c r="NG144" s="22"/>
      <c r="NH144" s="22"/>
      <c r="NI144" s="22"/>
      <c r="NJ144" s="22"/>
      <c r="NK144" s="22"/>
      <c r="NL144" s="22"/>
      <c r="NM144" s="22"/>
      <c r="NN144" s="22"/>
      <c r="NO144" s="22"/>
      <c r="NP144" s="22"/>
      <c r="NQ144" s="22"/>
      <c r="NR144" s="22"/>
      <c r="NS144" s="22"/>
      <c r="NT144" s="22"/>
      <c r="NU144" s="22"/>
      <c r="NV144" s="22"/>
      <c r="NW144" s="22"/>
      <c r="NX144" s="22"/>
      <c r="NY144" s="22"/>
      <c r="NZ144" s="22"/>
      <c r="OA144" s="22"/>
      <c r="OB144" s="22"/>
      <c r="OC144" s="22"/>
      <c r="OD144" s="22"/>
      <c r="OE144" s="22"/>
      <c r="OF144" s="22"/>
      <c r="OG144" s="22"/>
      <c r="OH144" s="22"/>
      <c r="OI144" s="22"/>
      <c r="OJ144" s="22"/>
      <c r="OK144" s="22"/>
      <c r="OL144" s="22"/>
      <c r="OM144" s="22"/>
      <c r="ON144" s="22"/>
      <c r="OO144" s="22"/>
      <c r="OP144" s="22"/>
      <c r="OQ144" s="22"/>
      <c r="OR144" s="22"/>
      <c r="OS144" s="22"/>
      <c r="OT144" s="22"/>
      <c r="OU144" s="22"/>
      <c r="OV144" s="22"/>
      <c r="OW144" s="22"/>
      <c r="OX144" s="22"/>
      <c r="OY144" s="22"/>
      <c r="OZ144" s="22"/>
      <c r="PA144" s="22"/>
      <c r="PB144" s="22"/>
      <c r="PC144" s="22"/>
      <c r="PD144" s="22"/>
      <c r="PE144" s="22"/>
      <c r="PF144" s="22"/>
      <c r="PG144" s="22"/>
      <c r="PH144" s="22"/>
      <c r="PI144" s="22"/>
      <c r="PJ144" s="22"/>
      <c r="PK144" s="22"/>
      <c r="PL144" s="22"/>
      <c r="PM144" s="22"/>
      <c r="PN144" s="22"/>
      <c r="PO144" s="22"/>
      <c r="PP144" s="22"/>
      <c r="PQ144" s="22"/>
      <c r="PR144" s="22"/>
      <c r="PS144" s="22"/>
      <c r="PT144" s="22"/>
      <c r="PU144" s="22"/>
      <c r="PV144" s="22"/>
      <c r="PW144" s="22"/>
      <c r="PX144" s="22"/>
      <c r="PY144" s="22"/>
      <c r="PZ144" s="22"/>
      <c r="QA144" s="22"/>
      <c r="QB144" s="22"/>
      <c r="QC144" s="22"/>
      <c r="QD144" s="22"/>
      <c r="QE144" s="22"/>
      <c r="QF144" s="22"/>
      <c r="QG144" s="22"/>
      <c r="QH144" s="22"/>
      <c r="QI144" s="22"/>
      <c r="QJ144" s="22"/>
      <c r="QK144" s="22"/>
      <c r="QL144" s="22"/>
      <c r="QM144" s="22"/>
      <c r="QN144" s="22"/>
      <c r="QO144" s="22"/>
      <c r="QP144" s="22"/>
      <c r="QQ144" s="22"/>
      <c r="QR144" s="22"/>
      <c r="QS144" s="22"/>
      <c r="QT144" s="22"/>
      <c r="QU144" s="22"/>
      <c r="QV144" s="22"/>
      <c r="QW144" s="22"/>
      <c r="QX144" s="22"/>
      <c r="QY144" s="22"/>
      <c r="QZ144" s="22"/>
      <c r="RA144" s="22"/>
      <c r="RB144" s="22"/>
      <c r="RC144" s="22"/>
      <c r="RD144" s="22"/>
      <c r="RE144" s="22"/>
      <c r="RF144" s="22"/>
      <c r="RG144" s="22"/>
      <c r="RH144" s="22"/>
      <c r="RI144" s="22"/>
      <c r="RJ144" s="22"/>
      <c r="RK144" s="22"/>
      <c r="RL144" s="22"/>
      <c r="RM144" s="22"/>
      <c r="RN144" s="22"/>
      <c r="RO144" s="22"/>
      <c r="RP144" s="22"/>
      <c r="RQ144" s="22"/>
      <c r="RR144" s="22"/>
      <c r="RS144" s="22"/>
      <c r="RT144" s="22"/>
      <c r="RU144" s="22"/>
      <c r="RV144" s="22"/>
      <c r="RW144" s="22"/>
      <c r="RX144" s="22"/>
      <c r="RY144" s="22"/>
      <c r="RZ144" s="22"/>
      <c r="SA144" s="22"/>
      <c r="SB144" s="22"/>
      <c r="SC144" s="22"/>
      <c r="SD144" s="22"/>
      <c r="SE144" s="22"/>
      <c r="SF144" s="22"/>
      <c r="SG144" s="22"/>
      <c r="SH144" s="22"/>
      <c r="SI144" s="22"/>
      <c r="SJ144" s="22"/>
      <c r="SK144" s="22"/>
      <c r="SL144" s="22"/>
      <c r="SM144" s="22"/>
      <c r="SN144" s="22"/>
      <c r="SO144" s="22"/>
      <c r="SP144" s="22"/>
      <c r="SQ144" s="22"/>
      <c r="SR144" s="22"/>
      <c r="SS144" s="22"/>
      <c r="ST144" s="22"/>
      <c r="SU144" s="22"/>
      <c r="SV144" s="22"/>
      <c r="SW144" s="22"/>
      <c r="SX144" s="22"/>
      <c r="SY144" s="22"/>
      <c r="SZ144" s="22"/>
      <c r="TA144" s="22"/>
      <c r="TB144" s="22"/>
      <c r="TC144" s="22"/>
      <c r="TD144" s="22"/>
      <c r="TE144" s="22"/>
      <c r="TF144" s="22"/>
      <c r="TG144" s="22"/>
      <c r="TH144" s="22"/>
      <c r="TI144" s="22"/>
      <c r="TJ144" s="22"/>
      <c r="TK144" s="22"/>
      <c r="TL144" s="22"/>
      <c r="TM144" s="22"/>
      <c r="TN144" s="22"/>
      <c r="TO144" s="22"/>
      <c r="TP144" s="22"/>
      <c r="TQ144" s="22"/>
      <c r="TR144" s="22"/>
      <c r="TS144" s="22"/>
      <c r="TT144" s="22"/>
      <c r="TU144" s="22"/>
      <c r="TV144" s="22"/>
      <c r="TW144" s="22"/>
      <c r="TX144" s="22"/>
      <c r="TY144" s="22"/>
      <c r="TZ144" s="22"/>
      <c r="UA144" s="22"/>
      <c r="UB144" s="22"/>
      <c r="UC144" s="22"/>
      <c r="UD144" s="22"/>
      <c r="UE144" s="22"/>
      <c r="UF144" s="22"/>
      <c r="UG144" s="22"/>
      <c r="UH144" s="22"/>
      <c r="UI144" s="22"/>
      <c r="UJ144" s="22"/>
      <c r="UK144" s="22"/>
      <c r="UL144" s="22"/>
      <c r="UM144" s="22"/>
      <c r="UN144" s="22"/>
      <c r="UO144" s="22"/>
      <c r="UP144" s="22"/>
      <c r="UQ144" s="22"/>
      <c r="UR144" s="22"/>
      <c r="US144" s="22"/>
      <c r="UT144" s="22"/>
      <c r="UU144" s="22"/>
      <c r="UV144" s="22"/>
      <c r="UW144" s="22"/>
      <c r="UX144" s="22"/>
      <c r="UY144" s="22"/>
      <c r="UZ144" s="22"/>
      <c r="VA144" s="22"/>
      <c r="VB144" s="22"/>
      <c r="VC144" s="22"/>
      <c r="VD144" s="22"/>
      <c r="VE144" s="22"/>
      <c r="VF144" s="22"/>
      <c r="VG144" s="22"/>
      <c r="VH144" s="22"/>
      <c r="VI144" s="22"/>
      <c r="VJ144" s="22"/>
      <c r="VK144" s="22"/>
      <c r="VL144" s="22"/>
      <c r="VM144" s="22"/>
      <c r="VN144" s="22"/>
      <c r="VO144" s="22"/>
      <c r="VP144" s="22"/>
      <c r="VQ144" s="22"/>
      <c r="VR144" s="22"/>
      <c r="VS144" s="22"/>
      <c r="VT144" s="22"/>
      <c r="VU144" s="22"/>
      <c r="VV144" s="22"/>
      <c r="VW144" s="22"/>
      <c r="VX144" s="22"/>
      <c r="VY144" s="22"/>
      <c r="VZ144" s="22"/>
      <c r="WA144" s="22"/>
      <c r="WB144" s="22"/>
      <c r="WC144" s="22"/>
      <c r="WD144" s="22"/>
      <c r="WE144" s="22"/>
      <c r="WF144" s="22"/>
      <c r="WG144" s="22"/>
      <c r="WH144" s="22"/>
      <c r="WI144" s="22"/>
      <c r="WJ144" s="22"/>
      <c r="WK144" s="22"/>
      <c r="WL144" s="22"/>
      <c r="WM144" s="22"/>
      <c r="WN144" s="22"/>
      <c r="WO144" s="22"/>
      <c r="WP144" s="22"/>
      <c r="WQ144" s="22"/>
      <c r="WR144" s="22"/>
      <c r="WS144" s="22"/>
      <c r="WT144" s="22"/>
      <c r="WU144" s="22"/>
      <c r="WV144" s="22"/>
      <c r="WW144" s="22"/>
      <c r="WX144" s="22"/>
      <c r="WY144" s="22"/>
      <c r="WZ144" s="22"/>
      <c r="XA144" s="22"/>
      <c r="XB144" s="22"/>
      <c r="XC144" s="22"/>
      <c r="XD144" s="22"/>
      <c r="XE144" s="22"/>
      <c r="XF144" s="22"/>
      <c r="XG144" s="22"/>
      <c r="XH144" s="22"/>
      <c r="XI144" s="22"/>
      <c r="XJ144" s="22"/>
      <c r="XK144" s="22"/>
      <c r="XL144" s="22"/>
      <c r="XM144" s="22"/>
      <c r="XN144" s="22"/>
      <c r="XO144" s="22"/>
      <c r="XP144" s="22"/>
      <c r="XQ144" s="22"/>
      <c r="XR144" s="22"/>
      <c r="XS144" s="22"/>
      <c r="XT144" s="22"/>
      <c r="XU144" s="22"/>
      <c r="XV144" s="22"/>
      <c r="XW144" s="22"/>
      <c r="XX144" s="22"/>
      <c r="XY144" s="22"/>
      <c r="XZ144" s="22"/>
      <c r="YA144" s="22"/>
      <c r="YB144" s="22"/>
      <c r="YC144" s="22"/>
      <c r="YD144" s="22"/>
      <c r="YE144" s="22"/>
      <c r="YF144" s="22"/>
      <c r="YG144" s="22"/>
      <c r="YH144" s="22"/>
      <c r="YI144" s="22"/>
      <c r="YJ144" s="22"/>
      <c r="YK144" s="22"/>
      <c r="YL144" s="22"/>
      <c r="YM144" s="22"/>
      <c r="YN144" s="22"/>
      <c r="YO144" s="22"/>
      <c r="YP144" s="22"/>
      <c r="YQ144" s="22"/>
      <c r="YR144" s="22"/>
      <c r="YS144" s="22"/>
      <c r="YT144" s="22"/>
      <c r="YU144" s="22"/>
      <c r="YV144" s="22"/>
      <c r="YW144" s="22"/>
      <c r="YX144" s="22"/>
      <c r="YY144" s="22"/>
      <c r="YZ144" s="22"/>
      <c r="ZA144" s="22"/>
      <c r="ZB144" s="22"/>
      <c r="ZC144" s="22"/>
      <c r="ZD144" s="22"/>
      <c r="ZE144" s="22"/>
      <c r="ZF144" s="22"/>
      <c r="ZG144" s="22"/>
      <c r="ZH144" s="22"/>
      <c r="ZI144" s="22"/>
      <c r="ZJ144" s="22"/>
      <c r="ZK144" s="22"/>
      <c r="ZL144" s="22"/>
      <c r="ZM144" s="22"/>
      <c r="ZN144" s="22"/>
      <c r="ZO144" s="22"/>
      <c r="ZP144" s="22"/>
      <c r="ZQ144" s="22"/>
      <c r="ZR144" s="22"/>
      <c r="ZS144" s="22"/>
      <c r="ZT144" s="22"/>
      <c r="ZU144" s="22"/>
      <c r="ZV144" s="22"/>
      <c r="ZW144" s="22"/>
      <c r="ZX144" s="22"/>
      <c r="ZY144" s="22"/>
      <c r="ZZ144" s="22"/>
      <c r="AAA144" s="22"/>
      <c r="AAB144" s="22"/>
      <c r="AAC144" s="22"/>
      <c r="AAD144" s="22"/>
      <c r="AAE144" s="22"/>
      <c r="AAF144" s="22"/>
      <c r="AAG144" s="22"/>
      <c r="AAH144" s="22"/>
      <c r="AAI144" s="22"/>
      <c r="AAJ144" s="22"/>
      <c r="AAK144" s="22"/>
      <c r="AAL144" s="22"/>
      <c r="AAM144" s="22"/>
      <c r="AAN144" s="22"/>
      <c r="AAO144" s="22"/>
      <c r="AAP144" s="22"/>
      <c r="AAQ144" s="22"/>
      <c r="AAR144" s="22"/>
      <c r="AAS144" s="22"/>
      <c r="AAT144" s="22"/>
      <c r="AAU144" s="22"/>
      <c r="AAV144" s="22"/>
      <c r="AAW144" s="22"/>
      <c r="AAX144" s="22"/>
      <c r="AAY144" s="22"/>
      <c r="AAZ144" s="22"/>
      <c r="ABA144" s="22"/>
      <c r="ABB144" s="22"/>
      <c r="ABC144" s="22"/>
      <c r="ABD144" s="22"/>
      <c r="ABE144" s="22"/>
      <c r="ABF144" s="22"/>
      <c r="ABG144" s="22"/>
      <c r="ABH144" s="22"/>
      <c r="ABI144" s="22"/>
      <c r="ABJ144" s="22"/>
      <c r="ABK144" s="22"/>
      <c r="ABL144" s="22"/>
      <c r="ABM144" s="22"/>
      <c r="ABN144" s="22"/>
      <c r="ABO144" s="22"/>
      <c r="ABP144" s="22"/>
      <c r="ABQ144" s="22"/>
      <c r="ABR144" s="22"/>
      <c r="ABS144" s="22"/>
      <c r="ABT144" s="22"/>
      <c r="ABU144" s="22"/>
      <c r="ABV144" s="22"/>
      <c r="ABW144" s="22"/>
      <c r="ABX144" s="22"/>
      <c r="ABY144" s="22"/>
      <c r="ABZ144" s="22"/>
      <c r="ACA144" s="22"/>
      <c r="ACB144" s="22"/>
      <c r="ACC144" s="22"/>
      <c r="ACD144" s="22"/>
      <c r="ACE144" s="22"/>
      <c r="ACF144" s="22"/>
      <c r="ACG144" s="22"/>
      <c r="ACH144" s="22"/>
      <c r="ACI144" s="22"/>
      <c r="ACJ144" s="22"/>
      <c r="ACK144" s="22"/>
      <c r="ACL144" s="22"/>
      <c r="ACM144" s="22"/>
      <c r="ACN144" s="22"/>
      <c r="ACO144" s="22"/>
      <c r="ACP144" s="22"/>
      <c r="ACQ144" s="22"/>
      <c r="ACR144" s="22"/>
      <c r="ACS144" s="22"/>
      <c r="ACT144" s="22"/>
      <c r="ACU144" s="22"/>
      <c r="ACV144" s="22"/>
      <c r="ACW144" s="22"/>
      <c r="ACX144" s="22"/>
      <c r="ACY144" s="22"/>
      <c r="ACZ144" s="22"/>
      <c r="ADA144" s="22"/>
      <c r="ADB144" s="22"/>
      <c r="ADC144" s="22"/>
      <c r="ADD144" s="22"/>
      <c r="ADE144" s="22"/>
      <c r="ADF144" s="22"/>
      <c r="ADG144" s="22"/>
      <c r="ADH144" s="22"/>
      <c r="ADI144" s="22"/>
      <c r="ADJ144" s="22"/>
      <c r="ADK144" s="22"/>
      <c r="ADL144" s="22"/>
      <c r="ADM144" s="22"/>
      <c r="ADN144" s="22"/>
      <c r="ADO144" s="22"/>
      <c r="ADP144" s="22"/>
      <c r="ADQ144" s="22"/>
      <c r="ADR144" s="22"/>
      <c r="ADS144" s="22"/>
      <c r="ADT144" s="22"/>
      <c r="ADU144" s="22"/>
      <c r="ADV144" s="22"/>
      <c r="ADW144" s="22"/>
      <c r="ADX144" s="22"/>
      <c r="ADY144" s="22"/>
      <c r="ADZ144" s="22"/>
      <c r="AEA144" s="22"/>
      <c r="AEB144" s="22"/>
      <c r="AEC144" s="22"/>
      <c r="AED144" s="22"/>
      <c r="AEE144" s="22"/>
      <c r="AEF144" s="22"/>
      <c r="AEG144" s="22"/>
      <c r="AEH144" s="22"/>
      <c r="AEI144" s="22"/>
      <c r="AEJ144" s="22"/>
      <c r="AEK144" s="22"/>
      <c r="AEL144" s="22"/>
      <c r="AEM144" s="22"/>
      <c r="AEN144" s="22"/>
      <c r="AEO144" s="22"/>
      <c r="AEP144" s="22"/>
      <c r="AEQ144" s="22"/>
      <c r="AER144" s="22"/>
      <c r="AES144" s="22"/>
      <c r="AET144" s="22"/>
      <c r="AEU144" s="22"/>
      <c r="AEV144" s="22"/>
      <c r="AEW144" s="22"/>
      <c r="AEX144" s="22"/>
      <c r="AEY144" s="22"/>
      <c r="AEZ144" s="22"/>
      <c r="AFA144" s="22"/>
      <c r="AFB144" s="22"/>
      <c r="AFC144" s="22"/>
      <c r="AFD144" s="22"/>
      <c r="AFE144" s="22"/>
      <c r="AFF144" s="22"/>
      <c r="AFG144" s="22"/>
      <c r="AFH144" s="22"/>
      <c r="AFI144" s="22"/>
      <c r="AFJ144" s="22"/>
      <c r="AFK144" s="22"/>
      <c r="AFL144" s="22"/>
      <c r="AFM144" s="22"/>
      <c r="AFN144" s="22"/>
      <c r="AFO144" s="22"/>
      <c r="AFP144" s="22"/>
      <c r="AFQ144" s="22"/>
      <c r="AFR144" s="22"/>
      <c r="AFS144" s="22"/>
      <c r="AFT144" s="22"/>
      <c r="AFU144" s="22"/>
      <c r="AFV144" s="22"/>
      <c r="AFW144" s="22"/>
      <c r="AFX144" s="22"/>
      <c r="AFY144" s="22"/>
      <c r="AFZ144" s="22"/>
      <c r="AGA144" s="22"/>
      <c r="AGB144" s="22"/>
      <c r="AGC144" s="22"/>
      <c r="AGD144" s="22"/>
      <c r="AGE144" s="22"/>
      <c r="AGF144" s="22"/>
      <c r="AGG144" s="22"/>
      <c r="AGH144" s="22"/>
      <c r="AGI144" s="22"/>
      <c r="AGJ144" s="22"/>
      <c r="AGK144" s="22"/>
      <c r="AGL144" s="22"/>
      <c r="AGM144" s="22"/>
      <c r="AGN144" s="22"/>
      <c r="AGO144" s="22"/>
      <c r="AGP144" s="22"/>
      <c r="AGQ144" s="22"/>
      <c r="AGR144" s="22"/>
      <c r="AGS144" s="22"/>
      <c r="AGT144" s="22"/>
      <c r="AGU144" s="22"/>
      <c r="AGV144" s="22"/>
      <c r="AGW144" s="22"/>
      <c r="AGX144" s="22"/>
      <c r="AGY144" s="22"/>
      <c r="AGZ144" s="22"/>
      <c r="AHA144" s="22"/>
      <c r="AHB144" s="22"/>
      <c r="AHC144" s="22"/>
      <c r="AHD144" s="22"/>
    </row>
    <row r="145" spans="1:888" s="180" customFormat="1">
      <c r="A145" s="22"/>
      <c r="B145" s="22"/>
      <c r="C145" s="22"/>
      <c r="D145" s="123"/>
      <c r="E145" s="123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  <c r="IY145" s="22"/>
      <c r="IZ145" s="22"/>
      <c r="JA145" s="22"/>
      <c r="JB145" s="22"/>
      <c r="JC145" s="22"/>
      <c r="JD145" s="22"/>
      <c r="JE145" s="22"/>
      <c r="JF145" s="22"/>
      <c r="JG145" s="22"/>
      <c r="JH145" s="22"/>
      <c r="JI145" s="22"/>
      <c r="JJ145" s="22"/>
      <c r="JK145" s="22"/>
      <c r="JL145" s="22"/>
      <c r="JM145" s="22"/>
      <c r="JN145" s="22"/>
      <c r="JO145" s="22"/>
      <c r="JP145" s="22"/>
      <c r="JQ145" s="22"/>
      <c r="JR145" s="22"/>
      <c r="JS145" s="22"/>
      <c r="JT145" s="22"/>
      <c r="JU145" s="22"/>
      <c r="JV145" s="22"/>
      <c r="JW145" s="22"/>
      <c r="JX145" s="22"/>
      <c r="JY145" s="22"/>
      <c r="JZ145" s="22"/>
      <c r="KA145" s="22"/>
      <c r="KB145" s="22"/>
      <c r="KC145" s="22"/>
      <c r="KD145" s="22"/>
      <c r="KE145" s="22"/>
      <c r="KF145" s="22"/>
      <c r="KG145" s="22"/>
      <c r="KH145" s="22"/>
      <c r="KI145" s="22"/>
      <c r="KJ145" s="22"/>
      <c r="KK145" s="22"/>
      <c r="KL145" s="22"/>
      <c r="KM145" s="22"/>
      <c r="KN145" s="22"/>
      <c r="KO145" s="22"/>
      <c r="KP145" s="22"/>
      <c r="KQ145" s="22"/>
      <c r="KR145" s="22"/>
      <c r="KS145" s="22"/>
      <c r="KT145" s="22"/>
      <c r="KU145" s="22"/>
      <c r="KV145" s="22"/>
      <c r="KW145" s="22"/>
      <c r="KX145" s="22"/>
      <c r="KY145" s="22"/>
      <c r="KZ145" s="22"/>
      <c r="LA145" s="22"/>
      <c r="LB145" s="22"/>
      <c r="LC145" s="22"/>
      <c r="LD145" s="22"/>
      <c r="LE145" s="22"/>
      <c r="LF145" s="22"/>
      <c r="LG145" s="22"/>
      <c r="LH145" s="22"/>
      <c r="LI145" s="22"/>
      <c r="LJ145" s="22"/>
      <c r="LK145" s="22"/>
      <c r="LL145" s="22"/>
      <c r="LM145" s="22"/>
      <c r="LN145" s="22"/>
      <c r="LO145" s="22"/>
      <c r="LP145" s="22"/>
      <c r="LQ145" s="22"/>
      <c r="LR145" s="22"/>
      <c r="LS145" s="22"/>
      <c r="LT145" s="22"/>
      <c r="LU145" s="22"/>
      <c r="LV145" s="22"/>
      <c r="LW145" s="22"/>
      <c r="LX145" s="22"/>
      <c r="LY145" s="22"/>
      <c r="LZ145" s="22"/>
      <c r="MA145" s="22"/>
      <c r="MB145" s="22"/>
      <c r="MC145" s="22"/>
      <c r="MD145" s="22"/>
      <c r="ME145" s="22"/>
      <c r="MF145" s="22"/>
      <c r="MG145" s="22"/>
      <c r="MH145" s="22"/>
      <c r="MI145" s="22"/>
      <c r="MJ145" s="22"/>
      <c r="MK145" s="22"/>
      <c r="ML145" s="22"/>
      <c r="MM145" s="22"/>
      <c r="MN145" s="22"/>
      <c r="MO145" s="22"/>
      <c r="MP145" s="22"/>
      <c r="MQ145" s="22"/>
      <c r="MR145" s="22"/>
      <c r="MS145" s="22"/>
      <c r="MT145" s="22"/>
      <c r="MU145" s="22"/>
      <c r="MV145" s="22"/>
      <c r="MW145" s="22"/>
      <c r="MX145" s="22"/>
      <c r="MY145" s="22"/>
      <c r="MZ145" s="22"/>
      <c r="NA145" s="22"/>
      <c r="NB145" s="22"/>
      <c r="NC145" s="22"/>
      <c r="ND145" s="22"/>
      <c r="NE145" s="22"/>
      <c r="NF145" s="22"/>
      <c r="NG145" s="22"/>
      <c r="NH145" s="22"/>
      <c r="NI145" s="22"/>
      <c r="NJ145" s="22"/>
      <c r="NK145" s="22"/>
      <c r="NL145" s="22"/>
      <c r="NM145" s="22"/>
      <c r="NN145" s="22"/>
      <c r="NO145" s="22"/>
      <c r="NP145" s="22"/>
      <c r="NQ145" s="22"/>
      <c r="NR145" s="22"/>
      <c r="NS145" s="22"/>
      <c r="NT145" s="22"/>
      <c r="NU145" s="22"/>
      <c r="NV145" s="22"/>
      <c r="NW145" s="22"/>
      <c r="NX145" s="22"/>
      <c r="NY145" s="22"/>
      <c r="NZ145" s="22"/>
      <c r="OA145" s="22"/>
      <c r="OB145" s="22"/>
      <c r="OC145" s="22"/>
      <c r="OD145" s="22"/>
      <c r="OE145" s="22"/>
      <c r="OF145" s="22"/>
      <c r="OG145" s="22"/>
      <c r="OH145" s="22"/>
      <c r="OI145" s="22"/>
      <c r="OJ145" s="22"/>
      <c r="OK145" s="22"/>
      <c r="OL145" s="22"/>
      <c r="OM145" s="22"/>
      <c r="ON145" s="22"/>
      <c r="OO145" s="22"/>
      <c r="OP145" s="22"/>
      <c r="OQ145" s="22"/>
      <c r="OR145" s="22"/>
      <c r="OS145" s="22"/>
      <c r="OT145" s="22"/>
      <c r="OU145" s="22"/>
      <c r="OV145" s="22"/>
      <c r="OW145" s="22"/>
      <c r="OX145" s="22"/>
      <c r="OY145" s="22"/>
      <c r="OZ145" s="22"/>
      <c r="PA145" s="22"/>
      <c r="PB145" s="22"/>
      <c r="PC145" s="22"/>
      <c r="PD145" s="22"/>
      <c r="PE145" s="22"/>
      <c r="PF145" s="22"/>
      <c r="PG145" s="22"/>
      <c r="PH145" s="22"/>
      <c r="PI145" s="22"/>
      <c r="PJ145" s="22"/>
      <c r="PK145" s="22"/>
      <c r="PL145" s="22"/>
      <c r="PM145" s="22"/>
      <c r="PN145" s="22"/>
      <c r="PO145" s="22"/>
      <c r="PP145" s="22"/>
      <c r="PQ145" s="22"/>
      <c r="PR145" s="22"/>
      <c r="PS145" s="22"/>
      <c r="PT145" s="22"/>
      <c r="PU145" s="22"/>
      <c r="PV145" s="22"/>
      <c r="PW145" s="22"/>
      <c r="PX145" s="22"/>
      <c r="PY145" s="22"/>
      <c r="PZ145" s="22"/>
      <c r="QA145" s="22"/>
      <c r="QB145" s="22"/>
      <c r="QC145" s="22"/>
      <c r="QD145" s="22"/>
      <c r="QE145" s="22"/>
      <c r="QF145" s="22"/>
      <c r="QG145" s="22"/>
      <c r="QH145" s="22"/>
      <c r="QI145" s="22"/>
      <c r="QJ145" s="22"/>
      <c r="QK145" s="22"/>
      <c r="QL145" s="22"/>
      <c r="QM145" s="22"/>
      <c r="QN145" s="22"/>
      <c r="QO145" s="22"/>
      <c r="QP145" s="22"/>
      <c r="QQ145" s="22"/>
      <c r="QR145" s="22"/>
      <c r="QS145" s="22"/>
      <c r="QT145" s="22"/>
      <c r="QU145" s="22"/>
      <c r="QV145" s="22"/>
      <c r="QW145" s="22"/>
      <c r="QX145" s="22"/>
      <c r="QY145" s="22"/>
      <c r="QZ145" s="22"/>
      <c r="RA145" s="22"/>
      <c r="RB145" s="22"/>
      <c r="RC145" s="22"/>
      <c r="RD145" s="22"/>
      <c r="RE145" s="22"/>
      <c r="RF145" s="22"/>
      <c r="RG145" s="22"/>
      <c r="RH145" s="22"/>
      <c r="RI145" s="22"/>
      <c r="RJ145" s="22"/>
      <c r="RK145" s="22"/>
      <c r="RL145" s="22"/>
      <c r="RM145" s="22"/>
      <c r="RN145" s="22"/>
      <c r="RO145" s="22"/>
      <c r="RP145" s="22"/>
      <c r="RQ145" s="22"/>
      <c r="RR145" s="22"/>
      <c r="RS145" s="22"/>
      <c r="RT145" s="22"/>
      <c r="RU145" s="22"/>
      <c r="RV145" s="22"/>
      <c r="RW145" s="22"/>
      <c r="RX145" s="22"/>
      <c r="RY145" s="22"/>
      <c r="RZ145" s="22"/>
      <c r="SA145" s="22"/>
      <c r="SB145" s="22"/>
      <c r="SC145" s="22"/>
      <c r="SD145" s="22"/>
      <c r="SE145" s="22"/>
      <c r="SF145" s="22"/>
      <c r="SG145" s="22"/>
      <c r="SH145" s="22"/>
      <c r="SI145" s="22"/>
      <c r="SJ145" s="22"/>
      <c r="SK145" s="22"/>
      <c r="SL145" s="22"/>
      <c r="SM145" s="22"/>
      <c r="SN145" s="22"/>
      <c r="SO145" s="22"/>
      <c r="SP145" s="22"/>
      <c r="SQ145" s="22"/>
      <c r="SR145" s="22"/>
      <c r="SS145" s="22"/>
      <c r="ST145" s="22"/>
      <c r="SU145" s="22"/>
      <c r="SV145" s="22"/>
      <c r="SW145" s="22"/>
      <c r="SX145" s="22"/>
      <c r="SY145" s="22"/>
      <c r="SZ145" s="22"/>
      <c r="TA145" s="22"/>
      <c r="TB145" s="22"/>
      <c r="TC145" s="22"/>
      <c r="TD145" s="22"/>
      <c r="TE145" s="22"/>
      <c r="TF145" s="22"/>
      <c r="TG145" s="22"/>
      <c r="TH145" s="22"/>
      <c r="TI145" s="22"/>
      <c r="TJ145" s="22"/>
      <c r="TK145" s="22"/>
      <c r="TL145" s="22"/>
      <c r="TM145" s="22"/>
      <c r="TN145" s="22"/>
      <c r="TO145" s="22"/>
      <c r="TP145" s="22"/>
      <c r="TQ145" s="22"/>
      <c r="TR145" s="22"/>
      <c r="TS145" s="22"/>
      <c r="TT145" s="22"/>
      <c r="TU145" s="22"/>
      <c r="TV145" s="22"/>
      <c r="TW145" s="22"/>
      <c r="TX145" s="22"/>
      <c r="TY145" s="22"/>
      <c r="TZ145" s="22"/>
      <c r="UA145" s="22"/>
      <c r="UB145" s="22"/>
      <c r="UC145" s="22"/>
      <c r="UD145" s="22"/>
      <c r="UE145" s="22"/>
      <c r="UF145" s="22"/>
      <c r="UG145" s="22"/>
      <c r="UH145" s="22"/>
      <c r="UI145" s="22"/>
      <c r="UJ145" s="22"/>
      <c r="UK145" s="22"/>
      <c r="UL145" s="22"/>
      <c r="UM145" s="22"/>
      <c r="UN145" s="22"/>
      <c r="UO145" s="22"/>
      <c r="UP145" s="22"/>
      <c r="UQ145" s="22"/>
      <c r="UR145" s="22"/>
      <c r="US145" s="22"/>
      <c r="UT145" s="22"/>
      <c r="UU145" s="22"/>
      <c r="UV145" s="22"/>
      <c r="UW145" s="22"/>
      <c r="UX145" s="22"/>
      <c r="UY145" s="22"/>
      <c r="UZ145" s="22"/>
      <c r="VA145" s="22"/>
      <c r="VB145" s="22"/>
      <c r="VC145" s="22"/>
      <c r="VD145" s="22"/>
      <c r="VE145" s="22"/>
      <c r="VF145" s="22"/>
      <c r="VG145" s="22"/>
      <c r="VH145" s="22"/>
      <c r="VI145" s="22"/>
      <c r="VJ145" s="22"/>
      <c r="VK145" s="22"/>
      <c r="VL145" s="22"/>
      <c r="VM145" s="22"/>
      <c r="VN145" s="22"/>
      <c r="VO145" s="22"/>
      <c r="VP145" s="22"/>
      <c r="VQ145" s="22"/>
      <c r="VR145" s="22"/>
      <c r="VS145" s="22"/>
      <c r="VT145" s="22"/>
      <c r="VU145" s="22"/>
      <c r="VV145" s="22"/>
      <c r="VW145" s="22"/>
      <c r="VX145" s="22"/>
      <c r="VY145" s="22"/>
      <c r="VZ145" s="22"/>
      <c r="WA145" s="22"/>
      <c r="WB145" s="22"/>
      <c r="WC145" s="22"/>
      <c r="WD145" s="22"/>
      <c r="WE145" s="22"/>
      <c r="WF145" s="22"/>
      <c r="WG145" s="22"/>
      <c r="WH145" s="22"/>
      <c r="WI145" s="22"/>
      <c r="WJ145" s="22"/>
      <c r="WK145" s="22"/>
      <c r="WL145" s="22"/>
      <c r="WM145" s="22"/>
      <c r="WN145" s="22"/>
      <c r="WO145" s="22"/>
      <c r="WP145" s="22"/>
      <c r="WQ145" s="22"/>
      <c r="WR145" s="22"/>
      <c r="WS145" s="22"/>
      <c r="WT145" s="22"/>
      <c r="WU145" s="22"/>
      <c r="WV145" s="22"/>
      <c r="WW145" s="22"/>
      <c r="WX145" s="22"/>
      <c r="WY145" s="22"/>
      <c r="WZ145" s="22"/>
      <c r="XA145" s="22"/>
      <c r="XB145" s="22"/>
      <c r="XC145" s="22"/>
      <c r="XD145" s="22"/>
      <c r="XE145" s="22"/>
      <c r="XF145" s="22"/>
      <c r="XG145" s="22"/>
      <c r="XH145" s="22"/>
      <c r="XI145" s="22"/>
      <c r="XJ145" s="22"/>
      <c r="XK145" s="22"/>
      <c r="XL145" s="22"/>
      <c r="XM145" s="22"/>
      <c r="XN145" s="22"/>
      <c r="XO145" s="22"/>
      <c r="XP145" s="22"/>
      <c r="XQ145" s="22"/>
      <c r="XR145" s="22"/>
      <c r="XS145" s="22"/>
      <c r="XT145" s="22"/>
      <c r="XU145" s="22"/>
      <c r="XV145" s="22"/>
      <c r="XW145" s="22"/>
      <c r="XX145" s="22"/>
      <c r="XY145" s="22"/>
      <c r="XZ145" s="22"/>
      <c r="YA145" s="22"/>
      <c r="YB145" s="22"/>
      <c r="YC145" s="22"/>
      <c r="YD145" s="22"/>
      <c r="YE145" s="22"/>
      <c r="YF145" s="22"/>
      <c r="YG145" s="22"/>
      <c r="YH145" s="22"/>
      <c r="YI145" s="22"/>
      <c r="YJ145" s="22"/>
      <c r="YK145" s="22"/>
      <c r="YL145" s="22"/>
      <c r="YM145" s="22"/>
      <c r="YN145" s="22"/>
      <c r="YO145" s="22"/>
      <c r="YP145" s="22"/>
      <c r="YQ145" s="22"/>
      <c r="YR145" s="22"/>
      <c r="YS145" s="22"/>
      <c r="YT145" s="22"/>
      <c r="YU145" s="22"/>
      <c r="YV145" s="22"/>
      <c r="YW145" s="22"/>
      <c r="YX145" s="22"/>
      <c r="YY145" s="22"/>
      <c r="YZ145" s="22"/>
      <c r="ZA145" s="22"/>
      <c r="ZB145" s="22"/>
      <c r="ZC145" s="22"/>
      <c r="ZD145" s="22"/>
      <c r="ZE145" s="22"/>
      <c r="ZF145" s="22"/>
      <c r="ZG145" s="22"/>
      <c r="ZH145" s="22"/>
      <c r="ZI145" s="22"/>
      <c r="ZJ145" s="22"/>
      <c r="ZK145" s="22"/>
      <c r="ZL145" s="22"/>
      <c r="ZM145" s="22"/>
      <c r="ZN145" s="22"/>
      <c r="ZO145" s="22"/>
      <c r="ZP145" s="22"/>
      <c r="ZQ145" s="22"/>
      <c r="ZR145" s="22"/>
      <c r="ZS145" s="22"/>
      <c r="ZT145" s="22"/>
      <c r="ZU145" s="22"/>
      <c r="ZV145" s="22"/>
      <c r="ZW145" s="22"/>
      <c r="ZX145" s="22"/>
      <c r="ZY145" s="22"/>
      <c r="ZZ145" s="22"/>
      <c r="AAA145" s="22"/>
      <c r="AAB145" s="22"/>
      <c r="AAC145" s="22"/>
      <c r="AAD145" s="22"/>
      <c r="AAE145" s="22"/>
      <c r="AAF145" s="22"/>
      <c r="AAG145" s="22"/>
      <c r="AAH145" s="22"/>
      <c r="AAI145" s="22"/>
      <c r="AAJ145" s="22"/>
      <c r="AAK145" s="22"/>
      <c r="AAL145" s="22"/>
      <c r="AAM145" s="22"/>
      <c r="AAN145" s="22"/>
      <c r="AAO145" s="22"/>
      <c r="AAP145" s="22"/>
      <c r="AAQ145" s="22"/>
      <c r="AAR145" s="22"/>
      <c r="AAS145" s="22"/>
      <c r="AAT145" s="22"/>
      <c r="AAU145" s="22"/>
      <c r="AAV145" s="22"/>
      <c r="AAW145" s="22"/>
      <c r="AAX145" s="22"/>
      <c r="AAY145" s="22"/>
      <c r="AAZ145" s="22"/>
      <c r="ABA145" s="22"/>
      <c r="ABB145" s="22"/>
      <c r="ABC145" s="22"/>
      <c r="ABD145" s="22"/>
      <c r="ABE145" s="22"/>
      <c r="ABF145" s="22"/>
      <c r="ABG145" s="22"/>
      <c r="ABH145" s="22"/>
      <c r="ABI145" s="22"/>
      <c r="ABJ145" s="22"/>
      <c r="ABK145" s="22"/>
      <c r="ABL145" s="22"/>
      <c r="ABM145" s="22"/>
      <c r="ABN145" s="22"/>
      <c r="ABO145" s="22"/>
      <c r="ABP145" s="22"/>
      <c r="ABQ145" s="22"/>
      <c r="ABR145" s="22"/>
      <c r="ABS145" s="22"/>
      <c r="ABT145" s="22"/>
      <c r="ABU145" s="22"/>
      <c r="ABV145" s="22"/>
      <c r="ABW145" s="22"/>
      <c r="ABX145" s="22"/>
      <c r="ABY145" s="22"/>
      <c r="ABZ145" s="22"/>
      <c r="ACA145" s="22"/>
      <c r="ACB145" s="22"/>
      <c r="ACC145" s="22"/>
      <c r="ACD145" s="22"/>
      <c r="ACE145" s="22"/>
      <c r="ACF145" s="22"/>
      <c r="ACG145" s="22"/>
      <c r="ACH145" s="22"/>
      <c r="ACI145" s="22"/>
      <c r="ACJ145" s="22"/>
      <c r="ACK145" s="22"/>
      <c r="ACL145" s="22"/>
      <c r="ACM145" s="22"/>
      <c r="ACN145" s="22"/>
      <c r="ACO145" s="22"/>
      <c r="ACP145" s="22"/>
      <c r="ACQ145" s="22"/>
      <c r="ACR145" s="22"/>
      <c r="ACS145" s="22"/>
      <c r="ACT145" s="22"/>
      <c r="ACU145" s="22"/>
      <c r="ACV145" s="22"/>
      <c r="ACW145" s="22"/>
      <c r="ACX145" s="22"/>
      <c r="ACY145" s="22"/>
      <c r="ACZ145" s="22"/>
      <c r="ADA145" s="22"/>
      <c r="ADB145" s="22"/>
      <c r="ADC145" s="22"/>
      <c r="ADD145" s="22"/>
      <c r="ADE145" s="22"/>
      <c r="ADF145" s="22"/>
      <c r="ADG145" s="22"/>
      <c r="ADH145" s="22"/>
      <c r="ADI145" s="22"/>
      <c r="ADJ145" s="22"/>
      <c r="ADK145" s="22"/>
      <c r="ADL145" s="22"/>
      <c r="ADM145" s="22"/>
      <c r="ADN145" s="22"/>
      <c r="ADO145" s="22"/>
      <c r="ADP145" s="22"/>
      <c r="ADQ145" s="22"/>
      <c r="ADR145" s="22"/>
      <c r="ADS145" s="22"/>
      <c r="ADT145" s="22"/>
      <c r="ADU145" s="22"/>
      <c r="ADV145" s="22"/>
      <c r="ADW145" s="22"/>
      <c r="ADX145" s="22"/>
      <c r="ADY145" s="22"/>
      <c r="ADZ145" s="22"/>
      <c r="AEA145" s="22"/>
      <c r="AEB145" s="22"/>
      <c r="AEC145" s="22"/>
      <c r="AED145" s="22"/>
      <c r="AEE145" s="22"/>
      <c r="AEF145" s="22"/>
      <c r="AEG145" s="22"/>
      <c r="AEH145" s="22"/>
      <c r="AEI145" s="22"/>
      <c r="AEJ145" s="22"/>
      <c r="AEK145" s="22"/>
      <c r="AEL145" s="22"/>
      <c r="AEM145" s="22"/>
      <c r="AEN145" s="22"/>
      <c r="AEO145" s="22"/>
      <c r="AEP145" s="22"/>
      <c r="AEQ145" s="22"/>
      <c r="AER145" s="22"/>
      <c r="AES145" s="22"/>
      <c r="AET145" s="22"/>
      <c r="AEU145" s="22"/>
      <c r="AEV145" s="22"/>
      <c r="AEW145" s="22"/>
      <c r="AEX145" s="22"/>
      <c r="AEY145" s="22"/>
      <c r="AEZ145" s="22"/>
      <c r="AFA145" s="22"/>
      <c r="AFB145" s="22"/>
      <c r="AFC145" s="22"/>
      <c r="AFD145" s="22"/>
      <c r="AFE145" s="22"/>
      <c r="AFF145" s="22"/>
      <c r="AFG145" s="22"/>
      <c r="AFH145" s="22"/>
      <c r="AFI145" s="22"/>
      <c r="AFJ145" s="22"/>
      <c r="AFK145" s="22"/>
      <c r="AFL145" s="22"/>
      <c r="AFM145" s="22"/>
      <c r="AFN145" s="22"/>
      <c r="AFO145" s="22"/>
      <c r="AFP145" s="22"/>
      <c r="AFQ145" s="22"/>
      <c r="AFR145" s="22"/>
      <c r="AFS145" s="22"/>
      <c r="AFT145" s="22"/>
      <c r="AFU145" s="22"/>
      <c r="AFV145" s="22"/>
      <c r="AFW145" s="22"/>
      <c r="AFX145" s="22"/>
      <c r="AFY145" s="22"/>
      <c r="AFZ145" s="22"/>
      <c r="AGA145" s="22"/>
      <c r="AGB145" s="22"/>
      <c r="AGC145" s="22"/>
      <c r="AGD145" s="22"/>
      <c r="AGE145" s="22"/>
      <c r="AGF145" s="22"/>
      <c r="AGG145" s="22"/>
      <c r="AGH145" s="22"/>
      <c r="AGI145" s="22"/>
      <c r="AGJ145" s="22"/>
      <c r="AGK145" s="22"/>
      <c r="AGL145" s="22"/>
      <c r="AGM145" s="22"/>
      <c r="AGN145" s="22"/>
      <c r="AGO145" s="22"/>
      <c r="AGP145" s="22"/>
      <c r="AGQ145" s="22"/>
      <c r="AGR145" s="22"/>
      <c r="AGS145" s="22"/>
      <c r="AGT145" s="22"/>
      <c r="AGU145" s="22"/>
      <c r="AGV145" s="22"/>
      <c r="AGW145" s="22"/>
      <c r="AGX145" s="22"/>
      <c r="AGY145" s="22"/>
      <c r="AGZ145" s="22"/>
      <c r="AHA145" s="22"/>
      <c r="AHB145" s="22"/>
      <c r="AHC145" s="22"/>
      <c r="AHD145" s="22"/>
    </row>
    <row r="146" spans="1:888" s="180" customFormat="1">
      <c r="A146" s="22"/>
      <c r="B146" s="22"/>
      <c r="C146" s="22"/>
      <c r="D146" s="123"/>
      <c r="E146" s="123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75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  <c r="IW146" s="22"/>
      <c r="IX146" s="22"/>
      <c r="IY146" s="22"/>
      <c r="IZ146" s="22"/>
      <c r="JA146" s="22"/>
      <c r="JB146" s="22"/>
      <c r="JC146" s="22"/>
      <c r="JD146" s="22"/>
      <c r="JE146" s="22"/>
      <c r="JF146" s="22"/>
      <c r="JG146" s="22"/>
      <c r="JH146" s="22"/>
      <c r="JI146" s="22"/>
      <c r="JJ146" s="22"/>
      <c r="JK146" s="22"/>
      <c r="JL146" s="22"/>
      <c r="JM146" s="22"/>
      <c r="JN146" s="22"/>
      <c r="JO146" s="22"/>
      <c r="JP146" s="22"/>
      <c r="JQ146" s="22"/>
      <c r="JR146" s="22"/>
      <c r="JS146" s="22"/>
      <c r="JT146" s="22"/>
      <c r="JU146" s="22"/>
      <c r="JV146" s="22"/>
      <c r="JW146" s="22"/>
      <c r="JX146" s="22"/>
      <c r="JY146" s="22"/>
      <c r="JZ146" s="22"/>
      <c r="KA146" s="22"/>
      <c r="KB146" s="22"/>
      <c r="KC146" s="22"/>
      <c r="KD146" s="22"/>
      <c r="KE146" s="22"/>
      <c r="KF146" s="22"/>
      <c r="KG146" s="22"/>
      <c r="KH146" s="22"/>
      <c r="KI146" s="22"/>
      <c r="KJ146" s="22"/>
      <c r="KK146" s="22"/>
      <c r="KL146" s="22"/>
      <c r="KM146" s="22"/>
      <c r="KN146" s="22"/>
      <c r="KO146" s="22"/>
      <c r="KP146" s="22"/>
      <c r="KQ146" s="22"/>
      <c r="KR146" s="22"/>
      <c r="KS146" s="22"/>
      <c r="KT146" s="22"/>
      <c r="KU146" s="22"/>
      <c r="KV146" s="22"/>
      <c r="KW146" s="22"/>
      <c r="KX146" s="22"/>
      <c r="KY146" s="22"/>
      <c r="KZ146" s="22"/>
      <c r="LA146" s="22"/>
      <c r="LB146" s="22"/>
      <c r="LC146" s="22"/>
      <c r="LD146" s="22"/>
      <c r="LE146" s="22"/>
      <c r="LF146" s="22"/>
      <c r="LG146" s="22"/>
      <c r="LH146" s="22"/>
      <c r="LI146" s="22"/>
      <c r="LJ146" s="22"/>
      <c r="LK146" s="22"/>
      <c r="LL146" s="22"/>
      <c r="LM146" s="22"/>
      <c r="LN146" s="22"/>
      <c r="LO146" s="22"/>
      <c r="LP146" s="22"/>
      <c r="LQ146" s="22"/>
      <c r="LR146" s="22"/>
      <c r="LS146" s="22"/>
      <c r="LT146" s="22"/>
      <c r="LU146" s="22"/>
      <c r="LV146" s="22"/>
      <c r="LW146" s="22"/>
      <c r="LX146" s="22"/>
      <c r="LY146" s="22"/>
      <c r="LZ146" s="22"/>
      <c r="MA146" s="22"/>
      <c r="MB146" s="22"/>
      <c r="MC146" s="22"/>
      <c r="MD146" s="22"/>
      <c r="ME146" s="22"/>
      <c r="MF146" s="22"/>
      <c r="MG146" s="22"/>
      <c r="MH146" s="22"/>
      <c r="MI146" s="22"/>
      <c r="MJ146" s="22"/>
      <c r="MK146" s="22"/>
      <c r="ML146" s="22"/>
      <c r="MM146" s="22"/>
      <c r="MN146" s="22"/>
      <c r="MO146" s="22"/>
      <c r="MP146" s="22"/>
      <c r="MQ146" s="22"/>
      <c r="MR146" s="22"/>
      <c r="MS146" s="22"/>
      <c r="MT146" s="22"/>
      <c r="MU146" s="22"/>
      <c r="MV146" s="22"/>
      <c r="MW146" s="22"/>
      <c r="MX146" s="22"/>
      <c r="MY146" s="22"/>
      <c r="MZ146" s="22"/>
      <c r="NA146" s="22"/>
      <c r="NB146" s="22"/>
      <c r="NC146" s="22"/>
      <c r="ND146" s="22"/>
      <c r="NE146" s="22"/>
      <c r="NF146" s="22"/>
      <c r="NG146" s="22"/>
      <c r="NH146" s="22"/>
      <c r="NI146" s="22"/>
      <c r="NJ146" s="22"/>
      <c r="NK146" s="22"/>
      <c r="NL146" s="22"/>
      <c r="NM146" s="22"/>
      <c r="NN146" s="22"/>
      <c r="NO146" s="22"/>
      <c r="NP146" s="22"/>
      <c r="NQ146" s="22"/>
      <c r="NR146" s="22"/>
      <c r="NS146" s="22"/>
      <c r="NT146" s="22"/>
      <c r="NU146" s="22"/>
      <c r="NV146" s="22"/>
      <c r="NW146" s="22"/>
      <c r="NX146" s="22"/>
      <c r="NY146" s="22"/>
      <c r="NZ146" s="22"/>
      <c r="OA146" s="22"/>
      <c r="OB146" s="22"/>
      <c r="OC146" s="22"/>
      <c r="OD146" s="22"/>
      <c r="OE146" s="22"/>
      <c r="OF146" s="22"/>
      <c r="OG146" s="22"/>
      <c r="OH146" s="22"/>
      <c r="OI146" s="22"/>
      <c r="OJ146" s="22"/>
      <c r="OK146" s="22"/>
      <c r="OL146" s="22"/>
      <c r="OM146" s="22"/>
      <c r="ON146" s="22"/>
      <c r="OO146" s="22"/>
      <c r="OP146" s="22"/>
      <c r="OQ146" s="22"/>
      <c r="OR146" s="22"/>
      <c r="OS146" s="22"/>
      <c r="OT146" s="22"/>
      <c r="OU146" s="22"/>
      <c r="OV146" s="22"/>
      <c r="OW146" s="22"/>
      <c r="OX146" s="22"/>
      <c r="OY146" s="22"/>
      <c r="OZ146" s="22"/>
      <c r="PA146" s="22"/>
      <c r="PB146" s="22"/>
      <c r="PC146" s="22"/>
      <c r="PD146" s="22"/>
      <c r="PE146" s="22"/>
      <c r="PF146" s="22"/>
      <c r="PG146" s="22"/>
      <c r="PH146" s="22"/>
      <c r="PI146" s="22"/>
      <c r="PJ146" s="22"/>
      <c r="PK146" s="22"/>
      <c r="PL146" s="22"/>
      <c r="PM146" s="22"/>
      <c r="PN146" s="22"/>
      <c r="PO146" s="22"/>
      <c r="PP146" s="22"/>
      <c r="PQ146" s="22"/>
      <c r="PR146" s="22"/>
      <c r="PS146" s="22"/>
      <c r="PT146" s="22"/>
      <c r="PU146" s="22"/>
      <c r="PV146" s="22"/>
      <c r="PW146" s="22"/>
      <c r="PX146" s="22"/>
      <c r="PY146" s="22"/>
      <c r="PZ146" s="22"/>
      <c r="QA146" s="22"/>
      <c r="QB146" s="22"/>
      <c r="QC146" s="22"/>
      <c r="QD146" s="22"/>
      <c r="QE146" s="22"/>
      <c r="QF146" s="22"/>
      <c r="QG146" s="22"/>
      <c r="QH146" s="22"/>
      <c r="QI146" s="22"/>
      <c r="QJ146" s="22"/>
      <c r="QK146" s="22"/>
      <c r="QL146" s="22"/>
      <c r="QM146" s="22"/>
      <c r="QN146" s="22"/>
      <c r="QO146" s="22"/>
      <c r="QP146" s="22"/>
      <c r="QQ146" s="22"/>
      <c r="QR146" s="22"/>
      <c r="QS146" s="22"/>
      <c r="QT146" s="22"/>
      <c r="QU146" s="22"/>
      <c r="QV146" s="22"/>
      <c r="QW146" s="22"/>
      <c r="QX146" s="22"/>
      <c r="QY146" s="22"/>
      <c r="QZ146" s="22"/>
      <c r="RA146" s="22"/>
      <c r="RB146" s="22"/>
      <c r="RC146" s="22"/>
      <c r="RD146" s="22"/>
      <c r="RE146" s="22"/>
      <c r="RF146" s="22"/>
      <c r="RG146" s="22"/>
      <c r="RH146" s="22"/>
      <c r="RI146" s="22"/>
      <c r="RJ146" s="22"/>
      <c r="RK146" s="22"/>
      <c r="RL146" s="22"/>
      <c r="RM146" s="22"/>
      <c r="RN146" s="22"/>
      <c r="RO146" s="22"/>
      <c r="RP146" s="22"/>
      <c r="RQ146" s="22"/>
      <c r="RR146" s="22"/>
      <c r="RS146" s="22"/>
      <c r="RT146" s="22"/>
      <c r="RU146" s="22"/>
      <c r="RV146" s="22"/>
      <c r="RW146" s="22"/>
      <c r="RX146" s="22"/>
      <c r="RY146" s="22"/>
      <c r="RZ146" s="22"/>
      <c r="SA146" s="22"/>
      <c r="SB146" s="22"/>
      <c r="SC146" s="22"/>
      <c r="SD146" s="22"/>
      <c r="SE146" s="22"/>
      <c r="SF146" s="22"/>
      <c r="SG146" s="22"/>
      <c r="SH146" s="22"/>
      <c r="SI146" s="22"/>
      <c r="SJ146" s="22"/>
      <c r="SK146" s="22"/>
      <c r="SL146" s="22"/>
      <c r="SM146" s="22"/>
      <c r="SN146" s="22"/>
      <c r="SO146" s="22"/>
      <c r="SP146" s="22"/>
      <c r="SQ146" s="22"/>
      <c r="SR146" s="22"/>
      <c r="SS146" s="22"/>
      <c r="ST146" s="22"/>
      <c r="SU146" s="22"/>
      <c r="SV146" s="22"/>
      <c r="SW146" s="22"/>
      <c r="SX146" s="22"/>
      <c r="SY146" s="22"/>
      <c r="SZ146" s="22"/>
      <c r="TA146" s="22"/>
      <c r="TB146" s="22"/>
      <c r="TC146" s="22"/>
      <c r="TD146" s="22"/>
      <c r="TE146" s="22"/>
      <c r="TF146" s="22"/>
      <c r="TG146" s="22"/>
      <c r="TH146" s="22"/>
      <c r="TI146" s="22"/>
      <c r="TJ146" s="22"/>
      <c r="TK146" s="22"/>
      <c r="TL146" s="22"/>
      <c r="TM146" s="22"/>
      <c r="TN146" s="22"/>
      <c r="TO146" s="22"/>
      <c r="TP146" s="22"/>
      <c r="TQ146" s="22"/>
      <c r="TR146" s="22"/>
      <c r="TS146" s="22"/>
      <c r="TT146" s="22"/>
      <c r="TU146" s="22"/>
      <c r="TV146" s="22"/>
      <c r="TW146" s="22"/>
      <c r="TX146" s="22"/>
      <c r="TY146" s="22"/>
      <c r="TZ146" s="22"/>
      <c r="UA146" s="22"/>
      <c r="UB146" s="22"/>
      <c r="UC146" s="22"/>
      <c r="UD146" s="22"/>
      <c r="UE146" s="22"/>
      <c r="UF146" s="22"/>
      <c r="UG146" s="22"/>
      <c r="UH146" s="22"/>
      <c r="UI146" s="22"/>
      <c r="UJ146" s="22"/>
      <c r="UK146" s="22"/>
      <c r="UL146" s="22"/>
      <c r="UM146" s="22"/>
      <c r="UN146" s="22"/>
      <c r="UO146" s="22"/>
      <c r="UP146" s="22"/>
      <c r="UQ146" s="22"/>
      <c r="UR146" s="22"/>
      <c r="US146" s="22"/>
      <c r="UT146" s="22"/>
      <c r="UU146" s="22"/>
      <c r="UV146" s="22"/>
      <c r="UW146" s="22"/>
      <c r="UX146" s="22"/>
      <c r="UY146" s="22"/>
      <c r="UZ146" s="22"/>
      <c r="VA146" s="22"/>
      <c r="VB146" s="22"/>
      <c r="VC146" s="22"/>
      <c r="VD146" s="22"/>
      <c r="VE146" s="22"/>
      <c r="VF146" s="22"/>
      <c r="VG146" s="22"/>
      <c r="VH146" s="22"/>
      <c r="VI146" s="22"/>
      <c r="VJ146" s="22"/>
      <c r="VK146" s="22"/>
      <c r="VL146" s="22"/>
      <c r="VM146" s="22"/>
      <c r="VN146" s="22"/>
      <c r="VO146" s="22"/>
      <c r="VP146" s="22"/>
      <c r="VQ146" s="22"/>
      <c r="VR146" s="22"/>
      <c r="VS146" s="22"/>
      <c r="VT146" s="22"/>
      <c r="VU146" s="22"/>
      <c r="VV146" s="22"/>
      <c r="VW146" s="22"/>
      <c r="VX146" s="22"/>
      <c r="VY146" s="22"/>
      <c r="VZ146" s="22"/>
      <c r="WA146" s="22"/>
      <c r="WB146" s="22"/>
      <c r="WC146" s="22"/>
      <c r="WD146" s="22"/>
      <c r="WE146" s="22"/>
      <c r="WF146" s="22"/>
      <c r="WG146" s="22"/>
      <c r="WH146" s="22"/>
      <c r="WI146" s="22"/>
      <c r="WJ146" s="22"/>
      <c r="WK146" s="22"/>
      <c r="WL146" s="22"/>
      <c r="WM146" s="22"/>
      <c r="WN146" s="22"/>
      <c r="WO146" s="22"/>
      <c r="WP146" s="22"/>
      <c r="WQ146" s="22"/>
      <c r="WR146" s="22"/>
      <c r="WS146" s="22"/>
      <c r="WT146" s="22"/>
      <c r="WU146" s="22"/>
      <c r="WV146" s="22"/>
      <c r="WW146" s="22"/>
      <c r="WX146" s="22"/>
      <c r="WY146" s="22"/>
      <c r="WZ146" s="22"/>
      <c r="XA146" s="22"/>
      <c r="XB146" s="22"/>
      <c r="XC146" s="22"/>
      <c r="XD146" s="22"/>
      <c r="XE146" s="22"/>
      <c r="XF146" s="22"/>
      <c r="XG146" s="22"/>
      <c r="XH146" s="22"/>
      <c r="XI146" s="22"/>
      <c r="XJ146" s="22"/>
      <c r="XK146" s="22"/>
      <c r="XL146" s="22"/>
      <c r="XM146" s="22"/>
      <c r="XN146" s="22"/>
      <c r="XO146" s="22"/>
      <c r="XP146" s="22"/>
      <c r="XQ146" s="22"/>
      <c r="XR146" s="22"/>
      <c r="XS146" s="22"/>
      <c r="XT146" s="22"/>
      <c r="XU146" s="22"/>
      <c r="XV146" s="22"/>
      <c r="XW146" s="22"/>
      <c r="XX146" s="22"/>
      <c r="XY146" s="22"/>
      <c r="XZ146" s="22"/>
      <c r="YA146" s="22"/>
      <c r="YB146" s="22"/>
      <c r="YC146" s="22"/>
      <c r="YD146" s="22"/>
      <c r="YE146" s="22"/>
      <c r="YF146" s="22"/>
      <c r="YG146" s="22"/>
      <c r="YH146" s="22"/>
      <c r="YI146" s="22"/>
      <c r="YJ146" s="22"/>
      <c r="YK146" s="22"/>
      <c r="YL146" s="22"/>
      <c r="YM146" s="22"/>
      <c r="YN146" s="22"/>
      <c r="YO146" s="22"/>
      <c r="YP146" s="22"/>
      <c r="YQ146" s="22"/>
      <c r="YR146" s="22"/>
      <c r="YS146" s="22"/>
      <c r="YT146" s="22"/>
      <c r="YU146" s="22"/>
      <c r="YV146" s="22"/>
      <c r="YW146" s="22"/>
      <c r="YX146" s="22"/>
      <c r="YY146" s="22"/>
      <c r="YZ146" s="22"/>
      <c r="ZA146" s="22"/>
      <c r="ZB146" s="22"/>
      <c r="ZC146" s="22"/>
      <c r="ZD146" s="22"/>
      <c r="ZE146" s="22"/>
      <c r="ZF146" s="22"/>
      <c r="ZG146" s="22"/>
      <c r="ZH146" s="22"/>
      <c r="ZI146" s="22"/>
      <c r="ZJ146" s="22"/>
      <c r="ZK146" s="22"/>
      <c r="ZL146" s="22"/>
      <c r="ZM146" s="22"/>
      <c r="ZN146" s="22"/>
      <c r="ZO146" s="22"/>
      <c r="ZP146" s="22"/>
      <c r="ZQ146" s="22"/>
      <c r="ZR146" s="22"/>
      <c r="ZS146" s="22"/>
      <c r="ZT146" s="22"/>
      <c r="ZU146" s="22"/>
      <c r="ZV146" s="22"/>
      <c r="ZW146" s="22"/>
      <c r="ZX146" s="22"/>
      <c r="ZY146" s="22"/>
      <c r="ZZ146" s="22"/>
      <c r="AAA146" s="22"/>
      <c r="AAB146" s="22"/>
      <c r="AAC146" s="22"/>
      <c r="AAD146" s="22"/>
      <c r="AAE146" s="22"/>
      <c r="AAF146" s="22"/>
      <c r="AAG146" s="22"/>
      <c r="AAH146" s="22"/>
      <c r="AAI146" s="22"/>
      <c r="AAJ146" s="22"/>
      <c r="AAK146" s="22"/>
      <c r="AAL146" s="22"/>
      <c r="AAM146" s="22"/>
      <c r="AAN146" s="22"/>
      <c r="AAO146" s="22"/>
      <c r="AAP146" s="22"/>
      <c r="AAQ146" s="22"/>
      <c r="AAR146" s="22"/>
      <c r="AAS146" s="22"/>
      <c r="AAT146" s="22"/>
      <c r="AAU146" s="22"/>
      <c r="AAV146" s="22"/>
      <c r="AAW146" s="22"/>
      <c r="AAX146" s="22"/>
      <c r="AAY146" s="22"/>
      <c r="AAZ146" s="22"/>
      <c r="ABA146" s="22"/>
      <c r="ABB146" s="22"/>
      <c r="ABC146" s="22"/>
      <c r="ABD146" s="22"/>
      <c r="ABE146" s="22"/>
      <c r="ABF146" s="22"/>
      <c r="ABG146" s="22"/>
      <c r="ABH146" s="22"/>
      <c r="ABI146" s="22"/>
      <c r="ABJ146" s="22"/>
      <c r="ABK146" s="22"/>
      <c r="ABL146" s="22"/>
      <c r="ABM146" s="22"/>
      <c r="ABN146" s="22"/>
      <c r="ABO146" s="22"/>
      <c r="ABP146" s="22"/>
      <c r="ABQ146" s="22"/>
      <c r="ABR146" s="22"/>
      <c r="ABS146" s="22"/>
      <c r="ABT146" s="22"/>
      <c r="ABU146" s="22"/>
      <c r="ABV146" s="22"/>
      <c r="ABW146" s="22"/>
      <c r="ABX146" s="22"/>
      <c r="ABY146" s="22"/>
      <c r="ABZ146" s="22"/>
      <c r="ACA146" s="22"/>
      <c r="ACB146" s="22"/>
      <c r="ACC146" s="22"/>
      <c r="ACD146" s="22"/>
      <c r="ACE146" s="22"/>
      <c r="ACF146" s="22"/>
      <c r="ACG146" s="22"/>
      <c r="ACH146" s="22"/>
      <c r="ACI146" s="22"/>
      <c r="ACJ146" s="22"/>
      <c r="ACK146" s="22"/>
      <c r="ACL146" s="22"/>
      <c r="ACM146" s="22"/>
      <c r="ACN146" s="22"/>
      <c r="ACO146" s="22"/>
      <c r="ACP146" s="22"/>
      <c r="ACQ146" s="22"/>
      <c r="ACR146" s="22"/>
      <c r="ACS146" s="22"/>
      <c r="ACT146" s="22"/>
      <c r="ACU146" s="22"/>
      <c r="ACV146" s="22"/>
      <c r="ACW146" s="22"/>
      <c r="ACX146" s="22"/>
      <c r="ACY146" s="22"/>
      <c r="ACZ146" s="22"/>
      <c r="ADA146" s="22"/>
      <c r="ADB146" s="22"/>
      <c r="ADC146" s="22"/>
      <c r="ADD146" s="22"/>
      <c r="ADE146" s="22"/>
      <c r="ADF146" s="22"/>
      <c r="ADG146" s="22"/>
      <c r="ADH146" s="22"/>
      <c r="ADI146" s="22"/>
      <c r="ADJ146" s="22"/>
      <c r="ADK146" s="22"/>
      <c r="ADL146" s="22"/>
      <c r="ADM146" s="22"/>
      <c r="ADN146" s="22"/>
      <c r="ADO146" s="22"/>
      <c r="ADP146" s="22"/>
      <c r="ADQ146" s="22"/>
      <c r="ADR146" s="22"/>
      <c r="ADS146" s="22"/>
      <c r="ADT146" s="22"/>
      <c r="ADU146" s="22"/>
      <c r="ADV146" s="22"/>
      <c r="ADW146" s="22"/>
      <c r="ADX146" s="22"/>
      <c r="ADY146" s="22"/>
      <c r="ADZ146" s="22"/>
      <c r="AEA146" s="22"/>
      <c r="AEB146" s="22"/>
      <c r="AEC146" s="22"/>
      <c r="AED146" s="22"/>
      <c r="AEE146" s="22"/>
      <c r="AEF146" s="22"/>
      <c r="AEG146" s="22"/>
      <c r="AEH146" s="22"/>
      <c r="AEI146" s="22"/>
      <c r="AEJ146" s="22"/>
      <c r="AEK146" s="22"/>
      <c r="AEL146" s="22"/>
      <c r="AEM146" s="22"/>
      <c r="AEN146" s="22"/>
      <c r="AEO146" s="22"/>
      <c r="AEP146" s="22"/>
      <c r="AEQ146" s="22"/>
      <c r="AER146" s="22"/>
      <c r="AES146" s="22"/>
      <c r="AET146" s="22"/>
      <c r="AEU146" s="22"/>
      <c r="AEV146" s="22"/>
      <c r="AEW146" s="22"/>
      <c r="AEX146" s="22"/>
      <c r="AEY146" s="22"/>
      <c r="AEZ146" s="22"/>
      <c r="AFA146" s="22"/>
      <c r="AFB146" s="22"/>
      <c r="AFC146" s="22"/>
      <c r="AFD146" s="22"/>
      <c r="AFE146" s="22"/>
      <c r="AFF146" s="22"/>
      <c r="AFG146" s="22"/>
      <c r="AFH146" s="22"/>
      <c r="AFI146" s="22"/>
      <c r="AFJ146" s="22"/>
      <c r="AFK146" s="22"/>
      <c r="AFL146" s="22"/>
      <c r="AFM146" s="22"/>
      <c r="AFN146" s="22"/>
      <c r="AFO146" s="22"/>
      <c r="AFP146" s="22"/>
      <c r="AFQ146" s="22"/>
      <c r="AFR146" s="22"/>
      <c r="AFS146" s="22"/>
      <c r="AFT146" s="22"/>
      <c r="AFU146" s="22"/>
      <c r="AFV146" s="22"/>
      <c r="AFW146" s="22"/>
      <c r="AFX146" s="22"/>
      <c r="AFY146" s="22"/>
      <c r="AFZ146" s="22"/>
      <c r="AGA146" s="22"/>
      <c r="AGB146" s="22"/>
      <c r="AGC146" s="22"/>
      <c r="AGD146" s="22"/>
      <c r="AGE146" s="22"/>
      <c r="AGF146" s="22"/>
      <c r="AGG146" s="22"/>
      <c r="AGH146" s="22"/>
      <c r="AGI146" s="22"/>
      <c r="AGJ146" s="22"/>
      <c r="AGK146" s="22"/>
      <c r="AGL146" s="22"/>
      <c r="AGM146" s="22"/>
      <c r="AGN146" s="22"/>
      <c r="AGO146" s="22"/>
      <c r="AGP146" s="22"/>
      <c r="AGQ146" s="22"/>
      <c r="AGR146" s="22"/>
      <c r="AGS146" s="22"/>
      <c r="AGT146" s="22"/>
      <c r="AGU146" s="22"/>
      <c r="AGV146" s="22"/>
      <c r="AGW146" s="22"/>
      <c r="AGX146" s="22"/>
      <c r="AGY146" s="22"/>
      <c r="AGZ146" s="22"/>
      <c r="AHA146" s="22"/>
      <c r="AHB146" s="22"/>
      <c r="AHC146" s="22"/>
      <c r="AHD146" s="22"/>
    </row>
    <row r="147" spans="1:888" s="180" customFormat="1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75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  <c r="IP147" s="22"/>
      <c r="IQ147" s="22"/>
      <c r="IR147" s="22"/>
      <c r="IS147" s="22"/>
      <c r="IT147" s="22"/>
      <c r="IU147" s="22"/>
      <c r="IV147" s="22"/>
      <c r="IW147" s="22"/>
      <c r="IX147" s="22"/>
      <c r="IY147" s="22"/>
      <c r="IZ147" s="22"/>
      <c r="JA147" s="22"/>
      <c r="JB147" s="22"/>
      <c r="JC147" s="22"/>
      <c r="JD147" s="22"/>
      <c r="JE147" s="22"/>
      <c r="JF147" s="22"/>
      <c r="JG147" s="22"/>
      <c r="JH147" s="22"/>
      <c r="JI147" s="22"/>
      <c r="JJ147" s="22"/>
      <c r="JK147" s="22"/>
      <c r="JL147" s="22"/>
      <c r="JM147" s="22"/>
      <c r="JN147" s="22"/>
      <c r="JO147" s="22"/>
      <c r="JP147" s="22"/>
      <c r="JQ147" s="22"/>
      <c r="JR147" s="22"/>
      <c r="JS147" s="22"/>
      <c r="JT147" s="22"/>
      <c r="JU147" s="22"/>
      <c r="JV147" s="22"/>
      <c r="JW147" s="22"/>
      <c r="JX147" s="22"/>
      <c r="JY147" s="22"/>
      <c r="JZ147" s="22"/>
      <c r="KA147" s="22"/>
      <c r="KB147" s="22"/>
      <c r="KC147" s="22"/>
      <c r="KD147" s="22"/>
      <c r="KE147" s="22"/>
      <c r="KF147" s="22"/>
      <c r="KG147" s="22"/>
      <c r="KH147" s="22"/>
      <c r="KI147" s="22"/>
      <c r="KJ147" s="22"/>
      <c r="KK147" s="22"/>
      <c r="KL147" s="22"/>
      <c r="KM147" s="22"/>
      <c r="KN147" s="22"/>
      <c r="KO147" s="22"/>
      <c r="KP147" s="22"/>
      <c r="KQ147" s="22"/>
      <c r="KR147" s="22"/>
      <c r="KS147" s="22"/>
      <c r="KT147" s="22"/>
      <c r="KU147" s="22"/>
      <c r="KV147" s="22"/>
      <c r="KW147" s="22"/>
      <c r="KX147" s="22"/>
      <c r="KY147" s="22"/>
      <c r="KZ147" s="22"/>
      <c r="LA147" s="22"/>
      <c r="LB147" s="22"/>
      <c r="LC147" s="22"/>
      <c r="LD147" s="22"/>
      <c r="LE147" s="22"/>
      <c r="LF147" s="22"/>
      <c r="LG147" s="22"/>
      <c r="LH147" s="22"/>
      <c r="LI147" s="22"/>
      <c r="LJ147" s="22"/>
      <c r="LK147" s="22"/>
      <c r="LL147" s="22"/>
      <c r="LM147" s="22"/>
      <c r="LN147" s="22"/>
      <c r="LO147" s="22"/>
      <c r="LP147" s="22"/>
      <c r="LQ147" s="22"/>
      <c r="LR147" s="22"/>
      <c r="LS147" s="22"/>
      <c r="LT147" s="22"/>
      <c r="LU147" s="22"/>
      <c r="LV147" s="22"/>
      <c r="LW147" s="22"/>
      <c r="LX147" s="22"/>
      <c r="LY147" s="22"/>
      <c r="LZ147" s="22"/>
      <c r="MA147" s="22"/>
      <c r="MB147" s="22"/>
      <c r="MC147" s="22"/>
      <c r="MD147" s="22"/>
      <c r="ME147" s="22"/>
      <c r="MF147" s="22"/>
      <c r="MG147" s="22"/>
      <c r="MH147" s="22"/>
      <c r="MI147" s="22"/>
      <c r="MJ147" s="22"/>
      <c r="MK147" s="22"/>
      <c r="ML147" s="22"/>
      <c r="MM147" s="22"/>
      <c r="MN147" s="22"/>
      <c r="MO147" s="22"/>
      <c r="MP147" s="22"/>
      <c r="MQ147" s="22"/>
      <c r="MR147" s="22"/>
      <c r="MS147" s="22"/>
      <c r="MT147" s="22"/>
      <c r="MU147" s="22"/>
      <c r="MV147" s="22"/>
      <c r="MW147" s="22"/>
      <c r="MX147" s="22"/>
      <c r="MY147" s="22"/>
      <c r="MZ147" s="22"/>
      <c r="NA147" s="22"/>
      <c r="NB147" s="22"/>
      <c r="NC147" s="22"/>
      <c r="ND147" s="22"/>
      <c r="NE147" s="22"/>
      <c r="NF147" s="22"/>
      <c r="NG147" s="22"/>
      <c r="NH147" s="22"/>
      <c r="NI147" s="22"/>
      <c r="NJ147" s="22"/>
      <c r="NK147" s="22"/>
      <c r="NL147" s="22"/>
      <c r="NM147" s="22"/>
      <c r="NN147" s="22"/>
      <c r="NO147" s="22"/>
      <c r="NP147" s="22"/>
      <c r="NQ147" s="22"/>
      <c r="NR147" s="22"/>
      <c r="NS147" s="22"/>
      <c r="NT147" s="22"/>
      <c r="NU147" s="22"/>
      <c r="NV147" s="22"/>
      <c r="NW147" s="22"/>
      <c r="NX147" s="22"/>
      <c r="NY147" s="22"/>
      <c r="NZ147" s="22"/>
      <c r="OA147" s="22"/>
      <c r="OB147" s="22"/>
      <c r="OC147" s="22"/>
      <c r="OD147" s="22"/>
      <c r="OE147" s="22"/>
      <c r="OF147" s="22"/>
      <c r="OG147" s="22"/>
      <c r="OH147" s="22"/>
      <c r="OI147" s="22"/>
      <c r="OJ147" s="22"/>
      <c r="OK147" s="22"/>
      <c r="OL147" s="22"/>
      <c r="OM147" s="22"/>
      <c r="ON147" s="22"/>
      <c r="OO147" s="22"/>
      <c r="OP147" s="22"/>
      <c r="OQ147" s="22"/>
      <c r="OR147" s="22"/>
      <c r="OS147" s="22"/>
      <c r="OT147" s="22"/>
      <c r="OU147" s="22"/>
      <c r="OV147" s="22"/>
      <c r="OW147" s="22"/>
      <c r="OX147" s="22"/>
      <c r="OY147" s="22"/>
      <c r="OZ147" s="22"/>
      <c r="PA147" s="22"/>
      <c r="PB147" s="22"/>
      <c r="PC147" s="22"/>
      <c r="PD147" s="22"/>
      <c r="PE147" s="22"/>
      <c r="PF147" s="22"/>
      <c r="PG147" s="22"/>
      <c r="PH147" s="22"/>
      <c r="PI147" s="22"/>
      <c r="PJ147" s="22"/>
      <c r="PK147" s="22"/>
      <c r="PL147" s="22"/>
      <c r="PM147" s="22"/>
      <c r="PN147" s="22"/>
      <c r="PO147" s="22"/>
      <c r="PP147" s="22"/>
      <c r="PQ147" s="22"/>
      <c r="PR147" s="22"/>
      <c r="PS147" s="22"/>
      <c r="PT147" s="22"/>
      <c r="PU147" s="22"/>
      <c r="PV147" s="22"/>
      <c r="PW147" s="22"/>
      <c r="PX147" s="22"/>
      <c r="PY147" s="22"/>
      <c r="PZ147" s="22"/>
      <c r="QA147" s="22"/>
      <c r="QB147" s="22"/>
      <c r="QC147" s="22"/>
      <c r="QD147" s="22"/>
      <c r="QE147" s="22"/>
      <c r="QF147" s="22"/>
      <c r="QG147" s="22"/>
      <c r="QH147" s="22"/>
      <c r="QI147" s="22"/>
      <c r="QJ147" s="22"/>
      <c r="QK147" s="22"/>
      <c r="QL147" s="22"/>
      <c r="QM147" s="22"/>
      <c r="QN147" s="22"/>
      <c r="QO147" s="22"/>
      <c r="QP147" s="22"/>
      <c r="QQ147" s="22"/>
      <c r="QR147" s="22"/>
      <c r="QS147" s="22"/>
      <c r="QT147" s="22"/>
      <c r="QU147" s="22"/>
      <c r="QV147" s="22"/>
      <c r="QW147" s="22"/>
      <c r="QX147" s="22"/>
      <c r="QY147" s="22"/>
      <c r="QZ147" s="22"/>
      <c r="RA147" s="22"/>
      <c r="RB147" s="22"/>
      <c r="RC147" s="22"/>
      <c r="RD147" s="22"/>
      <c r="RE147" s="22"/>
      <c r="RF147" s="22"/>
      <c r="RG147" s="22"/>
      <c r="RH147" s="22"/>
      <c r="RI147" s="22"/>
      <c r="RJ147" s="22"/>
      <c r="RK147" s="22"/>
      <c r="RL147" s="22"/>
      <c r="RM147" s="22"/>
      <c r="RN147" s="22"/>
      <c r="RO147" s="22"/>
      <c r="RP147" s="22"/>
      <c r="RQ147" s="22"/>
      <c r="RR147" s="22"/>
      <c r="RS147" s="22"/>
      <c r="RT147" s="22"/>
      <c r="RU147" s="22"/>
      <c r="RV147" s="22"/>
      <c r="RW147" s="22"/>
      <c r="RX147" s="22"/>
      <c r="RY147" s="22"/>
      <c r="RZ147" s="22"/>
      <c r="SA147" s="22"/>
      <c r="SB147" s="22"/>
      <c r="SC147" s="22"/>
      <c r="SD147" s="22"/>
      <c r="SE147" s="22"/>
      <c r="SF147" s="22"/>
      <c r="SG147" s="22"/>
      <c r="SH147" s="22"/>
      <c r="SI147" s="22"/>
      <c r="SJ147" s="22"/>
      <c r="SK147" s="22"/>
      <c r="SL147" s="22"/>
      <c r="SM147" s="22"/>
      <c r="SN147" s="22"/>
      <c r="SO147" s="22"/>
      <c r="SP147" s="22"/>
      <c r="SQ147" s="22"/>
      <c r="SR147" s="22"/>
      <c r="SS147" s="22"/>
      <c r="ST147" s="22"/>
      <c r="SU147" s="22"/>
      <c r="SV147" s="22"/>
      <c r="SW147" s="22"/>
      <c r="SX147" s="22"/>
      <c r="SY147" s="22"/>
      <c r="SZ147" s="22"/>
      <c r="TA147" s="22"/>
      <c r="TB147" s="22"/>
      <c r="TC147" s="22"/>
      <c r="TD147" s="22"/>
      <c r="TE147" s="22"/>
      <c r="TF147" s="22"/>
      <c r="TG147" s="22"/>
      <c r="TH147" s="22"/>
      <c r="TI147" s="22"/>
      <c r="TJ147" s="22"/>
      <c r="TK147" s="22"/>
      <c r="TL147" s="22"/>
      <c r="TM147" s="22"/>
      <c r="TN147" s="22"/>
      <c r="TO147" s="22"/>
      <c r="TP147" s="22"/>
      <c r="TQ147" s="22"/>
      <c r="TR147" s="22"/>
      <c r="TS147" s="22"/>
      <c r="TT147" s="22"/>
      <c r="TU147" s="22"/>
      <c r="TV147" s="22"/>
      <c r="TW147" s="22"/>
      <c r="TX147" s="22"/>
      <c r="TY147" s="22"/>
      <c r="TZ147" s="22"/>
      <c r="UA147" s="22"/>
      <c r="UB147" s="22"/>
      <c r="UC147" s="22"/>
      <c r="UD147" s="22"/>
      <c r="UE147" s="22"/>
      <c r="UF147" s="22"/>
      <c r="UG147" s="22"/>
      <c r="UH147" s="22"/>
      <c r="UI147" s="22"/>
      <c r="UJ147" s="22"/>
      <c r="UK147" s="22"/>
      <c r="UL147" s="22"/>
      <c r="UM147" s="22"/>
      <c r="UN147" s="22"/>
      <c r="UO147" s="22"/>
      <c r="UP147" s="22"/>
      <c r="UQ147" s="22"/>
      <c r="UR147" s="22"/>
      <c r="US147" s="22"/>
      <c r="UT147" s="22"/>
      <c r="UU147" s="22"/>
      <c r="UV147" s="22"/>
      <c r="UW147" s="22"/>
      <c r="UX147" s="22"/>
      <c r="UY147" s="22"/>
      <c r="UZ147" s="22"/>
      <c r="VA147" s="22"/>
      <c r="VB147" s="22"/>
      <c r="VC147" s="22"/>
      <c r="VD147" s="22"/>
      <c r="VE147" s="22"/>
      <c r="VF147" s="22"/>
      <c r="VG147" s="22"/>
      <c r="VH147" s="22"/>
      <c r="VI147" s="22"/>
      <c r="VJ147" s="22"/>
      <c r="VK147" s="22"/>
      <c r="VL147" s="22"/>
      <c r="VM147" s="22"/>
      <c r="VN147" s="22"/>
      <c r="VO147" s="22"/>
      <c r="VP147" s="22"/>
      <c r="VQ147" s="22"/>
      <c r="VR147" s="22"/>
      <c r="VS147" s="22"/>
      <c r="VT147" s="22"/>
      <c r="VU147" s="22"/>
      <c r="VV147" s="22"/>
      <c r="VW147" s="22"/>
      <c r="VX147" s="22"/>
      <c r="VY147" s="22"/>
      <c r="VZ147" s="22"/>
      <c r="WA147" s="22"/>
      <c r="WB147" s="22"/>
      <c r="WC147" s="22"/>
      <c r="WD147" s="22"/>
      <c r="WE147" s="22"/>
      <c r="WF147" s="22"/>
      <c r="WG147" s="22"/>
      <c r="WH147" s="22"/>
      <c r="WI147" s="22"/>
      <c r="WJ147" s="22"/>
      <c r="WK147" s="22"/>
      <c r="WL147" s="22"/>
      <c r="WM147" s="22"/>
      <c r="WN147" s="22"/>
      <c r="WO147" s="22"/>
      <c r="WP147" s="22"/>
      <c r="WQ147" s="22"/>
      <c r="WR147" s="22"/>
      <c r="WS147" s="22"/>
      <c r="WT147" s="22"/>
      <c r="WU147" s="22"/>
      <c r="WV147" s="22"/>
      <c r="WW147" s="22"/>
      <c r="WX147" s="22"/>
      <c r="WY147" s="22"/>
      <c r="WZ147" s="22"/>
      <c r="XA147" s="22"/>
      <c r="XB147" s="22"/>
      <c r="XC147" s="22"/>
      <c r="XD147" s="22"/>
      <c r="XE147" s="22"/>
      <c r="XF147" s="22"/>
      <c r="XG147" s="22"/>
      <c r="XH147" s="22"/>
      <c r="XI147" s="22"/>
      <c r="XJ147" s="22"/>
      <c r="XK147" s="22"/>
      <c r="XL147" s="22"/>
      <c r="XM147" s="22"/>
      <c r="XN147" s="22"/>
      <c r="XO147" s="22"/>
      <c r="XP147" s="22"/>
      <c r="XQ147" s="22"/>
      <c r="XR147" s="22"/>
      <c r="XS147" s="22"/>
      <c r="XT147" s="22"/>
      <c r="XU147" s="22"/>
      <c r="XV147" s="22"/>
      <c r="XW147" s="22"/>
      <c r="XX147" s="22"/>
      <c r="XY147" s="22"/>
      <c r="XZ147" s="22"/>
      <c r="YA147" s="22"/>
      <c r="YB147" s="22"/>
      <c r="YC147" s="22"/>
      <c r="YD147" s="22"/>
      <c r="YE147" s="22"/>
      <c r="YF147" s="22"/>
      <c r="YG147" s="22"/>
      <c r="YH147" s="22"/>
      <c r="YI147" s="22"/>
      <c r="YJ147" s="22"/>
      <c r="YK147" s="22"/>
      <c r="YL147" s="22"/>
      <c r="YM147" s="22"/>
      <c r="YN147" s="22"/>
      <c r="YO147" s="22"/>
      <c r="YP147" s="22"/>
      <c r="YQ147" s="22"/>
      <c r="YR147" s="22"/>
      <c r="YS147" s="22"/>
      <c r="YT147" s="22"/>
      <c r="YU147" s="22"/>
      <c r="YV147" s="22"/>
      <c r="YW147" s="22"/>
      <c r="YX147" s="22"/>
      <c r="YY147" s="22"/>
      <c r="YZ147" s="22"/>
      <c r="ZA147" s="22"/>
      <c r="ZB147" s="22"/>
      <c r="ZC147" s="22"/>
      <c r="ZD147" s="22"/>
      <c r="ZE147" s="22"/>
      <c r="ZF147" s="22"/>
      <c r="ZG147" s="22"/>
      <c r="ZH147" s="22"/>
      <c r="ZI147" s="22"/>
      <c r="ZJ147" s="22"/>
      <c r="ZK147" s="22"/>
      <c r="ZL147" s="22"/>
      <c r="ZM147" s="22"/>
      <c r="ZN147" s="22"/>
      <c r="ZO147" s="22"/>
      <c r="ZP147" s="22"/>
      <c r="ZQ147" s="22"/>
      <c r="ZR147" s="22"/>
      <c r="ZS147" s="22"/>
      <c r="ZT147" s="22"/>
      <c r="ZU147" s="22"/>
      <c r="ZV147" s="22"/>
      <c r="ZW147" s="22"/>
      <c r="ZX147" s="22"/>
      <c r="ZY147" s="22"/>
      <c r="ZZ147" s="22"/>
      <c r="AAA147" s="22"/>
      <c r="AAB147" s="22"/>
      <c r="AAC147" s="22"/>
      <c r="AAD147" s="22"/>
      <c r="AAE147" s="22"/>
      <c r="AAF147" s="22"/>
      <c r="AAG147" s="22"/>
      <c r="AAH147" s="22"/>
      <c r="AAI147" s="22"/>
      <c r="AAJ147" s="22"/>
      <c r="AAK147" s="22"/>
      <c r="AAL147" s="22"/>
      <c r="AAM147" s="22"/>
      <c r="AAN147" s="22"/>
      <c r="AAO147" s="22"/>
      <c r="AAP147" s="22"/>
      <c r="AAQ147" s="22"/>
      <c r="AAR147" s="22"/>
      <c r="AAS147" s="22"/>
      <c r="AAT147" s="22"/>
      <c r="AAU147" s="22"/>
      <c r="AAV147" s="22"/>
      <c r="AAW147" s="22"/>
      <c r="AAX147" s="22"/>
      <c r="AAY147" s="22"/>
      <c r="AAZ147" s="22"/>
      <c r="ABA147" s="22"/>
      <c r="ABB147" s="22"/>
      <c r="ABC147" s="22"/>
      <c r="ABD147" s="22"/>
      <c r="ABE147" s="22"/>
      <c r="ABF147" s="22"/>
      <c r="ABG147" s="22"/>
      <c r="ABH147" s="22"/>
      <c r="ABI147" s="22"/>
      <c r="ABJ147" s="22"/>
      <c r="ABK147" s="22"/>
      <c r="ABL147" s="22"/>
      <c r="ABM147" s="22"/>
      <c r="ABN147" s="22"/>
      <c r="ABO147" s="22"/>
      <c r="ABP147" s="22"/>
      <c r="ABQ147" s="22"/>
      <c r="ABR147" s="22"/>
      <c r="ABS147" s="22"/>
      <c r="ABT147" s="22"/>
      <c r="ABU147" s="22"/>
      <c r="ABV147" s="22"/>
      <c r="ABW147" s="22"/>
      <c r="ABX147" s="22"/>
      <c r="ABY147" s="22"/>
      <c r="ABZ147" s="22"/>
      <c r="ACA147" s="22"/>
      <c r="ACB147" s="22"/>
      <c r="ACC147" s="22"/>
      <c r="ACD147" s="22"/>
      <c r="ACE147" s="22"/>
      <c r="ACF147" s="22"/>
      <c r="ACG147" s="22"/>
      <c r="ACH147" s="22"/>
      <c r="ACI147" s="22"/>
      <c r="ACJ147" s="22"/>
      <c r="ACK147" s="22"/>
      <c r="ACL147" s="22"/>
      <c r="ACM147" s="22"/>
      <c r="ACN147" s="22"/>
      <c r="ACO147" s="22"/>
      <c r="ACP147" s="22"/>
      <c r="ACQ147" s="22"/>
      <c r="ACR147" s="22"/>
      <c r="ACS147" s="22"/>
      <c r="ACT147" s="22"/>
      <c r="ACU147" s="22"/>
      <c r="ACV147" s="22"/>
      <c r="ACW147" s="22"/>
      <c r="ACX147" s="22"/>
      <c r="ACY147" s="22"/>
      <c r="ACZ147" s="22"/>
      <c r="ADA147" s="22"/>
      <c r="ADB147" s="22"/>
      <c r="ADC147" s="22"/>
      <c r="ADD147" s="22"/>
      <c r="ADE147" s="22"/>
      <c r="ADF147" s="22"/>
      <c r="ADG147" s="22"/>
      <c r="ADH147" s="22"/>
      <c r="ADI147" s="22"/>
      <c r="ADJ147" s="22"/>
      <c r="ADK147" s="22"/>
      <c r="ADL147" s="22"/>
      <c r="ADM147" s="22"/>
      <c r="ADN147" s="22"/>
      <c r="ADO147" s="22"/>
      <c r="ADP147" s="22"/>
      <c r="ADQ147" s="22"/>
      <c r="ADR147" s="22"/>
      <c r="ADS147" s="22"/>
      <c r="ADT147" s="22"/>
      <c r="ADU147" s="22"/>
      <c r="ADV147" s="22"/>
      <c r="ADW147" s="22"/>
      <c r="ADX147" s="22"/>
      <c r="ADY147" s="22"/>
      <c r="ADZ147" s="22"/>
      <c r="AEA147" s="22"/>
      <c r="AEB147" s="22"/>
      <c r="AEC147" s="22"/>
      <c r="AED147" s="22"/>
      <c r="AEE147" s="22"/>
      <c r="AEF147" s="22"/>
      <c r="AEG147" s="22"/>
      <c r="AEH147" s="22"/>
      <c r="AEI147" s="22"/>
      <c r="AEJ147" s="22"/>
      <c r="AEK147" s="22"/>
      <c r="AEL147" s="22"/>
      <c r="AEM147" s="22"/>
      <c r="AEN147" s="22"/>
      <c r="AEO147" s="22"/>
      <c r="AEP147" s="22"/>
      <c r="AEQ147" s="22"/>
      <c r="AER147" s="22"/>
      <c r="AES147" s="22"/>
      <c r="AET147" s="22"/>
      <c r="AEU147" s="22"/>
      <c r="AEV147" s="22"/>
      <c r="AEW147" s="22"/>
      <c r="AEX147" s="22"/>
      <c r="AEY147" s="22"/>
      <c r="AEZ147" s="22"/>
      <c r="AFA147" s="22"/>
      <c r="AFB147" s="22"/>
      <c r="AFC147" s="22"/>
      <c r="AFD147" s="22"/>
      <c r="AFE147" s="22"/>
      <c r="AFF147" s="22"/>
      <c r="AFG147" s="22"/>
      <c r="AFH147" s="22"/>
      <c r="AFI147" s="22"/>
      <c r="AFJ147" s="22"/>
      <c r="AFK147" s="22"/>
      <c r="AFL147" s="22"/>
      <c r="AFM147" s="22"/>
      <c r="AFN147" s="22"/>
      <c r="AFO147" s="22"/>
      <c r="AFP147" s="22"/>
      <c r="AFQ147" s="22"/>
      <c r="AFR147" s="22"/>
      <c r="AFS147" s="22"/>
      <c r="AFT147" s="22"/>
      <c r="AFU147" s="22"/>
      <c r="AFV147" s="22"/>
      <c r="AFW147" s="22"/>
      <c r="AFX147" s="22"/>
      <c r="AFY147" s="22"/>
      <c r="AFZ147" s="22"/>
      <c r="AGA147" s="22"/>
      <c r="AGB147" s="22"/>
      <c r="AGC147" s="22"/>
      <c r="AGD147" s="22"/>
      <c r="AGE147" s="22"/>
      <c r="AGF147" s="22"/>
      <c r="AGG147" s="22"/>
      <c r="AGH147" s="22"/>
      <c r="AGI147" s="22"/>
      <c r="AGJ147" s="22"/>
      <c r="AGK147" s="22"/>
      <c r="AGL147" s="22"/>
      <c r="AGM147" s="22"/>
      <c r="AGN147" s="22"/>
      <c r="AGO147" s="22"/>
      <c r="AGP147" s="22"/>
      <c r="AGQ147" s="22"/>
      <c r="AGR147" s="22"/>
      <c r="AGS147" s="22"/>
      <c r="AGT147" s="22"/>
      <c r="AGU147" s="22"/>
      <c r="AGV147" s="22"/>
      <c r="AGW147" s="22"/>
      <c r="AGX147" s="22"/>
      <c r="AGY147" s="22"/>
      <c r="AGZ147" s="22"/>
      <c r="AHA147" s="22"/>
      <c r="AHB147" s="22"/>
      <c r="AHC147" s="22"/>
      <c r="AHD147" s="22"/>
    </row>
    <row r="148" spans="1:888" s="180" customFormat="1" ht="13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164"/>
      <c r="N148" s="22"/>
      <c r="O148" s="22"/>
      <c r="P148" s="75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  <c r="IY148" s="22"/>
      <c r="IZ148" s="22"/>
      <c r="JA148" s="22"/>
      <c r="JB148" s="22"/>
      <c r="JC148" s="22"/>
      <c r="JD148" s="22"/>
      <c r="JE148" s="22"/>
      <c r="JF148" s="22"/>
      <c r="JG148" s="22"/>
      <c r="JH148" s="22"/>
      <c r="JI148" s="22"/>
      <c r="JJ148" s="22"/>
      <c r="JK148" s="22"/>
      <c r="JL148" s="22"/>
      <c r="JM148" s="22"/>
      <c r="JN148" s="22"/>
      <c r="JO148" s="22"/>
      <c r="JP148" s="22"/>
      <c r="JQ148" s="22"/>
      <c r="JR148" s="22"/>
      <c r="JS148" s="22"/>
      <c r="JT148" s="22"/>
      <c r="JU148" s="22"/>
      <c r="JV148" s="22"/>
      <c r="JW148" s="22"/>
      <c r="JX148" s="22"/>
      <c r="JY148" s="22"/>
      <c r="JZ148" s="22"/>
      <c r="KA148" s="22"/>
      <c r="KB148" s="22"/>
      <c r="KC148" s="22"/>
      <c r="KD148" s="22"/>
      <c r="KE148" s="22"/>
      <c r="KF148" s="22"/>
      <c r="KG148" s="22"/>
      <c r="KH148" s="22"/>
      <c r="KI148" s="22"/>
      <c r="KJ148" s="22"/>
      <c r="KK148" s="22"/>
      <c r="KL148" s="22"/>
      <c r="KM148" s="22"/>
      <c r="KN148" s="22"/>
      <c r="KO148" s="22"/>
      <c r="KP148" s="22"/>
      <c r="KQ148" s="22"/>
      <c r="KR148" s="22"/>
      <c r="KS148" s="22"/>
      <c r="KT148" s="22"/>
      <c r="KU148" s="22"/>
      <c r="KV148" s="22"/>
      <c r="KW148" s="22"/>
      <c r="KX148" s="22"/>
      <c r="KY148" s="22"/>
      <c r="KZ148" s="22"/>
      <c r="LA148" s="22"/>
      <c r="LB148" s="22"/>
      <c r="LC148" s="22"/>
      <c r="LD148" s="22"/>
      <c r="LE148" s="22"/>
      <c r="LF148" s="22"/>
      <c r="LG148" s="22"/>
      <c r="LH148" s="22"/>
      <c r="LI148" s="22"/>
      <c r="LJ148" s="22"/>
      <c r="LK148" s="22"/>
      <c r="LL148" s="22"/>
      <c r="LM148" s="22"/>
      <c r="LN148" s="22"/>
      <c r="LO148" s="22"/>
      <c r="LP148" s="22"/>
      <c r="LQ148" s="22"/>
      <c r="LR148" s="22"/>
      <c r="LS148" s="22"/>
      <c r="LT148" s="22"/>
      <c r="LU148" s="22"/>
      <c r="LV148" s="22"/>
      <c r="LW148" s="22"/>
      <c r="LX148" s="22"/>
      <c r="LY148" s="22"/>
      <c r="LZ148" s="22"/>
      <c r="MA148" s="22"/>
      <c r="MB148" s="22"/>
      <c r="MC148" s="22"/>
      <c r="MD148" s="22"/>
      <c r="ME148" s="22"/>
      <c r="MF148" s="22"/>
      <c r="MG148" s="22"/>
      <c r="MH148" s="22"/>
      <c r="MI148" s="22"/>
      <c r="MJ148" s="22"/>
      <c r="MK148" s="22"/>
      <c r="ML148" s="22"/>
      <c r="MM148" s="22"/>
      <c r="MN148" s="22"/>
      <c r="MO148" s="22"/>
      <c r="MP148" s="22"/>
      <c r="MQ148" s="22"/>
      <c r="MR148" s="22"/>
      <c r="MS148" s="22"/>
      <c r="MT148" s="22"/>
      <c r="MU148" s="22"/>
      <c r="MV148" s="22"/>
      <c r="MW148" s="22"/>
      <c r="MX148" s="22"/>
      <c r="MY148" s="22"/>
      <c r="MZ148" s="22"/>
      <c r="NA148" s="22"/>
      <c r="NB148" s="22"/>
      <c r="NC148" s="22"/>
      <c r="ND148" s="22"/>
      <c r="NE148" s="22"/>
      <c r="NF148" s="22"/>
      <c r="NG148" s="22"/>
      <c r="NH148" s="22"/>
      <c r="NI148" s="22"/>
      <c r="NJ148" s="22"/>
      <c r="NK148" s="22"/>
      <c r="NL148" s="22"/>
      <c r="NM148" s="22"/>
      <c r="NN148" s="22"/>
      <c r="NO148" s="22"/>
      <c r="NP148" s="22"/>
      <c r="NQ148" s="22"/>
      <c r="NR148" s="22"/>
      <c r="NS148" s="22"/>
      <c r="NT148" s="22"/>
      <c r="NU148" s="22"/>
      <c r="NV148" s="22"/>
      <c r="NW148" s="22"/>
      <c r="NX148" s="22"/>
      <c r="NY148" s="22"/>
      <c r="NZ148" s="22"/>
      <c r="OA148" s="22"/>
      <c r="OB148" s="22"/>
      <c r="OC148" s="22"/>
      <c r="OD148" s="22"/>
      <c r="OE148" s="22"/>
      <c r="OF148" s="22"/>
      <c r="OG148" s="22"/>
      <c r="OH148" s="22"/>
      <c r="OI148" s="22"/>
      <c r="OJ148" s="22"/>
      <c r="OK148" s="22"/>
      <c r="OL148" s="22"/>
      <c r="OM148" s="22"/>
      <c r="ON148" s="22"/>
      <c r="OO148" s="22"/>
      <c r="OP148" s="22"/>
      <c r="OQ148" s="22"/>
      <c r="OR148" s="22"/>
      <c r="OS148" s="22"/>
      <c r="OT148" s="22"/>
      <c r="OU148" s="22"/>
      <c r="OV148" s="22"/>
      <c r="OW148" s="22"/>
      <c r="OX148" s="22"/>
      <c r="OY148" s="22"/>
      <c r="OZ148" s="22"/>
      <c r="PA148" s="22"/>
      <c r="PB148" s="22"/>
      <c r="PC148" s="22"/>
      <c r="PD148" s="22"/>
      <c r="PE148" s="22"/>
      <c r="PF148" s="22"/>
      <c r="PG148" s="22"/>
      <c r="PH148" s="22"/>
      <c r="PI148" s="22"/>
      <c r="PJ148" s="22"/>
      <c r="PK148" s="22"/>
      <c r="PL148" s="22"/>
      <c r="PM148" s="22"/>
      <c r="PN148" s="22"/>
      <c r="PO148" s="22"/>
      <c r="PP148" s="22"/>
      <c r="PQ148" s="22"/>
      <c r="PR148" s="22"/>
      <c r="PS148" s="22"/>
      <c r="PT148" s="22"/>
      <c r="PU148" s="22"/>
      <c r="PV148" s="22"/>
      <c r="PW148" s="22"/>
      <c r="PX148" s="22"/>
      <c r="PY148" s="22"/>
      <c r="PZ148" s="22"/>
      <c r="QA148" s="22"/>
      <c r="QB148" s="22"/>
      <c r="QC148" s="22"/>
      <c r="QD148" s="22"/>
      <c r="QE148" s="22"/>
      <c r="QF148" s="22"/>
      <c r="QG148" s="22"/>
      <c r="QH148" s="22"/>
      <c r="QI148" s="22"/>
      <c r="QJ148" s="22"/>
      <c r="QK148" s="22"/>
      <c r="QL148" s="22"/>
      <c r="QM148" s="22"/>
      <c r="QN148" s="22"/>
      <c r="QO148" s="22"/>
      <c r="QP148" s="22"/>
      <c r="QQ148" s="22"/>
      <c r="QR148" s="22"/>
      <c r="QS148" s="22"/>
      <c r="QT148" s="22"/>
      <c r="QU148" s="22"/>
      <c r="QV148" s="22"/>
      <c r="QW148" s="22"/>
      <c r="QX148" s="22"/>
      <c r="QY148" s="22"/>
      <c r="QZ148" s="22"/>
      <c r="RA148" s="22"/>
      <c r="RB148" s="22"/>
      <c r="RC148" s="22"/>
      <c r="RD148" s="22"/>
      <c r="RE148" s="22"/>
      <c r="RF148" s="22"/>
      <c r="RG148" s="22"/>
      <c r="RH148" s="22"/>
      <c r="RI148" s="22"/>
      <c r="RJ148" s="22"/>
      <c r="RK148" s="22"/>
      <c r="RL148" s="22"/>
      <c r="RM148" s="22"/>
      <c r="RN148" s="22"/>
      <c r="RO148" s="22"/>
      <c r="RP148" s="22"/>
      <c r="RQ148" s="22"/>
      <c r="RR148" s="22"/>
      <c r="RS148" s="22"/>
      <c r="RT148" s="22"/>
      <c r="RU148" s="22"/>
      <c r="RV148" s="22"/>
      <c r="RW148" s="22"/>
      <c r="RX148" s="22"/>
      <c r="RY148" s="22"/>
      <c r="RZ148" s="22"/>
      <c r="SA148" s="22"/>
      <c r="SB148" s="22"/>
      <c r="SC148" s="22"/>
      <c r="SD148" s="22"/>
      <c r="SE148" s="22"/>
      <c r="SF148" s="22"/>
      <c r="SG148" s="22"/>
      <c r="SH148" s="22"/>
      <c r="SI148" s="22"/>
      <c r="SJ148" s="22"/>
      <c r="SK148" s="22"/>
      <c r="SL148" s="22"/>
      <c r="SM148" s="22"/>
      <c r="SN148" s="22"/>
      <c r="SO148" s="22"/>
      <c r="SP148" s="22"/>
      <c r="SQ148" s="22"/>
      <c r="SR148" s="22"/>
      <c r="SS148" s="22"/>
      <c r="ST148" s="22"/>
      <c r="SU148" s="22"/>
      <c r="SV148" s="22"/>
      <c r="SW148" s="22"/>
      <c r="SX148" s="22"/>
      <c r="SY148" s="22"/>
      <c r="SZ148" s="22"/>
      <c r="TA148" s="22"/>
      <c r="TB148" s="22"/>
      <c r="TC148" s="22"/>
      <c r="TD148" s="22"/>
      <c r="TE148" s="22"/>
      <c r="TF148" s="22"/>
      <c r="TG148" s="22"/>
      <c r="TH148" s="22"/>
      <c r="TI148" s="22"/>
      <c r="TJ148" s="22"/>
      <c r="TK148" s="22"/>
      <c r="TL148" s="22"/>
      <c r="TM148" s="22"/>
      <c r="TN148" s="22"/>
      <c r="TO148" s="22"/>
      <c r="TP148" s="22"/>
      <c r="TQ148" s="22"/>
      <c r="TR148" s="22"/>
      <c r="TS148" s="22"/>
      <c r="TT148" s="22"/>
      <c r="TU148" s="22"/>
      <c r="TV148" s="22"/>
      <c r="TW148" s="22"/>
      <c r="TX148" s="22"/>
      <c r="TY148" s="22"/>
      <c r="TZ148" s="22"/>
      <c r="UA148" s="22"/>
      <c r="UB148" s="22"/>
      <c r="UC148" s="22"/>
      <c r="UD148" s="22"/>
      <c r="UE148" s="22"/>
      <c r="UF148" s="22"/>
      <c r="UG148" s="22"/>
      <c r="UH148" s="22"/>
      <c r="UI148" s="22"/>
      <c r="UJ148" s="22"/>
      <c r="UK148" s="22"/>
      <c r="UL148" s="22"/>
      <c r="UM148" s="22"/>
      <c r="UN148" s="22"/>
      <c r="UO148" s="22"/>
      <c r="UP148" s="22"/>
      <c r="UQ148" s="22"/>
      <c r="UR148" s="22"/>
      <c r="US148" s="22"/>
      <c r="UT148" s="22"/>
      <c r="UU148" s="22"/>
      <c r="UV148" s="22"/>
      <c r="UW148" s="22"/>
      <c r="UX148" s="22"/>
      <c r="UY148" s="22"/>
      <c r="UZ148" s="22"/>
      <c r="VA148" s="22"/>
      <c r="VB148" s="22"/>
      <c r="VC148" s="22"/>
      <c r="VD148" s="22"/>
      <c r="VE148" s="22"/>
      <c r="VF148" s="22"/>
      <c r="VG148" s="22"/>
      <c r="VH148" s="22"/>
      <c r="VI148" s="22"/>
      <c r="VJ148" s="22"/>
      <c r="VK148" s="22"/>
      <c r="VL148" s="22"/>
      <c r="VM148" s="22"/>
      <c r="VN148" s="22"/>
      <c r="VO148" s="22"/>
      <c r="VP148" s="22"/>
      <c r="VQ148" s="22"/>
      <c r="VR148" s="22"/>
      <c r="VS148" s="22"/>
      <c r="VT148" s="22"/>
      <c r="VU148" s="22"/>
      <c r="VV148" s="22"/>
      <c r="VW148" s="22"/>
      <c r="VX148" s="22"/>
      <c r="VY148" s="22"/>
      <c r="VZ148" s="22"/>
      <c r="WA148" s="22"/>
      <c r="WB148" s="22"/>
      <c r="WC148" s="22"/>
      <c r="WD148" s="22"/>
      <c r="WE148" s="22"/>
      <c r="WF148" s="22"/>
      <c r="WG148" s="22"/>
      <c r="WH148" s="22"/>
      <c r="WI148" s="22"/>
      <c r="WJ148" s="22"/>
      <c r="WK148" s="22"/>
      <c r="WL148" s="22"/>
      <c r="WM148" s="22"/>
      <c r="WN148" s="22"/>
      <c r="WO148" s="22"/>
      <c r="WP148" s="22"/>
      <c r="WQ148" s="22"/>
      <c r="WR148" s="22"/>
      <c r="WS148" s="22"/>
      <c r="WT148" s="22"/>
      <c r="WU148" s="22"/>
      <c r="WV148" s="22"/>
      <c r="WW148" s="22"/>
      <c r="WX148" s="22"/>
      <c r="WY148" s="22"/>
      <c r="WZ148" s="22"/>
      <c r="XA148" s="22"/>
      <c r="XB148" s="22"/>
      <c r="XC148" s="22"/>
      <c r="XD148" s="22"/>
      <c r="XE148" s="22"/>
      <c r="XF148" s="22"/>
      <c r="XG148" s="22"/>
      <c r="XH148" s="22"/>
      <c r="XI148" s="22"/>
      <c r="XJ148" s="22"/>
      <c r="XK148" s="22"/>
      <c r="XL148" s="22"/>
      <c r="XM148" s="22"/>
      <c r="XN148" s="22"/>
      <c r="XO148" s="22"/>
      <c r="XP148" s="22"/>
      <c r="XQ148" s="22"/>
      <c r="XR148" s="22"/>
      <c r="XS148" s="22"/>
      <c r="XT148" s="22"/>
      <c r="XU148" s="22"/>
      <c r="XV148" s="22"/>
      <c r="XW148" s="22"/>
      <c r="XX148" s="22"/>
      <c r="XY148" s="22"/>
      <c r="XZ148" s="22"/>
      <c r="YA148" s="22"/>
      <c r="YB148" s="22"/>
      <c r="YC148" s="22"/>
      <c r="YD148" s="22"/>
      <c r="YE148" s="22"/>
      <c r="YF148" s="22"/>
      <c r="YG148" s="22"/>
      <c r="YH148" s="22"/>
      <c r="YI148" s="22"/>
      <c r="YJ148" s="22"/>
      <c r="YK148" s="22"/>
      <c r="YL148" s="22"/>
      <c r="YM148" s="22"/>
      <c r="YN148" s="22"/>
      <c r="YO148" s="22"/>
      <c r="YP148" s="22"/>
      <c r="YQ148" s="22"/>
      <c r="YR148" s="22"/>
      <c r="YS148" s="22"/>
      <c r="YT148" s="22"/>
      <c r="YU148" s="22"/>
      <c r="YV148" s="22"/>
      <c r="YW148" s="22"/>
      <c r="YX148" s="22"/>
      <c r="YY148" s="22"/>
      <c r="YZ148" s="22"/>
      <c r="ZA148" s="22"/>
      <c r="ZB148" s="22"/>
      <c r="ZC148" s="22"/>
      <c r="ZD148" s="22"/>
      <c r="ZE148" s="22"/>
      <c r="ZF148" s="22"/>
      <c r="ZG148" s="22"/>
      <c r="ZH148" s="22"/>
      <c r="ZI148" s="22"/>
      <c r="ZJ148" s="22"/>
      <c r="ZK148" s="22"/>
      <c r="ZL148" s="22"/>
      <c r="ZM148" s="22"/>
      <c r="ZN148" s="22"/>
      <c r="ZO148" s="22"/>
      <c r="ZP148" s="22"/>
      <c r="ZQ148" s="22"/>
      <c r="ZR148" s="22"/>
      <c r="ZS148" s="22"/>
      <c r="ZT148" s="22"/>
      <c r="ZU148" s="22"/>
      <c r="ZV148" s="22"/>
      <c r="ZW148" s="22"/>
      <c r="ZX148" s="22"/>
      <c r="ZY148" s="22"/>
      <c r="ZZ148" s="22"/>
      <c r="AAA148" s="22"/>
      <c r="AAB148" s="22"/>
      <c r="AAC148" s="22"/>
      <c r="AAD148" s="22"/>
      <c r="AAE148" s="22"/>
      <c r="AAF148" s="22"/>
      <c r="AAG148" s="22"/>
      <c r="AAH148" s="22"/>
      <c r="AAI148" s="22"/>
      <c r="AAJ148" s="22"/>
      <c r="AAK148" s="22"/>
      <c r="AAL148" s="22"/>
      <c r="AAM148" s="22"/>
      <c r="AAN148" s="22"/>
      <c r="AAO148" s="22"/>
      <c r="AAP148" s="22"/>
      <c r="AAQ148" s="22"/>
      <c r="AAR148" s="22"/>
      <c r="AAS148" s="22"/>
      <c r="AAT148" s="22"/>
      <c r="AAU148" s="22"/>
      <c r="AAV148" s="22"/>
      <c r="AAW148" s="22"/>
      <c r="AAX148" s="22"/>
      <c r="AAY148" s="22"/>
      <c r="AAZ148" s="22"/>
      <c r="ABA148" s="22"/>
      <c r="ABB148" s="22"/>
      <c r="ABC148" s="22"/>
      <c r="ABD148" s="22"/>
      <c r="ABE148" s="22"/>
      <c r="ABF148" s="22"/>
      <c r="ABG148" s="22"/>
      <c r="ABH148" s="22"/>
      <c r="ABI148" s="22"/>
      <c r="ABJ148" s="22"/>
      <c r="ABK148" s="22"/>
      <c r="ABL148" s="22"/>
      <c r="ABM148" s="22"/>
      <c r="ABN148" s="22"/>
      <c r="ABO148" s="22"/>
      <c r="ABP148" s="22"/>
      <c r="ABQ148" s="22"/>
      <c r="ABR148" s="22"/>
      <c r="ABS148" s="22"/>
      <c r="ABT148" s="22"/>
      <c r="ABU148" s="22"/>
      <c r="ABV148" s="22"/>
      <c r="ABW148" s="22"/>
      <c r="ABX148" s="22"/>
      <c r="ABY148" s="22"/>
      <c r="ABZ148" s="22"/>
      <c r="ACA148" s="22"/>
      <c r="ACB148" s="22"/>
      <c r="ACC148" s="22"/>
      <c r="ACD148" s="22"/>
      <c r="ACE148" s="22"/>
      <c r="ACF148" s="22"/>
      <c r="ACG148" s="22"/>
      <c r="ACH148" s="22"/>
      <c r="ACI148" s="22"/>
      <c r="ACJ148" s="22"/>
      <c r="ACK148" s="22"/>
      <c r="ACL148" s="22"/>
      <c r="ACM148" s="22"/>
      <c r="ACN148" s="22"/>
      <c r="ACO148" s="22"/>
      <c r="ACP148" s="22"/>
      <c r="ACQ148" s="22"/>
      <c r="ACR148" s="22"/>
      <c r="ACS148" s="22"/>
      <c r="ACT148" s="22"/>
      <c r="ACU148" s="22"/>
      <c r="ACV148" s="22"/>
      <c r="ACW148" s="22"/>
      <c r="ACX148" s="22"/>
      <c r="ACY148" s="22"/>
      <c r="ACZ148" s="22"/>
      <c r="ADA148" s="22"/>
      <c r="ADB148" s="22"/>
      <c r="ADC148" s="22"/>
      <c r="ADD148" s="22"/>
      <c r="ADE148" s="22"/>
      <c r="ADF148" s="22"/>
      <c r="ADG148" s="22"/>
      <c r="ADH148" s="22"/>
      <c r="ADI148" s="22"/>
      <c r="ADJ148" s="22"/>
      <c r="ADK148" s="22"/>
      <c r="ADL148" s="22"/>
      <c r="ADM148" s="22"/>
      <c r="ADN148" s="22"/>
      <c r="ADO148" s="22"/>
      <c r="ADP148" s="22"/>
      <c r="ADQ148" s="22"/>
      <c r="ADR148" s="22"/>
      <c r="ADS148" s="22"/>
      <c r="ADT148" s="22"/>
      <c r="ADU148" s="22"/>
      <c r="ADV148" s="22"/>
      <c r="ADW148" s="22"/>
      <c r="ADX148" s="22"/>
      <c r="ADY148" s="22"/>
      <c r="ADZ148" s="22"/>
      <c r="AEA148" s="22"/>
      <c r="AEB148" s="22"/>
      <c r="AEC148" s="22"/>
      <c r="AED148" s="22"/>
      <c r="AEE148" s="22"/>
      <c r="AEF148" s="22"/>
      <c r="AEG148" s="22"/>
      <c r="AEH148" s="22"/>
      <c r="AEI148" s="22"/>
      <c r="AEJ148" s="22"/>
      <c r="AEK148" s="22"/>
      <c r="AEL148" s="22"/>
      <c r="AEM148" s="22"/>
      <c r="AEN148" s="22"/>
      <c r="AEO148" s="22"/>
      <c r="AEP148" s="22"/>
      <c r="AEQ148" s="22"/>
      <c r="AER148" s="22"/>
      <c r="AES148" s="22"/>
      <c r="AET148" s="22"/>
      <c r="AEU148" s="22"/>
      <c r="AEV148" s="22"/>
      <c r="AEW148" s="22"/>
      <c r="AEX148" s="22"/>
      <c r="AEY148" s="22"/>
      <c r="AEZ148" s="22"/>
      <c r="AFA148" s="22"/>
      <c r="AFB148" s="22"/>
      <c r="AFC148" s="22"/>
      <c r="AFD148" s="22"/>
      <c r="AFE148" s="22"/>
      <c r="AFF148" s="22"/>
      <c r="AFG148" s="22"/>
      <c r="AFH148" s="22"/>
      <c r="AFI148" s="22"/>
      <c r="AFJ148" s="22"/>
      <c r="AFK148" s="22"/>
      <c r="AFL148" s="22"/>
      <c r="AFM148" s="22"/>
      <c r="AFN148" s="22"/>
      <c r="AFO148" s="22"/>
      <c r="AFP148" s="22"/>
      <c r="AFQ148" s="22"/>
      <c r="AFR148" s="22"/>
      <c r="AFS148" s="22"/>
      <c r="AFT148" s="22"/>
      <c r="AFU148" s="22"/>
      <c r="AFV148" s="22"/>
      <c r="AFW148" s="22"/>
      <c r="AFX148" s="22"/>
      <c r="AFY148" s="22"/>
      <c r="AFZ148" s="22"/>
      <c r="AGA148" s="22"/>
      <c r="AGB148" s="22"/>
      <c r="AGC148" s="22"/>
      <c r="AGD148" s="22"/>
      <c r="AGE148" s="22"/>
      <c r="AGF148" s="22"/>
      <c r="AGG148" s="22"/>
      <c r="AGH148" s="22"/>
      <c r="AGI148" s="22"/>
      <c r="AGJ148" s="22"/>
      <c r="AGK148" s="22"/>
      <c r="AGL148" s="22"/>
      <c r="AGM148" s="22"/>
      <c r="AGN148" s="22"/>
      <c r="AGO148" s="22"/>
      <c r="AGP148" s="22"/>
      <c r="AGQ148" s="22"/>
      <c r="AGR148" s="22"/>
      <c r="AGS148" s="22"/>
      <c r="AGT148" s="22"/>
      <c r="AGU148" s="22"/>
      <c r="AGV148" s="22"/>
      <c r="AGW148" s="22"/>
      <c r="AGX148" s="22"/>
      <c r="AGY148" s="22"/>
      <c r="AGZ148" s="22"/>
      <c r="AHA148" s="22"/>
      <c r="AHB148" s="22"/>
      <c r="AHC148" s="22"/>
      <c r="AHD148" s="22"/>
    </row>
    <row r="149" spans="1:888" s="180" customFormat="1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  <c r="IP149" s="22"/>
      <c r="IQ149" s="22"/>
      <c r="IR149" s="22"/>
      <c r="IS149" s="22"/>
      <c r="IT149" s="22"/>
      <c r="IU149" s="22"/>
      <c r="IV149" s="22"/>
      <c r="IW149" s="22"/>
      <c r="IX149" s="22"/>
      <c r="IY149" s="22"/>
      <c r="IZ149" s="22"/>
      <c r="JA149" s="22"/>
      <c r="JB149" s="22"/>
      <c r="JC149" s="22"/>
      <c r="JD149" s="22"/>
      <c r="JE149" s="22"/>
      <c r="JF149" s="22"/>
      <c r="JG149" s="22"/>
      <c r="JH149" s="22"/>
      <c r="JI149" s="22"/>
      <c r="JJ149" s="22"/>
      <c r="JK149" s="22"/>
      <c r="JL149" s="22"/>
      <c r="JM149" s="22"/>
      <c r="JN149" s="22"/>
      <c r="JO149" s="22"/>
      <c r="JP149" s="22"/>
      <c r="JQ149" s="22"/>
      <c r="JR149" s="22"/>
      <c r="JS149" s="22"/>
      <c r="JT149" s="22"/>
      <c r="JU149" s="22"/>
      <c r="JV149" s="22"/>
      <c r="JW149" s="22"/>
      <c r="JX149" s="22"/>
      <c r="JY149" s="22"/>
      <c r="JZ149" s="22"/>
      <c r="KA149" s="22"/>
      <c r="KB149" s="22"/>
      <c r="KC149" s="22"/>
      <c r="KD149" s="22"/>
      <c r="KE149" s="22"/>
      <c r="KF149" s="22"/>
      <c r="KG149" s="22"/>
      <c r="KH149" s="22"/>
      <c r="KI149" s="22"/>
      <c r="KJ149" s="22"/>
      <c r="KK149" s="22"/>
      <c r="KL149" s="22"/>
      <c r="KM149" s="22"/>
      <c r="KN149" s="22"/>
      <c r="KO149" s="22"/>
      <c r="KP149" s="22"/>
      <c r="KQ149" s="22"/>
      <c r="KR149" s="22"/>
      <c r="KS149" s="22"/>
      <c r="KT149" s="22"/>
      <c r="KU149" s="22"/>
      <c r="KV149" s="22"/>
      <c r="KW149" s="22"/>
      <c r="KX149" s="22"/>
      <c r="KY149" s="22"/>
      <c r="KZ149" s="22"/>
      <c r="LA149" s="22"/>
      <c r="LB149" s="22"/>
      <c r="LC149" s="22"/>
      <c r="LD149" s="22"/>
      <c r="LE149" s="22"/>
      <c r="LF149" s="22"/>
      <c r="LG149" s="22"/>
      <c r="LH149" s="22"/>
      <c r="LI149" s="22"/>
      <c r="LJ149" s="22"/>
      <c r="LK149" s="22"/>
      <c r="LL149" s="22"/>
      <c r="LM149" s="22"/>
      <c r="LN149" s="22"/>
      <c r="LO149" s="22"/>
      <c r="LP149" s="22"/>
      <c r="LQ149" s="22"/>
      <c r="LR149" s="22"/>
      <c r="LS149" s="22"/>
      <c r="LT149" s="22"/>
      <c r="LU149" s="22"/>
      <c r="LV149" s="22"/>
      <c r="LW149" s="22"/>
      <c r="LX149" s="22"/>
      <c r="LY149" s="22"/>
      <c r="LZ149" s="22"/>
      <c r="MA149" s="22"/>
      <c r="MB149" s="22"/>
      <c r="MC149" s="22"/>
      <c r="MD149" s="22"/>
      <c r="ME149" s="22"/>
      <c r="MF149" s="22"/>
      <c r="MG149" s="22"/>
      <c r="MH149" s="22"/>
      <c r="MI149" s="22"/>
      <c r="MJ149" s="22"/>
      <c r="MK149" s="22"/>
      <c r="ML149" s="22"/>
      <c r="MM149" s="22"/>
      <c r="MN149" s="22"/>
      <c r="MO149" s="22"/>
      <c r="MP149" s="22"/>
      <c r="MQ149" s="22"/>
      <c r="MR149" s="22"/>
      <c r="MS149" s="22"/>
      <c r="MT149" s="22"/>
      <c r="MU149" s="22"/>
      <c r="MV149" s="22"/>
      <c r="MW149" s="22"/>
      <c r="MX149" s="22"/>
      <c r="MY149" s="22"/>
      <c r="MZ149" s="22"/>
      <c r="NA149" s="22"/>
      <c r="NB149" s="22"/>
      <c r="NC149" s="22"/>
      <c r="ND149" s="22"/>
      <c r="NE149" s="22"/>
      <c r="NF149" s="22"/>
      <c r="NG149" s="22"/>
      <c r="NH149" s="22"/>
      <c r="NI149" s="22"/>
      <c r="NJ149" s="22"/>
      <c r="NK149" s="22"/>
      <c r="NL149" s="22"/>
      <c r="NM149" s="22"/>
      <c r="NN149" s="22"/>
      <c r="NO149" s="22"/>
      <c r="NP149" s="22"/>
      <c r="NQ149" s="22"/>
      <c r="NR149" s="22"/>
      <c r="NS149" s="22"/>
      <c r="NT149" s="22"/>
      <c r="NU149" s="22"/>
      <c r="NV149" s="22"/>
      <c r="NW149" s="22"/>
      <c r="NX149" s="22"/>
      <c r="NY149" s="22"/>
      <c r="NZ149" s="22"/>
      <c r="OA149" s="22"/>
      <c r="OB149" s="22"/>
      <c r="OC149" s="22"/>
      <c r="OD149" s="22"/>
      <c r="OE149" s="22"/>
      <c r="OF149" s="22"/>
      <c r="OG149" s="22"/>
      <c r="OH149" s="22"/>
      <c r="OI149" s="22"/>
      <c r="OJ149" s="22"/>
      <c r="OK149" s="22"/>
      <c r="OL149" s="22"/>
      <c r="OM149" s="22"/>
      <c r="ON149" s="22"/>
      <c r="OO149" s="22"/>
      <c r="OP149" s="22"/>
      <c r="OQ149" s="22"/>
      <c r="OR149" s="22"/>
      <c r="OS149" s="22"/>
      <c r="OT149" s="22"/>
      <c r="OU149" s="22"/>
      <c r="OV149" s="22"/>
      <c r="OW149" s="22"/>
      <c r="OX149" s="22"/>
      <c r="OY149" s="22"/>
      <c r="OZ149" s="22"/>
      <c r="PA149" s="22"/>
      <c r="PB149" s="22"/>
      <c r="PC149" s="22"/>
      <c r="PD149" s="22"/>
      <c r="PE149" s="22"/>
      <c r="PF149" s="22"/>
      <c r="PG149" s="22"/>
      <c r="PH149" s="22"/>
      <c r="PI149" s="22"/>
      <c r="PJ149" s="22"/>
      <c r="PK149" s="22"/>
      <c r="PL149" s="22"/>
      <c r="PM149" s="22"/>
      <c r="PN149" s="22"/>
      <c r="PO149" s="22"/>
      <c r="PP149" s="22"/>
      <c r="PQ149" s="22"/>
      <c r="PR149" s="22"/>
      <c r="PS149" s="22"/>
      <c r="PT149" s="22"/>
      <c r="PU149" s="22"/>
      <c r="PV149" s="22"/>
      <c r="PW149" s="22"/>
      <c r="PX149" s="22"/>
      <c r="PY149" s="22"/>
      <c r="PZ149" s="22"/>
      <c r="QA149" s="22"/>
      <c r="QB149" s="22"/>
      <c r="QC149" s="22"/>
      <c r="QD149" s="22"/>
      <c r="QE149" s="22"/>
      <c r="QF149" s="22"/>
      <c r="QG149" s="22"/>
      <c r="QH149" s="22"/>
      <c r="QI149" s="22"/>
      <c r="QJ149" s="22"/>
      <c r="QK149" s="22"/>
      <c r="QL149" s="22"/>
      <c r="QM149" s="22"/>
      <c r="QN149" s="22"/>
      <c r="QO149" s="22"/>
      <c r="QP149" s="22"/>
      <c r="QQ149" s="22"/>
      <c r="QR149" s="22"/>
      <c r="QS149" s="22"/>
      <c r="QT149" s="22"/>
      <c r="QU149" s="22"/>
      <c r="QV149" s="22"/>
      <c r="QW149" s="22"/>
      <c r="QX149" s="22"/>
      <c r="QY149" s="22"/>
      <c r="QZ149" s="22"/>
      <c r="RA149" s="22"/>
      <c r="RB149" s="22"/>
      <c r="RC149" s="22"/>
      <c r="RD149" s="22"/>
      <c r="RE149" s="22"/>
      <c r="RF149" s="22"/>
      <c r="RG149" s="22"/>
      <c r="RH149" s="22"/>
      <c r="RI149" s="22"/>
      <c r="RJ149" s="22"/>
      <c r="RK149" s="22"/>
      <c r="RL149" s="22"/>
      <c r="RM149" s="22"/>
      <c r="RN149" s="22"/>
      <c r="RO149" s="22"/>
      <c r="RP149" s="22"/>
      <c r="RQ149" s="22"/>
      <c r="RR149" s="22"/>
      <c r="RS149" s="22"/>
      <c r="RT149" s="22"/>
      <c r="RU149" s="22"/>
      <c r="RV149" s="22"/>
      <c r="RW149" s="22"/>
      <c r="RX149" s="22"/>
      <c r="RY149" s="22"/>
      <c r="RZ149" s="22"/>
      <c r="SA149" s="22"/>
      <c r="SB149" s="22"/>
      <c r="SC149" s="22"/>
      <c r="SD149" s="22"/>
      <c r="SE149" s="22"/>
      <c r="SF149" s="22"/>
      <c r="SG149" s="22"/>
      <c r="SH149" s="22"/>
      <c r="SI149" s="22"/>
      <c r="SJ149" s="22"/>
      <c r="SK149" s="22"/>
      <c r="SL149" s="22"/>
      <c r="SM149" s="22"/>
      <c r="SN149" s="22"/>
      <c r="SO149" s="22"/>
      <c r="SP149" s="22"/>
      <c r="SQ149" s="22"/>
      <c r="SR149" s="22"/>
      <c r="SS149" s="22"/>
      <c r="ST149" s="22"/>
      <c r="SU149" s="22"/>
      <c r="SV149" s="22"/>
      <c r="SW149" s="22"/>
      <c r="SX149" s="22"/>
      <c r="SY149" s="22"/>
      <c r="SZ149" s="22"/>
      <c r="TA149" s="22"/>
      <c r="TB149" s="22"/>
      <c r="TC149" s="22"/>
      <c r="TD149" s="22"/>
      <c r="TE149" s="22"/>
      <c r="TF149" s="22"/>
      <c r="TG149" s="22"/>
      <c r="TH149" s="22"/>
      <c r="TI149" s="22"/>
      <c r="TJ149" s="22"/>
      <c r="TK149" s="22"/>
      <c r="TL149" s="22"/>
      <c r="TM149" s="22"/>
      <c r="TN149" s="22"/>
      <c r="TO149" s="22"/>
      <c r="TP149" s="22"/>
      <c r="TQ149" s="22"/>
      <c r="TR149" s="22"/>
      <c r="TS149" s="22"/>
      <c r="TT149" s="22"/>
      <c r="TU149" s="22"/>
      <c r="TV149" s="22"/>
      <c r="TW149" s="22"/>
      <c r="TX149" s="22"/>
      <c r="TY149" s="22"/>
      <c r="TZ149" s="22"/>
      <c r="UA149" s="22"/>
      <c r="UB149" s="22"/>
      <c r="UC149" s="22"/>
      <c r="UD149" s="22"/>
      <c r="UE149" s="22"/>
      <c r="UF149" s="22"/>
      <c r="UG149" s="22"/>
      <c r="UH149" s="22"/>
      <c r="UI149" s="22"/>
      <c r="UJ149" s="22"/>
      <c r="UK149" s="22"/>
      <c r="UL149" s="22"/>
      <c r="UM149" s="22"/>
      <c r="UN149" s="22"/>
      <c r="UO149" s="22"/>
      <c r="UP149" s="22"/>
      <c r="UQ149" s="22"/>
      <c r="UR149" s="22"/>
      <c r="US149" s="22"/>
      <c r="UT149" s="22"/>
      <c r="UU149" s="22"/>
      <c r="UV149" s="22"/>
      <c r="UW149" s="22"/>
      <c r="UX149" s="22"/>
      <c r="UY149" s="22"/>
      <c r="UZ149" s="22"/>
      <c r="VA149" s="22"/>
      <c r="VB149" s="22"/>
      <c r="VC149" s="22"/>
      <c r="VD149" s="22"/>
      <c r="VE149" s="22"/>
      <c r="VF149" s="22"/>
      <c r="VG149" s="22"/>
      <c r="VH149" s="22"/>
      <c r="VI149" s="22"/>
      <c r="VJ149" s="22"/>
      <c r="VK149" s="22"/>
      <c r="VL149" s="22"/>
      <c r="VM149" s="22"/>
      <c r="VN149" s="22"/>
      <c r="VO149" s="22"/>
      <c r="VP149" s="22"/>
      <c r="VQ149" s="22"/>
      <c r="VR149" s="22"/>
      <c r="VS149" s="22"/>
      <c r="VT149" s="22"/>
      <c r="VU149" s="22"/>
      <c r="VV149" s="22"/>
      <c r="VW149" s="22"/>
      <c r="VX149" s="22"/>
      <c r="VY149" s="22"/>
      <c r="VZ149" s="22"/>
      <c r="WA149" s="22"/>
      <c r="WB149" s="22"/>
      <c r="WC149" s="22"/>
      <c r="WD149" s="22"/>
      <c r="WE149" s="22"/>
      <c r="WF149" s="22"/>
      <c r="WG149" s="22"/>
      <c r="WH149" s="22"/>
      <c r="WI149" s="22"/>
      <c r="WJ149" s="22"/>
      <c r="WK149" s="22"/>
      <c r="WL149" s="22"/>
      <c r="WM149" s="22"/>
      <c r="WN149" s="22"/>
      <c r="WO149" s="22"/>
      <c r="WP149" s="22"/>
      <c r="WQ149" s="22"/>
      <c r="WR149" s="22"/>
      <c r="WS149" s="22"/>
      <c r="WT149" s="22"/>
      <c r="WU149" s="22"/>
      <c r="WV149" s="22"/>
      <c r="WW149" s="22"/>
      <c r="WX149" s="22"/>
      <c r="WY149" s="22"/>
      <c r="WZ149" s="22"/>
      <c r="XA149" s="22"/>
      <c r="XB149" s="22"/>
      <c r="XC149" s="22"/>
      <c r="XD149" s="22"/>
      <c r="XE149" s="22"/>
      <c r="XF149" s="22"/>
      <c r="XG149" s="22"/>
      <c r="XH149" s="22"/>
      <c r="XI149" s="22"/>
      <c r="XJ149" s="22"/>
      <c r="XK149" s="22"/>
      <c r="XL149" s="22"/>
      <c r="XM149" s="22"/>
      <c r="XN149" s="22"/>
      <c r="XO149" s="22"/>
      <c r="XP149" s="22"/>
      <c r="XQ149" s="22"/>
      <c r="XR149" s="22"/>
      <c r="XS149" s="22"/>
      <c r="XT149" s="22"/>
      <c r="XU149" s="22"/>
      <c r="XV149" s="22"/>
      <c r="XW149" s="22"/>
      <c r="XX149" s="22"/>
      <c r="XY149" s="22"/>
      <c r="XZ149" s="22"/>
      <c r="YA149" s="22"/>
      <c r="YB149" s="22"/>
      <c r="YC149" s="22"/>
      <c r="YD149" s="22"/>
      <c r="YE149" s="22"/>
      <c r="YF149" s="22"/>
      <c r="YG149" s="22"/>
      <c r="YH149" s="22"/>
      <c r="YI149" s="22"/>
      <c r="YJ149" s="22"/>
      <c r="YK149" s="22"/>
      <c r="YL149" s="22"/>
      <c r="YM149" s="22"/>
      <c r="YN149" s="22"/>
      <c r="YO149" s="22"/>
      <c r="YP149" s="22"/>
      <c r="YQ149" s="22"/>
      <c r="YR149" s="22"/>
      <c r="YS149" s="22"/>
      <c r="YT149" s="22"/>
      <c r="YU149" s="22"/>
      <c r="YV149" s="22"/>
      <c r="YW149" s="22"/>
      <c r="YX149" s="22"/>
      <c r="YY149" s="22"/>
      <c r="YZ149" s="22"/>
      <c r="ZA149" s="22"/>
      <c r="ZB149" s="22"/>
      <c r="ZC149" s="22"/>
      <c r="ZD149" s="22"/>
      <c r="ZE149" s="22"/>
      <c r="ZF149" s="22"/>
      <c r="ZG149" s="22"/>
      <c r="ZH149" s="22"/>
      <c r="ZI149" s="22"/>
      <c r="ZJ149" s="22"/>
      <c r="ZK149" s="22"/>
      <c r="ZL149" s="22"/>
      <c r="ZM149" s="22"/>
      <c r="ZN149" s="22"/>
      <c r="ZO149" s="22"/>
      <c r="ZP149" s="22"/>
      <c r="ZQ149" s="22"/>
      <c r="ZR149" s="22"/>
      <c r="ZS149" s="22"/>
      <c r="ZT149" s="22"/>
      <c r="ZU149" s="22"/>
      <c r="ZV149" s="22"/>
      <c r="ZW149" s="22"/>
      <c r="ZX149" s="22"/>
      <c r="ZY149" s="22"/>
      <c r="ZZ149" s="22"/>
      <c r="AAA149" s="22"/>
      <c r="AAB149" s="22"/>
      <c r="AAC149" s="22"/>
      <c r="AAD149" s="22"/>
      <c r="AAE149" s="22"/>
      <c r="AAF149" s="22"/>
      <c r="AAG149" s="22"/>
      <c r="AAH149" s="22"/>
      <c r="AAI149" s="22"/>
      <c r="AAJ149" s="22"/>
      <c r="AAK149" s="22"/>
      <c r="AAL149" s="22"/>
      <c r="AAM149" s="22"/>
      <c r="AAN149" s="22"/>
      <c r="AAO149" s="22"/>
      <c r="AAP149" s="22"/>
      <c r="AAQ149" s="22"/>
      <c r="AAR149" s="22"/>
      <c r="AAS149" s="22"/>
      <c r="AAT149" s="22"/>
      <c r="AAU149" s="22"/>
      <c r="AAV149" s="22"/>
      <c r="AAW149" s="22"/>
      <c r="AAX149" s="22"/>
      <c r="AAY149" s="22"/>
      <c r="AAZ149" s="22"/>
      <c r="ABA149" s="22"/>
      <c r="ABB149" s="22"/>
      <c r="ABC149" s="22"/>
      <c r="ABD149" s="22"/>
      <c r="ABE149" s="22"/>
      <c r="ABF149" s="22"/>
      <c r="ABG149" s="22"/>
      <c r="ABH149" s="22"/>
      <c r="ABI149" s="22"/>
      <c r="ABJ149" s="22"/>
      <c r="ABK149" s="22"/>
      <c r="ABL149" s="22"/>
      <c r="ABM149" s="22"/>
      <c r="ABN149" s="22"/>
      <c r="ABO149" s="22"/>
      <c r="ABP149" s="22"/>
      <c r="ABQ149" s="22"/>
      <c r="ABR149" s="22"/>
      <c r="ABS149" s="22"/>
      <c r="ABT149" s="22"/>
      <c r="ABU149" s="22"/>
      <c r="ABV149" s="22"/>
      <c r="ABW149" s="22"/>
      <c r="ABX149" s="22"/>
      <c r="ABY149" s="22"/>
      <c r="ABZ149" s="22"/>
      <c r="ACA149" s="22"/>
      <c r="ACB149" s="22"/>
      <c r="ACC149" s="22"/>
      <c r="ACD149" s="22"/>
      <c r="ACE149" s="22"/>
      <c r="ACF149" s="22"/>
      <c r="ACG149" s="22"/>
      <c r="ACH149" s="22"/>
      <c r="ACI149" s="22"/>
      <c r="ACJ149" s="22"/>
      <c r="ACK149" s="22"/>
      <c r="ACL149" s="22"/>
      <c r="ACM149" s="22"/>
      <c r="ACN149" s="22"/>
      <c r="ACO149" s="22"/>
      <c r="ACP149" s="22"/>
      <c r="ACQ149" s="22"/>
      <c r="ACR149" s="22"/>
      <c r="ACS149" s="22"/>
      <c r="ACT149" s="22"/>
      <c r="ACU149" s="22"/>
      <c r="ACV149" s="22"/>
      <c r="ACW149" s="22"/>
      <c r="ACX149" s="22"/>
      <c r="ACY149" s="22"/>
      <c r="ACZ149" s="22"/>
      <c r="ADA149" s="22"/>
      <c r="ADB149" s="22"/>
      <c r="ADC149" s="22"/>
      <c r="ADD149" s="22"/>
      <c r="ADE149" s="22"/>
      <c r="ADF149" s="22"/>
      <c r="ADG149" s="22"/>
      <c r="ADH149" s="22"/>
      <c r="ADI149" s="22"/>
      <c r="ADJ149" s="22"/>
      <c r="ADK149" s="22"/>
      <c r="ADL149" s="22"/>
      <c r="ADM149" s="22"/>
      <c r="ADN149" s="22"/>
      <c r="ADO149" s="22"/>
      <c r="ADP149" s="22"/>
      <c r="ADQ149" s="22"/>
      <c r="ADR149" s="22"/>
      <c r="ADS149" s="22"/>
      <c r="ADT149" s="22"/>
      <c r="ADU149" s="22"/>
      <c r="ADV149" s="22"/>
      <c r="ADW149" s="22"/>
      <c r="ADX149" s="22"/>
      <c r="ADY149" s="22"/>
      <c r="ADZ149" s="22"/>
      <c r="AEA149" s="22"/>
      <c r="AEB149" s="22"/>
      <c r="AEC149" s="22"/>
      <c r="AED149" s="22"/>
      <c r="AEE149" s="22"/>
      <c r="AEF149" s="22"/>
      <c r="AEG149" s="22"/>
      <c r="AEH149" s="22"/>
      <c r="AEI149" s="22"/>
      <c r="AEJ149" s="22"/>
      <c r="AEK149" s="22"/>
      <c r="AEL149" s="22"/>
      <c r="AEM149" s="22"/>
      <c r="AEN149" s="22"/>
      <c r="AEO149" s="22"/>
      <c r="AEP149" s="22"/>
      <c r="AEQ149" s="22"/>
      <c r="AER149" s="22"/>
      <c r="AES149" s="22"/>
      <c r="AET149" s="22"/>
      <c r="AEU149" s="22"/>
      <c r="AEV149" s="22"/>
      <c r="AEW149" s="22"/>
      <c r="AEX149" s="22"/>
      <c r="AEY149" s="22"/>
      <c r="AEZ149" s="22"/>
      <c r="AFA149" s="22"/>
      <c r="AFB149" s="22"/>
      <c r="AFC149" s="22"/>
      <c r="AFD149" s="22"/>
      <c r="AFE149" s="22"/>
      <c r="AFF149" s="22"/>
      <c r="AFG149" s="22"/>
      <c r="AFH149" s="22"/>
      <c r="AFI149" s="22"/>
      <c r="AFJ149" s="22"/>
      <c r="AFK149" s="22"/>
      <c r="AFL149" s="22"/>
      <c r="AFM149" s="22"/>
      <c r="AFN149" s="22"/>
      <c r="AFO149" s="22"/>
      <c r="AFP149" s="22"/>
      <c r="AFQ149" s="22"/>
      <c r="AFR149" s="22"/>
      <c r="AFS149" s="22"/>
      <c r="AFT149" s="22"/>
      <c r="AFU149" s="22"/>
      <c r="AFV149" s="22"/>
      <c r="AFW149" s="22"/>
      <c r="AFX149" s="22"/>
      <c r="AFY149" s="22"/>
      <c r="AFZ149" s="22"/>
      <c r="AGA149" s="22"/>
      <c r="AGB149" s="22"/>
      <c r="AGC149" s="22"/>
      <c r="AGD149" s="22"/>
      <c r="AGE149" s="22"/>
      <c r="AGF149" s="22"/>
      <c r="AGG149" s="22"/>
      <c r="AGH149" s="22"/>
      <c r="AGI149" s="22"/>
      <c r="AGJ149" s="22"/>
      <c r="AGK149" s="22"/>
      <c r="AGL149" s="22"/>
      <c r="AGM149" s="22"/>
      <c r="AGN149" s="22"/>
      <c r="AGO149" s="22"/>
      <c r="AGP149" s="22"/>
      <c r="AGQ149" s="22"/>
      <c r="AGR149" s="22"/>
      <c r="AGS149" s="22"/>
      <c r="AGT149" s="22"/>
      <c r="AGU149" s="22"/>
      <c r="AGV149" s="22"/>
      <c r="AGW149" s="22"/>
      <c r="AGX149" s="22"/>
      <c r="AGY149" s="22"/>
      <c r="AGZ149" s="22"/>
      <c r="AHA149" s="22"/>
      <c r="AHB149" s="22"/>
      <c r="AHC149" s="22"/>
      <c r="AHD149" s="22"/>
    </row>
    <row r="150" spans="1:888" s="180" customFormat="1">
      <c r="A150" s="22"/>
      <c r="B150" s="22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75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  <c r="IP150" s="22"/>
      <c r="IQ150" s="22"/>
      <c r="IR150" s="22"/>
      <c r="IS150" s="22"/>
      <c r="IT150" s="22"/>
      <c r="IU150" s="22"/>
      <c r="IV150" s="22"/>
      <c r="IW150" s="22"/>
      <c r="IX150" s="22"/>
      <c r="IY150" s="22"/>
      <c r="IZ150" s="22"/>
      <c r="JA150" s="22"/>
      <c r="JB150" s="22"/>
      <c r="JC150" s="22"/>
      <c r="JD150" s="22"/>
      <c r="JE150" s="22"/>
      <c r="JF150" s="22"/>
      <c r="JG150" s="22"/>
      <c r="JH150" s="22"/>
      <c r="JI150" s="22"/>
      <c r="JJ150" s="22"/>
      <c r="JK150" s="22"/>
      <c r="JL150" s="22"/>
      <c r="JM150" s="22"/>
      <c r="JN150" s="22"/>
      <c r="JO150" s="22"/>
      <c r="JP150" s="22"/>
      <c r="JQ150" s="22"/>
      <c r="JR150" s="22"/>
      <c r="JS150" s="22"/>
      <c r="JT150" s="22"/>
      <c r="JU150" s="22"/>
      <c r="JV150" s="22"/>
      <c r="JW150" s="22"/>
      <c r="JX150" s="22"/>
      <c r="JY150" s="22"/>
      <c r="JZ150" s="22"/>
      <c r="KA150" s="22"/>
      <c r="KB150" s="22"/>
      <c r="KC150" s="22"/>
      <c r="KD150" s="22"/>
      <c r="KE150" s="22"/>
      <c r="KF150" s="22"/>
      <c r="KG150" s="22"/>
      <c r="KH150" s="22"/>
      <c r="KI150" s="22"/>
      <c r="KJ150" s="22"/>
      <c r="KK150" s="22"/>
      <c r="KL150" s="22"/>
      <c r="KM150" s="22"/>
      <c r="KN150" s="22"/>
      <c r="KO150" s="22"/>
      <c r="KP150" s="22"/>
      <c r="KQ150" s="22"/>
      <c r="KR150" s="22"/>
      <c r="KS150" s="22"/>
      <c r="KT150" s="22"/>
      <c r="KU150" s="22"/>
      <c r="KV150" s="22"/>
      <c r="KW150" s="22"/>
      <c r="KX150" s="22"/>
      <c r="KY150" s="22"/>
      <c r="KZ150" s="22"/>
      <c r="LA150" s="22"/>
      <c r="LB150" s="22"/>
      <c r="LC150" s="22"/>
      <c r="LD150" s="22"/>
      <c r="LE150" s="22"/>
      <c r="LF150" s="22"/>
      <c r="LG150" s="22"/>
      <c r="LH150" s="22"/>
      <c r="LI150" s="22"/>
      <c r="LJ150" s="22"/>
      <c r="LK150" s="22"/>
      <c r="LL150" s="22"/>
      <c r="LM150" s="22"/>
      <c r="LN150" s="22"/>
      <c r="LO150" s="22"/>
      <c r="LP150" s="22"/>
      <c r="LQ150" s="22"/>
      <c r="LR150" s="22"/>
      <c r="LS150" s="22"/>
      <c r="LT150" s="22"/>
      <c r="LU150" s="22"/>
      <c r="LV150" s="22"/>
      <c r="LW150" s="22"/>
      <c r="LX150" s="22"/>
      <c r="LY150" s="22"/>
      <c r="LZ150" s="22"/>
      <c r="MA150" s="22"/>
      <c r="MB150" s="22"/>
      <c r="MC150" s="22"/>
      <c r="MD150" s="22"/>
      <c r="ME150" s="22"/>
      <c r="MF150" s="22"/>
      <c r="MG150" s="22"/>
      <c r="MH150" s="22"/>
      <c r="MI150" s="22"/>
      <c r="MJ150" s="22"/>
      <c r="MK150" s="22"/>
      <c r="ML150" s="22"/>
      <c r="MM150" s="22"/>
      <c r="MN150" s="22"/>
      <c r="MO150" s="22"/>
      <c r="MP150" s="22"/>
      <c r="MQ150" s="22"/>
      <c r="MR150" s="22"/>
      <c r="MS150" s="22"/>
      <c r="MT150" s="22"/>
      <c r="MU150" s="22"/>
      <c r="MV150" s="22"/>
      <c r="MW150" s="22"/>
      <c r="MX150" s="22"/>
      <c r="MY150" s="22"/>
      <c r="MZ150" s="22"/>
      <c r="NA150" s="22"/>
      <c r="NB150" s="22"/>
      <c r="NC150" s="22"/>
      <c r="ND150" s="22"/>
      <c r="NE150" s="22"/>
      <c r="NF150" s="22"/>
      <c r="NG150" s="22"/>
      <c r="NH150" s="22"/>
      <c r="NI150" s="22"/>
      <c r="NJ150" s="22"/>
      <c r="NK150" s="22"/>
      <c r="NL150" s="22"/>
      <c r="NM150" s="22"/>
      <c r="NN150" s="22"/>
      <c r="NO150" s="22"/>
      <c r="NP150" s="22"/>
      <c r="NQ150" s="22"/>
      <c r="NR150" s="22"/>
      <c r="NS150" s="22"/>
      <c r="NT150" s="22"/>
      <c r="NU150" s="22"/>
      <c r="NV150" s="22"/>
      <c r="NW150" s="22"/>
      <c r="NX150" s="22"/>
      <c r="NY150" s="22"/>
      <c r="NZ150" s="22"/>
      <c r="OA150" s="22"/>
      <c r="OB150" s="22"/>
      <c r="OC150" s="22"/>
      <c r="OD150" s="22"/>
      <c r="OE150" s="22"/>
      <c r="OF150" s="22"/>
      <c r="OG150" s="22"/>
      <c r="OH150" s="22"/>
      <c r="OI150" s="22"/>
      <c r="OJ150" s="22"/>
      <c r="OK150" s="22"/>
      <c r="OL150" s="22"/>
      <c r="OM150" s="22"/>
      <c r="ON150" s="22"/>
      <c r="OO150" s="22"/>
      <c r="OP150" s="22"/>
      <c r="OQ150" s="22"/>
      <c r="OR150" s="22"/>
      <c r="OS150" s="22"/>
      <c r="OT150" s="22"/>
      <c r="OU150" s="22"/>
      <c r="OV150" s="22"/>
      <c r="OW150" s="22"/>
      <c r="OX150" s="22"/>
      <c r="OY150" s="22"/>
      <c r="OZ150" s="22"/>
      <c r="PA150" s="22"/>
      <c r="PB150" s="22"/>
      <c r="PC150" s="22"/>
      <c r="PD150" s="22"/>
      <c r="PE150" s="22"/>
      <c r="PF150" s="22"/>
      <c r="PG150" s="22"/>
      <c r="PH150" s="22"/>
      <c r="PI150" s="22"/>
      <c r="PJ150" s="22"/>
      <c r="PK150" s="22"/>
      <c r="PL150" s="22"/>
      <c r="PM150" s="22"/>
      <c r="PN150" s="22"/>
      <c r="PO150" s="22"/>
      <c r="PP150" s="22"/>
      <c r="PQ150" s="22"/>
      <c r="PR150" s="22"/>
      <c r="PS150" s="22"/>
      <c r="PT150" s="22"/>
      <c r="PU150" s="22"/>
      <c r="PV150" s="22"/>
      <c r="PW150" s="22"/>
      <c r="PX150" s="22"/>
      <c r="PY150" s="22"/>
      <c r="PZ150" s="22"/>
      <c r="QA150" s="22"/>
      <c r="QB150" s="22"/>
      <c r="QC150" s="22"/>
      <c r="QD150" s="22"/>
      <c r="QE150" s="22"/>
      <c r="QF150" s="22"/>
      <c r="QG150" s="22"/>
      <c r="QH150" s="22"/>
      <c r="QI150" s="22"/>
      <c r="QJ150" s="22"/>
      <c r="QK150" s="22"/>
      <c r="QL150" s="22"/>
      <c r="QM150" s="22"/>
      <c r="QN150" s="22"/>
      <c r="QO150" s="22"/>
      <c r="QP150" s="22"/>
      <c r="QQ150" s="22"/>
      <c r="QR150" s="22"/>
      <c r="QS150" s="22"/>
      <c r="QT150" s="22"/>
      <c r="QU150" s="22"/>
      <c r="QV150" s="22"/>
      <c r="QW150" s="22"/>
      <c r="QX150" s="22"/>
      <c r="QY150" s="22"/>
      <c r="QZ150" s="22"/>
      <c r="RA150" s="22"/>
      <c r="RB150" s="22"/>
      <c r="RC150" s="22"/>
      <c r="RD150" s="22"/>
      <c r="RE150" s="22"/>
      <c r="RF150" s="22"/>
      <c r="RG150" s="22"/>
      <c r="RH150" s="22"/>
      <c r="RI150" s="22"/>
      <c r="RJ150" s="22"/>
      <c r="RK150" s="22"/>
      <c r="RL150" s="22"/>
      <c r="RM150" s="22"/>
      <c r="RN150" s="22"/>
      <c r="RO150" s="22"/>
      <c r="RP150" s="22"/>
      <c r="RQ150" s="22"/>
      <c r="RR150" s="22"/>
      <c r="RS150" s="22"/>
      <c r="RT150" s="22"/>
      <c r="RU150" s="22"/>
      <c r="RV150" s="22"/>
      <c r="RW150" s="22"/>
      <c r="RX150" s="22"/>
      <c r="RY150" s="22"/>
      <c r="RZ150" s="22"/>
      <c r="SA150" s="22"/>
      <c r="SB150" s="22"/>
      <c r="SC150" s="22"/>
      <c r="SD150" s="22"/>
      <c r="SE150" s="22"/>
      <c r="SF150" s="22"/>
      <c r="SG150" s="22"/>
      <c r="SH150" s="22"/>
      <c r="SI150" s="22"/>
      <c r="SJ150" s="22"/>
      <c r="SK150" s="22"/>
      <c r="SL150" s="22"/>
      <c r="SM150" s="22"/>
      <c r="SN150" s="22"/>
      <c r="SO150" s="22"/>
      <c r="SP150" s="22"/>
      <c r="SQ150" s="22"/>
      <c r="SR150" s="22"/>
      <c r="SS150" s="22"/>
      <c r="ST150" s="22"/>
      <c r="SU150" s="22"/>
      <c r="SV150" s="22"/>
      <c r="SW150" s="22"/>
      <c r="SX150" s="22"/>
      <c r="SY150" s="22"/>
      <c r="SZ150" s="22"/>
      <c r="TA150" s="22"/>
      <c r="TB150" s="22"/>
      <c r="TC150" s="22"/>
      <c r="TD150" s="22"/>
      <c r="TE150" s="22"/>
      <c r="TF150" s="22"/>
      <c r="TG150" s="22"/>
      <c r="TH150" s="22"/>
      <c r="TI150" s="22"/>
      <c r="TJ150" s="22"/>
      <c r="TK150" s="22"/>
      <c r="TL150" s="22"/>
      <c r="TM150" s="22"/>
      <c r="TN150" s="22"/>
      <c r="TO150" s="22"/>
      <c r="TP150" s="22"/>
      <c r="TQ150" s="22"/>
      <c r="TR150" s="22"/>
      <c r="TS150" s="22"/>
      <c r="TT150" s="22"/>
      <c r="TU150" s="22"/>
      <c r="TV150" s="22"/>
      <c r="TW150" s="22"/>
      <c r="TX150" s="22"/>
      <c r="TY150" s="22"/>
      <c r="TZ150" s="22"/>
      <c r="UA150" s="22"/>
      <c r="UB150" s="22"/>
      <c r="UC150" s="22"/>
      <c r="UD150" s="22"/>
      <c r="UE150" s="22"/>
      <c r="UF150" s="22"/>
      <c r="UG150" s="22"/>
      <c r="UH150" s="22"/>
      <c r="UI150" s="22"/>
      <c r="UJ150" s="22"/>
      <c r="UK150" s="22"/>
      <c r="UL150" s="22"/>
      <c r="UM150" s="22"/>
      <c r="UN150" s="22"/>
      <c r="UO150" s="22"/>
      <c r="UP150" s="22"/>
      <c r="UQ150" s="22"/>
      <c r="UR150" s="22"/>
      <c r="US150" s="22"/>
      <c r="UT150" s="22"/>
      <c r="UU150" s="22"/>
      <c r="UV150" s="22"/>
      <c r="UW150" s="22"/>
      <c r="UX150" s="22"/>
      <c r="UY150" s="22"/>
      <c r="UZ150" s="22"/>
      <c r="VA150" s="22"/>
      <c r="VB150" s="22"/>
      <c r="VC150" s="22"/>
      <c r="VD150" s="22"/>
      <c r="VE150" s="22"/>
      <c r="VF150" s="22"/>
      <c r="VG150" s="22"/>
      <c r="VH150" s="22"/>
      <c r="VI150" s="22"/>
      <c r="VJ150" s="22"/>
      <c r="VK150" s="22"/>
      <c r="VL150" s="22"/>
      <c r="VM150" s="22"/>
      <c r="VN150" s="22"/>
      <c r="VO150" s="22"/>
      <c r="VP150" s="22"/>
      <c r="VQ150" s="22"/>
      <c r="VR150" s="22"/>
      <c r="VS150" s="22"/>
      <c r="VT150" s="22"/>
      <c r="VU150" s="22"/>
      <c r="VV150" s="22"/>
      <c r="VW150" s="22"/>
      <c r="VX150" s="22"/>
      <c r="VY150" s="22"/>
      <c r="VZ150" s="22"/>
      <c r="WA150" s="22"/>
      <c r="WB150" s="22"/>
      <c r="WC150" s="22"/>
      <c r="WD150" s="22"/>
      <c r="WE150" s="22"/>
      <c r="WF150" s="22"/>
      <c r="WG150" s="22"/>
      <c r="WH150" s="22"/>
      <c r="WI150" s="22"/>
      <c r="WJ150" s="22"/>
      <c r="WK150" s="22"/>
      <c r="WL150" s="22"/>
      <c r="WM150" s="22"/>
      <c r="WN150" s="22"/>
      <c r="WO150" s="22"/>
      <c r="WP150" s="22"/>
      <c r="WQ150" s="22"/>
      <c r="WR150" s="22"/>
      <c r="WS150" s="22"/>
      <c r="WT150" s="22"/>
      <c r="WU150" s="22"/>
      <c r="WV150" s="22"/>
      <c r="WW150" s="22"/>
      <c r="WX150" s="22"/>
      <c r="WY150" s="22"/>
      <c r="WZ150" s="22"/>
      <c r="XA150" s="22"/>
      <c r="XB150" s="22"/>
      <c r="XC150" s="22"/>
      <c r="XD150" s="22"/>
      <c r="XE150" s="22"/>
      <c r="XF150" s="22"/>
      <c r="XG150" s="22"/>
      <c r="XH150" s="22"/>
      <c r="XI150" s="22"/>
      <c r="XJ150" s="22"/>
      <c r="XK150" s="22"/>
      <c r="XL150" s="22"/>
      <c r="XM150" s="22"/>
      <c r="XN150" s="22"/>
      <c r="XO150" s="22"/>
      <c r="XP150" s="22"/>
      <c r="XQ150" s="22"/>
      <c r="XR150" s="22"/>
      <c r="XS150" s="22"/>
      <c r="XT150" s="22"/>
      <c r="XU150" s="22"/>
      <c r="XV150" s="22"/>
      <c r="XW150" s="22"/>
      <c r="XX150" s="22"/>
      <c r="XY150" s="22"/>
      <c r="XZ150" s="22"/>
      <c r="YA150" s="22"/>
      <c r="YB150" s="22"/>
      <c r="YC150" s="22"/>
      <c r="YD150" s="22"/>
      <c r="YE150" s="22"/>
      <c r="YF150" s="22"/>
      <c r="YG150" s="22"/>
      <c r="YH150" s="22"/>
      <c r="YI150" s="22"/>
      <c r="YJ150" s="22"/>
      <c r="YK150" s="22"/>
      <c r="YL150" s="22"/>
      <c r="YM150" s="22"/>
      <c r="YN150" s="22"/>
      <c r="YO150" s="22"/>
      <c r="YP150" s="22"/>
      <c r="YQ150" s="22"/>
      <c r="YR150" s="22"/>
      <c r="YS150" s="22"/>
      <c r="YT150" s="22"/>
      <c r="YU150" s="22"/>
      <c r="YV150" s="22"/>
      <c r="YW150" s="22"/>
      <c r="YX150" s="22"/>
      <c r="YY150" s="22"/>
      <c r="YZ150" s="22"/>
      <c r="ZA150" s="22"/>
      <c r="ZB150" s="22"/>
      <c r="ZC150" s="22"/>
      <c r="ZD150" s="22"/>
      <c r="ZE150" s="22"/>
      <c r="ZF150" s="22"/>
      <c r="ZG150" s="22"/>
      <c r="ZH150" s="22"/>
      <c r="ZI150" s="22"/>
      <c r="ZJ150" s="22"/>
      <c r="ZK150" s="22"/>
      <c r="ZL150" s="22"/>
      <c r="ZM150" s="22"/>
      <c r="ZN150" s="22"/>
      <c r="ZO150" s="22"/>
      <c r="ZP150" s="22"/>
      <c r="ZQ150" s="22"/>
      <c r="ZR150" s="22"/>
      <c r="ZS150" s="22"/>
      <c r="ZT150" s="22"/>
      <c r="ZU150" s="22"/>
      <c r="ZV150" s="22"/>
      <c r="ZW150" s="22"/>
      <c r="ZX150" s="22"/>
      <c r="ZY150" s="22"/>
      <c r="ZZ150" s="22"/>
      <c r="AAA150" s="22"/>
      <c r="AAB150" s="22"/>
      <c r="AAC150" s="22"/>
      <c r="AAD150" s="22"/>
      <c r="AAE150" s="22"/>
      <c r="AAF150" s="22"/>
      <c r="AAG150" s="22"/>
      <c r="AAH150" s="22"/>
      <c r="AAI150" s="22"/>
      <c r="AAJ150" s="22"/>
      <c r="AAK150" s="22"/>
      <c r="AAL150" s="22"/>
      <c r="AAM150" s="22"/>
      <c r="AAN150" s="22"/>
      <c r="AAO150" s="22"/>
      <c r="AAP150" s="22"/>
      <c r="AAQ150" s="22"/>
      <c r="AAR150" s="22"/>
      <c r="AAS150" s="22"/>
      <c r="AAT150" s="22"/>
      <c r="AAU150" s="22"/>
      <c r="AAV150" s="22"/>
      <c r="AAW150" s="22"/>
      <c r="AAX150" s="22"/>
      <c r="AAY150" s="22"/>
      <c r="AAZ150" s="22"/>
      <c r="ABA150" s="22"/>
      <c r="ABB150" s="22"/>
      <c r="ABC150" s="22"/>
      <c r="ABD150" s="22"/>
      <c r="ABE150" s="22"/>
      <c r="ABF150" s="22"/>
      <c r="ABG150" s="22"/>
      <c r="ABH150" s="22"/>
      <c r="ABI150" s="22"/>
      <c r="ABJ150" s="22"/>
      <c r="ABK150" s="22"/>
      <c r="ABL150" s="22"/>
      <c r="ABM150" s="22"/>
      <c r="ABN150" s="22"/>
      <c r="ABO150" s="22"/>
      <c r="ABP150" s="22"/>
      <c r="ABQ150" s="22"/>
      <c r="ABR150" s="22"/>
      <c r="ABS150" s="22"/>
      <c r="ABT150" s="22"/>
      <c r="ABU150" s="22"/>
      <c r="ABV150" s="22"/>
      <c r="ABW150" s="22"/>
      <c r="ABX150" s="22"/>
      <c r="ABY150" s="22"/>
      <c r="ABZ150" s="22"/>
      <c r="ACA150" s="22"/>
      <c r="ACB150" s="22"/>
      <c r="ACC150" s="22"/>
      <c r="ACD150" s="22"/>
      <c r="ACE150" s="22"/>
      <c r="ACF150" s="22"/>
      <c r="ACG150" s="22"/>
      <c r="ACH150" s="22"/>
      <c r="ACI150" s="22"/>
      <c r="ACJ150" s="22"/>
      <c r="ACK150" s="22"/>
      <c r="ACL150" s="22"/>
      <c r="ACM150" s="22"/>
      <c r="ACN150" s="22"/>
      <c r="ACO150" s="22"/>
      <c r="ACP150" s="22"/>
      <c r="ACQ150" s="22"/>
      <c r="ACR150" s="22"/>
      <c r="ACS150" s="22"/>
      <c r="ACT150" s="22"/>
      <c r="ACU150" s="22"/>
      <c r="ACV150" s="22"/>
      <c r="ACW150" s="22"/>
      <c r="ACX150" s="22"/>
      <c r="ACY150" s="22"/>
      <c r="ACZ150" s="22"/>
      <c r="ADA150" s="22"/>
      <c r="ADB150" s="22"/>
      <c r="ADC150" s="22"/>
      <c r="ADD150" s="22"/>
      <c r="ADE150" s="22"/>
      <c r="ADF150" s="22"/>
      <c r="ADG150" s="22"/>
      <c r="ADH150" s="22"/>
      <c r="ADI150" s="22"/>
      <c r="ADJ150" s="22"/>
      <c r="ADK150" s="22"/>
      <c r="ADL150" s="22"/>
      <c r="ADM150" s="22"/>
      <c r="ADN150" s="22"/>
      <c r="ADO150" s="22"/>
      <c r="ADP150" s="22"/>
      <c r="ADQ150" s="22"/>
      <c r="ADR150" s="22"/>
      <c r="ADS150" s="22"/>
      <c r="ADT150" s="22"/>
      <c r="ADU150" s="22"/>
      <c r="ADV150" s="22"/>
      <c r="ADW150" s="22"/>
      <c r="ADX150" s="22"/>
      <c r="ADY150" s="22"/>
      <c r="ADZ150" s="22"/>
      <c r="AEA150" s="22"/>
      <c r="AEB150" s="22"/>
      <c r="AEC150" s="22"/>
      <c r="AED150" s="22"/>
      <c r="AEE150" s="22"/>
      <c r="AEF150" s="22"/>
      <c r="AEG150" s="22"/>
      <c r="AEH150" s="22"/>
      <c r="AEI150" s="22"/>
      <c r="AEJ150" s="22"/>
      <c r="AEK150" s="22"/>
      <c r="AEL150" s="22"/>
      <c r="AEM150" s="22"/>
      <c r="AEN150" s="22"/>
      <c r="AEO150" s="22"/>
      <c r="AEP150" s="22"/>
      <c r="AEQ150" s="22"/>
      <c r="AER150" s="22"/>
      <c r="AES150" s="22"/>
      <c r="AET150" s="22"/>
      <c r="AEU150" s="22"/>
      <c r="AEV150" s="22"/>
      <c r="AEW150" s="22"/>
      <c r="AEX150" s="22"/>
      <c r="AEY150" s="22"/>
      <c r="AEZ150" s="22"/>
      <c r="AFA150" s="22"/>
      <c r="AFB150" s="22"/>
      <c r="AFC150" s="22"/>
      <c r="AFD150" s="22"/>
      <c r="AFE150" s="22"/>
      <c r="AFF150" s="22"/>
      <c r="AFG150" s="22"/>
      <c r="AFH150" s="22"/>
      <c r="AFI150" s="22"/>
      <c r="AFJ150" s="22"/>
      <c r="AFK150" s="22"/>
      <c r="AFL150" s="22"/>
      <c r="AFM150" s="22"/>
      <c r="AFN150" s="22"/>
      <c r="AFO150" s="22"/>
      <c r="AFP150" s="22"/>
      <c r="AFQ150" s="22"/>
      <c r="AFR150" s="22"/>
      <c r="AFS150" s="22"/>
      <c r="AFT150" s="22"/>
      <c r="AFU150" s="22"/>
      <c r="AFV150" s="22"/>
      <c r="AFW150" s="22"/>
      <c r="AFX150" s="22"/>
      <c r="AFY150" s="22"/>
      <c r="AFZ150" s="22"/>
      <c r="AGA150" s="22"/>
      <c r="AGB150" s="22"/>
      <c r="AGC150" s="22"/>
      <c r="AGD150" s="22"/>
      <c r="AGE150" s="22"/>
      <c r="AGF150" s="22"/>
      <c r="AGG150" s="22"/>
      <c r="AGH150" s="22"/>
      <c r="AGI150" s="22"/>
      <c r="AGJ150" s="22"/>
      <c r="AGK150" s="22"/>
      <c r="AGL150" s="22"/>
      <c r="AGM150" s="22"/>
      <c r="AGN150" s="22"/>
      <c r="AGO150" s="22"/>
      <c r="AGP150" s="22"/>
      <c r="AGQ150" s="22"/>
      <c r="AGR150" s="22"/>
      <c r="AGS150" s="22"/>
      <c r="AGT150" s="22"/>
      <c r="AGU150" s="22"/>
      <c r="AGV150" s="22"/>
      <c r="AGW150" s="22"/>
      <c r="AGX150" s="22"/>
      <c r="AGY150" s="22"/>
      <c r="AGZ150" s="22"/>
      <c r="AHA150" s="22"/>
      <c r="AHB150" s="22"/>
      <c r="AHC150" s="22"/>
      <c r="AHD150" s="22"/>
    </row>
    <row r="151" spans="1:888" s="180" customFormat="1">
      <c r="A151" s="22"/>
      <c r="B151" s="22"/>
      <c r="C151" s="22"/>
      <c r="D151" s="123"/>
      <c r="E151" s="123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75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  <c r="IW151" s="22"/>
      <c r="IX151" s="22"/>
      <c r="IY151" s="22"/>
      <c r="IZ151" s="22"/>
      <c r="JA151" s="22"/>
      <c r="JB151" s="22"/>
      <c r="JC151" s="22"/>
      <c r="JD151" s="22"/>
      <c r="JE151" s="22"/>
      <c r="JF151" s="22"/>
      <c r="JG151" s="22"/>
      <c r="JH151" s="22"/>
      <c r="JI151" s="22"/>
      <c r="JJ151" s="22"/>
      <c r="JK151" s="22"/>
      <c r="JL151" s="22"/>
      <c r="JM151" s="22"/>
      <c r="JN151" s="22"/>
      <c r="JO151" s="22"/>
      <c r="JP151" s="22"/>
      <c r="JQ151" s="22"/>
      <c r="JR151" s="22"/>
      <c r="JS151" s="22"/>
      <c r="JT151" s="22"/>
      <c r="JU151" s="22"/>
      <c r="JV151" s="22"/>
      <c r="JW151" s="22"/>
      <c r="JX151" s="22"/>
      <c r="JY151" s="22"/>
      <c r="JZ151" s="22"/>
      <c r="KA151" s="22"/>
      <c r="KB151" s="22"/>
      <c r="KC151" s="22"/>
      <c r="KD151" s="22"/>
      <c r="KE151" s="22"/>
      <c r="KF151" s="22"/>
      <c r="KG151" s="22"/>
      <c r="KH151" s="22"/>
      <c r="KI151" s="22"/>
      <c r="KJ151" s="22"/>
      <c r="KK151" s="22"/>
      <c r="KL151" s="22"/>
      <c r="KM151" s="22"/>
      <c r="KN151" s="22"/>
      <c r="KO151" s="22"/>
      <c r="KP151" s="22"/>
      <c r="KQ151" s="22"/>
      <c r="KR151" s="22"/>
      <c r="KS151" s="22"/>
      <c r="KT151" s="22"/>
      <c r="KU151" s="22"/>
      <c r="KV151" s="22"/>
      <c r="KW151" s="22"/>
      <c r="KX151" s="22"/>
      <c r="KY151" s="22"/>
      <c r="KZ151" s="22"/>
      <c r="LA151" s="22"/>
      <c r="LB151" s="22"/>
      <c r="LC151" s="22"/>
      <c r="LD151" s="22"/>
      <c r="LE151" s="22"/>
      <c r="LF151" s="22"/>
      <c r="LG151" s="22"/>
      <c r="LH151" s="22"/>
      <c r="LI151" s="22"/>
      <c r="LJ151" s="22"/>
      <c r="LK151" s="22"/>
      <c r="LL151" s="22"/>
      <c r="LM151" s="22"/>
      <c r="LN151" s="22"/>
      <c r="LO151" s="22"/>
      <c r="LP151" s="22"/>
      <c r="LQ151" s="22"/>
      <c r="LR151" s="22"/>
      <c r="LS151" s="22"/>
      <c r="LT151" s="22"/>
      <c r="LU151" s="22"/>
      <c r="LV151" s="22"/>
      <c r="LW151" s="22"/>
      <c r="LX151" s="22"/>
      <c r="LY151" s="22"/>
      <c r="LZ151" s="22"/>
      <c r="MA151" s="22"/>
      <c r="MB151" s="22"/>
      <c r="MC151" s="22"/>
      <c r="MD151" s="22"/>
      <c r="ME151" s="22"/>
      <c r="MF151" s="22"/>
      <c r="MG151" s="22"/>
      <c r="MH151" s="22"/>
      <c r="MI151" s="22"/>
      <c r="MJ151" s="22"/>
      <c r="MK151" s="22"/>
      <c r="ML151" s="22"/>
      <c r="MM151" s="22"/>
      <c r="MN151" s="22"/>
      <c r="MO151" s="22"/>
      <c r="MP151" s="22"/>
      <c r="MQ151" s="22"/>
      <c r="MR151" s="22"/>
      <c r="MS151" s="22"/>
      <c r="MT151" s="22"/>
      <c r="MU151" s="22"/>
      <c r="MV151" s="22"/>
      <c r="MW151" s="22"/>
      <c r="MX151" s="22"/>
      <c r="MY151" s="22"/>
      <c r="MZ151" s="22"/>
      <c r="NA151" s="22"/>
      <c r="NB151" s="22"/>
      <c r="NC151" s="22"/>
      <c r="ND151" s="22"/>
      <c r="NE151" s="22"/>
      <c r="NF151" s="22"/>
      <c r="NG151" s="22"/>
      <c r="NH151" s="22"/>
      <c r="NI151" s="22"/>
      <c r="NJ151" s="22"/>
      <c r="NK151" s="22"/>
      <c r="NL151" s="22"/>
      <c r="NM151" s="22"/>
      <c r="NN151" s="22"/>
      <c r="NO151" s="22"/>
      <c r="NP151" s="22"/>
      <c r="NQ151" s="22"/>
      <c r="NR151" s="22"/>
      <c r="NS151" s="22"/>
      <c r="NT151" s="22"/>
      <c r="NU151" s="22"/>
      <c r="NV151" s="22"/>
      <c r="NW151" s="22"/>
      <c r="NX151" s="22"/>
      <c r="NY151" s="22"/>
      <c r="NZ151" s="22"/>
      <c r="OA151" s="22"/>
      <c r="OB151" s="22"/>
      <c r="OC151" s="22"/>
      <c r="OD151" s="22"/>
      <c r="OE151" s="22"/>
      <c r="OF151" s="22"/>
      <c r="OG151" s="22"/>
      <c r="OH151" s="22"/>
      <c r="OI151" s="22"/>
      <c r="OJ151" s="22"/>
      <c r="OK151" s="22"/>
      <c r="OL151" s="22"/>
      <c r="OM151" s="22"/>
      <c r="ON151" s="22"/>
      <c r="OO151" s="22"/>
      <c r="OP151" s="22"/>
      <c r="OQ151" s="22"/>
      <c r="OR151" s="22"/>
      <c r="OS151" s="22"/>
      <c r="OT151" s="22"/>
      <c r="OU151" s="22"/>
      <c r="OV151" s="22"/>
      <c r="OW151" s="22"/>
      <c r="OX151" s="22"/>
      <c r="OY151" s="22"/>
      <c r="OZ151" s="22"/>
      <c r="PA151" s="22"/>
      <c r="PB151" s="22"/>
      <c r="PC151" s="22"/>
      <c r="PD151" s="22"/>
      <c r="PE151" s="22"/>
      <c r="PF151" s="22"/>
      <c r="PG151" s="22"/>
      <c r="PH151" s="22"/>
      <c r="PI151" s="22"/>
      <c r="PJ151" s="22"/>
      <c r="PK151" s="22"/>
      <c r="PL151" s="22"/>
      <c r="PM151" s="22"/>
      <c r="PN151" s="22"/>
      <c r="PO151" s="22"/>
      <c r="PP151" s="22"/>
      <c r="PQ151" s="22"/>
      <c r="PR151" s="22"/>
      <c r="PS151" s="22"/>
      <c r="PT151" s="22"/>
      <c r="PU151" s="22"/>
      <c r="PV151" s="22"/>
      <c r="PW151" s="22"/>
      <c r="PX151" s="22"/>
      <c r="PY151" s="22"/>
      <c r="PZ151" s="22"/>
      <c r="QA151" s="22"/>
      <c r="QB151" s="22"/>
      <c r="QC151" s="22"/>
      <c r="QD151" s="22"/>
      <c r="QE151" s="22"/>
      <c r="QF151" s="22"/>
      <c r="QG151" s="22"/>
      <c r="QH151" s="22"/>
      <c r="QI151" s="22"/>
      <c r="QJ151" s="22"/>
      <c r="QK151" s="22"/>
      <c r="QL151" s="22"/>
      <c r="QM151" s="22"/>
      <c r="QN151" s="22"/>
      <c r="QO151" s="22"/>
      <c r="QP151" s="22"/>
      <c r="QQ151" s="22"/>
      <c r="QR151" s="22"/>
      <c r="QS151" s="22"/>
      <c r="QT151" s="22"/>
      <c r="QU151" s="22"/>
      <c r="QV151" s="22"/>
      <c r="QW151" s="22"/>
      <c r="QX151" s="22"/>
      <c r="QY151" s="22"/>
      <c r="QZ151" s="22"/>
      <c r="RA151" s="22"/>
      <c r="RB151" s="22"/>
      <c r="RC151" s="22"/>
      <c r="RD151" s="22"/>
      <c r="RE151" s="22"/>
      <c r="RF151" s="22"/>
      <c r="RG151" s="22"/>
      <c r="RH151" s="22"/>
      <c r="RI151" s="22"/>
      <c r="RJ151" s="22"/>
      <c r="RK151" s="22"/>
      <c r="RL151" s="22"/>
      <c r="RM151" s="22"/>
      <c r="RN151" s="22"/>
      <c r="RO151" s="22"/>
      <c r="RP151" s="22"/>
      <c r="RQ151" s="22"/>
      <c r="RR151" s="22"/>
      <c r="RS151" s="22"/>
      <c r="RT151" s="22"/>
      <c r="RU151" s="22"/>
      <c r="RV151" s="22"/>
      <c r="RW151" s="22"/>
      <c r="RX151" s="22"/>
      <c r="RY151" s="22"/>
      <c r="RZ151" s="22"/>
      <c r="SA151" s="22"/>
      <c r="SB151" s="22"/>
      <c r="SC151" s="22"/>
      <c r="SD151" s="22"/>
      <c r="SE151" s="22"/>
      <c r="SF151" s="22"/>
      <c r="SG151" s="22"/>
      <c r="SH151" s="22"/>
      <c r="SI151" s="22"/>
      <c r="SJ151" s="22"/>
      <c r="SK151" s="22"/>
      <c r="SL151" s="22"/>
      <c r="SM151" s="22"/>
      <c r="SN151" s="22"/>
      <c r="SO151" s="22"/>
      <c r="SP151" s="22"/>
      <c r="SQ151" s="22"/>
      <c r="SR151" s="22"/>
      <c r="SS151" s="22"/>
      <c r="ST151" s="22"/>
      <c r="SU151" s="22"/>
      <c r="SV151" s="22"/>
      <c r="SW151" s="22"/>
      <c r="SX151" s="22"/>
      <c r="SY151" s="22"/>
      <c r="SZ151" s="22"/>
      <c r="TA151" s="22"/>
      <c r="TB151" s="22"/>
      <c r="TC151" s="22"/>
      <c r="TD151" s="22"/>
      <c r="TE151" s="22"/>
      <c r="TF151" s="22"/>
      <c r="TG151" s="22"/>
      <c r="TH151" s="22"/>
      <c r="TI151" s="22"/>
      <c r="TJ151" s="22"/>
      <c r="TK151" s="22"/>
      <c r="TL151" s="22"/>
      <c r="TM151" s="22"/>
      <c r="TN151" s="22"/>
      <c r="TO151" s="22"/>
      <c r="TP151" s="22"/>
      <c r="TQ151" s="22"/>
      <c r="TR151" s="22"/>
      <c r="TS151" s="22"/>
      <c r="TT151" s="22"/>
      <c r="TU151" s="22"/>
      <c r="TV151" s="22"/>
      <c r="TW151" s="22"/>
      <c r="TX151" s="22"/>
      <c r="TY151" s="22"/>
      <c r="TZ151" s="22"/>
      <c r="UA151" s="22"/>
      <c r="UB151" s="22"/>
      <c r="UC151" s="22"/>
      <c r="UD151" s="22"/>
      <c r="UE151" s="22"/>
      <c r="UF151" s="22"/>
      <c r="UG151" s="22"/>
      <c r="UH151" s="22"/>
      <c r="UI151" s="22"/>
      <c r="UJ151" s="22"/>
      <c r="UK151" s="22"/>
      <c r="UL151" s="22"/>
      <c r="UM151" s="22"/>
      <c r="UN151" s="22"/>
      <c r="UO151" s="22"/>
      <c r="UP151" s="22"/>
      <c r="UQ151" s="22"/>
      <c r="UR151" s="22"/>
      <c r="US151" s="22"/>
      <c r="UT151" s="22"/>
      <c r="UU151" s="22"/>
      <c r="UV151" s="22"/>
      <c r="UW151" s="22"/>
      <c r="UX151" s="22"/>
      <c r="UY151" s="22"/>
      <c r="UZ151" s="22"/>
      <c r="VA151" s="22"/>
      <c r="VB151" s="22"/>
      <c r="VC151" s="22"/>
      <c r="VD151" s="22"/>
      <c r="VE151" s="22"/>
      <c r="VF151" s="22"/>
      <c r="VG151" s="22"/>
      <c r="VH151" s="22"/>
      <c r="VI151" s="22"/>
      <c r="VJ151" s="22"/>
      <c r="VK151" s="22"/>
      <c r="VL151" s="22"/>
      <c r="VM151" s="22"/>
      <c r="VN151" s="22"/>
      <c r="VO151" s="22"/>
      <c r="VP151" s="22"/>
      <c r="VQ151" s="22"/>
      <c r="VR151" s="22"/>
      <c r="VS151" s="22"/>
      <c r="VT151" s="22"/>
      <c r="VU151" s="22"/>
      <c r="VV151" s="22"/>
      <c r="VW151" s="22"/>
      <c r="VX151" s="22"/>
      <c r="VY151" s="22"/>
      <c r="VZ151" s="22"/>
      <c r="WA151" s="22"/>
      <c r="WB151" s="22"/>
      <c r="WC151" s="22"/>
      <c r="WD151" s="22"/>
      <c r="WE151" s="22"/>
      <c r="WF151" s="22"/>
      <c r="WG151" s="22"/>
      <c r="WH151" s="22"/>
      <c r="WI151" s="22"/>
      <c r="WJ151" s="22"/>
      <c r="WK151" s="22"/>
      <c r="WL151" s="22"/>
      <c r="WM151" s="22"/>
      <c r="WN151" s="22"/>
      <c r="WO151" s="22"/>
      <c r="WP151" s="22"/>
      <c r="WQ151" s="22"/>
      <c r="WR151" s="22"/>
      <c r="WS151" s="22"/>
      <c r="WT151" s="22"/>
      <c r="WU151" s="22"/>
      <c r="WV151" s="22"/>
      <c r="WW151" s="22"/>
      <c r="WX151" s="22"/>
      <c r="WY151" s="22"/>
      <c r="WZ151" s="22"/>
      <c r="XA151" s="22"/>
      <c r="XB151" s="22"/>
      <c r="XC151" s="22"/>
      <c r="XD151" s="22"/>
      <c r="XE151" s="22"/>
      <c r="XF151" s="22"/>
      <c r="XG151" s="22"/>
      <c r="XH151" s="22"/>
      <c r="XI151" s="22"/>
      <c r="XJ151" s="22"/>
      <c r="XK151" s="22"/>
      <c r="XL151" s="22"/>
      <c r="XM151" s="22"/>
      <c r="XN151" s="22"/>
      <c r="XO151" s="22"/>
      <c r="XP151" s="22"/>
      <c r="XQ151" s="22"/>
      <c r="XR151" s="22"/>
      <c r="XS151" s="22"/>
      <c r="XT151" s="22"/>
      <c r="XU151" s="22"/>
      <c r="XV151" s="22"/>
      <c r="XW151" s="22"/>
      <c r="XX151" s="22"/>
      <c r="XY151" s="22"/>
      <c r="XZ151" s="22"/>
      <c r="YA151" s="22"/>
      <c r="YB151" s="22"/>
      <c r="YC151" s="22"/>
      <c r="YD151" s="22"/>
      <c r="YE151" s="22"/>
      <c r="YF151" s="22"/>
      <c r="YG151" s="22"/>
      <c r="YH151" s="22"/>
      <c r="YI151" s="22"/>
      <c r="YJ151" s="22"/>
      <c r="YK151" s="22"/>
      <c r="YL151" s="22"/>
      <c r="YM151" s="22"/>
      <c r="YN151" s="22"/>
      <c r="YO151" s="22"/>
      <c r="YP151" s="22"/>
      <c r="YQ151" s="22"/>
      <c r="YR151" s="22"/>
      <c r="YS151" s="22"/>
      <c r="YT151" s="22"/>
      <c r="YU151" s="22"/>
      <c r="YV151" s="22"/>
      <c r="YW151" s="22"/>
      <c r="YX151" s="22"/>
      <c r="YY151" s="22"/>
      <c r="YZ151" s="22"/>
      <c r="ZA151" s="22"/>
      <c r="ZB151" s="22"/>
      <c r="ZC151" s="22"/>
      <c r="ZD151" s="22"/>
      <c r="ZE151" s="22"/>
      <c r="ZF151" s="22"/>
      <c r="ZG151" s="22"/>
      <c r="ZH151" s="22"/>
      <c r="ZI151" s="22"/>
      <c r="ZJ151" s="22"/>
      <c r="ZK151" s="22"/>
      <c r="ZL151" s="22"/>
      <c r="ZM151" s="22"/>
      <c r="ZN151" s="22"/>
      <c r="ZO151" s="22"/>
      <c r="ZP151" s="22"/>
      <c r="ZQ151" s="22"/>
      <c r="ZR151" s="22"/>
      <c r="ZS151" s="22"/>
      <c r="ZT151" s="22"/>
      <c r="ZU151" s="22"/>
      <c r="ZV151" s="22"/>
      <c r="ZW151" s="22"/>
      <c r="ZX151" s="22"/>
      <c r="ZY151" s="22"/>
      <c r="ZZ151" s="22"/>
      <c r="AAA151" s="22"/>
      <c r="AAB151" s="22"/>
      <c r="AAC151" s="22"/>
      <c r="AAD151" s="22"/>
      <c r="AAE151" s="22"/>
      <c r="AAF151" s="22"/>
      <c r="AAG151" s="22"/>
      <c r="AAH151" s="22"/>
      <c r="AAI151" s="22"/>
      <c r="AAJ151" s="22"/>
      <c r="AAK151" s="22"/>
      <c r="AAL151" s="22"/>
      <c r="AAM151" s="22"/>
      <c r="AAN151" s="22"/>
      <c r="AAO151" s="22"/>
      <c r="AAP151" s="22"/>
      <c r="AAQ151" s="22"/>
      <c r="AAR151" s="22"/>
      <c r="AAS151" s="22"/>
      <c r="AAT151" s="22"/>
      <c r="AAU151" s="22"/>
      <c r="AAV151" s="22"/>
      <c r="AAW151" s="22"/>
      <c r="AAX151" s="22"/>
      <c r="AAY151" s="22"/>
      <c r="AAZ151" s="22"/>
      <c r="ABA151" s="22"/>
      <c r="ABB151" s="22"/>
      <c r="ABC151" s="22"/>
      <c r="ABD151" s="22"/>
      <c r="ABE151" s="22"/>
      <c r="ABF151" s="22"/>
      <c r="ABG151" s="22"/>
      <c r="ABH151" s="22"/>
      <c r="ABI151" s="22"/>
      <c r="ABJ151" s="22"/>
      <c r="ABK151" s="22"/>
      <c r="ABL151" s="22"/>
      <c r="ABM151" s="22"/>
      <c r="ABN151" s="22"/>
      <c r="ABO151" s="22"/>
      <c r="ABP151" s="22"/>
      <c r="ABQ151" s="22"/>
      <c r="ABR151" s="22"/>
      <c r="ABS151" s="22"/>
      <c r="ABT151" s="22"/>
      <c r="ABU151" s="22"/>
      <c r="ABV151" s="22"/>
      <c r="ABW151" s="22"/>
      <c r="ABX151" s="22"/>
      <c r="ABY151" s="22"/>
      <c r="ABZ151" s="22"/>
      <c r="ACA151" s="22"/>
      <c r="ACB151" s="22"/>
      <c r="ACC151" s="22"/>
      <c r="ACD151" s="22"/>
      <c r="ACE151" s="22"/>
      <c r="ACF151" s="22"/>
      <c r="ACG151" s="22"/>
      <c r="ACH151" s="22"/>
      <c r="ACI151" s="22"/>
      <c r="ACJ151" s="22"/>
      <c r="ACK151" s="22"/>
      <c r="ACL151" s="22"/>
      <c r="ACM151" s="22"/>
      <c r="ACN151" s="22"/>
      <c r="ACO151" s="22"/>
      <c r="ACP151" s="22"/>
      <c r="ACQ151" s="22"/>
      <c r="ACR151" s="22"/>
      <c r="ACS151" s="22"/>
      <c r="ACT151" s="22"/>
      <c r="ACU151" s="22"/>
      <c r="ACV151" s="22"/>
      <c r="ACW151" s="22"/>
      <c r="ACX151" s="22"/>
      <c r="ACY151" s="22"/>
      <c r="ACZ151" s="22"/>
      <c r="ADA151" s="22"/>
      <c r="ADB151" s="22"/>
      <c r="ADC151" s="22"/>
      <c r="ADD151" s="22"/>
      <c r="ADE151" s="22"/>
      <c r="ADF151" s="22"/>
      <c r="ADG151" s="22"/>
      <c r="ADH151" s="22"/>
      <c r="ADI151" s="22"/>
      <c r="ADJ151" s="22"/>
      <c r="ADK151" s="22"/>
      <c r="ADL151" s="22"/>
      <c r="ADM151" s="22"/>
      <c r="ADN151" s="22"/>
      <c r="ADO151" s="22"/>
      <c r="ADP151" s="22"/>
      <c r="ADQ151" s="22"/>
      <c r="ADR151" s="22"/>
      <c r="ADS151" s="22"/>
      <c r="ADT151" s="22"/>
      <c r="ADU151" s="22"/>
      <c r="ADV151" s="22"/>
      <c r="ADW151" s="22"/>
      <c r="ADX151" s="22"/>
      <c r="ADY151" s="22"/>
      <c r="ADZ151" s="22"/>
      <c r="AEA151" s="22"/>
      <c r="AEB151" s="22"/>
      <c r="AEC151" s="22"/>
      <c r="AED151" s="22"/>
      <c r="AEE151" s="22"/>
      <c r="AEF151" s="22"/>
      <c r="AEG151" s="22"/>
      <c r="AEH151" s="22"/>
      <c r="AEI151" s="22"/>
      <c r="AEJ151" s="22"/>
      <c r="AEK151" s="22"/>
      <c r="AEL151" s="22"/>
      <c r="AEM151" s="22"/>
      <c r="AEN151" s="22"/>
      <c r="AEO151" s="22"/>
      <c r="AEP151" s="22"/>
      <c r="AEQ151" s="22"/>
      <c r="AER151" s="22"/>
      <c r="AES151" s="22"/>
      <c r="AET151" s="22"/>
      <c r="AEU151" s="22"/>
      <c r="AEV151" s="22"/>
      <c r="AEW151" s="22"/>
      <c r="AEX151" s="22"/>
      <c r="AEY151" s="22"/>
      <c r="AEZ151" s="22"/>
      <c r="AFA151" s="22"/>
      <c r="AFB151" s="22"/>
      <c r="AFC151" s="22"/>
      <c r="AFD151" s="22"/>
      <c r="AFE151" s="22"/>
      <c r="AFF151" s="22"/>
      <c r="AFG151" s="22"/>
      <c r="AFH151" s="22"/>
      <c r="AFI151" s="22"/>
      <c r="AFJ151" s="22"/>
      <c r="AFK151" s="22"/>
      <c r="AFL151" s="22"/>
      <c r="AFM151" s="22"/>
      <c r="AFN151" s="22"/>
      <c r="AFO151" s="22"/>
      <c r="AFP151" s="22"/>
      <c r="AFQ151" s="22"/>
      <c r="AFR151" s="22"/>
      <c r="AFS151" s="22"/>
      <c r="AFT151" s="22"/>
      <c r="AFU151" s="22"/>
      <c r="AFV151" s="22"/>
      <c r="AFW151" s="22"/>
      <c r="AFX151" s="22"/>
      <c r="AFY151" s="22"/>
      <c r="AFZ151" s="22"/>
      <c r="AGA151" s="22"/>
      <c r="AGB151" s="22"/>
      <c r="AGC151" s="22"/>
      <c r="AGD151" s="22"/>
      <c r="AGE151" s="22"/>
      <c r="AGF151" s="22"/>
      <c r="AGG151" s="22"/>
      <c r="AGH151" s="22"/>
      <c r="AGI151" s="22"/>
      <c r="AGJ151" s="22"/>
      <c r="AGK151" s="22"/>
      <c r="AGL151" s="22"/>
      <c r="AGM151" s="22"/>
      <c r="AGN151" s="22"/>
      <c r="AGO151" s="22"/>
      <c r="AGP151" s="22"/>
      <c r="AGQ151" s="22"/>
      <c r="AGR151" s="22"/>
      <c r="AGS151" s="22"/>
      <c r="AGT151" s="22"/>
      <c r="AGU151" s="22"/>
      <c r="AGV151" s="22"/>
      <c r="AGW151" s="22"/>
      <c r="AGX151" s="22"/>
      <c r="AGY151" s="22"/>
      <c r="AGZ151" s="22"/>
      <c r="AHA151" s="22"/>
      <c r="AHB151" s="22"/>
      <c r="AHC151" s="22"/>
      <c r="AHD151" s="22"/>
    </row>
    <row r="152" spans="1:888" s="180" customFormat="1">
      <c r="A152" s="22"/>
      <c r="B152" s="122"/>
      <c r="C152" s="165"/>
      <c r="D152" s="22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75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  <c r="IW152" s="22"/>
      <c r="IX152" s="22"/>
      <c r="IY152" s="22"/>
      <c r="IZ152" s="22"/>
      <c r="JA152" s="22"/>
      <c r="JB152" s="22"/>
      <c r="JC152" s="22"/>
      <c r="JD152" s="22"/>
      <c r="JE152" s="22"/>
      <c r="JF152" s="22"/>
      <c r="JG152" s="22"/>
      <c r="JH152" s="22"/>
      <c r="JI152" s="22"/>
      <c r="JJ152" s="22"/>
      <c r="JK152" s="22"/>
      <c r="JL152" s="22"/>
      <c r="JM152" s="22"/>
      <c r="JN152" s="22"/>
      <c r="JO152" s="22"/>
      <c r="JP152" s="22"/>
      <c r="JQ152" s="22"/>
      <c r="JR152" s="22"/>
      <c r="JS152" s="22"/>
      <c r="JT152" s="22"/>
      <c r="JU152" s="22"/>
      <c r="JV152" s="22"/>
      <c r="JW152" s="22"/>
      <c r="JX152" s="22"/>
      <c r="JY152" s="22"/>
      <c r="JZ152" s="22"/>
      <c r="KA152" s="22"/>
      <c r="KB152" s="22"/>
      <c r="KC152" s="22"/>
      <c r="KD152" s="22"/>
      <c r="KE152" s="22"/>
      <c r="KF152" s="22"/>
      <c r="KG152" s="22"/>
      <c r="KH152" s="22"/>
      <c r="KI152" s="22"/>
      <c r="KJ152" s="22"/>
      <c r="KK152" s="22"/>
      <c r="KL152" s="22"/>
      <c r="KM152" s="22"/>
      <c r="KN152" s="22"/>
      <c r="KO152" s="22"/>
      <c r="KP152" s="22"/>
      <c r="KQ152" s="22"/>
      <c r="KR152" s="22"/>
      <c r="KS152" s="22"/>
      <c r="KT152" s="22"/>
      <c r="KU152" s="22"/>
      <c r="KV152" s="22"/>
      <c r="KW152" s="22"/>
      <c r="KX152" s="22"/>
      <c r="KY152" s="22"/>
      <c r="KZ152" s="22"/>
      <c r="LA152" s="22"/>
      <c r="LB152" s="22"/>
      <c r="LC152" s="22"/>
      <c r="LD152" s="22"/>
      <c r="LE152" s="22"/>
      <c r="LF152" s="22"/>
      <c r="LG152" s="22"/>
      <c r="LH152" s="22"/>
      <c r="LI152" s="22"/>
      <c r="LJ152" s="22"/>
      <c r="LK152" s="22"/>
      <c r="LL152" s="22"/>
      <c r="LM152" s="22"/>
      <c r="LN152" s="22"/>
      <c r="LO152" s="22"/>
      <c r="LP152" s="22"/>
      <c r="LQ152" s="22"/>
      <c r="LR152" s="22"/>
      <c r="LS152" s="22"/>
      <c r="LT152" s="22"/>
      <c r="LU152" s="22"/>
      <c r="LV152" s="22"/>
      <c r="LW152" s="22"/>
      <c r="LX152" s="22"/>
      <c r="LY152" s="22"/>
      <c r="LZ152" s="22"/>
      <c r="MA152" s="22"/>
      <c r="MB152" s="22"/>
      <c r="MC152" s="22"/>
      <c r="MD152" s="22"/>
      <c r="ME152" s="22"/>
      <c r="MF152" s="22"/>
      <c r="MG152" s="22"/>
      <c r="MH152" s="22"/>
      <c r="MI152" s="22"/>
      <c r="MJ152" s="22"/>
      <c r="MK152" s="22"/>
      <c r="ML152" s="22"/>
      <c r="MM152" s="22"/>
      <c r="MN152" s="22"/>
      <c r="MO152" s="22"/>
      <c r="MP152" s="22"/>
      <c r="MQ152" s="22"/>
      <c r="MR152" s="22"/>
      <c r="MS152" s="22"/>
      <c r="MT152" s="22"/>
      <c r="MU152" s="22"/>
      <c r="MV152" s="22"/>
      <c r="MW152" s="22"/>
      <c r="MX152" s="22"/>
      <c r="MY152" s="22"/>
      <c r="MZ152" s="22"/>
      <c r="NA152" s="22"/>
      <c r="NB152" s="22"/>
      <c r="NC152" s="22"/>
      <c r="ND152" s="22"/>
      <c r="NE152" s="22"/>
      <c r="NF152" s="22"/>
      <c r="NG152" s="22"/>
      <c r="NH152" s="22"/>
      <c r="NI152" s="22"/>
      <c r="NJ152" s="22"/>
      <c r="NK152" s="22"/>
      <c r="NL152" s="22"/>
      <c r="NM152" s="22"/>
      <c r="NN152" s="22"/>
      <c r="NO152" s="22"/>
      <c r="NP152" s="22"/>
      <c r="NQ152" s="22"/>
      <c r="NR152" s="22"/>
      <c r="NS152" s="22"/>
      <c r="NT152" s="22"/>
      <c r="NU152" s="22"/>
      <c r="NV152" s="22"/>
      <c r="NW152" s="22"/>
      <c r="NX152" s="22"/>
      <c r="NY152" s="22"/>
      <c r="NZ152" s="22"/>
      <c r="OA152" s="22"/>
      <c r="OB152" s="22"/>
      <c r="OC152" s="22"/>
      <c r="OD152" s="22"/>
      <c r="OE152" s="22"/>
      <c r="OF152" s="22"/>
      <c r="OG152" s="22"/>
      <c r="OH152" s="22"/>
      <c r="OI152" s="22"/>
      <c r="OJ152" s="22"/>
      <c r="OK152" s="22"/>
      <c r="OL152" s="22"/>
      <c r="OM152" s="22"/>
      <c r="ON152" s="22"/>
      <c r="OO152" s="22"/>
      <c r="OP152" s="22"/>
      <c r="OQ152" s="22"/>
      <c r="OR152" s="22"/>
      <c r="OS152" s="22"/>
      <c r="OT152" s="22"/>
      <c r="OU152" s="22"/>
      <c r="OV152" s="22"/>
      <c r="OW152" s="22"/>
      <c r="OX152" s="22"/>
      <c r="OY152" s="22"/>
      <c r="OZ152" s="22"/>
      <c r="PA152" s="22"/>
      <c r="PB152" s="22"/>
      <c r="PC152" s="22"/>
      <c r="PD152" s="22"/>
      <c r="PE152" s="22"/>
      <c r="PF152" s="22"/>
      <c r="PG152" s="22"/>
      <c r="PH152" s="22"/>
      <c r="PI152" s="22"/>
      <c r="PJ152" s="22"/>
      <c r="PK152" s="22"/>
      <c r="PL152" s="22"/>
      <c r="PM152" s="22"/>
      <c r="PN152" s="22"/>
      <c r="PO152" s="22"/>
      <c r="PP152" s="22"/>
      <c r="PQ152" s="22"/>
      <c r="PR152" s="22"/>
      <c r="PS152" s="22"/>
      <c r="PT152" s="22"/>
      <c r="PU152" s="22"/>
      <c r="PV152" s="22"/>
      <c r="PW152" s="22"/>
      <c r="PX152" s="22"/>
      <c r="PY152" s="22"/>
      <c r="PZ152" s="22"/>
      <c r="QA152" s="22"/>
      <c r="QB152" s="22"/>
      <c r="QC152" s="22"/>
      <c r="QD152" s="22"/>
      <c r="QE152" s="22"/>
      <c r="QF152" s="22"/>
      <c r="QG152" s="22"/>
      <c r="QH152" s="22"/>
      <c r="QI152" s="22"/>
      <c r="QJ152" s="22"/>
      <c r="QK152" s="22"/>
      <c r="QL152" s="22"/>
      <c r="QM152" s="22"/>
      <c r="QN152" s="22"/>
      <c r="QO152" s="22"/>
      <c r="QP152" s="22"/>
      <c r="QQ152" s="22"/>
      <c r="QR152" s="22"/>
      <c r="QS152" s="22"/>
      <c r="QT152" s="22"/>
      <c r="QU152" s="22"/>
      <c r="QV152" s="22"/>
      <c r="QW152" s="22"/>
      <c r="QX152" s="22"/>
      <c r="QY152" s="22"/>
      <c r="QZ152" s="22"/>
      <c r="RA152" s="22"/>
      <c r="RB152" s="22"/>
      <c r="RC152" s="22"/>
      <c r="RD152" s="22"/>
      <c r="RE152" s="22"/>
      <c r="RF152" s="22"/>
      <c r="RG152" s="22"/>
      <c r="RH152" s="22"/>
      <c r="RI152" s="22"/>
      <c r="RJ152" s="22"/>
      <c r="RK152" s="22"/>
      <c r="RL152" s="22"/>
      <c r="RM152" s="22"/>
      <c r="RN152" s="22"/>
      <c r="RO152" s="22"/>
      <c r="RP152" s="22"/>
      <c r="RQ152" s="22"/>
      <c r="RR152" s="22"/>
      <c r="RS152" s="22"/>
      <c r="RT152" s="22"/>
      <c r="RU152" s="22"/>
      <c r="RV152" s="22"/>
      <c r="RW152" s="22"/>
      <c r="RX152" s="22"/>
      <c r="RY152" s="22"/>
      <c r="RZ152" s="22"/>
      <c r="SA152" s="22"/>
      <c r="SB152" s="22"/>
      <c r="SC152" s="22"/>
      <c r="SD152" s="22"/>
      <c r="SE152" s="22"/>
      <c r="SF152" s="22"/>
      <c r="SG152" s="22"/>
      <c r="SH152" s="22"/>
      <c r="SI152" s="22"/>
      <c r="SJ152" s="22"/>
      <c r="SK152" s="22"/>
      <c r="SL152" s="22"/>
      <c r="SM152" s="22"/>
      <c r="SN152" s="22"/>
      <c r="SO152" s="22"/>
      <c r="SP152" s="22"/>
      <c r="SQ152" s="22"/>
      <c r="SR152" s="22"/>
      <c r="SS152" s="22"/>
      <c r="ST152" s="22"/>
      <c r="SU152" s="22"/>
      <c r="SV152" s="22"/>
      <c r="SW152" s="22"/>
      <c r="SX152" s="22"/>
      <c r="SY152" s="22"/>
      <c r="SZ152" s="22"/>
      <c r="TA152" s="22"/>
      <c r="TB152" s="22"/>
      <c r="TC152" s="22"/>
      <c r="TD152" s="22"/>
      <c r="TE152" s="22"/>
      <c r="TF152" s="22"/>
      <c r="TG152" s="22"/>
      <c r="TH152" s="22"/>
      <c r="TI152" s="22"/>
      <c r="TJ152" s="22"/>
      <c r="TK152" s="22"/>
      <c r="TL152" s="22"/>
      <c r="TM152" s="22"/>
      <c r="TN152" s="22"/>
      <c r="TO152" s="22"/>
      <c r="TP152" s="22"/>
      <c r="TQ152" s="22"/>
      <c r="TR152" s="22"/>
      <c r="TS152" s="22"/>
      <c r="TT152" s="22"/>
      <c r="TU152" s="22"/>
      <c r="TV152" s="22"/>
      <c r="TW152" s="22"/>
      <c r="TX152" s="22"/>
      <c r="TY152" s="22"/>
      <c r="TZ152" s="22"/>
      <c r="UA152" s="22"/>
      <c r="UB152" s="22"/>
      <c r="UC152" s="22"/>
      <c r="UD152" s="22"/>
      <c r="UE152" s="22"/>
      <c r="UF152" s="22"/>
      <c r="UG152" s="22"/>
      <c r="UH152" s="22"/>
      <c r="UI152" s="22"/>
      <c r="UJ152" s="22"/>
      <c r="UK152" s="22"/>
      <c r="UL152" s="22"/>
      <c r="UM152" s="22"/>
      <c r="UN152" s="22"/>
      <c r="UO152" s="22"/>
      <c r="UP152" s="22"/>
      <c r="UQ152" s="22"/>
      <c r="UR152" s="22"/>
      <c r="US152" s="22"/>
      <c r="UT152" s="22"/>
      <c r="UU152" s="22"/>
      <c r="UV152" s="22"/>
      <c r="UW152" s="22"/>
      <c r="UX152" s="22"/>
      <c r="UY152" s="22"/>
      <c r="UZ152" s="22"/>
      <c r="VA152" s="22"/>
      <c r="VB152" s="22"/>
      <c r="VC152" s="22"/>
      <c r="VD152" s="22"/>
      <c r="VE152" s="22"/>
      <c r="VF152" s="22"/>
      <c r="VG152" s="22"/>
      <c r="VH152" s="22"/>
      <c r="VI152" s="22"/>
      <c r="VJ152" s="22"/>
      <c r="VK152" s="22"/>
      <c r="VL152" s="22"/>
      <c r="VM152" s="22"/>
      <c r="VN152" s="22"/>
      <c r="VO152" s="22"/>
      <c r="VP152" s="22"/>
      <c r="VQ152" s="22"/>
      <c r="VR152" s="22"/>
      <c r="VS152" s="22"/>
      <c r="VT152" s="22"/>
      <c r="VU152" s="22"/>
      <c r="VV152" s="22"/>
      <c r="VW152" s="22"/>
      <c r="VX152" s="22"/>
      <c r="VY152" s="22"/>
      <c r="VZ152" s="22"/>
      <c r="WA152" s="22"/>
      <c r="WB152" s="22"/>
      <c r="WC152" s="22"/>
      <c r="WD152" s="22"/>
      <c r="WE152" s="22"/>
      <c r="WF152" s="22"/>
      <c r="WG152" s="22"/>
      <c r="WH152" s="22"/>
      <c r="WI152" s="22"/>
      <c r="WJ152" s="22"/>
      <c r="WK152" s="22"/>
      <c r="WL152" s="22"/>
      <c r="WM152" s="22"/>
      <c r="WN152" s="22"/>
      <c r="WO152" s="22"/>
      <c r="WP152" s="22"/>
      <c r="WQ152" s="22"/>
      <c r="WR152" s="22"/>
      <c r="WS152" s="22"/>
      <c r="WT152" s="22"/>
      <c r="WU152" s="22"/>
      <c r="WV152" s="22"/>
      <c r="WW152" s="22"/>
      <c r="WX152" s="22"/>
      <c r="WY152" s="22"/>
      <c r="WZ152" s="22"/>
      <c r="XA152" s="22"/>
      <c r="XB152" s="22"/>
      <c r="XC152" s="22"/>
      <c r="XD152" s="22"/>
      <c r="XE152" s="22"/>
      <c r="XF152" s="22"/>
      <c r="XG152" s="22"/>
      <c r="XH152" s="22"/>
      <c r="XI152" s="22"/>
      <c r="XJ152" s="22"/>
      <c r="XK152" s="22"/>
      <c r="XL152" s="22"/>
      <c r="XM152" s="22"/>
      <c r="XN152" s="22"/>
      <c r="XO152" s="22"/>
      <c r="XP152" s="22"/>
      <c r="XQ152" s="22"/>
      <c r="XR152" s="22"/>
      <c r="XS152" s="22"/>
      <c r="XT152" s="22"/>
      <c r="XU152" s="22"/>
      <c r="XV152" s="22"/>
      <c r="XW152" s="22"/>
      <c r="XX152" s="22"/>
      <c r="XY152" s="22"/>
      <c r="XZ152" s="22"/>
      <c r="YA152" s="22"/>
      <c r="YB152" s="22"/>
      <c r="YC152" s="22"/>
      <c r="YD152" s="22"/>
      <c r="YE152" s="22"/>
      <c r="YF152" s="22"/>
      <c r="YG152" s="22"/>
      <c r="YH152" s="22"/>
      <c r="YI152" s="22"/>
      <c r="YJ152" s="22"/>
      <c r="YK152" s="22"/>
      <c r="YL152" s="22"/>
      <c r="YM152" s="22"/>
      <c r="YN152" s="22"/>
      <c r="YO152" s="22"/>
      <c r="YP152" s="22"/>
      <c r="YQ152" s="22"/>
      <c r="YR152" s="22"/>
      <c r="YS152" s="22"/>
      <c r="YT152" s="22"/>
      <c r="YU152" s="22"/>
      <c r="YV152" s="22"/>
      <c r="YW152" s="22"/>
      <c r="YX152" s="22"/>
      <c r="YY152" s="22"/>
      <c r="YZ152" s="22"/>
      <c r="ZA152" s="22"/>
      <c r="ZB152" s="22"/>
      <c r="ZC152" s="22"/>
      <c r="ZD152" s="22"/>
      <c r="ZE152" s="22"/>
      <c r="ZF152" s="22"/>
      <c r="ZG152" s="22"/>
      <c r="ZH152" s="22"/>
      <c r="ZI152" s="22"/>
      <c r="ZJ152" s="22"/>
      <c r="ZK152" s="22"/>
      <c r="ZL152" s="22"/>
      <c r="ZM152" s="22"/>
      <c r="ZN152" s="22"/>
      <c r="ZO152" s="22"/>
      <c r="ZP152" s="22"/>
      <c r="ZQ152" s="22"/>
      <c r="ZR152" s="22"/>
      <c r="ZS152" s="22"/>
      <c r="ZT152" s="22"/>
      <c r="ZU152" s="22"/>
      <c r="ZV152" s="22"/>
      <c r="ZW152" s="22"/>
      <c r="ZX152" s="22"/>
      <c r="ZY152" s="22"/>
      <c r="ZZ152" s="22"/>
      <c r="AAA152" s="22"/>
      <c r="AAB152" s="22"/>
      <c r="AAC152" s="22"/>
      <c r="AAD152" s="22"/>
      <c r="AAE152" s="22"/>
      <c r="AAF152" s="22"/>
      <c r="AAG152" s="22"/>
      <c r="AAH152" s="22"/>
      <c r="AAI152" s="22"/>
      <c r="AAJ152" s="22"/>
      <c r="AAK152" s="22"/>
      <c r="AAL152" s="22"/>
      <c r="AAM152" s="22"/>
      <c r="AAN152" s="22"/>
      <c r="AAO152" s="22"/>
      <c r="AAP152" s="22"/>
      <c r="AAQ152" s="22"/>
      <c r="AAR152" s="22"/>
      <c r="AAS152" s="22"/>
      <c r="AAT152" s="22"/>
      <c r="AAU152" s="22"/>
      <c r="AAV152" s="22"/>
      <c r="AAW152" s="22"/>
      <c r="AAX152" s="22"/>
      <c r="AAY152" s="22"/>
      <c r="AAZ152" s="22"/>
      <c r="ABA152" s="22"/>
      <c r="ABB152" s="22"/>
      <c r="ABC152" s="22"/>
      <c r="ABD152" s="22"/>
      <c r="ABE152" s="22"/>
      <c r="ABF152" s="22"/>
      <c r="ABG152" s="22"/>
      <c r="ABH152" s="22"/>
      <c r="ABI152" s="22"/>
      <c r="ABJ152" s="22"/>
      <c r="ABK152" s="22"/>
      <c r="ABL152" s="22"/>
      <c r="ABM152" s="22"/>
      <c r="ABN152" s="22"/>
      <c r="ABO152" s="22"/>
      <c r="ABP152" s="22"/>
      <c r="ABQ152" s="22"/>
      <c r="ABR152" s="22"/>
      <c r="ABS152" s="22"/>
      <c r="ABT152" s="22"/>
      <c r="ABU152" s="22"/>
      <c r="ABV152" s="22"/>
      <c r="ABW152" s="22"/>
      <c r="ABX152" s="22"/>
      <c r="ABY152" s="22"/>
      <c r="ABZ152" s="22"/>
      <c r="ACA152" s="22"/>
      <c r="ACB152" s="22"/>
      <c r="ACC152" s="22"/>
      <c r="ACD152" s="22"/>
      <c r="ACE152" s="22"/>
      <c r="ACF152" s="22"/>
      <c r="ACG152" s="22"/>
      <c r="ACH152" s="22"/>
      <c r="ACI152" s="22"/>
      <c r="ACJ152" s="22"/>
      <c r="ACK152" s="22"/>
      <c r="ACL152" s="22"/>
      <c r="ACM152" s="22"/>
      <c r="ACN152" s="22"/>
      <c r="ACO152" s="22"/>
      <c r="ACP152" s="22"/>
      <c r="ACQ152" s="22"/>
      <c r="ACR152" s="22"/>
      <c r="ACS152" s="22"/>
      <c r="ACT152" s="22"/>
      <c r="ACU152" s="22"/>
      <c r="ACV152" s="22"/>
      <c r="ACW152" s="22"/>
      <c r="ACX152" s="22"/>
      <c r="ACY152" s="22"/>
      <c r="ACZ152" s="22"/>
      <c r="ADA152" s="22"/>
      <c r="ADB152" s="22"/>
      <c r="ADC152" s="22"/>
      <c r="ADD152" s="22"/>
      <c r="ADE152" s="22"/>
      <c r="ADF152" s="22"/>
      <c r="ADG152" s="22"/>
      <c r="ADH152" s="22"/>
      <c r="ADI152" s="22"/>
      <c r="ADJ152" s="22"/>
      <c r="ADK152" s="22"/>
      <c r="ADL152" s="22"/>
      <c r="ADM152" s="22"/>
      <c r="ADN152" s="22"/>
      <c r="ADO152" s="22"/>
      <c r="ADP152" s="22"/>
      <c r="ADQ152" s="22"/>
      <c r="ADR152" s="22"/>
      <c r="ADS152" s="22"/>
      <c r="ADT152" s="22"/>
      <c r="ADU152" s="22"/>
      <c r="ADV152" s="22"/>
      <c r="ADW152" s="22"/>
      <c r="ADX152" s="22"/>
      <c r="ADY152" s="22"/>
      <c r="ADZ152" s="22"/>
      <c r="AEA152" s="22"/>
      <c r="AEB152" s="22"/>
      <c r="AEC152" s="22"/>
      <c r="AED152" s="22"/>
      <c r="AEE152" s="22"/>
      <c r="AEF152" s="22"/>
      <c r="AEG152" s="22"/>
      <c r="AEH152" s="22"/>
      <c r="AEI152" s="22"/>
      <c r="AEJ152" s="22"/>
      <c r="AEK152" s="22"/>
      <c r="AEL152" s="22"/>
      <c r="AEM152" s="22"/>
      <c r="AEN152" s="22"/>
      <c r="AEO152" s="22"/>
      <c r="AEP152" s="22"/>
      <c r="AEQ152" s="22"/>
      <c r="AER152" s="22"/>
      <c r="AES152" s="22"/>
      <c r="AET152" s="22"/>
      <c r="AEU152" s="22"/>
      <c r="AEV152" s="22"/>
      <c r="AEW152" s="22"/>
      <c r="AEX152" s="22"/>
      <c r="AEY152" s="22"/>
      <c r="AEZ152" s="22"/>
      <c r="AFA152" s="22"/>
      <c r="AFB152" s="22"/>
      <c r="AFC152" s="22"/>
      <c r="AFD152" s="22"/>
      <c r="AFE152" s="22"/>
      <c r="AFF152" s="22"/>
      <c r="AFG152" s="22"/>
      <c r="AFH152" s="22"/>
      <c r="AFI152" s="22"/>
      <c r="AFJ152" s="22"/>
      <c r="AFK152" s="22"/>
      <c r="AFL152" s="22"/>
      <c r="AFM152" s="22"/>
      <c r="AFN152" s="22"/>
      <c r="AFO152" s="22"/>
      <c r="AFP152" s="22"/>
      <c r="AFQ152" s="22"/>
      <c r="AFR152" s="22"/>
      <c r="AFS152" s="22"/>
      <c r="AFT152" s="22"/>
      <c r="AFU152" s="22"/>
      <c r="AFV152" s="22"/>
      <c r="AFW152" s="22"/>
      <c r="AFX152" s="22"/>
      <c r="AFY152" s="22"/>
      <c r="AFZ152" s="22"/>
      <c r="AGA152" s="22"/>
      <c r="AGB152" s="22"/>
      <c r="AGC152" s="22"/>
      <c r="AGD152" s="22"/>
      <c r="AGE152" s="22"/>
      <c r="AGF152" s="22"/>
      <c r="AGG152" s="22"/>
      <c r="AGH152" s="22"/>
      <c r="AGI152" s="22"/>
      <c r="AGJ152" s="22"/>
      <c r="AGK152" s="22"/>
      <c r="AGL152" s="22"/>
      <c r="AGM152" s="22"/>
      <c r="AGN152" s="22"/>
      <c r="AGO152" s="22"/>
      <c r="AGP152" s="22"/>
      <c r="AGQ152" s="22"/>
      <c r="AGR152" s="22"/>
      <c r="AGS152" s="22"/>
      <c r="AGT152" s="22"/>
      <c r="AGU152" s="22"/>
      <c r="AGV152" s="22"/>
      <c r="AGW152" s="22"/>
      <c r="AGX152" s="22"/>
      <c r="AGY152" s="22"/>
      <c r="AGZ152" s="22"/>
      <c r="AHA152" s="22"/>
      <c r="AHB152" s="22"/>
      <c r="AHC152" s="22"/>
      <c r="AHD152" s="22"/>
    </row>
    <row r="153" spans="1:888" s="180" customFormat="1">
      <c r="A153" s="22"/>
      <c r="B153" s="122"/>
      <c r="C153" s="165"/>
      <c r="D153" s="22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75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  <c r="IP153" s="22"/>
      <c r="IQ153" s="22"/>
      <c r="IR153" s="22"/>
      <c r="IS153" s="22"/>
      <c r="IT153" s="22"/>
      <c r="IU153" s="22"/>
      <c r="IV153" s="22"/>
      <c r="IW153" s="22"/>
      <c r="IX153" s="22"/>
      <c r="IY153" s="22"/>
      <c r="IZ153" s="22"/>
      <c r="JA153" s="22"/>
      <c r="JB153" s="22"/>
      <c r="JC153" s="22"/>
      <c r="JD153" s="22"/>
      <c r="JE153" s="22"/>
      <c r="JF153" s="22"/>
      <c r="JG153" s="22"/>
      <c r="JH153" s="22"/>
      <c r="JI153" s="22"/>
      <c r="JJ153" s="22"/>
      <c r="JK153" s="22"/>
      <c r="JL153" s="22"/>
      <c r="JM153" s="22"/>
      <c r="JN153" s="22"/>
      <c r="JO153" s="22"/>
      <c r="JP153" s="22"/>
      <c r="JQ153" s="22"/>
      <c r="JR153" s="22"/>
      <c r="JS153" s="22"/>
      <c r="JT153" s="22"/>
      <c r="JU153" s="22"/>
      <c r="JV153" s="22"/>
      <c r="JW153" s="22"/>
      <c r="JX153" s="22"/>
      <c r="JY153" s="22"/>
      <c r="JZ153" s="22"/>
      <c r="KA153" s="22"/>
      <c r="KB153" s="22"/>
      <c r="KC153" s="22"/>
      <c r="KD153" s="22"/>
      <c r="KE153" s="22"/>
      <c r="KF153" s="22"/>
      <c r="KG153" s="22"/>
      <c r="KH153" s="22"/>
      <c r="KI153" s="22"/>
      <c r="KJ153" s="22"/>
      <c r="KK153" s="22"/>
      <c r="KL153" s="22"/>
      <c r="KM153" s="22"/>
      <c r="KN153" s="22"/>
      <c r="KO153" s="22"/>
      <c r="KP153" s="22"/>
      <c r="KQ153" s="22"/>
      <c r="KR153" s="22"/>
      <c r="KS153" s="22"/>
      <c r="KT153" s="22"/>
      <c r="KU153" s="22"/>
      <c r="KV153" s="22"/>
      <c r="KW153" s="22"/>
      <c r="KX153" s="22"/>
      <c r="KY153" s="22"/>
      <c r="KZ153" s="22"/>
      <c r="LA153" s="22"/>
      <c r="LB153" s="22"/>
      <c r="LC153" s="22"/>
      <c r="LD153" s="22"/>
      <c r="LE153" s="22"/>
      <c r="LF153" s="22"/>
      <c r="LG153" s="22"/>
      <c r="LH153" s="22"/>
      <c r="LI153" s="22"/>
      <c r="LJ153" s="22"/>
      <c r="LK153" s="22"/>
      <c r="LL153" s="22"/>
      <c r="LM153" s="22"/>
      <c r="LN153" s="22"/>
      <c r="LO153" s="22"/>
      <c r="LP153" s="22"/>
      <c r="LQ153" s="22"/>
      <c r="LR153" s="22"/>
      <c r="LS153" s="22"/>
      <c r="LT153" s="22"/>
      <c r="LU153" s="22"/>
      <c r="LV153" s="22"/>
      <c r="LW153" s="22"/>
      <c r="LX153" s="22"/>
      <c r="LY153" s="22"/>
      <c r="LZ153" s="22"/>
      <c r="MA153" s="22"/>
      <c r="MB153" s="22"/>
      <c r="MC153" s="22"/>
      <c r="MD153" s="22"/>
      <c r="ME153" s="22"/>
      <c r="MF153" s="22"/>
      <c r="MG153" s="22"/>
      <c r="MH153" s="22"/>
      <c r="MI153" s="22"/>
      <c r="MJ153" s="22"/>
      <c r="MK153" s="22"/>
      <c r="ML153" s="22"/>
      <c r="MM153" s="22"/>
      <c r="MN153" s="22"/>
      <c r="MO153" s="22"/>
      <c r="MP153" s="22"/>
      <c r="MQ153" s="22"/>
      <c r="MR153" s="22"/>
      <c r="MS153" s="22"/>
      <c r="MT153" s="22"/>
      <c r="MU153" s="22"/>
      <c r="MV153" s="22"/>
      <c r="MW153" s="22"/>
      <c r="MX153" s="22"/>
      <c r="MY153" s="22"/>
      <c r="MZ153" s="22"/>
      <c r="NA153" s="22"/>
      <c r="NB153" s="22"/>
      <c r="NC153" s="22"/>
      <c r="ND153" s="22"/>
      <c r="NE153" s="22"/>
      <c r="NF153" s="22"/>
      <c r="NG153" s="22"/>
      <c r="NH153" s="22"/>
      <c r="NI153" s="22"/>
      <c r="NJ153" s="22"/>
      <c r="NK153" s="22"/>
      <c r="NL153" s="22"/>
      <c r="NM153" s="22"/>
      <c r="NN153" s="22"/>
      <c r="NO153" s="22"/>
      <c r="NP153" s="22"/>
      <c r="NQ153" s="22"/>
      <c r="NR153" s="22"/>
      <c r="NS153" s="22"/>
      <c r="NT153" s="22"/>
      <c r="NU153" s="22"/>
      <c r="NV153" s="22"/>
      <c r="NW153" s="22"/>
      <c r="NX153" s="22"/>
      <c r="NY153" s="22"/>
      <c r="NZ153" s="22"/>
      <c r="OA153" s="22"/>
      <c r="OB153" s="22"/>
      <c r="OC153" s="22"/>
      <c r="OD153" s="22"/>
      <c r="OE153" s="22"/>
      <c r="OF153" s="22"/>
      <c r="OG153" s="22"/>
      <c r="OH153" s="22"/>
      <c r="OI153" s="22"/>
      <c r="OJ153" s="22"/>
      <c r="OK153" s="22"/>
      <c r="OL153" s="22"/>
      <c r="OM153" s="22"/>
      <c r="ON153" s="22"/>
      <c r="OO153" s="22"/>
      <c r="OP153" s="22"/>
      <c r="OQ153" s="22"/>
      <c r="OR153" s="22"/>
      <c r="OS153" s="22"/>
      <c r="OT153" s="22"/>
      <c r="OU153" s="22"/>
      <c r="OV153" s="22"/>
      <c r="OW153" s="22"/>
      <c r="OX153" s="22"/>
      <c r="OY153" s="22"/>
      <c r="OZ153" s="22"/>
      <c r="PA153" s="22"/>
      <c r="PB153" s="22"/>
      <c r="PC153" s="22"/>
      <c r="PD153" s="22"/>
      <c r="PE153" s="22"/>
      <c r="PF153" s="22"/>
      <c r="PG153" s="22"/>
      <c r="PH153" s="22"/>
      <c r="PI153" s="22"/>
      <c r="PJ153" s="22"/>
      <c r="PK153" s="22"/>
      <c r="PL153" s="22"/>
      <c r="PM153" s="22"/>
      <c r="PN153" s="22"/>
      <c r="PO153" s="22"/>
      <c r="PP153" s="22"/>
      <c r="PQ153" s="22"/>
      <c r="PR153" s="22"/>
      <c r="PS153" s="22"/>
      <c r="PT153" s="22"/>
      <c r="PU153" s="22"/>
      <c r="PV153" s="22"/>
      <c r="PW153" s="22"/>
      <c r="PX153" s="22"/>
      <c r="PY153" s="22"/>
      <c r="PZ153" s="22"/>
      <c r="QA153" s="22"/>
      <c r="QB153" s="22"/>
      <c r="QC153" s="22"/>
      <c r="QD153" s="22"/>
      <c r="QE153" s="22"/>
      <c r="QF153" s="22"/>
      <c r="QG153" s="22"/>
      <c r="QH153" s="22"/>
      <c r="QI153" s="22"/>
      <c r="QJ153" s="22"/>
      <c r="QK153" s="22"/>
      <c r="QL153" s="22"/>
      <c r="QM153" s="22"/>
      <c r="QN153" s="22"/>
      <c r="QO153" s="22"/>
      <c r="QP153" s="22"/>
      <c r="QQ153" s="22"/>
      <c r="QR153" s="22"/>
      <c r="QS153" s="22"/>
      <c r="QT153" s="22"/>
      <c r="QU153" s="22"/>
      <c r="QV153" s="22"/>
      <c r="QW153" s="22"/>
      <c r="QX153" s="22"/>
      <c r="QY153" s="22"/>
      <c r="QZ153" s="22"/>
      <c r="RA153" s="22"/>
      <c r="RB153" s="22"/>
      <c r="RC153" s="22"/>
      <c r="RD153" s="22"/>
      <c r="RE153" s="22"/>
      <c r="RF153" s="22"/>
      <c r="RG153" s="22"/>
      <c r="RH153" s="22"/>
      <c r="RI153" s="22"/>
      <c r="RJ153" s="22"/>
      <c r="RK153" s="22"/>
      <c r="RL153" s="22"/>
      <c r="RM153" s="22"/>
      <c r="RN153" s="22"/>
      <c r="RO153" s="22"/>
      <c r="RP153" s="22"/>
      <c r="RQ153" s="22"/>
      <c r="RR153" s="22"/>
      <c r="RS153" s="22"/>
      <c r="RT153" s="22"/>
      <c r="RU153" s="22"/>
      <c r="RV153" s="22"/>
      <c r="RW153" s="22"/>
      <c r="RX153" s="22"/>
      <c r="RY153" s="22"/>
      <c r="RZ153" s="22"/>
      <c r="SA153" s="22"/>
      <c r="SB153" s="22"/>
      <c r="SC153" s="22"/>
      <c r="SD153" s="22"/>
      <c r="SE153" s="22"/>
      <c r="SF153" s="22"/>
      <c r="SG153" s="22"/>
      <c r="SH153" s="22"/>
      <c r="SI153" s="22"/>
      <c r="SJ153" s="22"/>
      <c r="SK153" s="22"/>
      <c r="SL153" s="22"/>
      <c r="SM153" s="22"/>
      <c r="SN153" s="22"/>
      <c r="SO153" s="22"/>
      <c r="SP153" s="22"/>
      <c r="SQ153" s="22"/>
      <c r="SR153" s="22"/>
      <c r="SS153" s="22"/>
      <c r="ST153" s="22"/>
      <c r="SU153" s="22"/>
      <c r="SV153" s="22"/>
      <c r="SW153" s="22"/>
      <c r="SX153" s="22"/>
      <c r="SY153" s="22"/>
      <c r="SZ153" s="22"/>
      <c r="TA153" s="22"/>
      <c r="TB153" s="22"/>
      <c r="TC153" s="22"/>
      <c r="TD153" s="22"/>
      <c r="TE153" s="22"/>
      <c r="TF153" s="22"/>
      <c r="TG153" s="22"/>
      <c r="TH153" s="22"/>
      <c r="TI153" s="22"/>
      <c r="TJ153" s="22"/>
      <c r="TK153" s="22"/>
      <c r="TL153" s="22"/>
      <c r="TM153" s="22"/>
      <c r="TN153" s="22"/>
      <c r="TO153" s="22"/>
      <c r="TP153" s="22"/>
      <c r="TQ153" s="22"/>
      <c r="TR153" s="22"/>
      <c r="TS153" s="22"/>
      <c r="TT153" s="22"/>
      <c r="TU153" s="22"/>
      <c r="TV153" s="22"/>
      <c r="TW153" s="22"/>
      <c r="TX153" s="22"/>
      <c r="TY153" s="22"/>
      <c r="TZ153" s="22"/>
      <c r="UA153" s="22"/>
      <c r="UB153" s="22"/>
      <c r="UC153" s="22"/>
      <c r="UD153" s="22"/>
      <c r="UE153" s="22"/>
      <c r="UF153" s="22"/>
      <c r="UG153" s="22"/>
      <c r="UH153" s="22"/>
      <c r="UI153" s="22"/>
      <c r="UJ153" s="22"/>
      <c r="UK153" s="22"/>
      <c r="UL153" s="22"/>
      <c r="UM153" s="22"/>
      <c r="UN153" s="22"/>
      <c r="UO153" s="22"/>
      <c r="UP153" s="22"/>
      <c r="UQ153" s="22"/>
      <c r="UR153" s="22"/>
      <c r="US153" s="22"/>
      <c r="UT153" s="22"/>
      <c r="UU153" s="22"/>
      <c r="UV153" s="22"/>
      <c r="UW153" s="22"/>
      <c r="UX153" s="22"/>
      <c r="UY153" s="22"/>
      <c r="UZ153" s="22"/>
      <c r="VA153" s="22"/>
      <c r="VB153" s="22"/>
      <c r="VC153" s="22"/>
      <c r="VD153" s="22"/>
      <c r="VE153" s="22"/>
      <c r="VF153" s="22"/>
      <c r="VG153" s="22"/>
      <c r="VH153" s="22"/>
      <c r="VI153" s="22"/>
      <c r="VJ153" s="22"/>
      <c r="VK153" s="22"/>
      <c r="VL153" s="22"/>
      <c r="VM153" s="22"/>
      <c r="VN153" s="22"/>
      <c r="VO153" s="22"/>
      <c r="VP153" s="22"/>
      <c r="VQ153" s="22"/>
      <c r="VR153" s="22"/>
      <c r="VS153" s="22"/>
      <c r="VT153" s="22"/>
      <c r="VU153" s="22"/>
      <c r="VV153" s="22"/>
      <c r="VW153" s="22"/>
      <c r="VX153" s="22"/>
      <c r="VY153" s="22"/>
      <c r="VZ153" s="22"/>
      <c r="WA153" s="22"/>
      <c r="WB153" s="22"/>
      <c r="WC153" s="22"/>
      <c r="WD153" s="22"/>
      <c r="WE153" s="22"/>
      <c r="WF153" s="22"/>
      <c r="WG153" s="22"/>
      <c r="WH153" s="22"/>
      <c r="WI153" s="22"/>
      <c r="WJ153" s="22"/>
      <c r="WK153" s="22"/>
      <c r="WL153" s="22"/>
      <c r="WM153" s="22"/>
      <c r="WN153" s="22"/>
      <c r="WO153" s="22"/>
      <c r="WP153" s="22"/>
      <c r="WQ153" s="22"/>
      <c r="WR153" s="22"/>
      <c r="WS153" s="22"/>
      <c r="WT153" s="22"/>
      <c r="WU153" s="22"/>
      <c r="WV153" s="22"/>
      <c r="WW153" s="22"/>
      <c r="WX153" s="22"/>
      <c r="WY153" s="22"/>
      <c r="WZ153" s="22"/>
      <c r="XA153" s="22"/>
      <c r="XB153" s="22"/>
      <c r="XC153" s="22"/>
      <c r="XD153" s="22"/>
      <c r="XE153" s="22"/>
      <c r="XF153" s="22"/>
      <c r="XG153" s="22"/>
      <c r="XH153" s="22"/>
      <c r="XI153" s="22"/>
      <c r="XJ153" s="22"/>
      <c r="XK153" s="22"/>
      <c r="XL153" s="22"/>
      <c r="XM153" s="22"/>
      <c r="XN153" s="22"/>
      <c r="XO153" s="22"/>
      <c r="XP153" s="22"/>
      <c r="XQ153" s="22"/>
      <c r="XR153" s="22"/>
      <c r="XS153" s="22"/>
      <c r="XT153" s="22"/>
      <c r="XU153" s="22"/>
      <c r="XV153" s="22"/>
      <c r="XW153" s="22"/>
      <c r="XX153" s="22"/>
      <c r="XY153" s="22"/>
      <c r="XZ153" s="22"/>
      <c r="YA153" s="22"/>
      <c r="YB153" s="22"/>
      <c r="YC153" s="22"/>
      <c r="YD153" s="22"/>
      <c r="YE153" s="22"/>
      <c r="YF153" s="22"/>
      <c r="YG153" s="22"/>
      <c r="YH153" s="22"/>
      <c r="YI153" s="22"/>
      <c r="YJ153" s="22"/>
      <c r="YK153" s="22"/>
      <c r="YL153" s="22"/>
      <c r="YM153" s="22"/>
      <c r="YN153" s="22"/>
      <c r="YO153" s="22"/>
      <c r="YP153" s="22"/>
      <c r="YQ153" s="22"/>
      <c r="YR153" s="22"/>
      <c r="YS153" s="22"/>
      <c r="YT153" s="22"/>
      <c r="YU153" s="22"/>
      <c r="YV153" s="22"/>
      <c r="YW153" s="22"/>
      <c r="YX153" s="22"/>
      <c r="YY153" s="22"/>
      <c r="YZ153" s="22"/>
      <c r="ZA153" s="22"/>
      <c r="ZB153" s="22"/>
      <c r="ZC153" s="22"/>
      <c r="ZD153" s="22"/>
      <c r="ZE153" s="22"/>
      <c r="ZF153" s="22"/>
      <c r="ZG153" s="22"/>
      <c r="ZH153" s="22"/>
      <c r="ZI153" s="22"/>
      <c r="ZJ153" s="22"/>
      <c r="ZK153" s="22"/>
      <c r="ZL153" s="22"/>
      <c r="ZM153" s="22"/>
      <c r="ZN153" s="22"/>
      <c r="ZO153" s="22"/>
      <c r="ZP153" s="22"/>
      <c r="ZQ153" s="22"/>
      <c r="ZR153" s="22"/>
      <c r="ZS153" s="22"/>
      <c r="ZT153" s="22"/>
      <c r="ZU153" s="22"/>
      <c r="ZV153" s="22"/>
      <c r="ZW153" s="22"/>
      <c r="ZX153" s="22"/>
      <c r="ZY153" s="22"/>
      <c r="ZZ153" s="22"/>
      <c r="AAA153" s="22"/>
      <c r="AAB153" s="22"/>
      <c r="AAC153" s="22"/>
      <c r="AAD153" s="22"/>
      <c r="AAE153" s="22"/>
      <c r="AAF153" s="22"/>
      <c r="AAG153" s="22"/>
      <c r="AAH153" s="22"/>
      <c r="AAI153" s="22"/>
      <c r="AAJ153" s="22"/>
      <c r="AAK153" s="22"/>
      <c r="AAL153" s="22"/>
      <c r="AAM153" s="22"/>
      <c r="AAN153" s="22"/>
      <c r="AAO153" s="22"/>
      <c r="AAP153" s="22"/>
      <c r="AAQ153" s="22"/>
      <c r="AAR153" s="22"/>
      <c r="AAS153" s="22"/>
      <c r="AAT153" s="22"/>
      <c r="AAU153" s="22"/>
      <c r="AAV153" s="22"/>
      <c r="AAW153" s="22"/>
      <c r="AAX153" s="22"/>
      <c r="AAY153" s="22"/>
      <c r="AAZ153" s="22"/>
      <c r="ABA153" s="22"/>
      <c r="ABB153" s="22"/>
      <c r="ABC153" s="22"/>
      <c r="ABD153" s="22"/>
      <c r="ABE153" s="22"/>
      <c r="ABF153" s="22"/>
      <c r="ABG153" s="22"/>
      <c r="ABH153" s="22"/>
      <c r="ABI153" s="22"/>
      <c r="ABJ153" s="22"/>
      <c r="ABK153" s="22"/>
      <c r="ABL153" s="22"/>
      <c r="ABM153" s="22"/>
      <c r="ABN153" s="22"/>
      <c r="ABO153" s="22"/>
      <c r="ABP153" s="22"/>
      <c r="ABQ153" s="22"/>
      <c r="ABR153" s="22"/>
      <c r="ABS153" s="22"/>
      <c r="ABT153" s="22"/>
      <c r="ABU153" s="22"/>
      <c r="ABV153" s="22"/>
      <c r="ABW153" s="22"/>
      <c r="ABX153" s="22"/>
      <c r="ABY153" s="22"/>
      <c r="ABZ153" s="22"/>
      <c r="ACA153" s="22"/>
      <c r="ACB153" s="22"/>
      <c r="ACC153" s="22"/>
      <c r="ACD153" s="22"/>
      <c r="ACE153" s="22"/>
      <c r="ACF153" s="22"/>
      <c r="ACG153" s="22"/>
      <c r="ACH153" s="22"/>
      <c r="ACI153" s="22"/>
      <c r="ACJ153" s="22"/>
      <c r="ACK153" s="22"/>
      <c r="ACL153" s="22"/>
      <c r="ACM153" s="22"/>
      <c r="ACN153" s="22"/>
      <c r="ACO153" s="22"/>
      <c r="ACP153" s="22"/>
      <c r="ACQ153" s="22"/>
      <c r="ACR153" s="22"/>
      <c r="ACS153" s="22"/>
      <c r="ACT153" s="22"/>
      <c r="ACU153" s="22"/>
      <c r="ACV153" s="22"/>
      <c r="ACW153" s="22"/>
      <c r="ACX153" s="22"/>
      <c r="ACY153" s="22"/>
      <c r="ACZ153" s="22"/>
      <c r="ADA153" s="22"/>
      <c r="ADB153" s="22"/>
      <c r="ADC153" s="22"/>
      <c r="ADD153" s="22"/>
      <c r="ADE153" s="22"/>
      <c r="ADF153" s="22"/>
      <c r="ADG153" s="22"/>
      <c r="ADH153" s="22"/>
      <c r="ADI153" s="22"/>
      <c r="ADJ153" s="22"/>
      <c r="ADK153" s="22"/>
      <c r="ADL153" s="22"/>
      <c r="ADM153" s="22"/>
      <c r="ADN153" s="22"/>
      <c r="ADO153" s="22"/>
      <c r="ADP153" s="22"/>
      <c r="ADQ153" s="22"/>
      <c r="ADR153" s="22"/>
      <c r="ADS153" s="22"/>
      <c r="ADT153" s="22"/>
      <c r="ADU153" s="22"/>
      <c r="ADV153" s="22"/>
      <c r="ADW153" s="22"/>
      <c r="ADX153" s="22"/>
      <c r="ADY153" s="22"/>
      <c r="ADZ153" s="22"/>
      <c r="AEA153" s="22"/>
      <c r="AEB153" s="22"/>
      <c r="AEC153" s="22"/>
      <c r="AED153" s="22"/>
      <c r="AEE153" s="22"/>
      <c r="AEF153" s="22"/>
      <c r="AEG153" s="22"/>
      <c r="AEH153" s="22"/>
      <c r="AEI153" s="22"/>
      <c r="AEJ153" s="22"/>
      <c r="AEK153" s="22"/>
      <c r="AEL153" s="22"/>
      <c r="AEM153" s="22"/>
      <c r="AEN153" s="22"/>
      <c r="AEO153" s="22"/>
      <c r="AEP153" s="22"/>
      <c r="AEQ153" s="22"/>
      <c r="AER153" s="22"/>
      <c r="AES153" s="22"/>
      <c r="AET153" s="22"/>
      <c r="AEU153" s="22"/>
      <c r="AEV153" s="22"/>
      <c r="AEW153" s="22"/>
      <c r="AEX153" s="22"/>
      <c r="AEY153" s="22"/>
      <c r="AEZ153" s="22"/>
      <c r="AFA153" s="22"/>
      <c r="AFB153" s="22"/>
      <c r="AFC153" s="22"/>
      <c r="AFD153" s="22"/>
      <c r="AFE153" s="22"/>
      <c r="AFF153" s="22"/>
      <c r="AFG153" s="22"/>
      <c r="AFH153" s="22"/>
      <c r="AFI153" s="22"/>
      <c r="AFJ153" s="22"/>
      <c r="AFK153" s="22"/>
      <c r="AFL153" s="22"/>
      <c r="AFM153" s="22"/>
      <c r="AFN153" s="22"/>
      <c r="AFO153" s="22"/>
      <c r="AFP153" s="22"/>
      <c r="AFQ153" s="22"/>
      <c r="AFR153" s="22"/>
      <c r="AFS153" s="22"/>
      <c r="AFT153" s="22"/>
      <c r="AFU153" s="22"/>
      <c r="AFV153" s="22"/>
      <c r="AFW153" s="22"/>
      <c r="AFX153" s="22"/>
      <c r="AFY153" s="22"/>
      <c r="AFZ153" s="22"/>
      <c r="AGA153" s="22"/>
      <c r="AGB153" s="22"/>
      <c r="AGC153" s="22"/>
      <c r="AGD153" s="22"/>
      <c r="AGE153" s="22"/>
      <c r="AGF153" s="22"/>
      <c r="AGG153" s="22"/>
      <c r="AGH153" s="22"/>
      <c r="AGI153" s="22"/>
      <c r="AGJ153" s="22"/>
      <c r="AGK153" s="22"/>
      <c r="AGL153" s="22"/>
      <c r="AGM153" s="22"/>
      <c r="AGN153" s="22"/>
      <c r="AGO153" s="22"/>
      <c r="AGP153" s="22"/>
      <c r="AGQ153" s="22"/>
      <c r="AGR153" s="22"/>
      <c r="AGS153" s="22"/>
      <c r="AGT153" s="22"/>
      <c r="AGU153" s="22"/>
      <c r="AGV153" s="22"/>
      <c r="AGW153" s="22"/>
      <c r="AGX153" s="22"/>
      <c r="AGY153" s="22"/>
      <c r="AGZ153" s="22"/>
      <c r="AHA153" s="22"/>
      <c r="AHB153" s="22"/>
      <c r="AHC153" s="22"/>
      <c r="AHD153" s="22"/>
    </row>
    <row r="154" spans="1:888" s="20" customFormat="1">
      <c r="A154" s="22"/>
      <c r="B154" s="122"/>
      <c r="C154" s="165"/>
      <c r="D154" s="22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75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  <c r="IW154" s="22"/>
      <c r="IX154" s="22"/>
      <c r="IY154" s="22"/>
      <c r="IZ154" s="22"/>
      <c r="JA154" s="22"/>
      <c r="JB154" s="22"/>
      <c r="JC154" s="22"/>
      <c r="JD154" s="22"/>
      <c r="JE154" s="22"/>
      <c r="JF154" s="22"/>
      <c r="JG154" s="22"/>
      <c r="JH154" s="22"/>
      <c r="JI154" s="22"/>
      <c r="JJ154" s="22"/>
      <c r="JK154" s="22"/>
      <c r="JL154" s="22"/>
      <c r="JM154" s="22"/>
      <c r="JN154" s="22"/>
      <c r="JO154" s="22"/>
      <c r="JP154" s="22"/>
      <c r="JQ154" s="22"/>
      <c r="JR154" s="22"/>
      <c r="JS154" s="22"/>
      <c r="JT154" s="22"/>
      <c r="JU154" s="22"/>
      <c r="JV154" s="22"/>
      <c r="JW154" s="22"/>
      <c r="JX154" s="22"/>
      <c r="JY154" s="22"/>
      <c r="JZ154" s="22"/>
      <c r="KA154" s="22"/>
      <c r="KB154" s="22"/>
      <c r="KC154" s="22"/>
      <c r="KD154" s="22"/>
      <c r="KE154" s="22"/>
      <c r="KF154" s="22"/>
      <c r="KG154" s="22"/>
      <c r="KH154" s="22"/>
      <c r="KI154" s="22"/>
      <c r="KJ154" s="22"/>
      <c r="KK154" s="22"/>
      <c r="KL154" s="22"/>
      <c r="KM154" s="22"/>
      <c r="KN154" s="22"/>
      <c r="KO154" s="22"/>
      <c r="KP154" s="22"/>
      <c r="KQ154" s="22"/>
      <c r="KR154" s="22"/>
      <c r="KS154" s="22"/>
      <c r="KT154" s="22"/>
      <c r="KU154" s="22"/>
      <c r="KV154" s="22"/>
      <c r="KW154" s="22"/>
      <c r="KX154" s="22"/>
      <c r="KY154" s="22"/>
      <c r="KZ154" s="22"/>
      <c r="LA154" s="22"/>
      <c r="LB154" s="22"/>
      <c r="LC154" s="22"/>
      <c r="LD154" s="22"/>
      <c r="LE154" s="22"/>
      <c r="LF154" s="22"/>
      <c r="LG154" s="22"/>
      <c r="LH154" s="22"/>
      <c r="LI154" s="22"/>
      <c r="LJ154" s="22"/>
      <c r="LK154" s="22"/>
      <c r="LL154" s="22"/>
      <c r="LM154" s="22"/>
      <c r="LN154" s="22"/>
      <c r="LO154" s="22"/>
      <c r="LP154" s="22"/>
      <c r="LQ154" s="22"/>
      <c r="LR154" s="22"/>
      <c r="LS154" s="22"/>
      <c r="LT154" s="22"/>
      <c r="LU154" s="22"/>
      <c r="LV154" s="22"/>
      <c r="LW154" s="22"/>
      <c r="LX154" s="22"/>
      <c r="LY154" s="22"/>
      <c r="LZ154" s="22"/>
      <c r="MA154" s="22"/>
      <c r="MB154" s="22"/>
      <c r="MC154" s="22"/>
      <c r="MD154" s="22"/>
      <c r="ME154" s="22"/>
      <c r="MF154" s="22"/>
      <c r="MG154" s="22"/>
      <c r="MH154" s="22"/>
      <c r="MI154" s="22"/>
      <c r="MJ154" s="22"/>
      <c r="MK154" s="22"/>
      <c r="ML154" s="22"/>
      <c r="MM154" s="22"/>
      <c r="MN154" s="22"/>
      <c r="MO154" s="22"/>
      <c r="MP154" s="22"/>
      <c r="MQ154" s="22"/>
      <c r="MR154" s="22"/>
      <c r="MS154" s="22"/>
      <c r="MT154" s="22"/>
      <c r="MU154" s="22"/>
      <c r="MV154" s="22"/>
      <c r="MW154" s="22"/>
      <c r="MX154" s="22"/>
      <c r="MY154" s="22"/>
      <c r="MZ154" s="22"/>
      <c r="NA154" s="22"/>
      <c r="NB154" s="22"/>
      <c r="NC154" s="22"/>
      <c r="ND154" s="22"/>
      <c r="NE154" s="22"/>
      <c r="NF154" s="22"/>
      <c r="NG154" s="22"/>
      <c r="NH154" s="22"/>
      <c r="NI154" s="22"/>
      <c r="NJ154" s="22"/>
      <c r="NK154" s="22"/>
      <c r="NL154" s="22"/>
      <c r="NM154" s="22"/>
      <c r="NN154" s="22"/>
      <c r="NO154" s="22"/>
      <c r="NP154" s="22"/>
      <c r="NQ154" s="22"/>
      <c r="NR154" s="22"/>
      <c r="NS154" s="22"/>
      <c r="NT154" s="22"/>
      <c r="NU154" s="22"/>
      <c r="NV154" s="22"/>
      <c r="NW154" s="22"/>
      <c r="NX154" s="22"/>
      <c r="NY154" s="22"/>
      <c r="NZ154" s="22"/>
      <c r="OA154" s="22"/>
      <c r="OB154" s="22"/>
      <c r="OC154" s="22"/>
      <c r="OD154" s="22"/>
      <c r="OE154" s="22"/>
      <c r="OF154" s="22"/>
      <c r="OG154" s="22"/>
      <c r="OH154" s="22"/>
      <c r="OI154" s="22"/>
      <c r="OJ154" s="22"/>
      <c r="OK154" s="22"/>
      <c r="OL154" s="22"/>
      <c r="OM154" s="22"/>
      <c r="ON154" s="22"/>
      <c r="OO154" s="22"/>
      <c r="OP154" s="22"/>
      <c r="OQ154" s="22"/>
      <c r="OR154" s="22"/>
      <c r="OS154" s="22"/>
      <c r="OT154" s="22"/>
      <c r="OU154" s="22"/>
      <c r="OV154" s="22"/>
      <c r="OW154" s="22"/>
      <c r="OX154" s="22"/>
      <c r="OY154" s="22"/>
      <c r="OZ154" s="22"/>
      <c r="PA154" s="22"/>
      <c r="PB154" s="22"/>
      <c r="PC154" s="22"/>
      <c r="PD154" s="22"/>
      <c r="PE154" s="22"/>
      <c r="PF154" s="22"/>
      <c r="PG154" s="22"/>
      <c r="PH154" s="22"/>
      <c r="PI154" s="22"/>
      <c r="PJ154" s="22"/>
      <c r="PK154" s="22"/>
      <c r="PL154" s="22"/>
      <c r="PM154" s="22"/>
      <c r="PN154" s="22"/>
      <c r="PO154" s="22"/>
      <c r="PP154" s="22"/>
      <c r="PQ154" s="22"/>
      <c r="PR154" s="22"/>
      <c r="PS154" s="22"/>
      <c r="PT154" s="22"/>
      <c r="PU154" s="22"/>
      <c r="PV154" s="22"/>
      <c r="PW154" s="22"/>
      <c r="PX154" s="22"/>
      <c r="PY154" s="22"/>
      <c r="PZ154" s="22"/>
      <c r="QA154" s="22"/>
      <c r="QB154" s="22"/>
      <c r="QC154" s="22"/>
      <c r="QD154" s="22"/>
      <c r="QE154" s="22"/>
      <c r="QF154" s="22"/>
      <c r="QG154" s="22"/>
      <c r="QH154" s="22"/>
      <c r="QI154" s="22"/>
      <c r="QJ154" s="22"/>
      <c r="QK154" s="22"/>
      <c r="QL154" s="22"/>
      <c r="QM154" s="22"/>
      <c r="QN154" s="22"/>
      <c r="QO154" s="22"/>
      <c r="QP154" s="22"/>
      <c r="QQ154" s="22"/>
      <c r="QR154" s="22"/>
      <c r="QS154" s="22"/>
      <c r="QT154" s="22"/>
      <c r="QU154" s="22"/>
      <c r="QV154" s="22"/>
      <c r="QW154" s="22"/>
      <c r="QX154" s="22"/>
      <c r="QY154" s="22"/>
      <c r="QZ154" s="22"/>
      <c r="RA154" s="22"/>
      <c r="RB154" s="22"/>
      <c r="RC154" s="22"/>
      <c r="RD154" s="22"/>
      <c r="RE154" s="22"/>
      <c r="RF154" s="22"/>
      <c r="RG154" s="22"/>
      <c r="RH154" s="22"/>
      <c r="RI154" s="22"/>
      <c r="RJ154" s="22"/>
      <c r="RK154" s="22"/>
      <c r="RL154" s="22"/>
      <c r="RM154" s="22"/>
      <c r="RN154" s="22"/>
      <c r="RO154" s="22"/>
      <c r="RP154" s="22"/>
      <c r="RQ154" s="22"/>
      <c r="RR154" s="22"/>
      <c r="RS154" s="22"/>
      <c r="RT154" s="22"/>
      <c r="RU154" s="22"/>
      <c r="RV154" s="22"/>
      <c r="RW154" s="22"/>
      <c r="RX154" s="22"/>
      <c r="RY154" s="22"/>
      <c r="RZ154" s="22"/>
      <c r="SA154" s="22"/>
      <c r="SB154" s="22"/>
      <c r="SC154" s="22"/>
      <c r="SD154" s="22"/>
      <c r="SE154" s="22"/>
      <c r="SF154" s="22"/>
      <c r="SG154" s="22"/>
      <c r="SH154" s="22"/>
      <c r="SI154" s="22"/>
      <c r="SJ154" s="22"/>
      <c r="SK154" s="22"/>
      <c r="SL154" s="22"/>
      <c r="SM154" s="22"/>
      <c r="SN154" s="22"/>
      <c r="SO154" s="22"/>
      <c r="SP154" s="22"/>
      <c r="SQ154" s="22"/>
      <c r="SR154" s="22"/>
      <c r="SS154" s="22"/>
      <c r="ST154" s="22"/>
      <c r="SU154" s="22"/>
      <c r="SV154" s="22"/>
      <c r="SW154" s="22"/>
      <c r="SX154" s="22"/>
      <c r="SY154" s="22"/>
      <c r="SZ154" s="22"/>
      <c r="TA154" s="22"/>
      <c r="TB154" s="22"/>
      <c r="TC154" s="22"/>
      <c r="TD154" s="22"/>
      <c r="TE154" s="22"/>
      <c r="TF154" s="22"/>
      <c r="TG154" s="22"/>
      <c r="TH154" s="22"/>
      <c r="TI154" s="22"/>
      <c r="TJ154" s="22"/>
      <c r="TK154" s="22"/>
      <c r="TL154" s="22"/>
      <c r="TM154" s="22"/>
      <c r="TN154" s="22"/>
      <c r="TO154" s="22"/>
      <c r="TP154" s="22"/>
      <c r="TQ154" s="22"/>
      <c r="TR154" s="22"/>
      <c r="TS154" s="22"/>
      <c r="TT154" s="22"/>
      <c r="TU154" s="22"/>
      <c r="TV154" s="22"/>
      <c r="TW154" s="22"/>
      <c r="TX154" s="22"/>
      <c r="TY154" s="22"/>
      <c r="TZ154" s="22"/>
      <c r="UA154" s="22"/>
      <c r="UB154" s="22"/>
      <c r="UC154" s="22"/>
      <c r="UD154" s="22"/>
      <c r="UE154" s="22"/>
      <c r="UF154" s="22"/>
      <c r="UG154" s="22"/>
      <c r="UH154" s="22"/>
      <c r="UI154" s="22"/>
      <c r="UJ154" s="22"/>
      <c r="UK154" s="22"/>
      <c r="UL154" s="22"/>
      <c r="UM154" s="22"/>
      <c r="UN154" s="22"/>
      <c r="UO154" s="22"/>
      <c r="UP154" s="22"/>
      <c r="UQ154" s="22"/>
      <c r="UR154" s="22"/>
      <c r="US154" s="22"/>
      <c r="UT154" s="22"/>
      <c r="UU154" s="22"/>
      <c r="UV154" s="22"/>
      <c r="UW154" s="22"/>
      <c r="UX154" s="22"/>
      <c r="UY154" s="22"/>
      <c r="UZ154" s="22"/>
      <c r="VA154" s="22"/>
      <c r="VB154" s="22"/>
      <c r="VC154" s="22"/>
      <c r="VD154" s="22"/>
      <c r="VE154" s="22"/>
      <c r="VF154" s="22"/>
      <c r="VG154" s="22"/>
      <c r="VH154" s="22"/>
      <c r="VI154" s="22"/>
      <c r="VJ154" s="22"/>
      <c r="VK154" s="22"/>
      <c r="VL154" s="22"/>
      <c r="VM154" s="22"/>
      <c r="VN154" s="22"/>
      <c r="VO154" s="22"/>
      <c r="VP154" s="22"/>
      <c r="VQ154" s="22"/>
      <c r="VR154" s="22"/>
      <c r="VS154" s="22"/>
      <c r="VT154" s="22"/>
      <c r="VU154" s="22"/>
      <c r="VV154" s="22"/>
      <c r="VW154" s="22"/>
      <c r="VX154" s="22"/>
      <c r="VY154" s="22"/>
      <c r="VZ154" s="22"/>
      <c r="WA154" s="22"/>
      <c r="WB154" s="22"/>
      <c r="WC154" s="22"/>
      <c r="WD154" s="22"/>
      <c r="WE154" s="22"/>
      <c r="WF154" s="22"/>
      <c r="WG154" s="22"/>
      <c r="WH154" s="22"/>
      <c r="WI154" s="22"/>
      <c r="WJ154" s="22"/>
      <c r="WK154" s="22"/>
      <c r="WL154" s="22"/>
      <c r="WM154" s="22"/>
      <c r="WN154" s="22"/>
      <c r="WO154" s="22"/>
      <c r="WP154" s="22"/>
      <c r="WQ154" s="22"/>
      <c r="WR154" s="22"/>
      <c r="WS154" s="22"/>
      <c r="WT154" s="22"/>
      <c r="WU154" s="22"/>
      <c r="WV154" s="22"/>
      <c r="WW154" s="22"/>
      <c r="WX154" s="22"/>
      <c r="WY154" s="22"/>
      <c r="WZ154" s="22"/>
      <c r="XA154" s="22"/>
      <c r="XB154" s="22"/>
      <c r="XC154" s="22"/>
      <c r="XD154" s="22"/>
      <c r="XE154" s="22"/>
      <c r="XF154" s="22"/>
      <c r="XG154" s="22"/>
      <c r="XH154" s="22"/>
      <c r="XI154" s="22"/>
      <c r="XJ154" s="22"/>
      <c r="XK154" s="22"/>
      <c r="XL154" s="22"/>
      <c r="XM154" s="22"/>
      <c r="XN154" s="22"/>
      <c r="XO154" s="22"/>
      <c r="XP154" s="22"/>
      <c r="XQ154" s="22"/>
      <c r="XR154" s="22"/>
      <c r="XS154" s="22"/>
      <c r="XT154" s="22"/>
      <c r="XU154" s="22"/>
      <c r="XV154" s="22"/>
      <c r="XW154" s="22"/>
      <c r="XX154" s="22"/>
      <c r="XY154" s="22"/>
      <c r="XZ154" s="22"/>
      <c r="YA154" s="22"/>
      <c r="YB154" s="22"/>
      <c r="YC154" s="22"/>
      <c r="YD154" s="22"/>
      <c r="YE154" s="22"/>
      <c r="YF154" s="22"/>
      <c r="YG154" s="22"/>
      <c r="YH154" s="22"/>
      <c r="YI154" s="22"/>
      <c r="YJ154" s="22"/>
      <c r="YK154" s="22"/>
      <c r="YL154" s="22"/>
      <c r="YM154" s="22"/>
      <c r="YN154" s="22"/>
      <c r="YO154" s="22"/>
      <c r="YP154" s="22"/>
      <c r="YQ154" s="22"/>
      <c r="YR154" s="22"/>
      <c r="YS154" s="22"/>
      <c r="YT154" s="22"/>
      <c r="YU154" s="22"/>
      <c r="YV154" s="22"/>
      <c r="YW154" s="22"/>
      <c r="YX154" s="22"/>
      <c r="YY154" s="22"/>
      <c r="YZ154" s="22"/>
      <c r="ZA154" s="22"/>
      <c r="ZB154" s="22"/>
      <c r="ZC154" s="22"/>
      <c r="ZD154" s="22"/>
      <c r="ZE154" s="22"/>
      <c r="ZF154" s="22"/>
      <c r="ZG154" s="22"/>
      <c r="ZH154" s="22"/>
      <c r="ZI154" s="22"/>
      <c r="ZJ154" s="22"/>
      <c r="ZK154" s="22"/>
      <c r="ZL154" s="22"/>
      <c r="ZM154" s="22"/>
      <c r="ZN154" s="22"/>
      <c r="ZO154" s="22"/>
      <c r="ZP154" s="22"/>
      <c r="ZQ154" s="22"/>
      <c r="ZR154" s="22"/>
      <c r="ZS154" s="22"/>
      <c r="ZT154" s="22"/>
      <c r="ZU154" s="22"/>
      <c r="ZV154" s="22"/>
      <c r="ZW154" s="22"/>
      <c r="ZX154" s="22"/>
      <c r="ZY154" s="22"/>
      <c r="ZZ154" s="22"/>
      <c r="AAA154" s="22"/>
      <c r="AAB154" s="22"/>
      <c r="AAC154" s="22"/>
      <c r="AAD154" s="22"/>
      <c r="AAE154" s="22"/>
      <c r="AAF154" s="22"/>
      <c r="AAG154" s="22"/>
      <c r="AAH154" s="22"/>
      <c r="AAI154" s="22"/>
      <c r="AAJ154" s="22"/>
      <c r="AAK154" s="22"/>
      <c r="AAL154" s="22"/>
      <c r="AAM154" s="22"/>
      <c r="AAN154" s="22"/>
      <c r="AAO154" s="22"/>
      <c r="AAP154" s="22"/>
      <c r="AAQ154" s="22"/>
      <c r="AAR154" s="22"/>
      <c r="AAS154" s="22"/>
      <c r="AAT154" s="22"/>
      <c r="AAU154" s="22"/>
      <c r="AAV154" s="22"/>
      <c r="AAW154" s="22"/>
      <c r="AAX154" s="22"/>
      <c r="AAY154" s="22"/>
      <c r="AAZ154" s="22"/>
      <c r="ABA154" s="22"/>
      <c r="ABB154" s="22"/>
      <c r="ABC154" s="22"/>
      <c r="ABD154" s="22"/>
      <c r="ABE154" s="22"/>
      <c r="ABF154" s="22"/>
      <c r="ABG154" s="22"/>
      <c r="ABH154" s="22"/>
      <c r="ABI154" s="22"/>
      <c r="ABJ154" s="22"/>
      <c r="ABK154" s="22"/>
      <c r="ABL154" s="22"/>
      <c r="ABM154" s="22"/>
      <c r="ABN154" s="22"/>
      <c r="ABO154" s="22"/>
      <c r="ABP154" s="22"/>
      <c r="ABQ154" s="22"/>
      <c r="ABR154" s="22"/>
      <c r="ABS154" s="22"/>
      <c r="ABT154" s="22"/>
      <c r="ABU154" s="22"/>
      <c r="ABV154" s="22"/>
      <c r="ABW154" s="22"/>
      <c r="ABX154" s="22"/>
      <c r="ABY154" s="22"/>
      <c r="ABZ154" s="22"/>
      <c r="ACA154" s="22"/>
      <c r="ACB154" s="22"/>
      <c r="ACC154" s="22"/>
      <c r="ACD154" s="22"/>
      <c r="ACE154" s="22"/>
      <c r="ACF154" s="22"/>
      <c r="ACG154" s="22"/>
      <c r="ACH154" s="22"/>
      <c r="ACI154" s="22"/>
      <c r="ACJ154" s="22"/>
      <c r="ACK154" s="22"/>
      <c r="ACL154" s="22"/>
      <c r="ACM154" s="22"/>
      <c r="ACN154" s="22"/>
      <c r="ACO154" s="22"/>
      <c r="ACP154" s="22"/>
      <c r="ACQ154" s="22"/>
      <c r="ACR154" s="22"/>
      <c r="ACS154" s="22"/>
      <c r="ACT154" s="22"/>
      <c r="ACU154" s="22"/>
      <c r="ACV154" s="22"/>
      <c r="ACW154" s="22"/>
      <c r="ACX154" s="22"/>
      <c r="ACY154" s="22"/>
      <c r="ACZ154" s="22"/>
      <c r="ADA154" s="22"/>
      <c r="ADB154" s="22"/>
      <c r="ADC154" s="22"/>
      <c r="ADD154" s="22"/>
      <c r="ADE154" s="22"/>
      <c r="ADF154" s="22"/>
      <c r="ADG154" s="22"/>
      <c r="ADH154" s="22"/>
      <c r="ADI154" s="22"/>
      <c r="ADJ154" s="22"/>
      <c r="ADK154" s="22"/>
      <c r="ADL154" s="22"/>
      <c r="ADM154" s="22"/>
      <c r="ADN154" s="22"/>
      <c r="ADO154" s="22"/>
      <c r="ADP154" s="22"/>
      <c r="ADQ154" s="22"/>
      <c r="ADR154" s="22"/>
      <c r="ADS154" s="22"/>
      <c r="ADT154" s="22"/>
      <c r="ADU154" s="22"/>
      <c r="ADV154" s="22"/>
      <c r="ADW154" s="22"/>
      <c r="ADX154" s="22"/>
      <c r="ADY154" s="22"/>
      <c r="ADZ154" s="22"/>
      <c r="AEA154" s="22"/>
      <c r="AEB154" s="22"/>
      <c r="AEC154" s="22"/>
      <c r="AED154" s="22"/>
      <c r="AEE154" s="22"/>
      <c r="AEF154" s="22"/>
      <c r="AEG154" s="22"/>
      <c r="AEH154" s="22"/>
      <c r="AEI154" s="22"/>
      <c r="AEJ154" s="22"/>
      <c r="AEK154" s="22"/>
      <c r="AEL154" s="22"/>
      <c r="AEM154" s="22"/>
      <c r="AEN154" s="22"/>
      <c r="AEO154" s="22"/>
      <c r="AEP154" s="22"/>
      <c r="AEQ154" s="22"/>
      <c r="AER154" s="22"/>
      <c r="AES154" s="22"/>
      <c r="AET154" s="22"/>
      <c r="AEU154" s="22"/>
      <c r="AEV154" s="22"/>
      <c r="AEW154" s="22"/>
      <c r="AEX154" s="22"/>
      <c r="AEY154" s="22"/>
      <c r="AEZ154" s="22"/>
      <c r="AFA154" s="22"/>
      <c r="AFB154" s="22"/>
      <c r="AFC154" s="22"/>
      <c r="AFD154" s="22"/>
      <c r="AFE154" s="22"/>
      <c r="AFF154" s="22"/>
      <c r="AFG154" s="22"/>
      <c r="AFH154" s="22"/>
      <c r="AFI154" s="22"/>
      <c r="AFJ154" s="22"/>
      <c r="AFK154" s="22"/>
      <c r="AFL154" s="22"/>
      <c r="AFM154" s="22"/>
      <c r="AFN154" s="22"/>
      <c r="AFO154" s="22"/>
      <c r="AFP154" s="22"/>
      <c r="AFQ154" s="22"/>
      <c r="AFR154" s="22"/>
      <c r="AFS154" s="22"/>
      <c r="AFT154" s="22"/>
      <c r="AFU154" s="22"/>
      <c r="AFV154" s="22"/>
      <c r="AFW154" s="22"/>
      <c r="AFX154" s="22"/>
      <c r="AFY154" s="22"/>
      <c r="AFZ154" s="22"/>
      <c r="AGA154" s="22"/>
      <c r="AGB154" s="22"/>
      <c r="AGC154" s="22"/>
      <c r="AGD154" s="22"/>
      <c r="AGE154" s="22"/>
      <c r="AGF154" s="22"/>
      <c r="AGG154" s="22"/>
      <c r="AGH154" s="22"/>
      <c r="AGI154" s="22"/>
      <c r="AGJ154" s="22"/>
      <c r="AGK154" s="22"/>
      <c r="AGL154" s="22"/>
      <c r="AGM154" s="22"/>
      <c r="AGN154" s="22"/>
      <c r="AGO154" s="22"/>
      <c r="AGP154" s="22"/>
      <c r="AGQ154" s="22"/>
      <c r="AGR154" s="22"/>
      <c r="AGS154" s="22"/>
      <c r="AGT154" s="22"/>
      <c r="AGU154" s="22"/>
      <c r="AGV154" s="22"/>
      <c r="AGW154" s="22"/>
      <c r="AGX154" s="22"/>
      <c r="AGY154" s="22"/>
      <c r="AGZ154" s="22"/>
      <c r="AHA154" s="22"/>
      <c r="AHB154" s="22"/>
      <c r="AHC154" s="22"/>
      <c r="AHD154" s="22"/>
    </row>
    <row r="155" spans="1:888" s="180" customFormat="1">
      <c r="A155" s="22"/>
      <c r="B155" s="122"/>
      <c r="C155" s="165"/>
      <c r="D155" s="22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75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  <c r="IW155" s="22"/>
      <c r="IX155" s="22"/>
      <c r="IY155" s="22"/>
      <c r="IZ155" s="22"/>
      <c r="JA155" s="22"/>
      <c r="JB155" s="22"/>
      <c r="JC155" s="22"/>
      <c r="JD155" s="22"/>
      <c r="JE155" s="22"/>
      <c r="JF155" s="22"/>
      <c r="JG155" s="22"/>
      <c r="JH155" s="22"/>
      <c r="JI155" s="22"/>
      <c r="JJ155" s="22"/>
      <c r="JK155" s="22"/>
      <c r="JL155" s="22"/>
      <c r="JM155" s="22"/>
      <c r="JN155" s="22"/>
      <c r="JO155" s="22"/>
      <c r="JP155" s="22"/>
      <c r="JQ155" s="22"/>
      <c r="JR155" s="22"/>
      <c r="JS155" s="22"/>
      <c r="JT155" s="22"/>
      <c r="JU155" s="22"/>
      <c r="JV155" s="22"/>
      <c r="JW155" s="22"/>
      <c r="JX155" s="22"/>
      <c r="JY155" s="22"/>
      <c r="JZ155" s="22"/>
      <c r="KA155" s="22"/>
      <c r="KB155" s="22"/>
      <c r="KC155" s="22"/>
      <c r="KD155" s="22"/>
      <c r="KE155" s="22"/>
      <c r="KF155" s="22"/>
      <c r="KG155" s="22"/>
      <c r="KH155" s="22"/>
      <c r="KI155" s="22"/>
      <c r="KJ155" s="22"/>
      <c r="KK155" s="22"/>
      <c r="KL155" s="22"/>
      <c r="KM155" s="22"/>
      <c r="KN155" s="22"/>
      <c r="KO155" s="22"/>
      <c r="KP155" s="22"/>
      <c r="KQ155" s="22"/>
      <c r="KR155" s="22"/>
      <c r="KS155" s="22"/>
      <c r="KT155" s="22"/>
      <c r="KU155" s="22"/>
      <c r="KV155" s="22"/>
      <c r="KW155" s="22"/>
      <c r="KX155" s="22"/>
      <c r="KY155" s="22"/>
      <c r="KZ155" s="22"/>
      <c r="LA155" s="22"/>
      <c r="LB155" s="22"/>
      <c r="LC155" s="22"/>
      <c r="LD155" s="22"/>
      <c r="LE155" s="22"/>
      <c r="LF155" s="22"/>
      <c r="LG155" s="22"/>
      <c r="LH155" s="22"/>
      <c r="LI155" s="22"/>
      <c r="LJ155" s="22"/>
      <c r="LK155" s="22"/>
      <c r="LL155" s="22"/>
      <c r="LM155" s="22"/>
      <c r="LN155" s="22"/>
      <c r="LO155" s="22"/>
      <c r="LP155" s="22"/>
      <c r="LQ155" s="22"/>
      <c r="LR155" s="22"/>
      <c r="LS155" s="22"/>
      <c r="LT155" s="22"/>
      <c r="LU155" s="22"/>
      <c r="LV155" s="22"/>
      <c r="LW155" s="22"/>
      <c r="LX155" s="22"/>
      <c r="LY155" s="22"/>
      <c r="LZ155" s="22"/>
      <c r="MA155" s="22"/>
      <c r="MB155" s="22"/>
      <c r="MC155" s="22"/>
      <c r="MD155" s="22"/>
      <c r="ME155" s="22"/>
      <c r="MF155" s="22"/>
      <c r="MG155" s="22"/>
      <c r="MH155" s="22"/>
      <c r="MI155" s="22"/>
      <c r="MJ155" s="22"/>
      <c r="MK155" s="22"/>
      <c r="ML155" s="22"/>
      <c r="MM155" s="22"/>
      <c r="MN155" s="22"/>
      <c r="MO155" s="22"/>
      <c r="MP155" s="22"/>
      <c r="MQ155" s="22"/>
      <c r="MR155" s="22"/>
      <c r="MS155" s="22"/>
      <c r="MT155" s="22"/>
      <c r="MU155" s="22"/>
      <c r="MV155" s="22"/>
      <c r="MW155" s="22"/>
      <c r="MX155" s="22"/>
      <c r="MY155" s="22"/>
      <c r="MZ155" s="22"/>
      <c r="NA155" s="22"/>
      <c r="NB155" s="22"/>
      <c r="NC155" s="22"/>
      <c r="ND155" s="22"/>
      <c r="NE155" s="22"/>
      <c r="NF155" s="22"/>
      <c r="NG155" s="22"/>
      <c r="NH155" s="22"/>
      <c r="NI155" s="22"/>
      <c r="NJ155" s="22"/>
      <c r="NK155" s="22"/>
      <c r="NL155" s="22"/>
      <c r="NM155" s="22"/>
      <c r="NN155" s="22"/>
      <c r="NO155" s="22"/>
      <c r="NP155" s="22"/>
      <c r="NQ155" s="22"/>
      <c r="NR155" s="22"/>
      <c r="NS155" s="22"/>
      <c r="NT155" s="22"/>
      <c r="NU155" s="22"/>
      <c r="NV155" s="22"/>
      <c r="NW155" s="22"/>
      <c r="NX155" s="22"/>
      <c r="NY155" s="22"/>
      <c r="NZ155" s="22"/>
      <c r="OA155" s="22"/>
      <c r="OB155" s="22"/>
      <c r="OC155" s="22"/>
      <c r="OD155" s="22"/>
      <c r="OE155" s="22"/>
      <c r="OF155" s="22"/>
      <c r="OG155" s="22"/>
      <c r="OH155" s="22"/>
      <c r="OI155" s="22"/>
      <c r="OJ155" s="22"/>
      <c r="OK155" s="22"/>
      <c r="OL155" s="22"/>
      <c r="OM155" s="22"/>
      <c r="ON155" s="22"/>
      <c r="OO155" s="22"/>
      <c r="OP155" s="22"/>
      <c r="OQ155" s="22"/>
      <c r="OR155" s="22"/>
      <c r="OS155" s="22"/>
      <c r="OT155" s="22"/>
      <c r="OU155" s="22"/>
      <c r="OV155" s="22"/>
      <c r="OW155" s="22"/>
      <c r="OX155" s="22"/>
      <c r="OY155" s="22"/>
      <c r="OZ155" s="22"/>
      <c r="PA155" s="22"/>
      <c r="PB155" s="22"/>
      <c r="PC155" s="22"/>
      <c r="PD155" s="22"/>
      <c r="PE155" s="22"/>
      <c r="PF155" s="22"/>
      <c r="PG155" s="22"/>
      <c r="PH155" s="22"/>
      <c r="PI155" s="22"/>
      <c r="PJ155" s="22"/>
      <c r="PK155" s="22"/>
      <c r="PL155" s="22"/>
      <c r="PM155" s="22"/>
      <c r="PN155" s="22"/>
      <c r="PO155" s="22"/>
      <c r="PP155" s="22"/>
      <c r="PQ155" s="22"/>
      <c r="PR155" s="22"/>
      <c r="PS155" s="22"/>
      <c r="PT155" s="22"/>
      <c r="PU155" s="22"/>
      <c r="PV155" s="22"/>
      <c r="PW155" s="22"/>
      <c r="PX155" s="22"/>
      <c r="PY155" s="22"/>
      <c r="PZ155" s="22"/>
      <c r="QA155" s="22"/>
      <c r="QB155" s="22"/>
      <c r="QC155" s="22"/>
      <c r="QD155" s="22"/>
      <c r="QE155" s="22"/>
      <c r="QF155" s="22"/>
      <c r="QG155" s="22"/>
      <c r="QH155" s="22"/>
      <c r="QI155" s="22"/>
      <c r="QJ155" s="22"/>
      <c r="QK155" s="22"/>
      <c r="QL155" s="22"/>
      <c r="QM155" s="22"/>
      <c r="QN155" s="22"/>
      <c r="QO155" s="22"/>
      <c r="QP155" s="22"/>
      <c r="QQ155" s="22"/>
      <c r="QR155" s="22"/>
      <c r="QS155" s="22"/>
      <c r="QT155" s="22"/>
      <c r="QU155" s="22"/>
      <c r="QV155" s="22"/>
      <c r="QW155" s="22"/>
      <c r="QX155" s="22"/>
      <c r="QY155" s="22"/>
      <c r="QZ155" s="22"/>
      <c r="RA155" s="22"/>
      <c r="RB155" s="22"/>
      <c r="RC155" s="22"/>
      <c r="RD155" s="22"/>
      <c r="RE155" s="22"/>
      <c r="RF155" s="22"/>
      <c r="RG155" s="22"/>
      <c r="RH155" s="22"/>
      <c r="RI155" s="22"/>
      <c r="RJ155" s="22"/>
      <c r="RK155" s="22"/>
      <c r="RL155" s="22"/>
      <c r="RM155" s="22"/>
      <c r="RN155" s="22"/>
      <c r="RO155" s="22"/>
      <c r="RP155" s="22"/>
      <c r="RQ155" s="22"/>
      <c r="RR155" s="22"/>
      <c r="RS155" s="22"/>
      <c r="RT155" s="22"/>
      <c r="RU155" s="22"/>
      <c r="RV155" s="22"/>
      <c r="RW155" s="22"/>
      <c r="RX155" s="22"/>
      <c r="RY155" s="22"/>
      <c r="RZ155" s="22"/>
      <c r="SA155" s="22"/>
      <c r="SB155" s="22"/>
      <c r="SC155" s="22"/>
      <c r="SD155" s="22"/>
      <c r="SE155" s="22"/>
      <c r="SF155" s="22"/>
      <c r="SG155" s="22"/>
      <c r="SH155" s="22"/>
      <c r="SI155" s="22"/>
      <c r="SJ155" s="22"/>
      <c r="SK155" s="22"/>
      <c r="SL155" s="22"/>
      <c r="SM155" s="22"/>
      <c r="SN155" s="22"/>
      <c r="SO155" s="22"/>
      <c r="SP155" s="22"/>
      <c r="SQ155" s="22"/>
      <c r="SR155" s="22"/>
      <c r="SS155" s="22"/>
      <c r="ST155" s="22"/>
      <c r="SU155" s="22"/>
      <c r="SV155" s="22"/>
      <c r="SW155" s="22"/>
      <c r="SX155" s="22"/>
      <c r="SY155" s="22"/>
      <c r="SZ155" s="22"/>
      <c r="TA155" s="22"/>
      <c r="TB155" s="22"/>
      <c r="TC155" s="22"/>
      <c r="TD155" s="22"/>
      <c r="TE155" s="22"/>
      <c r="TF155" s="22"/>
      <c r="TG155" s="22"/>
      <c r="TH155" s="22"/>
      <c r="TI155" s="22"/>
      <c r="TJ155" s="22"/>
      <c r="TK155" s="22"/>
      <c r="TL155" s="22"/>
      <c r="TM155" s="22"/>
      <c r="TN155" s="22"/>
      <c r="TO155" s="22"/>
      <c r="TP155" s="22"/>
      <c r="TQ155" s="22"/>
      <c r="TR155" s="22"/>
      <c r="TS155" s="22"/>
      <c r="TT155" s="22"/>
      <c r="TU155" s="22"/>
      <c r="TV155" s="22"/>
      <c r="TW155" s="22"/>
      <c r="TX155" s="22"/>
      <c r="TY155" s="22"/>
      <c r="TZ155" s="22"/>
      <c r="UA155" s="22"/>
      <c r="UB155" s="22"/>
      <c r="UC155" s="22"/>
      <c r="UD155" s="22"/>
      <c r="UE155" s="22"/>
      <c r="UF155" s="22"/>
      <c r="UG155" s="22"/>
      <c r="UH155" s="22"/>
      <c r="UI155" s="22"/>
      <c r="UJ155" s="22"/>
      <c r="UK155" s="22"/>
      <c r="UL155" s="22"/>
      <c r="UM155" s="22"/>
      <c r="UN155" s="22"/>
      <c r="UO155" s="22"/>
      <c r="UP155" s="22"/>
      <c r="UQ155" s="22"/>
      <c r="UR155" s="22"/>
      <c r="US155" s="22"/>
      <c r="UT155" s="22"/>
      <c r="UU155" s="22"/>
      <c r="UV155" s="22"/>
      <c r="UW155" s="22"/>
      <c r="UX155" s="22"/>
      <c r="UY155" s="22"/>
      <c r="UZ155" s="22"/>
      <c r="VA155" s="22"/>
      <c r="VB155" s="22"/>
      <c r="VC155" s="22"/>
      <c r="VD155" s="22"/>
      <c r="VE155" s="22"/>
      <c r="VF155" s="22"/>
      <c r="VG155" s="22"/>
      <c r="VH155" s="22"/>
      <c r="VI155" s="22"/>
      <c r="VJ155" s="22"/>
      <c r="VK155" s="22"/>
      <c r="VL155" s="22"/>
      <c r="VM155" s="22"/>
      <c r="VN155" s="22"/>
      <c r="VO155" s="22"/>
      <c r="VP155" s="22"/>
      <c r="VQ155" s="22"/>
      <c r="VR155" s="22"/>
      <c r="VS155" s="22"/>
      <c r="VT155" s="22"/>
      <c r="VU155" s="22"/>
      <c r="VV155" s="22"/>
      <c r="VW155" s="22"/>
      <c r="VX155" s="22"/>
      <c r="VY155" s="22"/>
      <c r="VZ155" s="22"/>
      <c r="WA155" s="22"/>
      <c r="WB155" s="22"/>
      <c r="WC155" s="22"/>
      <c r="WD155" s="22"/>
      <c r="WE155" s="22"/>
      <c r="WF155" s="22"/>
      <c r="WG155" s="22"/>
      <c r="WH155" s="22"/>
      <c r="WI155" s="22"/>
      <c r="WJ155" s="22"/>
      <c r="WK155" s="22"/>
      <c r="WL155" s="22"/>
      <c r="WM155" s="22"/>
      <c r="WN155" s="22"/>
      <c r="WO155" s="22"/>
      <c r="WP155" s="22"/>
      <c r="WQ155" s="22"/>
      <c r="WR155" s="22"/>
      <c r="WS155" s="22"/>
      <c r="WT155" s="22"/>
      <c r="WU155" s="22"/>
      <c r="WV155" s="22"/>
      <c r="WW155" s="22"/>
      <c r="WX155" s="22"/>
      <c r="WY155" s="22"/>
      <c r="WZ155" s="22"/>
      <c r="XA155" s="22"/>
      <c r="XB155" s="22"/>
      <c r="XC155" s="22"/>
      <c r="XD155" s="22"/>
      <c r="XE155" s="22"/>
      <c r="XF155" s="22"/>
      <c r="XG155" s="22"/>
      <c r="XH155" s="22"/>
      <c r="XI155" s="22"/>
      <c r="XJ155" s="22"/>
      <c r="XK155" s="22"/>
      <c r="XL155" s="22"/>
      <c r="XM155" s="22"/>
      <c r="XN155" s="22"/>
      <c r="XO155" s="22"/>
      <c r="XP155" s="22"/>
      <c r="XQ155" s="22"/>
      <c r="XR155" s="22"/>
      <c r="XS155" s="22"/>
      <c r="XT155" s="22"/>
      <c r="XU155" s="22"/>
      <c r="XV155" s="22"/>
      <c r="XW155" s="22"/>
      <c r="XX155" s="22"/>
      <c r="XY155" s="22"/>
      <c r="XZ155" s="22"/>
      <c r="YA155" s="22"/>
      <c r="YB155" s="22"/>
      <c r="YC155" s="22"/>
      <c r="YD155" s="22"/>
      <c r="YE155" s="22"/>
      <c r="YF155" s="22"/>
      <c r="YG155" s="22"/>
      <c r="YH155" s="22"/>
      <c r="YI155" s="22"/>
      <c r="YJ155" s="22"/>
      <c r="YK155" s="22"/>
      <c r="YL155" s="22"/>
      <c r="YM155" s="22"/>
      <c r="YN155" s="22"/>
      <c r="YO155" s="22"/>
      <c r="YP155" s="22"/>
      <c r="YQ155" s="22"/>
      <c r="YR155" s="22"/>
      <c r="YS155" s="22"/>
      <c r="YT155" s="22"/>
      <c r="YU155" s="22"/>
      <c r="YV155" s="22"/>
      <c r="YW155" s="22"/>
      <c r="YX155" s="22"/>
      <c r="YY155" s="22"/>
      <c r="YZ155" s="22"/>
      <c r="ZA155" s="22"/>
      <c r="ZB155" s="22"/>
      <c r="ZC155" s="22"/>
      <c r="ZD155" s="22"/>
      <c r="ZE155" s="22"/>
      <c r="ZF155" s="22"/>
      <c r="ZG155" s="22"/>
      <c r="ZH155" s="22"/>
      <c r="ZI155" s="22"/>
      <c r="ZJ155" s="22"/>
      <c r="ZK155" s="22"/>
      <c r="ZL155" s="22"/>
      <c r="ZM155" s="22"/>
      <c r="ZN155" s="22"/>
      <c r="ZO155" s="22"/>
      <c r="ZP155" s="22"/>
      <c r="ZQ155" s="22"/>
      <c r="ZR155" s="22"/>
      <c r="ZS155" s="22"/>
      <c r="ZT155" s="22"/>
      <c r="ZU155" s="22"/>
      <c r="ZV155" s="22"/>
      <c r="ZW155" s="22"/>
      <c r="ZX155" s="22"/>
      <c r="ZY155" s="22"/>
      <c r="ZZ155" s="22"/>
      <c r="AAA155" s="22"/>
      <c r="AAB155" s="22"/>
      <c r="AAC155" s="22"/>
      <c r="AAD155" s="22"/>
      <c r="AAE155" s="22"/>
      <c r="AAF155" s="22"/>
      <c r="AAG155" s="22"/>
      <c r="AAH155" s="22"/>
      <c r="AAI155" s="22"/>
      <c r="AAJ155" s="22"/>
      <c r="AAK155" s="22"/>
      <c r="AAL155" s="22"/>
      <c r="AAM155" s="22"/>
      <c r="AAN155" s="22"/>
      <c r="AAO155" s="22"/>
      <c r="AAP155" s="22"/>
      <c r="AAQ155" s="22"/>
      <c r="AAR155" s="22"/>
      <c r="AAS155" s="22"/>
      <c r="AAT155" s="22"/>
      <c r="AAU155" s="22"/>
      <c r="AAV155" s="22"/>
      <c r="AAW155" s="22"/>
      <c r="AAX155" s="22"/>
      <c r="AAY155" s="22"/>
      <c r="AAZ155" s="22"/>
      <c r="ABA155" s="22"/>
      <c r="ABB155" s="22"/>
      <c r="ABC155" s="22"/>
      <c r="ABD155" s="22"/>
      <c r="ABE155" s="22"/>
      <c r="ABF155" s="22"/>
      <c r="ABG155" s="22"/>
      <c r="ABH155" s="22"/>
      <c r="ABI155" s="22"/>
      <c r="ABJ155" s="22"/>
      <c r="ABK155" s="22"/>
      <c r="ABL155" s="22"/>
      <c r="ABM155" s="22"/>
      <c r="ABN155" s="22"/>
      <c r="ABO155" s="22"/>
      <c r="ABP155" s="22"/>
      <c r="ABQ155" s="22"/>
      <c r="ABR155" s="22"/>
      <c r="ABS155" s="22"/>
      <c r="ABT155" s="22"/>
      <c r="ABU155" s="22"/>
      <c r="ABV155" s="22"/>
      <c r="ABW155" s="22"/>
      <c r="ABX155" s="22"/>
      <c r="ABY155" s="22"/>
      <c r="ABZ155" s="22"/>
      <c r="ACA155" s="22"/>
      <c r="ACB155" s="22"/>
      <c r="ACC155" s="22"/>
      <c r="ACD155" s="22"/>
      <c r="ACE155" s="22"/>
      <c r="ACF155" s="22"/>
      <c r="ACG155" s="22"/>
      <c r="ACH155" s="22"/>
      <c r="ACI155" s="22"/>
      <c r="ACJ155" s="22"/>
      <c r="ACK155" s="22"/>
      <c r="ACL155" s="22"/>
      <c r="ACM155" s="22"/>
      <c r="ACN155" s="22"/>
      <c r="ACO155" s="22"/>
      <c r="ACP155" s="22"/>
      <c r="ACQ155" s="22"/>
      <c r="ACR155" s="22"/>
      <c r="ACS155" s="22"/>
      <c r="ACT155" s="22"/>
      <c r="ACU155" s="22"/>
      <c r="ACV155" s="22"/>
      <c r="ACW155" s="22"/>
      <c r="ACX155" s="22"/>
      <c r="ACY155" s="22"/>
      <c r="ACZ155" s="22"/>
      <c r="ADA155" s="22"/>
      <c r="ADB155" s="22"/>
      <c r="ADC155" s="22"/>
      <c r="ADD155" s="22"/>
      <c r="ADE155" s="22"/>
      <c r="ADF155" s="22"/>
      <c r="ADG155" s="22"/>
      <c r="ADH155" s="22"/>
      <c r="ADI155" s="22"/>
      <c r="ADJ155" s="22"/>
      <c r="ADK155" s="22"/>
      <c r="ADL155" s="22"/>
      <c r="ADM155" s="22"/>
      <c r="ADN155" s="22"/>
      <c r="ADO155" s="22"/>
      <c r="ADP155" s="22"/>
      <c r="ADQ155" s="22"/>
      <c r="ADR155" s="22"/>
      <c r="ADS155" s="22"/>
      <c r="ADT155" s="22"/>
      <c r="ADU155" s="22"/>
      <c r="ADV155" s="22"/>
      <c r="ADW155" s="22"/>
      <c r="ADX155" s="22"/>
      <c r="ADY155" s="22"/>
      <c r="ADZ155" s="22"/>
      <c r="AEA155" s="22"/>
      <c r="AEB155" s="22"/>
      <c r="AEC155" s="22"/>
      <c r="AED155" s="22"/>
      <c r="AEE155" s="22"/>
      <c r="AEF155" s="22"/>
      <c r="AEG155" s="22"/>
      <c r="AEH155" s="22"/>
      <c r="AEI155" s="22"/>
      <c r="AEJ155" s="22"/>
      <c r="AEK155" s="22"/>
      <c r="AEL155" s="22"/>
      <c r="AEM155" s="22"/>
      <c r="AEN155" s="22"/>
      <c r="AEO155" s="22"/>
      <c r="AEP155" s="22"/>
      <c r="AEQ155" s="22"/>
      <c r="AER155" s="22"/>
      <c r="AES155" s="22"/>
      <c r="AET155" s="22"/>
      <c r="AEU155" s="22"/>
      <c r="AEV155" s="22"/>
      <c r="AEW155" s="22"/>
      <c r="AEX155" s="22"/>
      <c r="AEY155" s="22"/>
      <c r="AEZ155" s="22"/>
      <c r="AFA155" s="22"/>
      <c r="AFB155" s="22"/>
      <c r="AFC155" s="22"/>
      <c r="AFD155" s="22"/>
      <c r="AFE155" s="22"/>
      <c r="AFF155" s="22"/>
      <c r="AFG155" s="22"/>
      <c r="AFH155" s="22"/>
      <c r="AFI155" s="22"/>
      <c r="AFJ155" s="22"/>
      <c r="AFK155" s="22"/>
      <c r="AFL155" s="22"/>
      <c r="AFM155" s="22"/>
      <c r="AFN155" s="22"/>
      <c r="AFO155" s="22"/>
      <c r="AFP155" s="22"/>
      <c r="AFQ155" s="22"/>
      <c r="AFR155" s="22"/>
      <c r="AFS155" s="22"/>
      <c r="AFT155" s="22"/>
      <c r="AFU155" s="22"/>
      <c r="AFV155" s="22"/>
      <c r="AFW155" s="22"/>
      <c r="AFX155" s="22"/>
      <c r="AFY155" s="22"/>
      <c r="AFZ155" s="22"/>
      <c r="AGA155" s="22"/>
      <c r="AGB155" s="22"/>
      <c r="AGC155" s="22"/>
      <c r="AGD155" s="22"/>
      <c r="AGE155" s="22"/>
      <c r="AGF155" s="22"/>
      <c r="AGG155" s="22"/>
      <c r="AGH155" s="22"/>
      <c r="AGI155" s="22"/>
      <c r="AGJ155" s="22"/>
      <c r="AGK155" s="22"/>
      <c r="AGL155" s="22"/>
      <c r="AGM155" s="22"/>
      <c r="AGN155" s="22"/>
      <c r="AGO155" s="22"/>
      <c r="AGP155" s="22"/>
      <c r="AGQ155" s="22"/>
      <c r="AGR155" s="22"/>
      <c r="AGS155" s="22"/>
      <c r="AGT155" s="22"/>
      <c r="AGU155" s="22"/>
      <c r="AGV155" s="22"/>
      <c r="AGW155" s="22"/>
      <c r="AGX155" s="22"/>
      <c r="AGY155" s="22"/>
      <c r="AGZ155" s="22"/>
      <c r="AHA155" s="22"/>
      <c r="AHB155" s="22"/>
      <c r="AHC155" s="22"/>
      <c r="AHD155" s="22"/>
    </row>
    <row r="156" spans="1:888" s="180" customFormat="1">
      <c r="A156" s="22"/>
      <c r="B156" s="122"/>
      <c r="C156" s="165"/>
      <c r="D156" s="22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75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  <c r="JC156" s="22"/>
      <c r="JD156" s="22"/>
      <c r="JE156" s="22"/>
      <c r="JF156" s="22"/>
      <c r="JG156" s="22"/>
      <c r="JH156" s="22"/>
      <c r="JI156" s="22"/>
      <c r="JJ156" s="22"/>
      <c r="JK156" s="22"/>
      <c r="JL156" s="22"/>
      <c r="JM156" s="22"/>
      <c r="JN156" s="22"/>
      <c r="JO156" s="22"/>
      <c r="JP156" s="22"/>
      <c r="JQ156" s="22"/>
      <c r="JR156" s="22"/>
      <c r="JS156" s="22"/>
      <c r="JT156" s="22"/>
      <c r="JU156" s="22"/>
      <c r="JV156" s="22"/>
      <c r="JW156" s="22"/>
      <c r="JX156" s="22"/>
      <c r="JY156" s="22"/>
      <c r="JZ156" s="22"/>
      <c r="KA156" s="22"/>
      <c r="KB156" s="22"/>
      <c r="KC156" s="22"/>
      <c r="KD156" s="22"/>
      <c r="KE156" s="22"/>
      <c r="KF156" s="22"/>
      <c r="KG156" s="22"/>
      <c r="KH156" s="22"/>
      <c r="KI156" s="22"/>
      <c r="KJ156" s="22"/>
      <c r="KK156" s="22"/>
      <c r="KL156" s="22"/>
      <c r="KM156" s="22"/>
      <c r="KN156" s="22"/>
      <c r="KO156" s="22"/>
      <c r="KP156" s="22"/>
      <c r="KQ156" s="22"/>
      <c r="KR156" s="22"/>
      <c r="KS156" s="22"/>
      <c r="KT156" s="22"/>
      <c r="KU156" s="22"/>
      <c r="KV156" s="22"/>
      <c r="KW156" s="22"/>
      <c r="KX156" s="22"/>
      <c r="KY156" s="22"/>
      <c r="KZ156" s="22"/>
      <c r="LA156" s="22"/>
      <c r="LB156" s="22"/>
      <c r="LC156" s="22"/>
      <c r="LD156" s="22"/>
      <c r="LE156" s="22"/>
      <c r="LF156" s="22"/>
      <c r="LG156" s="22"/>
      <c r="LH156" s="22"/>
      <c r="LI156" s="22"/>
      <c r="LJ156" s="22"/>
      <c r="LK156" s="22"/>
      <c r="LL156" s="22"/>
      <c r="LM156" s="22"/>
      <c r="LN156" s="22"/>
      <c r="LO156" s="22"/>
      <c r="LP156" s="22"/>
      <c r="LQ156" s="22"/>
      <c r="LR156" s="22"/>
      <c r="LS156" s="22"/>
      <c r="LT156" s="22"/>
      <c r="LU156" s="22"/>
      <c r="LV156" s="22"/>
      <c r="LW156" s="22"/>
      <c r="LX156" s="22"/>
      <c r="LY156" s="22"/>
      <c r="LZ156" s="22"/>
      <c r="MA156" s="22"/>
      <c r="MB156" s="22"/>
      <c r="MC156" s="22"/>
      <c r="MD156" s="22"/>
      <c r="ME156" s="22"/>
      <c r="MF156" s="22"/>
      <c r="MG156" s="22"/>
      <c r="MH156" s="22"/>
      <c r="MI156" s="22"/>
      <c r="MJ156" s="22"/>
      <c r="MK156" s="22"/>
      <c r="ML156" s="22"/>
      <c r="MM156" s="22"/>
      <c r="MN156" s="22"/>
      <c r="MO156" s="22"/>
      <c r="MP156" s="22"/>
      <c r="MQ156" s="22"/>
      <c r="MR156" s="22"/>
      <c r="MS156" s="22"/>
      <c r="MT156" s="22"/>
      <c r="MU156" s="22"/>
      <c r="MV156" s="22"/>
      <c r="MW156" s="22"/>
      <c r="MX156" s="22"/>
      <c r="MY156" s="22"/>
      <c r="MZ156" s="22"/>
      <c r="NA156" s="22"/>
      <c r="NB156" s="22"/>
      <c r="NC156" s="22"/>
      <c r="ND156" s="22"/>
      <c r="NE156" s="22"/>
      <c r="NF156" s="22"/>
      <c r="NG156" s="22"/>
      <c r="NH156" s="22"/>
      <c r="NI156" s="22"/>
      <c r="NJ156" s="22"/>
      <c r="NK156" s="22"/>
      <c r="NL156" s="22"/>
      <c r="NM156" s="22"/>
      <c r="NN156" s="22"/>
      <c r="NO156" s="22"/>
      <c r="NP156" s="22"/>
      <c r="NQ156" s="22"/>
      <c r="NR156" s="22"/>
      <c r="NS156" s="22"/>
      <c r="NT156" s="22"/>
      <c r="NU156" s="22"/>
      <c r="NV156" s="22"/>
      <c r="NW156" s="22"/>
      <c r="NX156" s="22"/>
      <c r="NY156" s="22"/>
      <c r="NZ156" s="22"/>
      <c r="OA156" s="22"/>
      <c r="OB156" s="22"/>
      <c r="OC156" s="22"/>
      <c r="OD156" s="22"/>
      <c r="OE156" s="22"/>
      <c r="OF156" s="22"/>
      <c r="OG156" s="22"/>
      <c r="OH156" s="22"/>
      <c r="OI156" s="22"/>
      <c r="OJ156" s="22"/>
      <c r="OK156" s="22"/>
      <c r="OL156" s="22"/>
      <c r="OM156" s="22"/>
      <c r="ON156" s="22"/>
      <c r="OO156" s="22"/>
      <c r="OP156" s="22"/>
      <c r="OQ156" s="22"/>
      <c r="OR156" s="22"/>
      <c r="OS156" s="22"/>
      <c r="OT156" s="22"/>
      <c r="OU156" s="22"/>
      <c r="OV156" s="22"/>
      <c r="OW156" s="22"/>
      <c r="OX156" s="22"/>
      <c r="OY156" s="22"/>
      <c r="OZ156" s="22"/>
      <c r="PA156" s="22"/>
      <c r="PB156" s="22"/>
      <c r="PC156" s="22"/>
      <c r="PD156" s="22"/>
      <c r="PE156" s="22"/>
      <c r="PF156" s="22"/>
      <c r="PG156" s="22"/>
      <c r="PH156" s="22"/>
      <c r="PI156" s="22"/>
      <c r="PJ156" s="22"/>
      <c r="PK156" s="22"/>
      <c r="PL156" s="22"/>
      <c r="PM156" s="22"/>
      <c r="PN156" s="22"/>
      <c r="PO156" s="22"/>
      <c r="PP156" s="22"/>
      <c r="PQ156" s="22"/>
      <c r="PR156" s="22"/>
      <c r="PS156" s="22"/>
      <c r="PT156" s="22"/>
      <c r="PU156" s="22"/>
      <c r="PV156" s="22"/>
      <c r="PW156" s="22"/>
      <c r="PX156" s="22"/>
      <c r="PY156" s="22"/>
      <c r="PZ156" s="22"/>
      <c r="QA156" s="22"/>
      <c r="QB156" s="22"/>
      <c r="QC156" s="22"/>
      <c r="QD156" s="22"/>
      <c r="QE156" s="22"/>
      <c r="QF156" s="22"/>
      <c r="QG156" s="22"/>
      <c r="QH156" s="22"/>
      <c r="QI156" s="22"/>
      <c r="QJ156" s="22"/>
      <c r="QK156" s="22"/>
      <c r="QL156" s="22"/>
      <c r="QM156" s="22"/>
      <c r="QN156" s="22"/>
      <c r="QO156" s="22"/>
      <c r="QP156" s="22"/>
      <c r="QQ156" s="22"/>
      <c r="QR156" s="22"/>
      <c r="QS156" s="22"/>
      <c r="QT156" s="22"/>
      <c r="QU156" s="22"/>
      <c r="QV156" s="22"/>
      <c r="QW156" s="22"/>
      <c r="QX156" s="22"/>
      <c r="QY156" s="22"/>
      <c r="QZ156" s="22"/>
      <c r="RA156" s="22"/>
      <c r="RB156" s="22"/>
      <c r="RC156" s="22"/>
      <c r="RD156" s="22"/>
      <c r="RE156" s="22"/>
      <c r="RF156" s="22"/>
      <c r="RG156" s="22"/>
      <c r="RH156" s="22"/>
      <c r="RI156" s="22"/>
      <c r="RJ156" s="22"/>
      <c r="RK156" s="22"/>
      <c r="RL156" s="22"/>
      <c r="RM156" s="22"/>
      <c r="RN156" s="22"/>
      <c r="RO156" s="22"/>
      <c r="RP156" s="22"/>
      <c r="RQ156" s="22"/>
      <c r="RR156" s="22"/>
      <c r="RS156" s="22"/>
      <c r="RT156" s="22"/>
      <c r="RU156" s="22"/>
      <c r="RV156" s="22"/>
      <c r="RW156" s="22"/>
      <c r="RX156" s="22"/>
      <c r="RY156" s="22"/>
      <c r="RZ156" s="22"/>
      <c r="SA156" s="22"/>
      <c r="SB156" s="22"/>
      <c r="SC156" s="22"/>
      <c r="SD156" s="22"/>
      <c r="SE156" s="22"/>
      <c r="SF156" s="22"/>
      <c r="SG156" s="22"/>
      <c r="SH156" s="22"/>
      <c r="SI156" s="22"/>
      <c r="SJ156" s="22"/>
      <c r="SK156" s="22"/>
      <c r="SL156" s="22"/>
      <c r="SM156" s="22"/>
      <c r="SN156" s="22"/>
      <c r="SO156" s="22"/>
      <c r="SP156" s="22"/>
      <c r="SQ156" s="22"/>
      <c r="SR156" s="22"/>
      <c r="SS156" s="22"/>
      <c r="ST156" s="22"/>
      <c r="SU156" s="22"/>
      <c r="SV156" s="22"/>
      <c r="SW156" s="22"/>
      <c r="SX156" s="22"/>
      <c r="SY156" s="22"/>
      <c r="SZ156" s="22"/>
      <c r="TA156" s="22"/>
      <c r="TB156" s="22"/>
      <c r="TC156" s="22"/>
      <c r="TD156" s="22"/>
      <c r="TE156" s="22"/>
      <c r="TF156" s="22"/>
      <c r="TG156" s="22"/>
      <c r="TH156" s="22"/>
      <c r="TI156" s="22"/>
      <c r="TJ156" s="22"/>
      <c r="TK156" s="22"/>
      <c r="TL156" s="22"/>
      <c r="TM156" s="22"/>
      <c r="TN156" s="22"/>
      <c r="TO156" s="22"/>
      <c r="TP156" s="22"/>
      <c r="TQ156" s="22"/>
      <c r="TR156" s="22"/>
      <c r="TS156" s="22"/>
      <c r="TT156" s="22"/>
      <c r="TU156" s="22"/>
      <c r="TV156" s="22"/>
      <c r="TW156" s="22"/>
      <c r="TX156" s="22"/>
      <c r="TY156" s="22"/>
      <c r="TZ156" s="22"/>
      <c r="UA156" s="22"/>
      <c r="UB156" s="22"/>
      <c r="UC156" s="22"/>
      <c r="UD156" s="22"/>
      <c r="UE156" s="22"/>
      <c r="UF156" s="22"/>
      <c r="UG156" s="22"/>
      <c r="UH156" s="22"/>
      <c r="UI156" s="22"/>
      <c r="UJ156" s="22"/>
      <c r="UK156" s="22"/>
      <c r="UL156" s="22"/>
      <c r="UM156" s="22"/>
      <c r="UN156" s="22"/>
      <c r="UO156" s="22"/>
      <c r="UP156" s="22"/>
      <c r="UQ156" s="22"/>
      <c r="UR156" s="22"/>
      <c r="US156" s="22"/>
      <c r="UT156" s="22"/>
      <c r="UU156" s="22"/>
      <c r="UV156" s="22"/>
      <c r="UW156" s="22"/>
      <c r="UX156" s="22"/>
      <c r="UY156" s="22"/>
      <c r="UZ156" s="22"/>
      <c r="VA156" s="22"/>
      <c r="VB156" s="22"/>
      <c r="VC156" s="22"/>
      <c r="VD156" s="22"/>
      <c r="VE156" s="22"/>
      <c r="VF156" s="22"/>
      <c r="VG156" s="22"/>
      <c r="VH156" s="22"/>
      <c r="VI156" s="22"/>
      <c r="VJ156" s="22"/>
      <c r="VK156" s="22"/>
      <c r="VL156" s="22"/>
      <c r="VM156" s="22"/>
      <c r="VN156" s="22"/>
      <c r="VO156" s="22"/>
      <c r="VP156" s="22"/>
      <c r="VQ156" s="22"/>
      <c r="VR156" s="22"/>
      <c r="VS156" s="22"/>
      <c r="VT156" s="22"/>
      <c r="VU156" s="22"/>
      <c r="VV156" s="22"/>
      <c r="VW156" s="22"/>
      <c r="VX156" s="22"/>
      <c r="VY156" s="22"/>
      <c r="VZ156" s="22"/>
      <c r="WA156" s="22"/>
      <c r="WB156" s="22"/>
      <c r="WC156" s="22"/>
      <c r="WD156" s="22"/>
      <c r="WE156" s="22"/>
      <c r="WF156" s="22"/>
      <c r="WG156" s="22"/>
      <c r="WH156" s="22"/>
      <c r="WI156" s="22"/>
      <c r="WJ156" s="22"/>
      <c r="WK156" s="22"/>
      <c r="WL156" s="22"/>
      <c r="WM156" s="22"/>
      <c r="WN156" s="22"/>
      <c r="WO156" s="22"/>
      <c r="WP156" s="22"/>
      <c r="WQ156" s="22"/>
      <c r="WR156" s="22"/>
      <c r="WS156" s="22"/>
      <c r="WT156" s="22"/>
      <c r="WU156" s="22"/>
      <c r="WV156" s="22"/>
      <c r="WW156" s="22"/>
      <c r="WX156" s="22"/>
      <c r="WY156" s="22"/>
      <c r="WZ156" s="22"/>
      <c r="XA156" s="22"/>
      <c r="XB156" s="22"/>
      <c r="XC156" s="22"/>
      <c r="XD156" s="22"/>
      <c r="XE156" s="22"/>
      <c r="XF156" s="22"/>
      <c r="XG156" s="22"/>
      <c r="XH156" s="22"/>
      <c r="XI156" s="22"/>
      <c r="XJ156" s="22"/>
      <c r="XK156" s="22"/>
      <c r="XL156" s="22"/>
      <c r="XM156" s="22"/>
      <c r="XN156" s="22"/>
      <c r="XO156" s="22"/>
      <c r="XP156" s="22"/>
      <c r="XQ156" s="22"/>
      <c r="XR156" s="22"/>
      <c r="XS156" s="22"/>
      <c r="XT156" s="22"/>
      <c r="XU156" s="22"/>
      <c r="XV156" s="22"/>
      <c r="XW156" s="22"/>
      <c r="XX156" s="22"/>
      <c r="XY156" s="22"/>
      <c r="XZ156" s="22"/>
      <c r="YA156" s="22"/>
      <c r="YB156" s="22"/>
      <c r="YC156" s="22"/>
      <c r="YD156" s="22"/>
      <c r="YE156" s="22"/>
      <c r="YF156" s="22"/>
      <c r="YG156" s="22"/>
      <c r="YH156" s="22"/>
      <c r="YI156" s="22"/>
      <c r="YJ156" s="22"/>
      <c r="YK156" s="22"/>
      <c r="YL156" s="22"/>
      <c r="YM156" s="22"/>
      <c r="YN156" s="22"/>
      <c r="YO156" s="22"/>
      <c r="YP156" s="22"/>
      <c r="YQ156" s="22"/>
      <c r="YR156" s="22"/>
      <c r="YS156" s="22"/>
      <c r="YT156" s="22"/>
      <c r="YU156" s="22"/>
      <c r="YV156" s="22"/>
      <c r="YW156" s="22"/>
      <c r="YX156" s="22"/>
      <c r="YY156" s="22"/>
      <c r="YZ156" s="22"/>
      <c r="ZA156" s="22"/>
      <c r="ZB156" s="22"/>
      <c r="ZC156" s="22"/>
      <c r="ZD156" s="22"/>
      <c r="ZE156" s="22"/>
      <c r="ZF156" s="22"/>
      <c r="ZG156" s="22"/>
      <c r="ZH156" s="22"/>
      <c r="ZI156" s="22"/>
      <c r="ZJ156" s="22"/>
      <c r="ZK156" s="22"/>
      <c r="ZL156" s="22"/>
      <c r="ZM156" s="22"/>
      <c r="ZN156" s="22"/>
      <c r="ZO156" s="22"/>
      <c r="ZP156" s="22"/>
      <c r="ZQ156" s="22"/>
      <c r="ZR156" s="22"/>
      <c r="ZS156" s="22"/>
      <c r="ZT156" s="22"/>
      <c r="ZU156" s="22"/>
      <c r="ZV156" s="22"/>
      <c r="ZW156" s="22"/>
      <c r="ZX156" s="22"/>
      <c r="ZY156" s="22"/>
      <c r="ZZ156" s="22"/>
      <c r="AAA156" s="22"/>
      <c r="AAB156" s="22"/>
      <c r="AAC156" s="22"/>
      <c r="AAD156" s="22"/>
      <c r="AAE156" s="22"/>
      <c r="AAF156" s="22"/>
      <c r="AAG156" s="22"/>
      <c r="AAH156" s="22"/>
      <c r="AAI156" s="22"/>
      <c r="AAJ156" s="22"/>
      <c r="AAK156" s="22"/>
      <c r="AAL156" s="22"/>
      <c r="AAM156" s="22"/>
      <c r="AAN156" s="22"/>
      <c r="AAO156" s="22"/>
      <c r="AAP156" s="22"/>
      <c r="AAQ156" s="22"/>
      <c r="AAR156" s="22"/>
      <c r="AAS156" s="22"/>
      <c r="AAT156" s="22"/>
      <c r="AAU156" s="22"/>
      <c r="AAV156" s="22"/>
      <c r="AAW156" s="22"/>
      <c r="AAX156" s="22"/>
      <c r="AAY156" s="22"/>
      <c r="AAZ156" s="22"/>
      <c r="ABA156" s="22"/>
      <c r="ABB156" s="22"/>
      <c r="ABC156" s="22"/>
      <c r="ABD156" s="22"/>
      <c r="ABE156" s="22"/>
      <c r="ABF156" s="22"/>
      <c r="ABG156" s="22"/>
      <c r="ABH156" s="22"/>
      <c r="ABI156" s="22"/>
      <c r="ABJ156" s="22"/>
      <c r="ABK156" s="22"/>
      <c r="ABL156" s="22"/>
      <c r="ABM156" s="22"/>
      <c r="ABN156" s="22"/>
      <c r="ABO156" s="22"/>
      <c r="ABP156" s="22"/>
      <c r="ABQ156" s="22"/>
      <c r="ABR156" s="22"/>
      <c r="ABS156" s="22"/>
      <c r="ABT156" s="22"/>
      <c r="ABU156" s="22"/>
      <c r="ABV156" s="22"/>
      <c r="ABW156" s="22"/>
      <c r="ABX156" s="22"/>
      <c r="ABY156" s="22"/>
      <c r="ABZ156" s="22"/>
      <c r="ACA156" s="22"/>
      <c r="ACB156" s="22"/>
      <c r="ACC156" s="22"/>
      <c r="ACD156" s="22"/>
      <c r="ACE156" s="22"/>
      <c r="ACF156" s="22"/>
      <c r="ACG156" s="22"/>
      <c r="ACH156" s="22"/>
      <c r="ACI156" s="22"/>
      <c r="ACJ156" s="22"/>
      <c r="ACK156" s="22"/>
      <c r="ACL156" s="22"/>
      <c r="ACM156" s="22"/>
      <c r="ACN156" s="22"/>
      <c r="ACO156" s="22"/>
      <c r="ACP156" s="22"/>
      <c r="ACQ156" s="22"/>
      <c r="ACR156" s="22"/>
      <c r="ACS156" s="22"/>
      <c r="ACT156" s="22"/>
      <c r="ACU156" s="22"/>
      <c r="ACV156" s="22"/>
      <c r="ACW156" s="22"/>
      <c r="ACX156" s="22"/>
      <c r="ACY156" s="22"/>
      <c r="ACZ156" s="22"/>
      <c r="ADA156" s="22"/>
      <c r="ADB156" s="22"/>
      <c r="ADC156" s="22"/>
      <c r="ADD156" s="22"/>
      <c r="ADE156" s="22"/>
      <c r="ADF156" s="22"/>
      <c r="ADG156" s="22"/>
      <c r="ADH156" s="22"/>
      <c r="ADI156" s="22"/>
      <c r="ADJ156" s="22"/>
      <c r="ADK156" s="22"/>
      <c r="ADL156" s="22"/>
      <c r="ADM156" s="22"/>
      <c r="ADN156" s="22"/>
      <c r="ADO156" s="22"/>
      <c r="ADP156" s="22"/>
      <c r="ADQ156" s="22"/>
      <c r="ADR156" s="22"/>
      <c r="ADS156" s="22"/>
      <c r="ADT156" s="22"/>
      <c r="ADU156" s="22"/>
      <c r="ADV156" s="22"/>
      <c r="ADW156" s="22"/>
      <c r="ADX156" s="22"/>
      <c r="ADY156" s="22"/>
      <c r="ADZ156" s="22"/>
      <c r="AEA156" s="22"/>
      <c r="AEB156" s="22"/>
      <c r="AEC156" s="22"/>
      <c r="AED156" s="22"/>
      <c r="AEE156" s="22"/>
      <c r="AEF156" s="22"/>
      <c r="AEG156" s="22"/>
      <c r="AEH156" s="22"/>
      <c r="AEI156" s="22"/>
      <c r="AEJ156" s="22"/>
      <c r="AEK156" s="22"/>
      <c r="AEL156" s="22"/>
      <c r="AEM156" s="22"/>
      <c r="AEN156" s="22"/>
      <c r="AEO156" s="22"/>
      <c r="AEP156" s="22"/>
      <c r="AEQ156" s="22"/>
      <c r="AER156" s="22"/>
      <c r="AES156" s="22"/>
      <c r="AET156" s="22"/>
      <c r="AEU156" s="22"/>
      <c r="AEV156" s="22"/>
      <c r="AEW156" s="22"/>
      <c r="AEX156" s="22"/>
      <c r="AEY156" s="22"/>
      <c r="AEZ156" s="22"/>
      <c r="AFA156" s="22"/>
      <c r="AFB156" s="22"/>
      <c r="AFC156" s="22"/>
      <c r="AFD156" s="22"/>
      <c r="AFE156" s="22"/>
      <c r="AFF156" s="22"/>
      <c r="AFG156" s="22"/>
      <c r="AFH156" s="22"/>
      <c r="AFI156" s="22"/>
      <c r="AFJ156" s="22"/>
      <c r="AFK156" s="22"/>
      <c r="AFL156" s="22"/>
      <c r="AFM156" s="22"/>
      <c r="AFN156" s="22"/>
      <c r="AFO156" s="22"/>
      <c r="AFP156" s="22"/>
      <c r="AFQ156" s="22"/>
      <c r="AFR156" s="22"/>
      <c r="AFS156" s="22"/>
      <c r="AFT156" s="22"/>
      <c r="AFU156" s="22"/>
      <c r="AFV156" s="22"/>
      <c r="AFW156" s="22"/>
      <c r="AFX156" s="22"/>
      <c r="AFY156" s="22"/>
      <c r="AFZ156" s="22"/>
      <c r="AGA156" s="22"/>
      <c r="AGB156" s="22"/>
      <c r="AGC156" s="22"/>
      <c r="AGD156" s="22"/>
      <c r="AGE156" s="22"/>
      <c r="AGF156" s="22"/>
      <c r="AGG156" s="22"/>
      <c r="AGH156" s="22"/>
      <c r="AGI156" s="22"/>
      <c r="AGJ156" s="22"/>
      <c r="AGK156" s="22"/>
      <c r="AGL156" s="22"/>
      <c r="AGM156" s="22"/>
      <c r="AGN156" s="22"/>
      <c r="AGO156" s="22"/>
      <c r="AGP156" s="22"/>
      <c r="AGQ156" s="22"/>
      <c r="AGR156" s="22"/>
      <c r="AGS156" s="22"/>
      <c r="AGT156" s="22"/>
      <c r="AGU156" s="22"/>
      <c r="AGV156" s="22"/>
      <c r="AGW156" s="22"/>
      <c r="AGX156" s="22"/>
      <c r="AGY156" s="22"/>
      <c r="AGZ156" s="22"/>
      <c r="AHA156" s="22"/>
      <c r="AHB156" s="22"/>
      <c r="AHC156" s="22"/>
      <c r="AHD156" s="22"/>
    </row>
    <row r="157" spans="1:888" s="180" customFormat="1">
      <c r="A157" s="22"/>
      <c r="B157" s="122"/>
      <c r="C157" s="165"/>
      <c r="D157" s="22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75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  <c r="IY157" s="22"/>
      <c r="IZ157" s="22"/>
      <c r="JA157" s="22"/>
      <c r="JB157" s="22"/>
      <c r="JC157" s="22"/>
      <c r="JD157" s="22"/>
      <c r="JE157" s="22"/>
      <c r="JF157" s="22"/>
      <c r="JG157" s="22"/>
      <c r="JH157" s="22"/>
      <c r="JI157" s="22"/>
      <c r="JJ157" s="22"/>
      <c r="JK157" s="22"/>
      <c r="JL157" s="22"/>
      <c r="JM157" s="22"/>
      <c r="JN157" s="22"/>
      <c r="JO157" s="22"/>
      <c r="JP157" s="22"/>
      <c r="JQ157" s="22"/>
      <c r="JR157" s="22"/>
      <c r="JS157" s="22"/>
      <c r="JT157" s="22"/>
      <c r="JU157" s="22"/>
      <c r="JV157" s="22"/>
      <c r="JW157" s="22"/>
      <c r="JX157" s="22"/>
      <c r="JY157" s="22"/>
      <c r="JZ157" s="22"/>
      <c r="KA157" s="22"/>
      <c r="KB157" s="22"/>
      <c r="KC157" s="22"/>
      <c r="KD157" s="22"/>
      <c r="KE157" s="22"/>
      <c r="KF157" s="22"/>
      <c r="KG157" s="22"/>
      <c r="KH157" s="22"/>
      <c r="KI157" s="22"/>
      <c r="KJ157" s="22"/>
      <c r="KK157" s="22"/>
      <c r="KL157" s="22"/>
      <c r="KM157" s="22"/>
      <c r="KN157" s="22"/>
      <c r="KO157" s="22"/>
      <c r="KP157" s="22"/>
      <c r="KQ157" s="22"/>
      <c r="KR157" s="22"/>
      <c r="KS157" s="22"/>
      <c r="KT157" s="22"/>
      <c r="KU157" s="22"/>
      <c r="KV157" s="22"/>
      <c r="KW157" s="22"/>
      <c r="KX157" s="22"/>
      <c r="KY157" s="22"/>
      <c r="KZ157" s="22"/>
      <c r="LA157" s="22"/>
      <c r="LB157" s="22"/>
      <c r="LC157" s="22"/>
      <c r="LD157" s="22"/>
      <c r="LE157" s="22"/>
      <c r="LF157" s="22"/>
      <c r="LG157" s="22"/>
      <c r="LH157" s="22"/>
      <c r="LI157" s="22"/>
      <c r="LJ157" s="22"/>
      <c r="LK157" s="22"/>
      <c r="LL157" s="22"/>
      <c r="LM157" s="22"/>
      <c r="LN157" s="22"/>
      <c r="LO157" s="22"/>
      <c r="LP157" s="22"/>
      <c r="LQ157" s="22"/>
      <c r="LR157" s="22"/>
      <c r="LS157" s="22"/>
      <c r="LT157" s="22"/>
      <c r="LU157" s="22"/>
      <c r="LV157" s="22"/>
      <c r="LW157" s="22"/>
      <c r="LX157" s="22"/>
      <c r="LY157" s="22"/>
      <c r="LZ157" s="22"/>
      <c r="MA157" s="22"/>
      <c r="MB157" s="22"/>
      <c r="MC157" s="22"/>
      <c r="MD157" s="22"/>
      <c r="ME157" s="22"/>
      <c r="MF157" s="22"/>
      <c r="MG157" s="22"/>
      <c r="MH157" s="22"/>
      <c r="MI157" s="22"/>
      <c r="MJ157" s="22"/>
      <c r="MK157" s="22"/>
      <c r="ML157" s="22"/>
      <c r="MM157" s="22"/>
      <c r="MN157" s="22"/>
      <c r="MO157" s="22"/>
      <c r="MP157" s="22"/>
      <c r="MQ157" s="22"/>
      <c r="MR157" s="22"/>
      <c r="MS157" s="22"/>
      <c r="MT157" s="22"/>
      <c r="MU157" s="22"/>
      <c r="MV157" s="22"/>
      <c r="MW157" s="22"/>
      <c r="MX157" s="22"/>
      <c r="MY157" s="22"/>
      <c r="MZ157" s="22"/>
      <c r="NA157" s="22"/>
      <c r="NB157" s="22"/>
      <c r="NC157" s="22"/>
      <c r="ND157" s="22"/>
      <c r="NE157" s="22"/>
      <c r="NF157" s="22"/>
      <c r="NG157" s="22"/>
      <c r="NH157" s="22"/>
      <c r="NI157" s="22"/>
      <c r="NJ157" s="22"/>
      <c r="NK157" s="22"/>
      <c r="NL157" s="22"/>
      <c r="NM157" s="22"/>
      <c r="NN157" s="22"/>
      <c r="NO157" s="22"/>
      <c r="NP157" s="22"/>
      <c r="NQ157" s="22"/>
      <c r="NR157" s="22"/>
      <c r="NS157" s="22"/>
      <c r="NT157" s="22"/>
      <c r="NU157" s="22"/>
      <c r="NV157" s="22"/>
      <c r="NW157" s="22"/>
      <c r="NX157" s="22"/>
      <c r="NY157" s="22"/>
      <c r="NZ157" s="22"/>
      <c r="OA157" s="22"/>
      <c r="OB157" s="22"/>
      <c r="OC157" s="22"/>
      <c r="OD157" s="22"/>
      <c r="OE157" s="22"/>
      <c r="OF157" s="22"/>
      <c r="OG157" s="22"/>
      <c r="OH157" s="22"/>
      <c r="OI157" s="22"/>
      <c r="OJ157" s="22"/>
      <c r="OK157" s="22"/>
      <c r="OL157" s="22"/>
      <c r="OM157" s="22"/>
      <c r="ON157" s="22"/>
      <c r="OO157" s="22"/>
      <c r="OP157" s="22"/>
      <c r="OQ157" s="22"/>
      <c r="OR157" s="22"/>
      <c r="OS157" s="22"/>
      <c r="OT157" s="22"/>
      <c r="OU157" s="22"/>
      <c r="OV157" s="22"/>
      <c r="OW157" s="22"/>
      <c r="OX157" s="22"/>
      <c r="OY157" s="22"/>
      <c r="OZ157" s="22"/>
      <c r="PA157" s="22"/>
      <c r="PB157" s="22"/>
      <c r="PC157" s="22"/>
      <c r="PD157" s="22"/>
      <c r="PE157" s="22"/>
      <c r="PF157" s="22"/>
      <c r="PG157" s="22"/>
      <c r="PH157" s="22"/>
      <c r="PI157" s="22"/>
      <c r="PJ157" s="22"/>
      <c r="PK157" s="22"/>
      <c r="PL157" s="22"/>
      <c r="PM157" s="22"/>
      <c r="PN157" s="22"/>
      <c r="PO157" s="22"/>
      <c r="PP157" s="22"/>
      <c r="PQ157" s="22"/>
      <c r="PR157" s="22"/>
      <c r="PS157" s="22"/>
      <c r="PT157" s="22"/>
      <c r="PU157" s="22"/>
      <c r="PV157" s="22"/>
      <c r="PW157" s="22"/>
      <c r="PX157" s="22"/>
      <c r="PY157" s="22"/>
      <c r="PZ157" s="22"/>
      <c r="QA157" s="22"/>
      <c r="QB157" s="22"/>
      <c r="QC157" s="22"/>
      <c r="QD157" s="22"/>
      <c r="QE157" s="22"/>
      <c r="QF157" s="22"/>
      <c r="QG157" s="22"/>
      <c r="QH157" s="22"/>
      <c r="QI157" s="22"/>
      <c r="QJ157" s="22"/>
      <c r="QK157" s="22"/>
      <c r="QL157" s="22"/>
      <c r="QM157" s="22"/>
      <c r="QN157" s="22"/>
      <c r="QO157" s="22"/>
      <c r="QP157" s="22"/>
      <c r="QQ157" s="22"/>
      <c r="QR157" s="22"/>
      <c r="QS157" s="22"/>
      <c r="QT157" s="22"/>
      <c r="QU157" s="22"/>
      <c r="QV157" s="22"/>
      <c r="QW157" s="22"/>
      <c r="QX157" s="22"/>
      <c r="QY157" s="22"/>
      <c r="QZ157" s="22"/>
      <c r="RA157" s="22"/>
      <c r="RB157" s="22"/>
      <c r="RC157" s="22"/>
      <c r="RD157" s="22"/>
      <c r="RE157" s="22"/>
      <c r="RF157" s="22"/>
      <c r="RG157" s="22"/>
      <c r="RH157" s="22"/>
      <c r="RI157" s="22"/>
      <c r="RJ157" s="22"/>
      <c r="RK157" s="22"/>
      <c r="RL157" s="22"/>
      <c r="RM157" s="22"/>
      <c r="RN157" s="22"/>
      <c r="RO157" s="22"/>
      <c r="RP157" s="22"/>
      <c r="RQ157" s="22"/>
      <c r="RR157" s="22"/>
      <c r="RS157" s="22"/>
      <c r="RT157" s="22"/>
      <c r="RU157" s="22"/>
      <c r="RV157" s="22"/>
      <c r="RW157" s="22"/>
      <c r="RX157" s="22"/>
      <c r="RY157" s="22"/>
      <c r="RZ157" s="22"/>
      <c r="SA157" s="22"/>
      <c r="SB157" s="22"/>
      <c r="SC157" s="22"/>
      <c r="SD157" s="22"/>
      <c r="SE157" s="22"/>
      <c r="SF157" s="22"/>
      <c r="SG157" s="22"/>
      <c r="SH157" s="22"/>
      <c r="SI157" s="22"/>
      <c r="SJ157" s="22"/>
      <c r="SK157" s="22"/>
      <c r="SL157" s="22"/>
      <c r="SM157" s="22"/>
      <c r="SN157" s="22"/>
      <c r="SO157" s="22"/>
      <c r="SP157" s="22"/>
      <c r="SQ157" s="22"/>
      <c r="SR157" s="22"/>
      <c r="SS157" s="22"/>
      <c r="ST157" s="22"/>
      <c r="SU157" s="22"/>
      <c r="SV157" s="22"/>
      <c r="SW157" s="22"/>
      <c r="SX157" s="22"/>
      <c r="SY157" s="22"/>
      <c r="SZ157" s="22"/>
      <c r="TA157" s="22"/>
      <c r="TB157" s="22"/>
      <c r="TC157" s="22"/>
      <c r="TD157" s="22"/>
      <c r="TE157" s="22"/>
      <c r="TF157" s="22"/>
      <c r="TG157" s="22"/>
      <c r="TH157" s="22"/>
      <c r="TI157" s="22"/>
      <c r="TJ157" s="22"/>
      <c r="TK157" s="22"/>
      <c r="TL157" s="22"/>
      <c r="TM157" s="22"/>
      <c r="TN157" s="22"/>
      <c r="TO157" s="22"/>
      <c r="TP157" s="22"/>
      <c r="TQ157" s="22"/>
      <c r="TR157" s="22"/>
      <c r="TS157" s="22"/>
      <c r="TT157" s="22"/>
      <c r="TU157" s="22"/>
      <c r="TV157" s="22"/>
      <c r="TW157" s="22"/>
      <c r="TX157" s="22"/>
      <c r="TY157" s="22"/>
      <c r="TZ157" s="22"/>
      <c r="UA157" s="22"/>
      <c r="UB157" s="22"/>
      <c r="UC157" s="22"/>
      <c r="UD157" s="22"/>
      <c r="UE157" s="22"/>
      <c r="UF157" s="22"/>
      <c r="UG157" s="22"/>
      <c r="UH157" s="22"/>
      <c r="UI157" s="22"/>
      <c r="UJ157" s="22"/>
      <c r="UK157" s="22"/>
      <c r="UL157" s="22"/>
      <c r="UM157" s="22"/>
      <c r="UN157" s="22"/>
      <c r="UO157" s="22"/>
      <c r="UP157" s="22"/>
      <c r="UQ157" s="22"/>
      <c r="UR157" s="22"/>
      <c r="US157" s="22"/>
      <c r="UT157" s="22"/>
      <c r="UU157" s="22"/>
      <c r="UV157" s="22"/>
      <c r="UW157" s="22"/>
      <c r="UX157" s="22"/>
      <c r="UY157" s="22"/>
      <c r="UZ157" s="22"/>
      <c r="VA157" s="22"/>
      <c r="VB157" s="22"/>
      <c r="VC157" s="22"/>
      <c r="VD157" s="22"/>
      <c r="VE157" s="22"/>
      <c r="VF157" s="22"/>
      <c r="VG157" s="22"/>
      <c r="VH157" s="22"/>
      <c r="VI157" s="22"/>
      <c r="VJ157" s="22"/>
      <c r="VK157" s="22"/>
      <c r="VL157" s="22"/>
      <c r="VM157" s="22"/>
      <c r="VN157" s="22"/>
      <c r="VO157" s="22"/>
      <c r="VP157" s="22"/>
      <c r="VQ157" s="22"/>
      <c r="VR157" s="22"/>
      <c r="VS157" s="22"/>
      <c r="VT157" s="22"/>
      <c r="VU157" s="22"/>
      <c r="VV157" s="22"/>
      <c r="VW157" s="22"/>
      <c r="VX157" s="22"/>
      <c r="VY157" s="22"/>
      <c r="VZ157" s="22"/>
      <c r="WA157" s="22"/>
      <c r="WB157" s="22"/>
      <c r="WC157" s="22"/>
      <c r="WD157" s="22"/>
      <c r="WE157" s="22"/>
      <c r="WF157" s="22"/>
      <c r="WG157" s="22"/>
      <c r="WH157" s="22"/>
      <c r="WI157" s="22"/>
      <c r="WJ157" s="22"/>
      <c r="WK157" s="22"/>
      <c r="WL157" s="22"/>
      <c r="WM157" s="22"/>
      <c r="WN157" s="22"/>
      <c r="WO157" s="22"/>
      <c r="WP157" s="22"/>
      <c r="WQ157" s="22"/>
      <c r="WR157" s="22"/>
      <c r="WS157" s="22"/>
      <c r="WT157" s="22"/>
      <c r="WU157" s="22"/>
      <c r="WV157" s="22"/>
      <c r="WW157" s="22"/>
      <c r="WX157" s="22"/>
      <c r="WY157" s="22"/>
      <c r="WZ157" s="22"/>
      <c r="XA157" s="22"/>
      <c r="XB157" s="22"/>
      <c r="XC157" s="22"/>
      <c r="XD157" s="22"/>
      <c r="XE157" s="22"/>
      <c r="XF157" s="22"/>
      <c r="XG157" s="22"/>
      <c r="XH157" s="22"/>
      <c r="XI157" s="22"/>
      <c r="XJ157" s="22"/>
      <c r="XK157" s="22"/>
      <c r="XL157" s="22"/>
      <c r="XM157" s="22"/>
      <c r="XN157" s="22"/>
      <c r="XO157" s="22"/>
      <c r="XP157" s="22"/>
      <c r="XQ157" s="22"/>
      <c r="XR157" s="22"/>
      <c r="XS157" s="22"/>
      <c r="XT157" s="22"/>
      <c r="XU157" s="22"/>
      <c r="XV157" s="22"/>
      <c r="XW157" s="22"/>
      <c r="XX157" s="22"/>
      <c r="XY157" s="22"/>
      <c r="XZ157" s="22"/>
      <c r="YA157" s="22"/>
      <c r="YB157" s="22"/>
      <c r="YC157" s="22"/>
      <c r="YD157" s="22"/>
      <c r="YE157" s="22"/>
      <c r="YF157" s="22"/>
      <c r="YG157" s="22"/>
      <c r="YH157" s="22"/>
      <c r="YI157" s="22"/>
      <c r="YJ157" s="22"/>
      <c r="YK157" s="22"/>
      <c r="YL157" s="22"/>
      <c r="YM157" s="22"/>
      <c r="YN157" s="22"/>
      <c r="YO157" s="22"/>
      <c r="YP157" s="22"/>
      <c r="YQ157" s="22"/>
      <c r="YR157" s="22"/>
      <c r="YS157" s="22"/>
      <c r="YT157" s="22"/>
      <c r="YU157" s="22"/>
      <c r="YV157" s="22"/>
      <c r="YW157" s="22"/>
      <c r="YX157" s="22"/>
      <c r="YY157" s="22"/>
      <c r="YZ157" s="22"/>
      <c r="ZA157" s="22"/>
      <c r="ZB157" s="22"/>
      <c r="ZC157" s="22"/>
      <c r="ZD157" s="22"/>
      <c r="ZE157" s="22"/>
      <c r="ZF157" s="22"/>
      <c r="ZG157" s="22"/>
      <c r="ZH157" s="22"/>
      <c r="ZI157" s="22"/>
      <c r="ZJ157" s="22"/>
      <c r="ZK157" s="22"/>
      <c r="ZL157" s="22"/>
      <c r="ZM157" s="22"/>
      <c r="ZN157" s="22"/>
      <c r="ZO157" s="22"/>
      <c r="ZP157" s="22"/>
      <c r="ZQ157" s="22"/>
      <c r="ZR157" s="22"/>
      <c r="ZS157" s="22"/>
      <c r="ZT157" s="22"/>
      <c r="ZU157" s="22"/>
      <c r="ZV157" s="22"/>
      <c r="ZW157" s="22"/>
      <c r="ZX157" s="22"/>
      <c r="ZY157" s="22"/>
      <c r="ZZ157" s="22"/>
      <c r="AAA157" s="22"/>
      <c r="AAB157" s="22"/>
      <c r="AAC157" s="22"/>
      <c r="AAD157" s="22"/>
      <c r="AAE157" s="22"/>
      <c r="AAF157" s="22"/>
      <c r="AAG157" s="22"/>
      <c r="AAH157" s="22"/>
      <c r="AAI157" s="22"/>
      <c r="AAJ157" s="22"/>
      <c r="AAK157" s="22"/>
      <c r="AAL157" s="22"/>
      <c r="AAM157" s="22"/>
      <c r="AAN157" s="22"/>
      <c r="AAO157" s="22"/>
      <c r="AAP157" s="22"/>
      <c r="AAQ157" s="22"/>
      <c r="AAR157" s="22"/>
      <c r="AAS157" s="22"/>
      <c r="AAT157" s="22"/>
      <c r="AAU157" s="22"/>
      <c r="AAV157" s="22"/>
      <c r="AAW157" s="22"/>
      <c r="AAX157" s="22"/>
      <c r="AAY157" s="22"/>
      <c r="AAZ157" s="22"/>
      <c r="ABA157" s="22"/>
      <c r="ABB157" s="22"/>
      <c r="ABC157" s="22"/>
      <c r="ABD157" s="22"/>
      <c r="ABE157" s="22"/>
      <c r="ABF157" s="22"/>
      <c r="ABG157" s="22"/>
      <c r="ABH157" s="22"/>
      <c r="ABI157" s="22"/>
      <c r="ABJ157" s="22"/>
      <c r="ABK157" s="22"/>
      <c r="ABL157" s="22"/>
      <c r="ABM157" s="22"/>
      <c r="ABN157" s="22"/>
      <c r="ABO157" s="22"/>
      <c r="ABP157" s="22"/>
      <c r="ABQ157" s="22"/>
      <c r="ABR157" s="22"/>
      <c r="ABS157" s="22"/>
      <c r="ABT157" s="22"/>
      <c r="ABU157" s="22"/>
      <c r="ABV157" s="22"/>
      <c r="ABW157" s="22"/>
      <c r="ABX157" s="22"/>
      <c r="ABY157" s="22"/>
      <c r="ABZ157" s="22"/>
      <c r="ACA157" s="22"/>
      <c r="ACB157" s="22"/>
      <c r="ACC157" s="22"/>
      <c r="ACD157" s="22"/>
      <c r="ACE157" s="22"/>
      <c r="ACF157" s="22"/>
      <c r="ACG157" s="22"/>
      <c r="ACH157" s="22"/>
      <c r="ACI157" s="22"/>
      <c r="ACJ157" s="22"/>
      <c r="ACK157" s="22"/>
      <c r="ACL157" s="22"/>
      <c r="ACM157" s="22"/>
      <c r="ACN157" s="22"/>
      <c r="ACO157" s="22"/>
      <c r="ACP157" s="22"/>
      <c r="ACQ157" s="22"/>
      <c r="ACR157" s="22"/>
      <c r="ACS157" s="22"/>
      <c r="ACT157" s="22"/>
      <c r="ACU157" s="22"/>
      <c r="ACV157" s="22"/>
      <c r="ACW157" s="22"/>
      <c r="ACX157" s="22"/>
      <c r="ACY157" s="22"/>
      <c r="ACZ157" s="22"/>
      <c r="ADA157" s="22"/>
      <c r="ADB157" s="22"/>
      <c r="ADC157" s="22"/>
      <c r="ADD157" s="22"/>
      <c r="ADE157" s="22"/>
      <c r="ADF157" s="22"/>
      <c r="ADG157" s="22"/>
      <c r="ADH157" s="22"/>
      <c r="ADI157" s="22"/>
      <c r="ADJ157" s="22"/>
      <c r="ADK157" s="22"/>
      <c r="ADL157" s="22"/>
      <c r="ADM157" s="22"/>
      <c r="ADN157" s="22"/>
      <c r="ADO157" s="22"/>
      <c r="ADP157" s="22"/>
      <c r="ADQ157" s="22"/>
      <c r="ADR157" s="22"/>
      <c r="ADS157" s="22"/>
      <c r="ADT157" s="22"/>
      <c r="ADU157" s="22"/>
      <c r="ADV157" s="22"/>
      <c r="ADW157" s="22"/>
      <c r="ADX157" s="22"/>
      <c r="ADY157" s="22"/>
      <c r="ADZ157" s="22"/>
      <c r="AEA157" s="22"/>
      <c r="AEB157" s="22"/>
      <c r="AEC157" s="22"/>
      <c r="AED157" s="22"/>
      <c r="AEE157" s="22"/>
      <c r="AEF157" s="22"/>
      <c r="AEG157" s="22"/>
      <c r="AEH157" s="22"/>
      <c r="AEI157" s="22"/>
      <c r="AEJ157" s="22"/>
      <c r="AEK157" s="22"/>
      <c r="AEL157" s="22"/>
      <c r="AEM157" s="22"/>
      <c r="AEN157" s="22"/>
      <c r="AEO157" s="22"/>
      <c r="AEP157" s="22"/>
      <c r="AEQ157" s="22"/>
      <c r="AER157" s="22"/>
      <c r="AES157" s="22"/>
      <c r="AET157" s="22"/>
      <c r="AEU157" s="22"/>
      <c r="AEV157" s="22"/>
      <c r="AEW157" s="22"/>
      <c r="AEX157" s="22"/>
      <c r="AEY157" s="22"/>
      <c r="AEZ157" s="22"/>
      <c r="AFA157" s="22"/>
      <c r="AFB157" s="22"/>
      <c r="AFC157" s="22"/>
      <c r="AFD157" s="22"/>
      <c r="AFE157" s="22"/>
      <c r="AFF157" s="22"/>
      <c r="AFG157" s="22"/>
      <c r="AFH157" s="22"/>
      <c r="AFI157" s="22"/>
      <c r="AFJ157" s="22"/>
      <c r="AFK157" s="22"/>
      <c r="AFL157" s="22"/>
      <c r="AFM157" s="22"/>
      <c r="AFN157" s="22"/>
      <c r="AFO157" s="22"/>
      <c r="AFP157" s="22"/>
      <c r="AFQ157" s="22"/>
      <c r="AFR157" s="22"/>
      <c r="AFS157" s="22"/>
      <c r="AFT157" s="22"/>
      <c r="AFU157" s="22"/>
      <c r="AFV157" s="22"/>
      <c r="AFW157" s="22"/>
      <c r="AFX157" s="22"/>
      <c r="AFY157" s="22"/>
      <c r="AFZ157" s="22"/>
      <c r="AGA157" s="22"/>
      <c r="AGB157" s="22"/>
      <c r="AGC157" s="22"/>
      <c r="AGD157" s="22"/>
      <c r="AGE157" s="22"/>
      <c r="AGF157" s="22"/>
      <c r="AGG157" s="22"/>
      <c r="AGH157" s="22"/>
      <c r="AGI157" s="22"/>
      <c r="AGJ157" s="22"/>
      <c r="AGK157" s="22"/>
      <c r="AGL157" s="22"/>
      <c r="AGM157" s="22"/>
      <c r="AGN157" s="22"/>
      <c r="AGO157" s="22"/>
      <c r="AGP157" s="22"/>
      <c r="AGQ157" s="22"/>
      <c r="AGR157" s="22"/>
      <c r="AGS157" s="22"/>
      <c r="AGT157" s="22"/>
      <c r="AGU157" s="22"/>
      <c r="AGV157" s="22"/>
      <c r="AGW157" s="22"/>
      <c r="AGX157" s="22"/>
      <c r="AGY157" s="22"/>
      <c r="AGZ157" s="22"/>
      <c r="AHA157" s="22"/>
      <c r="AHB157" s="22"/>
      <c r="AHC157" s="22"/>
      <c r="AHD157" s="22"/>
    </row>
    <row r="158" spans="1:888" s="180" customFormat="1">
      <c r="A158" s="22"/>
      <c r="B158" s="122"/>
      <c r="C158" s="165"/>
      <c r="D158" s="22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75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  <c r="IW158" s="22"/>
      <c r="IX158" s="22"/>
      <c r="IY158" s="22"/>
      <c r="IZ158" s="22"/>
      <c r="JA158" s="22"/>
      <c r="JB158" s="22"/>
      <c r="JC158" s="22"/>
      <c r="JD158" s="22"/>
      <c r="JE158" s="22"/>
      <c r="JF158" s="22"/>
      <c r="JG158" s="22"/>
      <c r="JH158" s="22"/>
      <c r="JI158" s="22"/>
      <c r="JJ158" s="22"/>
      <c r="JK158" s="22"/>
      <c r="JL158" s="22"/>
      <c r="JM158" s="22"/>
      <c r="JN158" s="22"/>
      <c r="JO158" s="22"/>
      <c r="JP158" s="22"/>
      <c r="JQ158" s="22"/>
      <c r="JR158" s="22"/>
      <c r="JS158" s="22"/>
      <c r="JT158" s="22"/>
      <c r="JU158" s="22"/>
      <c r="JV158" s="22"/>
      <c r="JW158" s="22"/>
      <c r="JX158" s="22"/>
      <c r="JY158" s="22"/>
      <c r="JZ158" s="22"/>
      <c r="KA158" s="22"/>
      <c r="KB158" s="22"/>
      <c r="KC158" s="22"/>
      <c r="KD158" s="22"/>
      <c r="KE158" s="22"/>
      <c r="KF158" s="22"/>
      <c r="KG158" s="22"/>
      <c r="KH158" s="22"/>
      <c r="KI158" s="22"/>
      <c r="KJ158" s="22"/>
      <c r="KK158" s="22"/>
      <c r="KL158" s="22"/>
      <c r="KM158" s="22"/>
      <c r="KN158" s="22"/>
      <c r="KO158" s="22"/>
      <c r="KP158" s="22"/>
      <c r="KQ158" s="22"/>
      <c r="KR158" s="22"/>
      <c r="KS158" s="22"/>
      <c r="KT158" s="22"/>
      <c r="KU158" s="22"/>
      <c r="KV158" s="22"/>
      <c r="KW158" s="22"/>
      <c r="KX158" s="22"/>
      <c r="KY158" s="22"/>
      <c r="KZ158" s="22"/>
      <c r="LA158" s="22"/>
      <c r="LB158" s="22"/>
      <c r="LC158" s="22"/>
      <c r="LD158" s="22"/>
      <c r="LE158" s="22"/>
      <c r="LF158" s="22"/>
      <c r="LG158" s="22"/>
      <c r="LH158" s="22"/>
      <c r="LI158" s="22"/>
      <c r="LJ158" s="22"/>
      <c r="LK158" s="22"/>
      <c r="LL158" s="22"/>
      <c r="LM158" s="22"/>
      <c r="LN158" s="22"/>
      <c r="LO158" s="22"/>
      <c r="LP158" s="22"/>
      <c r="LQ158" s="22"/>
      <c r="LR158" s="22"/>
      <c r="LS158" s="22"/>
      <c r="LT158" s="22"/>
      <c r="LU158" s="22"/>
      <c r="LV158" s="22"/>
      <c r="LW158" s="22"/>
      <c r="LX158" s="22"/>
      <c r="LY158" s="22"/>
      <c r="LZ158" s="22"/>
      <c r="MA158" s="22"/>
      <c r="MB158" s="22"/>
      <c r="MC158" s="22"/>
      <c r="MD158" s="22"/>
      <c r="ME158" s="22"/>
      <c r="MF158" s="22"/>
      <c r="MG158" s="22"/>
      <c r="MH158" s="22"/>
      <c r="MI158" s="22"/>
      <c r="MJ158" s="22"/>
      <c r="MK158" s="22"/>
      <c r="ML158" s="22"/>
      <c r="MM158" s="22"/>
      <c r="MN158" s="22"/>
      <c r="MO158" s="22"/>
      <c r="MP158" s="22"/>
      <c r="MQ158" s="22"/>
      <c r="MR158" s="22"/>
      <c r="MS158" s="22"/>
      <c r="MT158" s="22"/>
      <c r="MU158" s="22"/>
      <c r="MV158" s="22"/>
      <c r="MW158" s="22"/>
      <c r="MX158" s="22"/>
      <c r="MY158" s="22"/>
      <c r="MZ158" s="22"/>
      <c r="NA158" s="22"/>
      <c r="NB158" s="22"/>
      <c r="NC158" s="22"/>
      <c r="ND158" s="22"/>
      <c r="NE158" s="22"/>
      <c r="NF158" s="22"/>
      <c r="NG158" s="22"/>
      <c r="NH158" s="22"/>
      <c r="NI158" s="22"/>
      <c r="NJ158" s="22"/>
      <c r="NK158" s="22"/>
      <c r="NL158" s="22"/>
      <c r="NM158" s="22"/>
      <c r="NN158" s="22"/>
      <c r="NO158" s="22"/>
      <c r="NP158" s="22"/>
      <c r="NQ158" s="22"/>
      <c r="NR158" s="22"/>
      <c r="NS158" s="22"/>
      <c r="NT158" s="22"/>
      <c r="NU158" s="22"/>
      <c r="NV158" s="22"/>
      <c r="NW158" s="22"/>
      <c r="NX158" s="22"/>
      <c r="NY158" s="22"/>
      <c r="NZ158" s="22"/>
      <c r="OA158" s="22"/>
      <c r="OB158" s="22"/>
      <c r="OC158" s="22"/>
      <c r="OD158" s="22"/>
      <c r="OE158" s="22"/>
      <c r="OF158" s="22"/>
      <c r="OG158" s="22"/>
      <c r="OH158" s="22"/>
      <c r="OI158" s="22"/>
      <c r="OJ158" s="22"/>
      <c r="OK158" s="22"/>
      <c r="OL158" s="22"/>
      <c r="OM158" s="22"/>
      <c r="ON158" s="22"/>
      <c r="OO158" s="22"/>
      <c r="OP158" s="22"/>
      <c r="OQ158" s="22"/>
      <c r="OR158" s="22"/>
      <c r="OS158" s="22"/>
      <c r="OT158" s="22"/>
      <c r="OU158" s="22"/>
      <c r="OV158" s="22"/>
      <c r="OW158" s="22"/>
      <c r="OX158" s="22"/>
      <c r="OY158" s="22"/>
      <c r="OZ158" s="22"/>
      <c r="PA158" s="22"/>
      <c r="PB158" s="22"/>
      <c r="PC158" s="22"/>
      <c r="PD158" s="22"/>
      <c r="PE158" s="22"/>
      <c r="PF158" s="22"/>
      <c r="PG158" s="22"/>
      <c r="PH158" s="22"/>
      <c r="PI158" s="22"/>
      <c r="PJ158" s="22"/>
      <c r="PK158" s="22"/>
      <c r="PL158" s="22"/>
      <c r="PM158" s="22"/>
      <c r="PN158" s="22"/>
      <c r="PO158" s="22"/>
      <c r="PP158" s="22"/>
      <c r="PQ158" s="22"/>
      <c r="PR158" s="22"/>
      <c r="PS158" s="22"/>
      <c r="PT158" s="22"/>
      <c r="PU158" s="22"/>
      <c r="PV158" s="22"/>
      <c r="PW158" s="22"/>
      <c r="PX158" s="22"/>
      <c r="PY158" s="22"/>
      <c r="PZ158" s="22"/>
      <c r="QA158" s="22"/>
      <c r="QB158" s="22"/>
      <c r="QC158" s="22"/>
      <c r="QD158" s="22"/>
      <c r="QE158" s="22"/>
      <c r="QF158" s="22"/>
      <c r="QG158" s="22"/>
      <c r="QH158" s="22"/>
      <c r="QI158" s="22"/>
      <c r="QJ158" s="22"/>
      <c r="QK158" s="22"/>
      <c r="QL158" s="22"/>
      <c r="QM158" s="22"/>
      <c r="QN158" s="22"/>
      <c r="QO158" s="22"/>
      <c r="QP158" s="22"/>
      <c r="QQ158" s="22"/>
      <c r="QR158" s="22"/>
      <c r="QS158" s="22"/>
      <c r="QT158" s="22"/>
      <c r="QU158" s="22"/>
      <c r="QV158" s="22"/>
      <c r="QW158" s="22"/>
      <c r="QX158" s="22"/>
      <c r="QY158" s="22"/>
      <c r="QZ158" s="22"/>
      <c r="RA158" s="22"/>
      <c r="RB158" s="22"/>
      <c r="RC158" s="22"/>
      <c r="RD158" s="22"/>
      <c r="RE158" s="22"/>
      <c r="RF158" s="22"/>
      <c r="RG158" s="22"/>
      <c r="RH158" s="22"/>
      <c r="RI158" s="22"/>
      <c r="RJ158" s="22"/>
      <c r="RK158" s="22"/>
      <c r="RL158" s="22"/>
      <c r="RM158" s="22"/>
      <c r="RN158" s="22"/>
      <c r="RO158" s="22"/>
      <c r="RP158" s="22"/>
      <c r="RQ158" s="22"/>
      <c r="RR158" s="22"/>
      <c r="RS158" s="22"/>
      <c r="RT158" s="22"/>
      <c r="RU158" s="22"/>
      <c r="RV158" s="22"/>
      <c r="RW158" s="22"/>
      <c r="RX158" s="22"/>
      <c r="RY158" s="22"/>
      <c r="RZ158" s="22"/>
      <c r="SA158" s="22"/>
      <c r="SB158" s="22"/>
      <c r="SC158" s="22"/>
      <c r="SD158" s="22"/>
      <c r="SE158" s="22"/>
      <c r="SF158" s="22"/>
      <c r="SG158" s="22"/>
      <c r="SH158" s="22"/>
      <c r="SI158" s="22"/>
      <c r="SJ158" s="22"/>
      <c r="SK158" s="22"/>
      <c r="SL158" s="22"/>
      <c r="SM158" s="22"/>
      <c r="SN158" s="22"/>
      <c r="SO158" s="22"/>
      <c r="SP158" s="22"/>
      <c r="SQ158" s="22"/>
      <c r="SR158" s="22"/>
      <c r="SS158" s="22"/>
      <c r="ST158" s="22"/>
      <c r="SU158" s="22"/>
      <c r="SV158" s="22"/>
      <c r="SW158" s="22"/>
      <c r="SX158" s="22"/>
      <c r="SY158" s="22"/>
      <c r="SZ158" s="22"/>
      <c r="TA158" s="22"/>
      <c r="TB158" s="22"/>
      <c r="TC158" s="22"/>
      <c r="TD158" s="22"/>
      <c r="TE158" s="22"/>
      <c r="TF158" s="22"/>
      <c r="TG158" s="22"/>
      <c r="TH158" s="22"/>
      <c r="TI158" s="22"/>
      <c r="TJ158" s="22"/>
      <c r="TK158" s="22"/>
      <c r="TL158" s="22"/>
      <c r="TM158" s="22"/>
      <c r="TN158" s="22"/>
      <c r="TO158" s="22"/>
      <c r="TP158" s="22"/>
      <c r="TQ158" s="22"/>
      <c r="TR158" s="22"/>
      <c r="TS158" s="22"/>
      <c r="TT158" s="22"/>
      <c r="TU158" s="22"/>
      <c r="TV158" s="22"/>
      <c r="TW158" s="22"/>
      <c r="TX158" s="22"/>
      <c r="TY158" s="22"/>
      <c r="TZ158" s="22"/>
      <c r="UA158" s="22"/>
      <c r="UB158" s="22"/>
      <c r="UC158" s="22"/>
      <c r="UD158" s="22"/>
      <c r="UE158" s="22"/>
      <c r="UF158" s="22"/>
      <c r="UG158" s="22"/>
      <c r="UH158" s="22"/>
      <c r="UI158" s="22"/>
      <c r="UJ158" s="22"/>
      <c r="UK158" s="22"/>
      <c r="UL158" s="22"/>
      <c r="UM158" s="22"/>
      <c r="UN158" s="22"/>
      <c r="UO158" s="22"/>
      <c r="UP158" s="22"/>
      <c r="UQ158" s="22"/>
      <c r="UR158" s="22"/>
      <c r="US158" s="22"/>
      <c r="UT158" s="22"/>
      <c r="UU158" s="22"/>
      <c r="UV158" s="22"/>
      <c r="UW158" s="22"/>
      <c r="UX158" s="22"/>
      <c r="UY158" s="22"/>
      <c r="UZ158" s="22"/>
      <c r="VA158" s="22"/>
      <c r="VB158" s="22"/>
      <c r="VC158" s="22"/>
      <c r="VD158" s="22"/>
      <c r="VE158" s="22"/>
      <c r="VF158" s="22"/>
      <c r="VG158" s="22"/>
      <c r="VH158" s="22"/>
      <c r="VI158" s="22"/>
      <c r="VJ158" s="22"/>
      <c r="VK158" s="22"/>
      <c r="VL158" s="22"/>
      <c r="VM158" s="22"/>
      <c r="VN158" s="22"/>
      <c r="VO158" s="22"/>
      <c r="VP158" s="22"/>
      <c r="VQ158" s="22"/>
      <c r="VR158" s="22"/>
      <c r="VS158" s="22"/>
      <c r="VT158" s="22"/>
      <c r="VU158" s="22"/>
      <c r="VV158" s="22"/>
      <c r="VW158" s="22"/>
      <c r="VX158" s="22"/>
      <c r="VY158" s="22"/>
      <c r="VZ158" s="22"/>
      <c r="WA158" s="22"/>
      <c r="WB158" s="22"/>
      <c r="WC158" s="22"/>
      <c r="WD158" s="22"/>
      <c r="WE158" s="22"/>
      <c r="WF158" s="22"/>
      <c r="WG158" s="22"/>
      <c r="WH158" s="22"/>
      <c r="WI158" s="22"/>
      <c r="WJ158" s="22"/>
      <c r="WK158" s="22"/>
      <c r="WL158" s="22"/>
      <c r="WM158" s="22"/>
      <c r="WN158" s="22"/>
      <c r="WO158" s="22"/>
      <c r="WP158" s="22"/>
      <c r="WQ158" s="22"/>
      <c r="WR158" s="22"/>
      <c r="WS158" s="22"/>
      <c r="WT158" s="22"/>
      <c r="WU158" s="22"/>
      <c r="WV158" s="22"/>
      <c r="WW158" s="22"/>
      <c r="WX158" s="22"/>
      <c r="WY158" s="22"/>
      <c r="WZ158" s="22"/>
      <c r="XA158" s="22"/>
      <c r="XB158" s="22"/>
      <c r="XC158" s="22"/>
      <c r="XD158" s="22"/>
      <c r="XE158" s="22"/>
      <c r="XF158" s="22"/>
      <c r="XG158" s="22"/>
      <c r="XH158" s="22"/>
      <c r="XI158" s="22"/>
      <c r="XJ158" s="22"/>
      <c r="XK158" s="22"/>
      <c r="XL158" s="22"/>
      <c r="XM158" s="22"/>
      <c r="XN158" s="22"/>
      <c r="XO158" s="22"/>
      <c r="XP158" s="22"/>
      <c r="XQ158" s="22"/>
      <c r="XR158" s="22"/>
      <c r="XS158" s="22"/>
      <c r="XT158" s="22"/>
      <c r="XU158" s="22"/>
      <c r="XV158" s="22"/>
      <c r="XW158" s="22"/>
      <c r="XX158" s="22"/>
      <c r="XY158" s="22"/>
      <c r="XZ158" s="22"/>
      <c r="YA158" s="22"/>
      <c r="YB158" s="22"/>
      <c r="YC158" s="22"/>
      <c r="YD158" s="22"/>
      <c r="YE158" s="22"/>
      <c r="YF158" s="22"/>
      <c r="YG158" s="22"/>
      <c r="YH158" s="22"/>
      <c r="YI158" s="22"/>
      <c r="YJ158" s="22"/>
      <c r="YK158" s="22"/>
      <c r="YL158" s="22"/>
      <c r="YM158" s="22"/>
      <c r="YN158" s="22"/>
      <c r="YO158" s="22"/>
      <c r="YP158" s="22"/>
      <c r="YQ158" s="22"/>
      <c r="YR158" s="22"/>
      <c r="YS158" s="22"/>
      <c r="YT158" s="22"/>
      <c r="YU158" s="22"/>
      <c r="YV158" s="22"/>
      <c r="YW158" s="22"/>
      <c r="YX158" s="22"/>
      <c r="YY158" s="22"/>
      <c r="YZ158" s="22"/>
      <c r="ZA158" s="22"/>
      <c r="ZB158" s="22"/>
      <c r="ZC158" s="22"/>
      <c r="ZD158" s="22"/>
      <c r="ZE158" s="22"/>
      <c r="ZF158" s="22"/>
      <c r="ZG158" s="22"/>
      <c r="ZH158" s="22"/>
      <c r="ZI158" s="22"/>
      <c r="ZJ158" s="22"/>
      <c r="ZK158" s="22"/>
      <c r="ZL158" s="22"/>
      <c r="ZM158" s="22"/>
      <c r="ZN158" s="22"/>
      <c r="ZO158" s="22"/>
      <c r="ZP158" s="22"/>
      <c r="ZQ158" s="22"/>
      <c r="ZR158" s="22"/>
      <c r="ZS158" s="22"/>
      <c r="ZT158" s="22"/>
      <c r="ZU158" s="22"/>
      <c r="ZV158" s="22"/>
      <c r="ZW158" s="22"/>
      <c r="ZX158" s="22"/>
      <c r="ZY158" s="22"/>
      <c r="ZZ158" s="22"/>
      <c r="AAA158" s="22"/>
      <c r="AAB158" s="22"/>
      <c r="AAC158" s="22"/>
      <c r="AAD158" s="22"/>
      <c r="AAE158" s="22"/>
      <c r="AAF158" s="22"/>
      <c r="AAG158" s="22"/>
      <c r="AAH158" s="22"/>
      <c r="AAI158" s="22"/>
      <c r="AAJ158" s="22"/>
      <c r="AAK158" s="22"/>
      <c r="AAL158" s="22"/>
      <c r="AAM158" s="22"/>
      <c r="AAN158" s="22"/>
      <c r="AAO158" s="22"/>
      <c r="AAP158" s="22"/>
      <c r="AAQ158" s="22"/>
      <c r="AAR158" s="22"/>
      <c r="AAS158" s="22"/>
      <c r="AAT158" s="22"/>
      <c r="AAU158" s="22"/>
      <c r="AAV158" s="22"/>
      <c r="AAW158" s="22"/>
      <c r="AAX158" s="22"/>
      <c r="AAY158" s="22"/>
      <c r="AAZ158" s="22"/>
      <c r="ABA158" s="22"/>
      <c r="ABB158" s="22"/>
      <c r="ABC158" s="22"/>
      <c r="ABD158" s="22"/>
      <c r="ABE158" s="22"/>
      <c r="ABF158" s="22"/>
      <c r="ABG158" s="22"/>
      <c r="ABH158" s="22"/>
      <c r="ABI158" s="22"/>
      <c r="ABJ158" s="22"/>
      <c r="ABK158" s="22"/>
      <c r="ABL158" s="22"/>
      <c r="ABM158" s="22"/>
      <c r="ABN158" s="22"/>
      <c r="ABO158" s="22"/>
      <c r="ABP158" s="22"/>
      <c r="ABQ158" s="22"/>
      <c r="ABR158" s="22"/>
      <c r="ABS158" s="22"/>
      <c r="ABT158" s="22"/>
      <c r="ABU158" s="22"/>
      <c r="ABV158" s="22"/>
      <c r="ABW158" s="22"/>
      <c r="ABX158" s="22"/>
      <c r="ABY158" s="22"/>
      <c r="ABZ158" s="22"/>
      <c r="ACA158" s="22"/>
      <c r="ACB158" s="22"/>
      <c r="ACC158" s="22"/>
      <c r="ACD158" s="22"/>
      <c r="ACE158" s="22"/>
      <c r="ACF158" s="22"/>
      <c r="ACG158" s="22"/>
      <c r="ACH158" s="22"/>
      <c r="ACI158" s="22"/>
      <c r="ACJ158" s="22"/>
      <c r="ACK158" s="22"/>
      <c r="ACL158" s="22"/>
      <c r="ACM158" s="22"/>
      <c r="ACN158" s="22"/>
      <c r="ACO158" s="22"/>
      <c r="ACP158" s="22"/>
      <c r="ACQ158" s="22"/>
      <c r="ACR158" s="22"/>
      <c r="ACS158" s="22"/>
      <c r="ACT158" s="22"/>
      <c r="ACU158" s="22"/>
      <c r="ACV158" s="22"/>
      <c r="ACW158" s="22"/>
      <c r="ACX158" s="22"/>
      <c r="ACY158" s="22"/>
      <c r="ACZ158" s="22"/>
      <c r="ADA158" s="22"/>
      <c r="ADB158" s="22"/>
      <c r="ADC158" s="22"/>
      <c r="ADD158" s="22"/>
      <c r="ADE158" s="22"/>
      <c r="ADF158" s="22"/>
      <c r="ADG158" s="22"/>
      <c r="ADH158" s="22"/>
      <c r="ADI158" s="22"/>
      <c r="ADJ158" s="22"/>
      <c r="ADK158" s="22"/>
      <c r="ADL158" s="22"/>
      <c r="ADM158" s="22"/>
      <c r="ADN158" s="22"/>
      <c r="ADO158" s="22"/>
      <c r="ADP158" s="22"/>
      <c r="ADQ158" s="22"/>
      <c r="ADR158" s="22"/>
      <c r="ADS158" s="22"/>
      <c r="ADT158" s="22"/>
      <c r="ADU158" s="22"/>
      <c r="ADV158" s="22"/>
      <c r="ADW158" s="22"/>
      <c r="ADX158" s="22"/>
      <c r="ADY158" s="22"/>
      <c r="ADZ158" s="22"/>
      <c r="AEA158" s="22"/>
      <c r="AEB158" s="22"/>
      <c r="AEC158" s="22"/>
      <c r="AED158" s="22"/>
      <c r="AEE158" s="22"/>
      <c r="AEF158" s="22"/>
      <c r="AEG158" s="22"/>
      <c r="AEH158" s="22"/>
      <c r="AEI158" s="22"/>
      <c r="AEJ158" s="22"/>
      <c r="AEK158" s="22"/>
      <c r="AEL158" s="22"/>
      <c r="AEM158" s="22"/>
      <c r="AEN158" s="22"/>
      <c r="AEO158" s="22"/>
      <c r="AEP158" s="22"/>
      <c r="AEQ158" s="22"/>
      <c r="AER158" s="22"/>
      <c r="AES158" s="22"/>
      <c r="AET158" s="22"/>
      <c r="AEU158" s="22"/>
      <c r="AEV158" s="22"/>
      <c r="AEW158" s="22"/>
      <c r="AEX158" s="22"/>
      <c r="AEY158" s="22"/>
      <c r="AEZ158" s="22"/>
      <c r="AFA158" s="22"/>
      <c r="AFB158" s="22"/>
      <c r="AFC158" s="22"/>
      <c r="AFD158" s="22"/>
      <c r="AFE158" s="22"/>
      <c r="AFF158" s="22"/>
      <c r="AFG158" s="22"/>
      <c r="AFH158" s="22"/>
      <c r="AFI158" s="22"/>
      <c r="AFJ158" s="22"/>
      <c r="AFK158" s="22"/>
      <c r="AFL158" s="22"/>
      <c r="AFM158" s="22"/>
      <c r="AFN158" s="22"/>
      <c r="AFO158" s="22"/>
      <c r="AFP158" s="22"/>
      <c r="AFQ158" s="22"/>
      <c r="AFR158" s="22"/>
      <c r="AFS158" s="22"/>
      <c r="AFT158" s="22"/>
      <c r="AFU158" s="22"/>
      <c r="AFV158" s="22"/>
      <c r="AFW158" s="22"/>
      <c r="AFX158" s="22"/>
      <c r="AFY158" s="22"/>
      <c r="AFZ158" s="22"/>
      <c r="AGA158" s="22"/>
      <c r="AGB158" s="22"/>
      <c r="AGC158" s="22"/>
      <c r="AGD158" s="22"/>
      <c r="AGE158" s="22"/>
      <c r="AGF158" s="22"/>
      <c r="AGG158" s="22"/>
      <c r="AGH158" s="22"/>
      <c r="AGI158" s="22"/>
      <c r="AGJ158" s="22"/>
      <c r="AGK158" s="22"/>
      <c r="AGL158" s="22"/>
      <c r="AGM158" s="22"/>
      <c r="AGN158" s="22"/>
      <c r="AGO158" s="22"/>
      <c r="AGP158" s="22"/>
      <c r="AGQ158" s="22"/>
      <c r="AGR158" s="22"/>
      <c r="AGS158" s="22"/>
      <c r="AGT158" s="22"/>
      <c r="AGU158" s="22"/>
      <c r="AGV158" s="22"/>
      <c r="AGW158" s="22"/>
      <c r="AGX158" s="22"/>
      <c r="AGY158" s="22"/>
      <c r="AGZ158" s="22"/>
      <c r="AHA158" s="22"/>
      <c r="AHB158" s="22"/>
      <c r="AHC158" s="22"/>
      <c r="AHD158" s="22"/>
    </row>
    <row r="159" spans="1:888" s="180" customFormat="1">
      <c r="A159" s="22"/>
      <c r="B159" s="122"/>
      <c r="C159" s="165"/>
      <c r="D159" s="22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75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22"/>
      <c r="IT159" s="22"/>
      <c r="IU159" s="22"/>
      <c r="IV159" s="22"/>
      <c r="IW159" s="22"/>
      <c r="IX159" s="22"/>
      <c r="IY159" s="22"/>
      <c r="IZ159" s="22"/>
      <c r="JA159" s="22"/>
      <c r="JB159" s="22"/>
      <c r="JC159" s="22"/>
      <c r="JD159" s="22"/>
      <c r="JE159" s="22"/>
      <c r="JF159" s="22"/>
      <c r="JG159" s="22"/>
      <c r="JH159" s="22"/>
      <c r="JI159" s="22"/>
      <c r="JJ159" s="22"/>
      <c r="JK159" s="22"/>
      <c r="JL159" s="22"/>
      <c r="JM159" s="22"/>
      <c r="JN159" s="22"/>
      <c r="JO159" s="22"/>
      <c r="JP159" s="22"/>
      <c r="JQ159" s="22"/>
      <c r="JR159" s="22"/>
      <c r="JS159" s="22"/>
      <c r="JT159" s="22"/>
      <c r="JU159" s="22"/>
      <c r="JV159" s="22"/>
      <c r="JW159" s="22"/>
      <c r="JX159" s="22"/>
      <c r="JY159" s="22"/>
      <c r="JZ159" s="22"/>
      <c r="KA159" s="22"/>
      <c r="KB159" s="22"/>
      <c r="KC159" s="22"/>
      <c r="KD159" s="22"/>
      <c r="KE159" s="22"/>
      <c r="KF159" s="22"/>
      <c r="KG159" s="22"/>
      <c r="KH159" s="22"/>
      <c r="KI159" s="22"/>
      <c r="KJ159" s="22"/>
      <c r="KK159" s="22"/>
      <c r="KL159" s="22"/>
      <c r="KM159" s="22"/>
      <c r="KN159" s="22"/>
      <c r="KO159" s="22"/>
      <c r="KP159" s="22"/>
      <c r="KQ159" s="22"/>
      <c r="KR159" s="22"/>
      <c r="KS159" s="22"/>
      <c r="KT159" s="22"/>
      <c r="KU159" s="22"/>
      <c r="KV159" s="22"/>
      <c r="KW159" s="22"/>
      <c r="KX159" s="22"/>
      <c r="KY159" s="22"/>
      <c r="KZ159" s="22"/>
      <c r="LA159" s="22"/>
      <c r="LB159" s="22"/>
      <c r="LC159" s="22"/>
      <c r="LD159" s="22"/>
      <c r="LE159" s="22"/>
      <c r="LF159" s="22"/>
      <c r="LG159" s="22"/>
      <c r="LH159" s="22"/>
      <c r="LI159" s="22"/>
      <c r="LJ159" s="22"/>
      <c r="LK159" s="22"/>
      <c r="LL159" s="22"/>
      <c r="LM159" s="22"/>
      <c r="LN159" s="22"/>
      <c r="LO159" s="22"/>
      <c r="LP159" s="22"/>
      <c r="LQ159" s="22"/>
      <c r="LR159" s="22"/>
      <c r="LS159" s="22"/>
      <c r="LT159" s="22"/>
      <c r="LU159" s="22"/>
      <c r="LV159" s="22"/>
      <c r="LW159" s="22"/>
      <c r="LX159" s="22"/>
      <c r="LY159" s="22"/>
      <c r="LZ159" s="22"/>
      <c r="MA159" s="22"/>
      <c r="MB159" s="22"/>
      <c r="MC159" s="22"/>
      <c r="MD159" s="22"/>
      <c r="ME159" s="22"/>
      <c r="MF159" s="22"/>
      <c r="MG159" s="22"/>
      <c r="MH159" s="22"/>
      <c r="MI159" s="22"/>
      <c r="MJ159" s="22"/>
      <c r="MK159" s="22"/>
      <c r="ML159" s="22"/>
      <c r="MM159" s="22"/>
      <c r="MN159" s="22"/>
      <c r="MO159" s="22"/>
      <c r="MP159" s="22"/>
      <c r="MQ159" s="22"/>
      <c r="MR159" s="22"/>
      <c r="MS159" s="22"/>
      <c r="MT159" s="22"/>
      <c r="MU159" s="22"/>
      <c r="MV159" s="22"/>
      <c r="MW159" s="22"/>
      <c r="MX159" s="22"/>
      <c r="MY159" s="22"/>
      <c r="MZ159" s="22"/>
      <c r="NA159" s="22"/>
      <c r="NB159" s="22"/>
      <c r="NC159" s="22"/>
      <c r="ND159" s="22"/>
      <c r="NE159" s="22"/>
      <c r="NF159" s="22"/>
      <c r="NG159" s="22"/>
      <c r="NH159" s="22"/>
      <c r="NI159" s="22"/>
      <c r="NJ159" s="22"/>
      <c r="NK159" s="22"/>
      <c r="NL159" s="22"/>
      <c r="NM159" s="22"/>
      <c r="NN159" s="22"/>
      <c r="NO159" s="22"/>
      <c r="NP159" s="22"/>
      <c r="NQ159" s="22"/>
      <c r="NR159" s="22"/>
      <c r="NS159" s="22"/>
      <c r="NT159" s="22"/>
      <c r="NU159" s="22"/>
      <c r="NV159" s="22"/>
      <c r="NW159" s="22"/>
      <c r="NX159" s="22"/>
      <c r="NY159" s="22"/>
      <c r="NZ159" s="22"/>
      <c r="OA159" s="22"/>
      <c r="OB159" s="22"/>
      <c r="OC159" s="22"/>
      <c r="OD159" s="22"/>
      <c r="OE159" s="22"/>
      <c r="OF159" s="22"/>
      <c r="OG159" s="22"/>
      <c r="OH159" s="22"/>
      <c r="OI159" s="22"/>
      <c r="OJ159" s="22"/>
      <c r="OK159" s="22"/>
      <c r="OL159" s="22"/>
      <c r="OM159" s="22"/>
      <c r="ON159" s="22"/>
      <c r="OO159" s="22"/>
      <c r="OP159" s="22"/>
      <c r="OQ159" s="22"/>
      <c r="OR159" s="22"/>
      <c r="OS159" s="22"/>
      <c r="OT159" s="22"/>
      <c r="OU159" s="22"/>
      <c r="OV159" s="22"/>
      <c r="OW159" s="22"/>
      <c r="OX159" s="22"/>
      <c r="OY159" s="22"/>
      <c r="OZ159" s="22"/>
      <c r="PA159" s="22"/>
      <c r="PB159" s="22"/>
      <c r="PC159" s="22"/>
      <c r="PD159" s="22"/>
      <c r="PE159" s="22"/>
      <c r="PF159" s="22"/>
      <c r="PG159" s="22"/>
      <c r="PH159" s="22"/>
      <c r="PI159" s="22"/>
      <c r="PJ159" s="22"/>
      <c r="PK159" s="22"/>
      <c r="PL159" s="22"/>
      <c r="PM159" s="22"/>
      <c r="PN159" s="22"/>
      <c r="PO159" s="22"/>
      <c r="PP159" s="22"/>
      <c r="PQ159" s="22"/>
      <c r="PR159" s="22"/>
      <c r="PS159" s="22"/>
      <c r="PT159" s="22"/>
      <c r="PU159" s="22"/>
      <c r="PV159" s="22"/>
      <c r="PW159" s="22"/>
      <c r="PX159" s="22"/>
      <c r="PY159" s="22"/>
      <c r="PZ159" s="22"/>
      <c r="QA159" s="22"/>
      <c r="QB159" s="22"/>
      <c r="QC159" s="22"/>
      <c r="QD159" s="22"/>
      <c r="QE159" s="22"/>
      <c r="QF159" s="22"/>
      <c r="QG159" s="22"/>
      <c r="QH159" s="22"/>
      <c r="QI159" s="22"/>
      <c r="QJ159" s="22"/>
      <c r="QK159" s="22"/>
      <c r="QL159" s="22"/>
      <c r="QM159" s="22"/>
      <c r="QN159" s="22"/>
      <c r="QO159" s="22"/>
      <c r="QP159" s="22"/>
      <c r="QQ159" s="22"/>
      <c r="QR159" s="22"/>
      <c r="QS159" s="22"/>
      <c r="QT159" s="22"/>
      <c r="QU159" s="22"/>
      <c r="QV159" s="22"/>
      <c r="QW159" s="22"/>
      <c r="QX159" s="22"/>
      <c r="QY159" s="22"/>
      <c r="QZ159" s="22"/>
      <c r="RA159" s="22"/>
      <c r="RB159" s="22"/>
      <c r="RC159" s="22"/>
      <c r="RD159" s="22"/>
      <c r="RE159" s="22"/>
      <c r="RF159" s="22"/>
      <c r="RG159" s="22"/>
      <c r="RH159" s="22"/>
      <c r="RI159" s="22"/>
      <c r="RJ159" s="22"/>
      <c r="RK159" s="22"/>
      <c r="RL159" s="22"/>
      <c r="RM159" s="22"/>
      <c r="RN159" s="22"/>
      <c r="RO159" s="22"/>
      <c r="RP159" s="22"/>
      <c r="RQ159" s="22"/>
      <c r="RR159" s="22"/>
      <c r="RS159" s="22"/>
      <c r="RT159" s="22"/>
      <c r="RU159" s="22"/>
      <c r="RV159" s="22"/>
      <c r="RW159" s="22"/>
      <c r="RX159" s="22"/>
      <c r="RY159" s="22"/>
      <c r="RZ159" s="22"/>
      <c r="SA159" s="22"/>
      <c r="SB159" s="22"/>
      <c r="SC159" s="22"/>
      <c r="SD159" s="22"/>
      <c r="SE159" s="22"/>
      <c r="SF159" s="22"/>
      <c r="SG159" s="22"/>
      <c r="SH159" s="22"/>
      <c r="SI159" s="22"/>
      <c r="SJ159" s="22"/>
      <c r="SK159" s="22"/>
      <c r="SL159" s="22"/>
      <c r="SM159" s="22"/>
      <c r="SN159" s="22"/>
      <c r="SO159" s="22"/>
      <c r="SP159" s="22"/>
      <c r="SQ159" s="22"/>
      <c r="SR159" s="22"/>
      <c r="SS159" s="22"/>
      <c r="ST159" s="22"/>
      <c r="SU159" s="22"/>
      <c r="SV159" s="22"/>
      <c r="SW159" s="22"/>
      <c r="SX159" s="22"/>
      <c r="SY159" s="22"/>
      <c r="SZ159" s="22"/>
      <c r="TA159" s="22"/>
      <c r="TB159" s="22"/>
      <c r="TC159" s="22"/>
      <c r="TD159" s="22"/>
      <c r="TE159" s="22"/>
      <c r="TF159" s="22"/>
      <c r="TG159" s="22"/>
      <c r="TH159" s="22"/>
      <c r="TI159" s="22"/>
      <c r="TJ159" s="22"/>
      <c r="TK159" s="22"/>
      <c r="TL159" s="22"/>
      <c r="TM159" s="22"/>
      <c r="TN159" s="22"/>
      <c r="TO159" s="22"/>
      <c r="TP159" s="22"/>
      <c r="TQ159" s="22"/>
      <c r="TR159" s="22"/>
      <c r="TS159" s="22"/>
      <c r="TT159" s="22"/>
      <c r="TU159" s="22"/>
      <c r="TV159" s="22"/>
      <c r="TW159" s="22"/>
      <c r="TX159" s="22"/>
      <c r="TY159" s="22"/>
      <c r="TZ159" s="22"/>
      <c r="UA159" s="22"/>
      <c r="UB159" s="22"/>
      <c r="UC159" s="22"/>
      <c r="UD159" s="22"/>
      <c r="UE159" s="22"/>
      <c r="UF159" s="22"/>
      <c r="UG159" s="22"/>
      <c r="UH159" s="22"/>
      <c r="UI159" s="22"/>
      <c r="UJ159" s="22"/>
      <c r="UK159" s="22"/>
      <c r="UL159" s="22"/>
      <c r="UM159" s="22"/>
      <c r="UN159" s="22"/>
      <c r="UO159" s="22"/>
      <c r="UP159" s="22"/>
      <c r="UQ159" s="22"/>
      <c r="UR159" s="22"/>
      <c r="US159" s="22"/>
      <c r="UT159" s="22"/>
      <c r="UU159" s="22"/>
      <c r="UV159" s="22"/>
      <c r="UW159" s="22"/>
      <c r="UX159" s="22"/>
      <c r="UY159" s="22"/>
      <c r="UZ159" s="22"/>
      <c r="VA159" s="22"/>
      <c r="VB159" s="22"/>
      <c r="VC159" s="22"/>
      <c r="VD159" s="22"/>
      <c r="VE159" s="22"/>
      <c r="VF159" s="22"/>
      <c r="VG159" s="22"/>
      <c r="VH159" s="22"/>
      <c r="VI159" s="22"/>
      <c r="VJ159" s="22"/>
      <c r="VK159" s="22"/>
      <c r="VL159" s="22"/>
      <c r="VM159" s="22"/>
      <c r="VN159" s="22"/>
      <c r="VO159" s="22"/>
      <c r="VP159" s="22"/>
      <c r="VQ159" s="22"/>
      <c r="VR159" s="22"/>
      <c r="VS159" s="22"/>
      <c r="VT159" s="22"/>
      <c r="VU159" s="22"/>
      <c r="VV159" s="22"/>
      <c r="VW159" s="22"/>
      <c r="VX159" s="22"/>
      <c r="VY159" s="22"/>
      <c r="VZ159" s="22"/>
      <c r="WA159" s="22"/>
      <c r="WB159" s="22"/>
      <c r="WC159" s="22"/>
      <c r="WD159" s="22"/>
      <c r="WE159" s="22"/>
      <c r="WF159" s="22"/>
      <c r="WG159" s="22"/>
      <c r="WH159" s="22"/>
      <c r="WI159" s="22"/>
      <c r="WJ159" s="22"/>
      <c r="WK159" s="22"/>
      <c r="WL159" s="22"/>
      <c r="WM159" s="22"/>
      <c r="WN159" s="22"/>
      <c r="WO159" s="22"/>
      <c r="WP159" s="22"/>
      <c r="WQ159" s="22"/>
      <c r="WR159" s="22"/>
      <c r="WS159" s="22"/>
      <c r="WT159" s="22"/>
      <c r="WU159" s="22"/>
      <c r="WV159" s="22"/>
      <c r="WW159" s="22"/>
      <c r="WX159" s="22"/>
      <c r="WY159" s="22"/>
      <c r="WZ159" s="22"/>
      <c r="XA159" s="22"/>
      <c r="XB159" s="22"/>
      <c r="XC159" s="22"/>
      <c r="XD159" s="22"/>
      <c r="XE159" s="22"/>
      <c r="XF159" s="22"/>
      <c r="XG159" s="22"/>
      <c r="XH159" s="22"/>
      <c r="XI159" s="22"/>
      <c r="XJ159" s="22"/>
      <c r="XK159" s="22"/>
      <c r="XL159" s="22"/>
      <c r="XM159" s="22"/>
      <c r="XN159" s="22"/>
      <c r="XO159" s="22"/>
      <c r="XP159" s="22"/>
      <c r="XQ159" s="22"/>
      <c r="XR159" s="22"/>
      <c r="XS159" s="22"/>
      <c r="XT159" s="22"/>
      <c r="XU159" s="22"/>
      <c r="XV159" s="22"/>
      <c r="XW159" s="22"/>
      <c r="XX159" s="22"/>
      <c r="XY159" s="22"/>
      <c r="XZ159" s="22"/>
      <c r="YA159" s="22"/>
      <c r="YB159" s="22"/>
      <c r="YC159" s="22"/>
      <c r="YD159" s="22"/>
      <c r="YE159" s="22"/>
      <c r="YF159" s="22"/>
      <c r="YG159" s="22"/>
      <c r="YH159" s="22"/>
      <c r="YI159" s="22"/>
      <c r="YJ159" s="22"/>
      <c r="YK159" s="22"/>
      <c r="YL159" s="22"/>
      <c r="YM159" s="22"/>
      <c r="YN159" s="22"/>
      <c r="YO159" s="22"/>
      <c r="YP159" s="22"/>
      <c r="YQ159" s="22"/>
      <c r="YR159" s="22"/>
      <c r="YS159" s="22"/>
      <c r="YT159" s="22"/>
      <c r="YU159" s="22"/>
      <c r="YV159" s="22"/>
      <c r="YW159" s="22"/>
      <c r="YX159" s="22"/>
      <c r="YY159" s="22"/>
      <c r="YZ159" s="22"/>
      <c r="ZA159" s="22"/>
      <c r="ZB159" s="22"/>
      <c r="ZC159" s="22"/>
      <c r="ZD159" s="22"/>
      <c r="ZE159" s="22"/>
      <c r="ZF159" s="22"/>
      <c r="ZG159" s="22"/>
      <c r="ZH159" s="22"/>
      <c r="ZI159" s="22"/>
      <c r="ZJ159" s="22"/>
      <c r="ZK159" s="22"/>
      <c r="ZL159" s="22"/>
      <c r="ZM159" s="22"/>
      <c r="ZN159" s="22"/>
      <c r="ZO159" s="22"/>
      <c r="ZP159" s="22"/>
      <c r="ZQ159" s="22"/>
      <c r="ZR159" s="22"/>
      <c r="ZS159" s="22"/>
      <c r="ZT159" s="22"/>
      <c r="ZU159" s="22"/>
      <c r="ZV159" s="22"/>
      <c r="ZW159" s="22"/>
      <c r="ZX159" s="22"/>
      <c r="ZY159" s="22"/>
      <c r="ZZ159" s="22"/>
      <c r="AAA159" s="22"/>
      <c r="AAB159" s="22"/>
      <c r="AAC159" s="22"/>
      <c r="AAD159" s="22"/>
      <c r="AAE159" s="22"/>
      <c r="AAF159" s="22"/>
      <c r="AAG159" s="22"/>
      <c r="AAH159" s="22"/>
      <c r="AAI159" s="22"/>
      <c r="AAJ159" s="22"/>
      <c r="AAK159" s="22"/>
      <c r="AAL159" s="22"/>
      <c r="AAM159" s="22"/>
      <c r="AAN159" s="22"/>
      <c r="AAO159" s="22"/>
      <c r="AAP159" s="22"/>
      <c r="AAQ159" s="22"/>
      <c r="AAR159" s="22"/>
      <c r="AAS159" s="22"/>
      <c r="AAT159" s="22"/>
      <c r="AAU159" s="22"/>
      <c r="AAV159" s="22"/>
      <c r="AAW159" s="22"/>
      <c r="AAX159" s="22"/>
      <c r="AAY159" s="22"/>
      <c r="AAZ159" s="22"/>
      <c r="ABA159" s="22"/>
      <c r="ABB159" s="22"/>
      <c r="ABC159" s="22"/>
      <c r="ABD159" s="22"/>
      <c r="ABE159" s="22"/>
      <c r="ABF159" s="22"/>
      <c r="ABG159" s="22"/>
      <c r="ABH159" s="22"/>
      <c r="ABI159" s="22"/>
      <c r="ABJ159" s="22"/>
      <c r="ABK159" s="22"/>
      <c r="ABL159" s="22"/>
      <c r="ABM159" s="22"/>
      <c r="ABN159" s="22"/>
      <c r="ABO159" s="22"/>
      <c r="ABP159" s="22"/>
      <c r="ABQ159" s="22"/>
      <c r="ABR159" s="22"/>
      <c r="ABS159" s="22"/>
      <c r="ABT159" s="22"/>
      <c r="ABU159" s="22"/>
      <c r="ABV159" s="22"/>
      <c r="ABW159" s="22"/>
      <c r="ABX159" s="22"/>
      <c r="ABY159" s="22"/>
      <c r="ABZ159" s="22"/>
      <c r="ACA159" s="22"/>
      <c r="ACB159" s="22"/>
      <c r="ACC159" s="22"/>
      <c r="ACD159" s="22"/>
      <c r="ACE159" s="22"/>
      <c r="ACF159" s="22"/>
      <c r="ACG159" s="22"/>
      <c r="ACH159" s="22"/>
      <c r="ACI159" s="22"/>
      <c r="ACJ159" s="22"/>
      <c r="ACK159" s="22"/>
      <c r="ACL159" s="22"/>
      <c r="ACM159" s="22"/>
      <c r="ACN159" s="22"/>
      <c r="ACO159" s="22"/>
      <c r="ACP159" s="22"/>
      <c r="ACQ159" s="22"/>
      <c r="ACR159" s="22"/>
      <c r="ACS159" s="22"/>
      <c r="ACT159" s="22"/>
      <c r="ACU159" s="22"/>
      <c r="ACV159" s="22"/>
      <c r="ACW159" s="22"/>
      <c r="ACX159" s="22"/>
      <c r="ACY159" s="22"/>
      <c r="ACZ159" s="22"/>
      <c r="ADA159" s="22"/>
      <c r="ADB159" s="22"/>
      <c r="ADC159" s="22"/>
      <c r="ADD159" s="22"/>
      <c r="ADE159" s="22"/>
      <c r="ADF159" s="22"/>
      <c r="ADG159" s="22"/>
      <c r="ADH159" s="22"/>
      <c r="ADI159" s="22"/>
      <c r="ADJ159" s="22"/>
      <c r="ADK159" s="22"/>
      <c r="ADL159" s="22"/>
      <c r="ADM159" s="22"/>
      <c r="ADN159" s="22"/>
      <c r="ADO159" s="22"/>
      <c r="ADP159" s="22"/>
      <c r="ADQ159" s="22"/>
      <c r="ADR159" s="22"/>
      <c r="ADS159" s="22"/>
      <c r="ADT159" s="22"/>
      <c r="ADU159" s="22"/>
      <c r="ADV159" s="22"/>
      <c r="ADW159" s="22"/>
      <c r="ADX159" s="22"/>
      <c r="ADY159" s="22"/>
      <c r="ADZ159" s="22"/>
      <c r="AEA159" s="22"/>
      <c r="AEB159" s="22"/>
      <c r="AEC159" s="22"/>
      <c r="AED159" s="22"/>
      <c r="AEE159" s="22"/>
      <c r="AEF159" s="22"/>
      <c r="AEG159" s="22"/>
      <c r="AEH159" s="22"/>
      <c r="AEI159" s="22"/>
      <c r="AEJ159" s="22"/>
      <c r="AEK159" s="22"/>
      <c r="AEL159" s="22"/>
      <c r="AEM159" s="22"/>
      <c r="AEN159" s="22"/>
      <c r="AEO159" s="22"/>
      <c r="AEP159" s="22"/>
      <c r="AEQ159" s="22"/>
      <c r="AER159" s="22"/>
      <c r="AES159" s="22"/>
      <c r="AET159" s="22"/>
      <c r="AEU159" s="22"/>
      <c r="AEV159" s="22"/>
      <c r="AEW159" s="22"/>
      <c r="AEX159" s="22"/>
      <c r="AEY159" s="22"/>
      <c r="AEZ159" s="22"/>
      <c r="AFA159" s="22"/>
      <c r="AFB159" s="22"/>
      <c r="AFC159" s="22"/>
      <c r="AFD159" s="22"/>
      <c r="AFE159" s="22"/>
      <c r="AFF159" s="22"/>
      <c r="AFG159" s="22"/>
      <c r="AFH159" s="22"/>
      <c r="AFI159" s="22"/>
      <c r="AFJ159" s="22"/>
      <c r="AFK159" s="22"/>
      <c r="AFL159" s="22"/>
      <c r="AFM159" s="22"/>
      <c r="AFN159" s="22"/>
      <c r="AFO159" s="22"/>
      <c r="AFP159" s="22"/>
      <c r="AFQ159" s="22"/>
      <c r="AFR159" s="22"/>
      <c r="AFS159" s="22"/>
      <c r="AFT159" s="22"/>
      <c r="AFU159" s="22"/>
      <c r="AFV159" s="22"/>
      <c r="AFW159" s="22"/>
      <c r="AFX159" s="22"/>
      <c r="AFY159" s="22"/>
      <c r="AFZ159" s="22"/>
      <c r="AGA159" s="22"/>
      <c r="AGB159" s="22"/>
      <c r="AGC159" s="22"/>
      <c r="AGD159" s="22"/>
      <c r="AGE159" s="22"/>
      <c r="AGF159" s="22"/>
      <c r="AGG159" s="22"/>
      <c r="AGH159" s="22"/>
      <c r="AGI159" s="22"/>
      <c r="AGJ159" s="22"/>
      <c r="AGK159" s="22"/>
      <c r="AGL159" s="22"/>
      <c r="AGM159" s="22"/>
      <c r="AGN159" s="22"/>
      <c r="AGO159" s="22"/>
      <c r="AGP159" s="22"/>
      <c r="AGQ159" s="22"/>
      <c r="AGR159" s="22"/>
      <c r="AGS159" s="22"/>
      <c r="AGT159" s="22"/>
      <c r="AGU159" s="22"/>
      <c r="AGV159" s="22"/>
      <c r="AGW159" s="22"/>
      <c r="AGX159" s="22"/>
      <c r="AGY159" s="22"/>
      <c r="AGZ159" s="22"/>
      <c r="AHA159" s="22"/>
      <c r="AHB159" s="22"/>
      <c r="AHC159" s="22"/>
      <c r="AHD159" s="22"/>
    </row>
    <row r="160" spans="1:888" s="180" customFormat="1">
      <c r="A160" s="22"/>
      <c r="B160" s="122"/>
      <c r="C160" s="165"/>
      <c r="D160" s="22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75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  <c r="IW160" s="22"/>
      <c r="IX160" s="22"/>
      <c r="IY160" s="22"/>
      <c r="IZ160" s="22"/>
      <c r="JA160" s="22"/>
      <c r="JB160" s="22"/>
      <c r="JC160" s="22"/>
      <c r="JD160" s="22"/>
      <c r="JE160" s="22"/>
      <c r="JF160" s="22"/>
      <c r="JG160" s="22"/>
      <c r="JH160" s="22"/>
      <c r="JI160" s="22"/>
      <c r="JJ160" s="22"/>
      <c r="JK160" s="22"/>
      <c r="JL160" s="22"/>
      <c r="JM160" s="22"/>
      <c r="JN160" s="22"/>
      <c r="JO160" s="22"/>
      <c r="JP160" s="22"/>
      <c r="JQ160" s="22"/>
      <c r="JR160" s="22"/>
      <c r="JS160" s="22"/>
      <c r="JT160" s="22"/>
      <c r="JU160" s="22"/>
      <c r="JV160" s="22"/>
      <c r="JW160" s="22"/>
      <c r="JX160" s="22"/>
      <c r="JY160" s="22"/>
      <c r="JZ160" s="22"/>
      <c r="KA160" s="22"/>
      <c r="KB160" s="22"/>
      <c r="KC160" s="22"/>
      <c r="KD160" s="22"/>
      <c r="KE160" s="22"/>
      <c r="KF160" s="22"/>
      <c r="KG160" s="22"/>
      <c r="KH160" s="22"/>
      <c r="KI160" s="22"/>
      <c r="KJ160" s="22"/>
      <c r="KK160" s="22"/>
      <c r="KL160" s="22"/>
      <c r="KM160" s="22"/>
      <c r="KN160" s="22"/>
      <c r="KO160" s="22"/>
      <c r="KP160" s="22"/>
      <c r="KQ160" s="22"/>
      <c r="KR160" s="22"/>
      <c r="KS160" s="22"/>
      <c r="KT160" s="22"/>
      <c r="KU160" s="22"/>
      <c r="KV160" s="22"/>
      <c r="KW160" s="22"/>
      <c r="KX160" s="22"/>
      <c r="KY160" s="22"/>
      <c r="KZ160" s="22"/>
      <c r="LA160" s="22"/>
      <c r="LB160" s="22"/>
      <c r="LC160" s="22"/>
      <c r="LD160" s="22"/>
      <c r="LE160" s="22"/>
      <c r="LF160" s="22"/>
      <c r="LG160" s="22"/>
      <c r="LH160" s="22"/>
      <c r="LI160" s="22"/>
      <c r="LJ160" s="22"/>
      <c r="LK160" s="22"/>
      <c r="LL160" s="22"/>
      <c r="LM160" s="22"/>
      <c r="LN160" s="22"/>
      <c r="LO160" s="22"/>
      <c r="LP160" s="22"/>
      <c r="LQ160" s="22"/>
      <c r="LR160" s="22"/>
      <c r="LS160" s="22"/>
      <c r="LT160" s="22"/>
      <c r="LU160" s="22"/>
      <c r="LV160" s="22"/>
      <c r="LW160" s="22"/>
      <c r="LX160" s="22"/>
      <c r="LY160" s="22"/>
      <c r="LZ160" s="22"/>
      <c r="MA160" s="22"/>
      <c r="MB160" s="22"/>
      <c r="MC160" s="22"/>
      <c r="MD160" s="22"/>
      <c r="ME160" s="22"/>
      <c r="MF160" s="22"/>
      <c r="MG160" s="22"/>
      <c r="MH160" s="22"/>
      <c r="MI160" s="22"/>
      <c r="MJ160" s="22"/>
      <c r="MK160" s="22"/>
      <c r="ML160" s="22"/>
      <c r="MM160" s="22"/>
      <c r="MN160" s="22"/>
      <c r="MO160" s="22"/>
      <c r="MP160" s="22"/>
      <c r="MQ160" s="22"/>
      <c r="MR160" s="22"/>
      <c r="MS160" s="22"/>
      <c r="MT160" s="22"/>
      <c r="MU160" s="22"/>
      <c r="MV160" s="22"/>
      <c r="MW160" s="22"/>
      <c r="MX160" s="22"/>
      <c r="MY160" s="22"/>
      <c r="MZ160" s="22"/>
      <c r="NA160" s="22"/>
      <c r="NB160" s="22"/>
      <c r="NC160" s="22"/>
      <c r="ND160" s="22"/>
      <c r="NE160" s="22"/>
      <c r="NF160" s="22"/>
      <c r="NG160" s="22"/>
      <c r="NH160" s="22"/>
      <c r="NI160" s="22"/>
      <c r="NJ160" s="22"/>
      <c r="NK160" s="22"/>
      <c r="NL160" s="22"/>
      <c r="NM160" s="22"/>
      <c r="NN160" s="22"/>
      <c r="NO160" s="22"/>
      <c r="NP160" s="22"/>
      <c r="NQ160" s="22"/>
      <c r="NR160" s="22"/>
      <c r="NS160" s="22"/>
      <c r="NT160" s="22"/>
      <c r="NU160" s="22"/>
      <c r="NV160" s="22"/>
      <c r="NW160" s="22"/>
      <c r="NX160" s="22"/>
      <c r="NY160" s="22"/>
      <c r="NZ160" s="22"/>
      <c r="OA160" s="22"/>
      <c r="OB160" s="22"/>
      <c r="OC160" s="22"/>
      <c r="OD160" s="22"/>
      <c r="OE160" s="22"/>
      <c r="OF160" s="22"/>
      <c r="OG160" s="22"/>
      <c r="OH160" s="22"/>
      <c r="OI160" s="22"/>
      <c r="OJ160" s="22"/>
      <c r="OK160" s="22"/>
      <c r="OL160" s="22"/>
      <c r="OM160" s="22"/>
      <c r="ON160" s="22"/>
      <c r="OO160" s="22"/>
      <c r="OP160" s="22"/>
      <c r="OQ160" s="22"/>
      <c r="OR160" s="22"/>
      <c r="OS160" s="22"/>
      <c r="OT160" s="22"/>
      <c r="OU160" s="22"/>
      <c r="OV160" s="22"/>
      <c r="OW160" s="22"/>
      <c r="OX160" s="22"/>
      <c r="OY160" s="22"/>
      <c r="OZ160" s="22"/>
      <c r="PA160" s="22"/>
      <c r="PB160" s="22"/>
      <c r="PC160" s="22"/>
      <c r="PD160" s="22"/>
      <c r="PE160" s="22"/>
      <c r="PF160" s="22"/>
      <c r="PG160" s="22"/>
      <c r="PH160" s="22"/>
      <c r="PI160" s="22"/>
      <c r="PJ160" s="22"/>
      <c r="PK160" s="22"/>
      <c r="PL160" s="22"/>
      <c r="PM160" s="22"/>
      <c r="PN160" s="22"/>
      <c r="PO160" s="22"/>
      <c r="PP160" s="22"/>
      <c r="PQ160" s="22"/>
      <c r="PR160" s="22"/>
      <c r="PS160" s="22"/>
      <c r="PT160" s="22"/>
      <c r="PU160" s="22"/>
      <c r="PV160" s="22"/>
      <c r="PW160" s="22"/>
      <c r="PX160" s="22"/>
      <c r="PY160" s="22"/>
      <c r="PZ160" s="22"/>
      <c r="QA160" s="22"/>
      <c r="QB160" s="22"/>
      <c r="QC160" s="22"/>
      <c r="QD160" s="22"/>
      <c r="QE160" s="22"/>
      <c r="QF160" s="22"/>
      <c r="QG160" s="22"/>
      <c r="QH160" s="22"/>
      <c r="QI160" s="22"/>
      <c r="QJ160" s="22"/>
      <c r="QK160" s="22"/>
      <c r="QL160" s="22"/>
      <c r="QM160" s="22"/>
      <c r="QN160" s="22"/>
      <c r="QO160" s="22"/>
      <c r="QP160" s="22"/>
      <c r="QQ160" s="22"/>
      <c r="QR160" s="22"/>
      <c r="QS160" s="22"/>
      <c r="QT160" s="22"/>
      <c r="QU160" s="22"/>
      <c r="QV160" s="22"/>
      <c r="QW160" s="22"/>
      <c r="QX160" s="22"/>
      <c r="QY160" s="22"/>
      <c r="QZ160" s="22"/>
      <c r="RA160" s="22"/>
      <c r="RB160" s="22"/>
      <c r="RC160" s="22"/>
      <c r="RD160" s="22"/>
      <c r="RE160" s="22"/>
      <c r="RF160" s="22"/>
      <c r="RG160" s="22"/>
      <c r="RH160" s="22"/>
      <c r="RI160" s="22"/>
      <c r="RJ160" s="22"/>
      <c r="RK160" s="22"/>
      <c r="RL160" s="22"/>
      <c r="RM160" s="22"/>
      <c r="RN160" s="22"/>
      <c r="RO160" s="22"/>
      <c r="RP160" s="22"/>
      <c r="RQ160" s="22"/>
      <c r="RR160" s="22"/>
      <c r="RS160" s="22"/>
      <c r="RT160" s="22"/>
      <c r="RU160" s="22"/>
      <c r="RV160" s="22"/>
      <c r="RW160" s="22"/>
      <c r="RX160" s="22"/>
      <c r="RY160" s="22"/>
      <c r="RZ160" s="22"/>
      <c r="SA160" s="22"/>
      <c r="SB160" s="22"/>
      <c r="SC160" s="22"/>
      <c r="SD160" s="22"/>
      <c r="SE160" s="22"/>
      <c r="SF160" s="22"/>
      <c r="SG160" s="22"/>
      <c r="SH160" s="22"/>
      <c r="SI160" s="22"/>
      <c r="SJ160" s="22"/>
      <c r="SK160" s="22"/>
      <c r="SL160" s="22"/>
      <c r="SM160" s="22"/>
      <c r="SN160" s="22"/>
      <c r="SO160" s="22"/>
      <c r="SP160" s="22"/>
      <c r="SQ160" s="22"/>
      <c r="SR160" s="22"/>
      <c r="SS160" s="22"/>
      <c r="ST160" s="22"/>
      <c r="SU160" s="22"/>
      <c r="SV160" s="22"/>
      <c r="SW160" s="22"/>
      <c r="SX160" s="22"/>
      <c r="SY160" s="22"/>
      <c r="SZ160" s="22"/>
      <c r="TA160" s="22"/>
      <c r="TB160" s="22"/>
      <c r="TC160" s="22"/>
      <c r="TD160" s="22"/>
      <c r="TE160" s="22"/>
      <c r="TF160" s="22"/>
      <c r="TG160" s="22"/>
      <c r="TH160" s="22"/>
      <c r="TI160" s="22"/>
      <c r="TJ160" s="22"/>
      <c r="TK160" s="22"/>
      <c r="TL160" s="22"/>
      <c r="TM160" s="22"/>
      <c r="TN160" s="22"/>
      <c r="TO160" s="22"/>
      <c r="TP160" s="22"/>
      <c r="TQ160" s="22"/>
      <c r="TR160" s="22"/>
      <c r="TS160" s="22"/>
      <c r="TT160" s="22"/>
      <c r="TU160" s="22"/>
      <c r="TV160" s="22"/>
      <c r="TW160" s="22"/>
      <c r="TX160" s="22"/>
      <c r="TY160" s="22"/>
      <c r="TZ160" s="22"/>
      <c r="UA160" s="22"/>
      <c r="UB160" s="22"/>
      <c r="UC160" s="22"/>
      <c r="UD160" s="22"/>
      <c r="UE160" s="22"/>
      <c r="UF160" s="22"/>
      <c r="UG160" s="22"/>
      <c r="UH160" s="22"/>
      <c r="UI160" s="22"/>
      <c r="UJ160" s="22"/>
      <c r="UK160" s="22"/>
      <c r="UL160" s="22"/>
      <c r="UM160" s="22"/>
      <c r="UN160" s="22"/>
      <c r="UO160" s="22"/>
      <c r="UP160" s="22"/>
      <c r="UQ160" s="22"/>
      <c r="UR160" s="22"/>
      <c r="US160" s="22"/>
      <c r="UT160" s="22"/>
      <c r="UU160" s="22"/>
      <c r="UV160" s="22"/>
      <c r="UW160" s="22"/>
      <c r="UX160" s="22"/>
      <c r="UY160" s="22"/>
      <c r="UZ160" s="22"/>
      <c r="VA160" s="22"/>
      <c r="VB160" s="22"/>
      <c r="VC160" s="22"/>
      <c r="VD160" s="22"/>
      <c r="VE160" s="22"/>
      <c r="VF160" s="22"/>
      <c r="VG160" s="22"/>
      <c r="VH160" s="22"/>
      <c r="VI160" s="22"/>
      <c r="VJ160" s="22"/>
      <c r="VK160" s="22"/>
      <c r="VL160" s="22"/>
      <c r="VM160" s="22"/>
      <c r="VN160" s="22"/>
      <c r="VO160" s="22"/>
      <c r="VP160" s="22"/>
      <c r="VQ160" s="22"/>
      <c r="VR160" s="22"/>
      <c r="VS160" s="22"/>
      <c r="VT160" s="22"/>
      <c r="VU160" s="22"/>
      <c r="VV160" s="22"/>
      <c r="VW160" s="22"/>
      <c r="VX160" s="22"/>
      <c r="VY160" s="22"/>
      <c r="VZ160" s="22"/>
      <c r="WA160" s="22"/>
      <c r="WB160" s="22"/>
      <c r="WC160" s="22"/>
      <c r="WD160" s="22"/>
      <c r="WE160" s="22"/>
      <c r="WF160" s="22"/>
      <c r="WG160" s="22"/>
      <c r="WH160" s="22"/>
      <c r="WI160" s="22"/>
      <c r="WJ160" s="22"/>
      <c r="WK160" s="22"/>
      <c r="WL160" s="22"/>
      <c r="WM160" s="22"/>
      <c r="WN160" s="22"/>
      <c r="WO160" s="22"/>
      <c r="WP160" s="22"/>
      <c r="WQ160" s="22"/>
      <c r="WR160" s="22"/>
      <c r="WS160" s="22"/>
      <c r="WT160" s="22"/>
      <c r="WU160" s="22"/>
      <c r="WV160" s="22"/>
      <c r="WW160" s="22"/>
      <c r="WX160" s="22"/>
      <c r="WY160" s="22"/>
      <c r="WZ160" s="22"/>
      <c r="XA160" s="22"/>
      <c r="XB160" s="22"/>
      <c r="XC160" s="22"/>
      <c r="XD160" s="22"/>
      <c r="XE160" s="22"/>
      <c r="XF160" s="22"/>
      <c r="XG160" s="22"/>
      <c r="XH160" s="22"/>
      <c r="XI160" s="22"/>
      <c r="XJ160" s="22"/>
      <c r="XK160" s="22"/>
      <c r="XL160" s="22"/>
      <c r="XM160" s="22"/>
      <c r="XN160" s="22"/>
      <c r="XO160" s="22"/>
      <c r="XP160" s="22"/>
      <c r="XQ160" s="22"/>
      <c r="XR160" s="22"/>
      <c r="XS160" s="22"/>
      <c r="XT160" s="22"/>
      <c r="XU160" s="22"/>
      <c r="XV160" s="22"/>
      <c r="XW160" s="22"/>
      <c r="XX160" s="22"/>
      <c r="XY160" s="22"/>
      <c r="XZ160" s="22"/>
      <c r="YA160" s="22"/>
      <c r="YB160" s="22"/>
      <c r="YC160" s="22"/>
      <c r="YD160" s="22"/>
      <c r="YE160" s="22"/>
      <c r="YF160" s="22"/>
      <c r="YG160" s="22"/>
      <c r="YH160" s="22"/>
      <c r="YI160" s="22"/>
      <c r="YJ160" s="22"/>
      <c r="YK160" s="22"/>
      <c r="YL160" s="22"/>
      <c r="YM160" s="22"/>
      <c r="YN160" s="22"/>
      <c r="YO160" s="22"/>
      <c r="YP160" s="22"/>
      <c r="YQ160" s="22"/>
      <c r="YR160" s="22"/>
      <c r="YS160" s="22"/>
      <c r="YT160" s="22"/>
      <c r="YU160" s="22"/>
      <c r="YV160" s="22"/>
      <c r="YW160" s="22"/>
      <c r="YX160" s="22"/>
      <c r="YY160" s="22"/>
      <c r="YZ160" s="22"/>
      <c r="ZA160" s="22"/>
      <c r="ZB160" s="22"/>
      <c r="ZC160" s="22"/>
      <c r="ZD160" s="22"/>
      <c r="ZE160" s="22"/>
      <c r="ZF160" s="22"/>
      <c r="ZG160" s="22"/>
      <c r="ZH160" s="22"/>
      <c r="ZI160" s="22"/>
      <c r="ZJ160" s="22"/>
      <c r="ZK160" s="22"/>
      <c r="ZL160" s="22"/>
      <c r="ZM160" s="22"/>
      <c r="ZN160" s="22"/>
      <c r="ZO160" s="22"/>
      <c r="ZP160" s="22"/>
      <c r="ZQ160" s="22"/>
      <c r="ZR160" s="22"/>
      <c r="ZS160" s="22"/>
      <c r="ZT160" s="22"/>
      <c r="ZU160" s="22"/>
      <c r="ZV160" s="22"/>
      <c r="ZW160" s="22"/>
      <c r="ZX160" s="22"/>
      <c r="ZY160" s="22"/>
      <c r="ZZ160" s="22"/>
      <c r="AAA160" s="22"/>
      <c r="AAB160" s="22"/>
      <c r="AAC160" s="22"/>
      <c r="AAD160" s="22"/>
      <c r="AAE160" s="22"/>
      <c r="AAF160" s="22"/>
      <c r="AAG160" s="22"/>
      <c r="AAH160" s="22"/>
      <c r="AAI160" s="22"/>
      <c r="AAJ160" s="22"/>
      <c r="AAK160" s="22"/>
      <c r="AAL160" s="22"/>
      <c r="AAM160" s="22"/>
      <c r="AAN160" s="22"/>
      <c r="AAO160" s="22"/>
      <c r="AAP160" s="22"/>
      <c r="AAQ160" s="22"/>
      <c r="AAR160" s="22"/>
      <c r="AAS160" s="22"/>
      <c r="AAT160" s="22"/>
      <c r="AAU160" s="22"/>
      <c r="AAV160" s="22"/>
      <c r="AAW160" s="22"/>
      <c r="AAX160" s="22"/>
      <c r="AAY160" s="22"/>
      <c r="AAZ160" s="22"/>
      <c r="ABA160" s="22"/>
      <c r="ABB160" s="22"/>
      <c r="ABC160" s="22"/>
      <c r="ABD160" s="22"/>
      <c r="ABE160" s="22"/>
      <c r="ABF160" s="22"/>
      <c r="ABG160" s="22"/>
      <c r="ABH160" s="22"/>
      <c r="ABI160" s="22"/>
      <c r="ABJ160" s="22"/>
      <c r="ABK160" s="22"/>
      <c r="ABL160" s="22"/>
      <c r="ABM160" s="22"/>
      <c r="ABN160" s="22"/>
      <c r="ABO160" s="22"/>
      <c r="ABP160" s="22"/>
      <c r="ABQ160" s="22"/>
      <c r="ABR160" s="22"/>
      <c r="ABS160" s="22"/>
      <c r="ABT160" s="22"/>
      <c r="ABU160" s="22"/>
      <c r="ABV160" s="22"/>
      <c r="ABW160" s="22"/>
      <c r="ABX160" s="22"/>
      <c r="ABY160" s="22"/>
      <c r="ABZ160" s="22"/>
      <c r="ACA160" s="22"/>
      <c r="ACB160" s="22"/>
      <c r="ACC160" s="22"/>
      <c r="ACD160" s="22"/>
      <c r="ACE160" s="22"/>
      <c r="ACF160" s="22"/>
      <c r="ACG160" s="22"/>
      <c r="ACH160" s="22"/>
      <c r="ACI160" s="22"/>
      <c r="ACJ160" s="22"/>
      <c r="ACK160" s="22"/>
      <c r="ACL160" s="22"/>
      <c r="ACM160" s="22"/>
      <c r="ACN160" s="22"/>
      <c r="ACO160" s="22"/>
      <c r="ACP160" s="22"/>
      <c r="ACQ160" s="22"/>
      <c r="ACR160" s="22"/>
      <c r="ACS160" s="22"/>
      <c r="ACT160" s="22"/>
      <c r="ACU160" s="22"/>
      <c r="ACV160" s="22"/>
      <c r="ACW160" s="22"/>
      <c r="ACX160" s="22"/>
      <c r="ACY160" s="22"/>
      <c r="ACZ160" s="22"/>
      <c r="ADA160" s="22"/>
      <c r="ADB160" s="22"/>
      <c r="ADC160" s="22"/>
      <c r="ADD160" s="22"/>
      <c r="ADE160" s="22"/>
      <c r="ADF160" s="22"/>
      <c r="ADG160" s="22"/>
      <c r="ADH160" s="22"/>
      <c r="ADI160" s="22"/>
      <c r="ADJ160" s="22"/>
      <c r="ADK160" s="22"/>
      <c r="ADL160" s="22"/>
      <c r="ADM160" s="22"/>
      <c r="ADN160" s="22"/>
      <c r="ADO160" s="22"/>
      <c r="ADP160" s="22"/>
      <c r="ADQ160" s="22"/>
      <c r="ADR160" s="22"/>
      <c r="ADS160" s="22"/>
      <c r="ADT160" s="22"/>
      <c r="ADU160" s="22"/>
      <c r="ADV160" s="22"/>
      <c r="ADW160" s="22"/>
      <c r="ADX160" s="22"/>
      <c r="ADY160" s="22"/>
      <c r="ADZ160" s="22"/>
      <c r="AEA160" s="22"/>
      <c r="AEB160" s="22"/>
      <c r="AEC160" s="22"/>
      <c r="AED160" s="22"/>
      <c r="AEE160" s="22"/>
      <c r="AEF160" s="22"/>
      <c r="AEG160" s="22"/>
      <c r="AEH160" s="22"/>
      <c r="AEI160" s="22"/>
      <c r="AEJ160" s="22"/>
      <c r="AEK160" s="22"/>
      <c r="AEL160" s="22"/>
      <c r="AEM160" s="22"/>
      <c r="AEN160" s="22"/>
      <c r="AEO160" s="22"/>
      <c r="AEP160" s="22"/>
      <c r="AEQ160" s="22"/>
      <c r="AER160" s="22"/>
      <c r="AES160" s="22"/>
      <c r="AET160" s="22"/>
      <c r="AEU160" s="22"/>
      <c r="AEV160" s="22"/>
      <c r="AEW160" s="22"/>
      <c r="AEX160" s="22"/>
      <c r="AEY160" s="22"/>
      <c r="AEZ160" s="22"/>
      <c r="AFA160" s="22"/>
      <c r="AFB160" s="22"/>
      <c r="AFC160" s="22"/>
      <c r="AFD160" s="22"/>
      <c r="AFE160" s="22"/>
      <c r="AFF160" s="22"/>
      <c r="AFG160" s="22"/>
      <c r="AFH160" s="22"/>
      <c r="AFI160" s="22"/>
      <c r="AFJ160" s="22"/>
      <c r="AFK160" s="22"/>
      <c r="AFL160" s="22"/>
      <c r="AFM160" s="22"/>
      <c r="AFN160" s="22"/>
      <c r="AFO160" s="22"/>
      <c r="AFP160" s="22"/>
      <c r="AFQ160" s="22"/>
      <c r="AFR160" s="22"/>
      <c r="AFS160" s="22"/>
      <c r="AFT160" s="22"/>
      <c r="AFU160" s="22"/>
      <c r="AFV160" s="22"/>
      <c r="AFW160" s="22"/>
      <c r="AFX160" s="22"/>
      <c r="AFY160" s="22"/>
      <c r="AFZ160" s="22"/>
      <c r="AGA160" s="22"/>
      <c r="AGB160" s="22"/>
      <c r="AGC160" s="22"/>
      <c r="AGD160" s="22"/>
      <c r="AGE160" s="22"/>
      <c r="AGF160" s="22"/>
      <c r="AGG160" s="22"/>
      <c r="AGH160" s="22"/>
      <c r="AGI160" s="22"/>
      <c r="AGJ160" s="22"/>
      <c r="AGK160" s="22"/>
      <c r="AGL160" s="22"/>
      <c r="AGM160" s="22"/>
      <c r="AGN160" s="22"/>
      <c r="AGO160" s="22"/>
      <c r="AGP160" s="22"/>
      <c r="AGQ160" s="22"/>
      <c r="AGR160" s="22"/>
      <c r="AGS160" s="22"/>
      <c r="AGT160" s="22"/>
      <c r="AGU160" s="22"/>
      <c r="AGV160" s="22"/>
      <c r="AGW160" s="22"/>
      <c r="AGX160" s="22"/>
      <c r="AGY160" s="22"/>
      <c r="AGZ160" s="22"/>
      <c r="AHA160" s="22"/>
      <c r="AHB160" s="22"/>
      <c r="AHC160" s="22"/>
      <c r="AHD160" s="22"/>
    </row>
    <row r="161" spans="1:888" s="180" customFormat="1">
      <c r="A161" s="22"/>
      <c r="B161" s="122"/>
      <c r="C161" s="165"/>
      <c r="D161" s="22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75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  <c r="IW161" s="22"/>
      <c r="IX161" s="22"/>
      <c r="IY161" s="22"/>
      <c r="IZ161" s="22"/>
      <c r="JA161" s="22"/>
      <c r="JB161" s="22"/>
      <c r="JC161" s="22"/>
      <c r="JD161" s="22"/>
      <c r="JE161" s="22"/>
      <c r="JF161" s="22"/>
      <c r="JG161" s="22"/>
      <c r="JH161" s="22"/>
      <c r="JI161" s="22"/>
      <c r="JJ161" s="22"/>
      <c r="JK161" s="22"/>
      <c r="JL161" s="22"/>
      <c r="JM161" s="22"/>
      <c r="JN161" s="22"/>
      <c r="JO161" s="22"/>
      <c r="JP161" s="22"/>
      <c r="JQ161" s="22"/>
      <c r="JR161" s="22"/>
      <c r="JS161" s="22"/>
      <c r="JT161" s="22"/>
      <c r="JU161" s="22"/>
      <c r="JV161" s="22"/>
      <c r="JW161" s="22"/>
      <c r="JX161" s="22"/>
      <c r="JY161" s="22"/>
      <c r="JZ161" s="22"/>
      <c r="KA161" s="22"/>
      <c r="KB161" s="22"/>
      <c r="KC161" s="22"/>
      <c r="KD161" s="22"/>
      <c r="KE161" s="22"/>
      <c r="KF161" s="22"/>
      <c r="KG161" s="22"/>
      <c r="KH161" s="22"/>
      <c r="KI161" s="22"/>
      <c r="KJ161" s="22"/>
      <c r="KK161" s="22"/>
      <c r="KL161" s="22"/>
      <c r="KM161" s="22"/>
      <c r="KN161" s="22"/>
      <c r="KO161" s="22"/>
      <c r="KP161" s="22"/>
      <c r="KQ161" s="22"/>
      <c r="KR161" s="22"/>
      <c r="KS161" s="22"/>
      <c r="KT161" s="22"/>
      <c r="KU161" s="22"/>
      <c r="KV161" s="22"/>
      <c r="KW161" s="22"/>
      <c r="KX161" s="22"/>
      <c r="KY161" s="22"/>
      <c r="KZ161" s="22"/>
      <c r="LA161" s="22"/>
      <c r="LB161" s="22"/>
      <c r="LC161" s="22"/>
      <c r="LD161" s="22"/>
      <c r="LE161" s="22"/>
      <c r="LF161" s="22"/>
      <c r="LG161" s="22"/>
      <c r="LH161" s="22"/>
      <c r="LI161" s="22"/>
      <c r="LJ161" s="22"/>
      <c r="LK161" s="22"/>
      <c r="LL161" s="22"/>
      <c r="LM161" s="22"/>
      <c r="LN161" s="22"/>
      <c r="LO161" s="22"/>
      <c r="LP161" s="22"/>
      <c r="LQ161" s="22"/>
      <c r="LR161" s="22"/>
      <c r="LS161" s="22"/>
      <c r="LT161" s="22"/>
      <c r="LU161" s="22"/>
      <c r="LV161" s="22"/>
      <c r="LW161" s="22"/>
      <c r="LX161" s="22"/>
      <c r="LY161" s="22"/>
      <c r="LZ161" s="22"/>
      <c r="MA161" s="22"/>
      <c r="MB161" s="22"/>
      <c r="MC161" s="22"/>
      <c r="MD161" s="22"/>
      <c r="ME161" s="22"/>
      <c r="MF161" s="22"/>
      <c r="MG161" s="22"/>
      <c r="MH161" s="22"/>
      <c r="MI161" s="22"/>
      <c r="MJ161" s="22"/>
      <c r="MK161" s="22"/>
      <c r="ML161" s="22"/>
      <c r="MM161" s="22"/>
      <c r="MN161" s="22"/>
      <c r="MO161" s="22"/>
      <c r="MP161" s="22"/>
      <c r="MQ161" s="22"/>
      <c r="MR161" s="22"/>
      <c r="MS161" s="22"/>
      <c r="MT161" s="22"/>
      <c r="MU161" s="22"/>
      <c r="MV161" s="22"/>
      <c r="MW161" s="22"/>
      <c r="MX161" s="22"/>
      <c r="MY161" s="22"/>
      <c r="MZ161" s="22"/>
      <c r="NA161" s="22"/>
      <c r="NB161" s="22"/>
      <c r="NC161" s="22"/>
      <c r="ND161" s="22"/>
      <c r="NE161" s="22"/>
      <c r="NF161" s="22"/>
      <c r="NG161" s="22"/>
      <c r="NH161" s="22"/>
      <c r="NI161" s="22"/>
      <c r="NJ161" s="22"/>
      <c r="NK161" s="22"/>
      <c r="NL161" s="22"/>
      <c r="NM161" s="22"/>
      <c r="NN161" s="22"/>
      <c r="NO161" s="22"/>
      <c r="NP161" s="22"/>
      <c r="NQ161" s="22"/>
      <c r="NR161" s="22"/>
      <c r="NS161" s="22"/>
      <c r="NT161" s="22"/>
      <c r="NU161" s="22"/>
      <c r="NV161" s="22"/>
      <c r="NW161" s="22"/>
      <c r="NX161" s="22"/>
      <c r="NY161" s="22"/>
      <c r="NZ161" s="22"/>
      <c r="OA161" s="22"/>
      <c r="OB161" s="22"/>
      <c r="OC161" s="22"/>
      <c r="OD161" s="22"/>
      <c r="OE161" s="22"/>
      <c r="OF161" s="22"/>
      <c r="OG161" s="22"/>
      <c r="OH161" s="22"/>
      <c r="OI161" s="22"/>
      <c r="OJ161" s="22"/>
      <c r="OK161" s="22"/>
      <c r="OL161" s="22"/>
      <c r="OM161" s="22"/>
      <c r="ON161" s="22"/>
      <c r="OO161" s="22"/>
      <c r="OP161" s="22"/>
      <c r="OQ161" s="22"/>
      <c r="OR161" s="22"/>
      <c r="OS161" s="22"/>
      <c r="OT161" s="22"/>
      <c r="OU161" s="22"/>
      <c r="OV161" s="22"/>
      <c r="OW161" s="22"/>
      <c r="OX161" s="22"/>
      <c r="OY161" s="22"/>
      <c r="OZ161" s="22"/>
      <c r="PA161" s="22"/>
      <c r="PB161" s="22"/>
      <c r="PC161" s="22"/>
      <c r="PD161" s="22"/>
      <c r="PE161" s="22"/>
      <c r="PF161" s="22"/>
      <c r="PG161" s="22"/>
      <c r="PH161" s="22"/>
      <c r="PI161" s="22"/>
      <c r="PJ161" s="22"/>
      <c r="PK161" s="22"/>
      <c r="PL161" s="22"/>
      <c r="PM161" s="22"/>
      <c r="PN161" s="22"/>
      <c r="PO161" s="22"/>
      <c r="PP161" s="22"/>
      <c r="PQ161" s="22"/>
      <c r="PR161" s="22"/>
      <c r="PS161" s="22"/>
      <c r="PT161" s="22"/>
      <c r="PU161" s="22"/>
      <c r="PV161" s="22"/>
      <c r="PW161" s="22"/>
      <c r="PX161" s="22"/>
      <c r="PY161" s="22"/>
      <c r="PZ161" s="22"/>
      <c r="QA161" s="22"/>
      <c r="QB161" s="22"/>
      <c r="QC161" s="22"/>
      <c r="QD161" s="22"/>
      <c r="QE161" s="22"/>
      <c r="QF161" s="22"/>
      <c r="QG161" s="22"/>
      <c r="QH161" s="22"/>
      <c r="QI161" s="22"/>
      <c r="QJ161" s="22"/>
      <c r="QK161" s="22"/>
      <c r="QL161" s="22"/>
      <c r="QM161" s="22"/>
      <c r="QN161" s="22"/>
      <c r="QO161" s="22"/>
      <c r="QP161" s="22"/>
      <c r="QQ161" s="22"/>
      <c r="QR161" s="22"/>
      <c r="QS161" s="22"/>
      <c r="QT161" s="22"/>
      <c r="QU161" s="22"/>
      <c r="QV161" s="22"/>
      <c r="QW161" s="22"/>
      <c r="QX161" s="22"/>
      <c r="QY161" s="22"/>
      <c r="QZ161" s="22"/>
      <c r="RA161" s="22"/>
      <c r="RB161" s="22"/>
      <c r="RC161" s="22"/>
      <c r="RD161" s="22"/>
      <c r="RE161" s="22"/>
      <c r="RF161" s="22"/>
      <c r="RG161" s="22"/>
      <c r="RH161" s="22"/>
      <c r="RI161" s="22"/>
      <c r="RJ161" s="22"/>
      <c r="RK161" s="22"/>
      <c r="RL161" s="22"/>
      <c r="RM161" s="22"/>
      <c r="RN161" s="22"/>
      <c r="RO161" s="22"/>
      <c r="RP161" s="22"/>
      <c r="RQ161" s="22"/>
      <c r="RR161" s="22"/>
      <c r="RS161" s="22"/>
      <c r="RT161" s="22"/>
      <c r="RU161" s="22"/>
      <c r="RV161" s="22"/>
      <c r="RW161" s="22"/>
      <c r="RX161" s="22"/>
      <c r="RY161" s="22"/>
      <c r="RZ161" s="22"/>
      <c r="SA161" s="22"/>
      <c r="SB161" s="22"/>
      <c r="SC161" s="22"/>
      <c r="SD161" s="22"/>
      <c r="SE161" s="22"/>
      <c r="SF161" s="22"/>
      <c r="SG161" s="22"/>
      <c r="SH161" s="22"/>
      <c r="SI161" s="22"/>
      <c r="SJ161" s="22"/>
      <c r="SK161" s="22"/>
      <c r="SL161" s="22"/>
      <c r="SM161" s="22"/>
      <c r="SN161" s="22"/>
      <c r="SO161" s="22"/>
      <c r="SP161" s="22"/>
      <c r="SQ161" s="22"/>
      <c r="SR161" s="22"/>
      <c r="SS161" s="22"/>
      <c r="ST161" s="22"/>
      <c r="SU161" s="22"/>
      <c r="SV161" s="22"/>
      <c r="SW161" s="22"/>
      <c r="SX161" s="22"/>
      <c r="SY161" s="22"/>
      <c r="SZ161" s="22"/>
      <c r="TA161" s="22"/>
      <c r="TB161" s="22"/>
      <c r="TC161" s="22"/>
      <c r="TD161" s="22"/>
      <c r="TE161" s="22"/>
      <c r="TF161" s="22"/>
      <c r="TG161" s="22"/>
      <c r="TH161" s="22"/>
      <c r="TI161" s="22"/>
      <c r="TJ161" s="22"/>
      <c r="TK161" s="22"/>
      <c r="TL161" s="22"/>
      <c r="TM161" s="22"/>
      <c r="TN161" s="22"/>
      <c r="TO161" s="22"/>
      <c r="TP161" s="22"/>
      <c r="TQ161" s="22"/>
      <c r="TR161" s="22"/>
      <c r="TS161" s="22"/>
      <c r="TT161" s="22"/>
      <c r="TU161" s="22"/>
      <c r="TV161" s="22"/>
      <c r="TW161" s="22"/>
      <c r="TX161" s="22"/>
      <c r="TY161" s="22"/>
      <c r="TZ161" s="22"/>
      <c r="UA161" s="22"/>
      <c r="UB161" s="22"/>
      <c r="UC161" s="22"/>
      <c r="UD161" s="22"/>
      <c r="UE161" s="22"/>
      <c r="UF161" s="22"/>
      <c r="UG161" s="22"/>
      <c r="UH161" s="22"/>
      <c r="UI161" s="22"/>
      <c r="UJ161" s="22"/>
      <c r="UK161" s="22"/>
      <c r="UL161" s="22"/>
      <c r="UM161" s="22"/>
      <c r="UN161" s="22"/>
      <c r="UO161" s="22"/>
      <c r="UP161" s="22"/>
      <c r="UQ161" s="22"/>
      <c r="UR161" s="22"/>
      <c r="US161" s="22"/>
      <c r="UT161" s="22"/>
      <c r="UU161" s="22"/>
      <c r="UV161" s="22"/>
      <c r="UW161" s="22"/>
      <c r="UX161" s="22"/>
      <c r="UY161" s="22"/>
      <c r="UZ161" s="22"/>
      <c r="VA161" s="22"/>
      <c r="VB161" s="22"/>
      <c r="VC161" s="22"/>
      <c r="VD161" s="22"/>
      <c r="VE161" s="22"/>
      <c r="VF161" s="22"/>
      <c r="VG161" s="22"/>
      <c r="VH161" s="22"/>
      <c r="VI161" s="22"/>
      <c r="VJ161" s="22"/>
      <c r="VK161" s="22"/>
      <c r="VL161" s="22"/>
      <c r="VM161" s="22"/>
      <c r="VN161" s="22"/>
      <c r="VO161" s="22"/>
      <c r="VP161" s="22"/>
      <c r="VQ161" s="22"/>
      <c r="VR161" s="22"/>
      <c r="VS161" s="22"/>
      <c r="VT161" s="22"/>
      <c r="VU161" s="22"/>
      <c r="VV161" s="22"/>
      <c r="VW161" s="22"/>
      <c r="VX161" s="22"/>
      <c r="VY161" s="22"/>
      <c r="VZ161" s="22"/>
      <c r="WA161" s="22"/>
      <c r="WB161" s="22"/>
      <c r="WC161" s="22"/>
      <c r="WD161" s="22"/>
      <c r="WE161" s="22"/>
      <c r="WF161" s="22"/>
      <c r="WG161" s="22"/>
      <c r="WH161" s="22"/>
      <c r="WI161" s="22"/>
      <c r="WJ161" s="22"/>
      <c r="WK161" s="22"/>
      <c r="WL161" s="22"/>
      <c r="WM161" s="22"/>
      <c r="WN161" s="22"/>
      <c r="WO161" s="22"/>
      <c r="WP161" s="22"/>
      <c r="WQ161" s="22"/>
      <c r="WR161" s="22"/>
      <c r="WS161" s="22"/>
      <c r="WT161" s="22"/>
      <c r="WU161" s="22"/>
      <c r="WV161" s="22"/>
      <c r="WW161" s="22"/>
      <c r="WX161" s="22"/>
      <c r="WY161" s="22"/>
      <c r="WZ161" s="22"/>
      <c r="XA161" s="22"/>
      <c r="XB161" s="22"/>
      <c r="XC161" s="22"/>
      <c r="XD161" s="22"/>
      <c r="XE161" s="22"/>
      <c r="XF161" s="22"/>
      <c r="XG161" s="22"/>
      <c r="XH161" s="22"/>
      <c r="XI161" s="22"/>
      <c r="XJ161" s="22"/>
      <c r="XK161" s="22"/>
      <c r="XL161" s="22"/>
      <c r="XM161" s="22"/>
      <c r="XN161" s="22"/>
      <c r="XO161" s="22"/>
      <c r="XP161" s="22"/>
      <c r="XQ161" s="22"/>
      <c r="XR161" s="22"/>
      <c r="XS161" s="22"/>
      <c r="XT161" s="22"/>
      <c r="XU161" s="22"/>
      <c r="XV161" s="22"/>
      <c r="XW161" s="22"/>
      <c r="XX161" s="22"/>
      <c r="XY161" s="22"/>
      <c r="XZ161" s="22"/>
      <c r="YA161" s="22"/>
      <c r="YB161" s="22"/>
      <c r="YC161" s="22"/>
      <c r="YD161" s="22"/>
      <c r="YE161" s="22"/>
      <c r="YF161" s="22"/>
      <c r="YG161" s="22"/>
      <c r="YH161" s="22"/>
      <c r="YI161" s="22"/>
      <c r="YJ161" s="22"/>
      <c r="YK161" s="22"/>
      <c r="YL161" s="22"/>
      <c r="YM161" s="22"/>
      <c r="YN161" s="22"/>
      <c r="YO161" s="22"/>
      <c r="YP161" s="22"/>
      <c r="YQ161" s="22"/>
      <c r="YR161" s="22"/>
      <c r="YS161" s="22"/>
      <c r="YT161" s="22"/>
      <c r="YU161" s="22"/>
      <c r="YV161" s="22"/>
      <c r="YW161" s="22"/>
      <c r="YX161" s="22"/>
      <c r="YY161" s="22"/>
      <c r="YZ161" s="22"/>
      <c r="ZA161" s="22"/>
      <c r="ZB161" s="22"/>
      <c r="ZC161" s="22"/>
      <c r="ZD161" s="22"/>
      <c r="ZE161" s="22"/>
      <c r="ZF161" s="22"/>
      <c r="ZG161" s="22"/>
      <c r="ZH161" s="22"/>
      <c r="ZI161" s="22"/>
      <c r="ZJ161" s="22"/>
      <c r="ZK161" s="22"/>
      <c r="ZL161" s="22"/>
      <c r="ZM161" s="22"/>
      <c r="ZN161" s="22"/>
      <c r="ZO161" s="22"/>
      <c r="ZP161" s="22"/>
      <c r="ZQ161" s="22"/>
      <c r="ZR161" s="22"/>
      <c r="ZS161" s="22"/>
      <c r="ZT161" s="22"/>
      <c r="ZU161" s="22"/>
      <c r="ZV161" s="22"/>
      <c r="ZW161" s="22"/>
      <c r="ZX161" s="22"/>
      <c r="ZY161" s="22"/>
      <c r="ZZ161" s="22"/>
      <c r="AAA161" s="22"/>
      <c r="AAB161" s="22"/>
      <c r="AAC161" s="22"/>
      <c r="AAD161" s="22"/>
      <c r="AAE161" s="22"/>
      <c r="AAF161" s="22"/>
      <c r="AAG161" s="22"/>
      <c r="AAH161" s="22"/>
      <c r="AAI161" s="22"/>
      <c r="AAJ161" s="22"/>
      <c r="AAK161" s="22"/>
      <c r="AAL161" s="22"/>
      <c r="AAM161" s="22"/>
      <c r="AAN161" s="22"/>
      <c r="AAO161" s="22"/>
      <c r="AAP161" s="22"/>
      <c r="AAQ161" s="22"/>
      <c r="AAR161" s="22"/>
      <c r="AAS161" s="22"/>
      <c r="AAT161" s="22"/>
      <c r="AAU161" s="22"/>
      <c r="AAV161" s="22"/>
      <c r="AAW161" s="22"/>
      <c r="AAX161" s="22"/>
      <c r="AAY161" s="22"/>
      <c r="AAZ161" s="22"/>
      <c r="ABA161" s="22"/>
      <c r="ABB161" s="22"/>
      <c r="ABC161" s="22"/>
      <c r="ABD161" s="22"/>
      <c r="ABE161" s="22"/>
      <c r="ABF161" s="22"/>
      <c r="ABG161" s="22"/>
      <c r="ABH161" s="22"/>
      <c r="ABI161" s="22"/>
      <c r="ABJ161" s="22"/>
      <c r="ABK161" s="22"/>
      <c r="ABL161" s="22"/>
      <c r="ABM161" s="22"/>
      <c r="ABN161" s="22"/>
      <c r="ABO161" s="22"/>
      <c r="ABP161" s="22"/>
      <c r="ABQ161" s="22"/>
      <c r="ABR161" s="22"/>
      <c r="ABS161" s="22"/>
      <c r="ABT161" s="22"/>
      <c r="ABU161" s="22"/>
      <c r="ABV161" s="22"/>
      <c r="ABW161" s="22"/>
      <c r="ABX161" s="22"/>
      <c r="ABY161" s="22"/>
      <c r="ABZ161" s="22"/>
      <c r="ACA161" s="22"/>
      <c r="ACB161" s="22"/>
      <c r="ACC161" s="22"/>
      <c r="ACD161" s="22"/>
      <c r="ACE161" s="22"/>
      <c r="ACF161" s="22"/>
      <c r="ACG161" s="22"/>
      <c r="ACH161" s="22"/>
      <c r="ACI161" s="22"/>
      <c r="ACJ161" s="22"/>
      <c r="ACK161" s="22"/>
      <c r="ACL161" s="22"/>
      <c r="ACM161" s="22"/>
      <c r="ACN161" s="22"/>
      <c r="ACO161" s="22"/>
      <c r="ACP161" s="22"/>
      <c r="ACQ161" s="22"/>
      <c r="ACR161" s="22"/>
      <c r="ACS161" s="22"/>
      <c r="ACT161" s="22"/>
      <c r="ACU161" s="22"/>
      <c r="ACV161" s="22"/>
      <c r="ACW161" s="22"/>
      <c r="ACX161" s="22"/>
      <c r="ACY161" s="22"/>
      <c r="ACZ161" s="22"/>
      <c r="ADA161" s="22"/>
      <c r="ADB161" s="22"/>
      <c r="ADC161" s="22"/>
      <c r="ADD161" s="22"/>
      <c r="ADE161" s="22"/>
      <c r="ADF161" s="22"/>
      <c r="ADG161" s="22"/>
      <c r="ADH161" s="22"/>
      <c r="ADI161" s="22"/>
      <c r="ADJ161" s="22"/>
      <c r="ADK161" s="22"/>
      <c r="ADL161" s="22"/>
      <c r="ADM161" s="22"/>
      <c r="ADN161" s="22"/>
      <c r="ADO161" s="22"/>
      <c r="ADP161" s="22"/>
      <c r="ADQ161" s="22"/>
      <c r="ADR161" s="22"/>
      <c r="ADS161" s="22"/>
      <c r="ADT161" s="22"/>
      <c r="ADU161" s="22"/>
      <c r="ADV161" s="22"/>
      <c r="ADW161" s="22"/>
      <c r="ADX161" s="22"/>
      <c r="ADY161" s="22"/>
      <c r="ADZ161" s="22"/>
      <c r="AEA161" s="22"/>
      <c r="AEB161" s="22"/>
      <c r="AEC161" s="22"/>
      <c r="AED161" s="22"/>
      <c r="AEE161" s="22"/>
      <c r="AEF161" s="22"/>
      <c r="AEG161" s="22"/>
      <c r="AEH161" s="22"/>
      <c r="AEI161" s="22"/>
      <c r="AEJ161" s="22"/>
      <c r="AEK161" s="22"/>
      <c r="AEL161" s="22"/>
      <c r="AEM161" s="22"/>
      <c r="AEN161" s="22"/>
      <c r="AEO161" s="22"/>
      <c r="AEP161" s="22"/>
      <c r="AEQ161" s="22"/>
      <c r="AER161" s="22"/>
      <c r="AES161" s="22"/>
      <c r="AET161" s="22"/>
      <c r="AEU161" s="22"/>
      <c r="AEV161" s="22"/>
      <c r="AEW161" s="22"/>
      <c r="AEX161" s="22"/>
      <c r="AEY161" s="22"/>
      <c r="AEZ161" s="22"/>
      <c r="AFA161" s="22"/>
      <c r="AFB161" s="22"/>
      <c r="AFC161" s="22"/>
      <c r="AFD161" s="22"/>
      <c r="AFE161" s="22"/>
      <c r="AFF161" s="22"/>
      <c r="AFG161" s="22"/>
      <c r="AFH161" s="22"/>
      <c r="AFI161" s="22"/>
      <c r="AFJ161" s="22"/>
      <c r="AFK161" s="22"/>
      <c r="AFL161" s="22"/>
      <c r="AFM161" s="22"/>
      <c r="AFN161" s="22"/>
      <c r="AFO161" s="22"/>
      <c r="AFP161" s="22"/>
      <c r="AFQ161" s="22"/>
      <c r="AFR161" s="22"/>
      <c r="AFS161" s="22"/>
      <c r="AFT161" s="22"/>
      <c r="AFU161" s="22"/>
      <c r="AFV161" s="22"/>
      <c r="AFW161" s="22"/>
      <c r="AFX161" s="22"/>
      <c r="AFY161" s="22"/>
      <c r="AFZ161" s="22"/>
      <c r="AGA161" s="22"/>
      <c r="AGB161" s="22"/>
      <c r="AGC161" s="22"/>
      <c r="AGD161" s="22"/>
      <c r="AGE161" s="22"/>
      <c r="AGF161" s="22"/>
      <c r="AGG161" s="22"/>
      <c r="AGH161" s="22"/>
      <c r="AGI161" s="22"/>
      <c r="AGJ161" s="22"/>
      <c r="AGK161" s="22"/>
      <c r="AGL161" s="22"/>
      <c r="AGM161" s="22"/>
      <c r="AGN161" s="22"/>
      <c r="AGO161" s="22"/>
      <c r="AGP161" s="22"/>
      <c r="AGQ161" s="22"/>
      <c r="AGR161" s="22"/>
      <c r="AGS161" s="22"/>
      <c r="AGT161" s="22"/>
      <c r="AGU161" s="22"/>
      <c r="AGV161" s="22"/>
      <c r="AGW161" s="22"/>
      <c r="AGX161" s="22"/>
      <c r="AGY161" s="22"/>
      <c r="AGZ161" s="22"/>
      <c r="AHA161" s="22"/>
      <c r="AHB161" s="22"/>
      <c r="AHC161" s="22"/>
      <c r="AHD161" s="22"/>
    </row>
    <row r="162" spans="1:888" s="180" customFormat="1">
      <c r="A162" s="22"/>
      <c r="B162" s="122"/>
      <c r="C162" s="165"/>
      <c r="D162" s="22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  <c r="IP162" s="22"/>
      <c r="IQ162" s="22"/>
      <c r="IR162" s="22"/>
      <c r="IS162" s="22"/>
      <c r="IT162" s="22"/>
      <c r="IU162" s="22"/>
      <c r="IV162" s="22"/>
      <c r="IW162" s="22"/>
      <c r="IX162" s="22"/>
      <c r="IY162" s="22"/>
      <c r="IZ162" s="22"/>
      <c r="JA162" s="22"/>
      <c r="JB162" s="22"/>
      <c r="JC162" s="22"/>
      <c r="JD162" s="22"/>
      <c r="JE162" s="22"/>
      <c r="JF162" s="22"/>
      <c r="JG162" s="22"/>
      <c r="JH162" s="22"/>
      <c r="JI162" s="22"/>
      <c r="JJ162" s="22"/>
      <c r="JK162" s="22"/>
      <c r="JL162" s="22"/>
      <c r="JM162" s="22"/>
      <c r="JN162" s="22"/>
      <c r="JO162" s="22"/>
      <c r="JP162" s="22"/>
      <c r="JQ162" s="22"/>
      <c r="JR162" s="22"/>
      <c r="JS162" s="22"/>
      <c r="JT162" s="22"/>
      <c r="JU162" s="22"/>
      <c r="JV162" s="22"/>
      <c r="JW162" s="22"/>
      <c r="JX162" s="22"/>
      <c r="JY162" s="22"/>
      <c r="JZ162" s="22"/>
      <c r="KA162" s="22"/>
      <c r="KB162" s="22"/>
      <c r="KC162" s="22"/>
      <c r="KD162" s="22"/>
      <c r="KE162" s="22"/>
      <c r="KF162" s="22"/>
      <c r="KG162" s="22"/>
      <c r="KH162" s="22"/>
      <c r="KI162" s="22"/>
      <c r="KJ162" s="22"/>
      <c r="KK162" s="22"/>
      <c r="KL162" s="22"/>
      <c r="KM162" s="22"/>
      <c r="KN162" s="22"/>
      <c r="KO162" s="22"/>
      <c r="KP162" s="22"/>
      <c r="KQ162" s="22"/>
      <c r="KR162" s="22"/>
      <c r="KS162" s="22"/>
      <c r="KT162" s="22"/>
      <c r="KU162" s="22"/>
      <c r="KV162" s="22"/>
      <c r="KW162" s="22"/>
      <c r="KX162" s="22"/>
      <c r="KY162" s="22"/>
      <c r="KZ162" s="22"/>
      <c r="LA162" s="22"/>
      <c r="LB162" s="22"/>
      <c r="LC162" s="22"/>
      <c r="LD162" s="22"/>
      <c r="LE162" s="22"/>
      <c r="LF162" s="22"/>
      <c r="LG162" s="22"/>
      <c r="LH162" s="22"/>
      <c r="LI162" s="22"/>
      <c r="LJ162" s="22"/>
      <c r="LK162" s="22"/>
      <c r="LL162" s="22"/>
      <c r="LM162" s="22"/>
      <c r="LN162" s="22"/>
      <c r="LO162" s="22"/>
      <c r="LP162" s="22"/>
      <c r="LQ162" s="22"/>
      <c r="LR162" s="22"/>
      <c r="LS162" s="22"/>
      <c r="LT162" s="22"/>
      <c r="LU162" s="22"/>
      <c r="LV162" s="22"/>
      <c r="LW162" s="22"/>
      <c r="LX162" s="22"/>
      <c r="LY162" s="22"/>
      <c r="LZ162" s="22"/>
      <c r="MA162" s="22"/>
      <c r="MB162" s="22"/>
      <c r="MC162" s="22"/>
      <c r="MD162" s="22"/>
      <c r="ME162" s="22"/>
      <c r="MF162" s="22"/>
      <c r="MG162" s="22"/>
      <c r="MH162" s="22"/>
      <c r="MI162" s="22"/>
      <c r="MJ162" s="22"/>
      <c r="MK162" s="22"/>
      <c r="ML162" s="22"/>
      <c r="MM162" s="22"/>
      <c r="MN162" s="22"/>
      <c r="MO162" s="22"/>
      <c r="MP162" s="22"/>
      <c r="MQ162" s="22"/>
      <c r="MR162" s="22"/>
      <c r="MS162" s="22"/>
      <c r="MT162" s="22"/>
      <c r="MU162" s="22"/>
      <c r="MV162" s="22"/>
      <c r="MW162" s="22"/>
      <c r="MX162" s="22"/>
      <c r="MY162" s="22"/>
      <c r="MZ162" s="22"/>
      <c r="NA162" s="22"/>
      <c r="NB162" s="22"/>
      <c r="NC162" s="22"/>
      <c r="ND162" s="22"/>
      <c r="NE162" s="22"/>
      <c r="NF162" s="22"/>
      <c r="NG162" s="22"/>
      <c r="NH162" s="22"/>
      <c r="NI162" s="22"/>
      <c r="NJ162" s="22"/>
      <c r="NK162" s="22"/>
      <c r="NL162" s="22"/>
      <c r="NM162" s="22"/>
      <c r="NN162" s="22"/>
      <c r="NO162" s="22"/>
      <c r="NP162" s="22"/>
      <c r="NQ162" s="22"/>
      <c r="NR162" s="22"/>
      <c r="NS162" s="22"/>
      <c r="NT162" s="22"/>
      <c r="NU162" s="22"/>
      <c r="NV162" s="22"/>
      <c r="NW162" s="22"/>
      <c r="NX162" s="22"/>
      <c r="NY162" s="22"/>
      <c r="NZ162" s="22"/>
      <c r="OA162" s="22"/>
      <c r="OB162" s="22"/>
      <c r="OC162" s="22"/>
      <c r="OD162" s="22"/>
      <c r="OE162" s="22"/>
      <c r="OF162" s="22"/>
      <c r="OG162" s="22"/>
      <c r="OH162" s="22"/>
      <c r="OI162" s="22"/>
      <c r="OJ162" s="22"/>
      <c r="OK162" s="22"/>
      <c r="OL162" s="22"/>
      <c r="OM162" s="22"/>
      <c r="ON162" s="22"/>
      <c r="OO162" s="22"/>
      <c r="OP162" s="22"/>
      <c r="OQ162" s="22"/>
      <c r="OR162" s="22"/>
      <c r="OS162" s="22"/>
      <c r="OT162" s="22"/>
      <c r="OU162" s="22"/>
      <c r="OV162" s="22"/>
      <c r="OW162" s="22"/>
      <c r="OX162" s="22"/>
      <c r="OY162" s="22"/>
      <c r="OZ162" s="22"/>
      <c r="PA162" s="22"/>
      <c r="PB162" s="22"/>
      <c r="PC162" s="22"/>
      <c r="PD162" s="22"/>
      <c r="PE162" s="22"/>
      <c r="PF162" s="22"/>
      <c r="PG162" s="22"/>
      <c r="PH162" s="22"/>
      <c r="PI162" s="22"/>
      <c r="PJ162" s="22"/>
      <c r="PK162" s="22"/>
      <c r="PL162" s="22"/>
      <c r="PM162" s="22"/>
      <c r="PN162" s="22"/>
      <c r="PO162" s="22"/>
      <c r="PP162" s="22"/>
      <c r="PQ162" s="22"/>
      <c r="PR162" s="22"/>
      <c r="PS162" s="22"/>
      <c r="PT162" s="22"/>
      <c r="PU162" s="22"/>
      <c r="PV162" s="22"/>
      <c r="PW162" s="22"/>
      <c r="PX162" s="22"/>
      <c r="PY162" s="22"/>
      <c r="PZ162" s="22"/>
      <c r="QA162" s="22"/>
      <c r="QB162" s="22"/>
      <c r="QC162" s="22"/>
      <c r="QD162" s="22"/>
      <c r="QE162" s="22"/>
      <c r="QF162" s="22"/>
      <c r="QG162" s="22"/>
      <c r="QH162" s="22"/>
      <c r="QI162" s="22"/>
      <c r="QJ162" s="22"/>
      <c r="QK162" s="22"/>
      <c r="QL162" s="22"/>
      <c r="QM162" s="22"/>
      <c r="QN162" s="22"/>
      <c r="QO162" s="22"/>
      <c r="QP162" s="22"/>
      <c r="QQ162" s="22"/>
      <c r="QR162" s="22"/>
      <c r="QS162" s="22"/>
      <c r="QT162" s="22"/>
      <c r="QU162" s="22"/>
      <c r="QV162" s="22"/>
      <c r="QW162" s="22"/>
      <c r="QX162" s="22"/>
      <c r="QY162" s="22"/>
      <c r="QZ162" s="22"/>
      <c r="RA162" s="22"/>
      <c r="RB162" s="22"/>
      <c r="RC162" s="22"/>
      <c r="RD162" s="22"/>
      <c r="RE162" s="22"/>
      <c r="RF162" s="22"/>
      <c r="RG162" s="22"/>
      <c r="RH162" s="22"/>
      <c r="RI162" s="22"/>
      <c r="RJ162" s="22"/>
      <c r="RK162" s="22"/>
      <c r="RL162" s="22"/>
      <c r="RM162" s="22"/>
      <c r="RN162" s="22"/>
      <c r="RO162" s="22"/>
      <c r="RP162" s="22"/>
      <c r="RQ162" s="22"/>
      <c r="RR162" s="22"/>
      <c r="RS162" s="22"/>
      <c r="RT162" s="22"/>
      <c r="RU162" s="22"/>
      <c r="RV162" s="22"/>
      <c r="RW162" s="22"/>
      <c r="RX162" s="22"/>
      <c r="RY162" s="22"/>
      <c r="RZ162" s="22"/>
      <c r="SA162" s="22"/>
      <c r="SB162" s="22"/>
      <c r="SC162" s="22"/>
      <c r="SD162" s="22"/>
      <c r="SE162" s="22"/>
      <c r="SF162" s="22"/>
      <c r="SG162" s="22"/>
      <c r="SH162" s="22"/>
      <c r="SI162" s="22"/>
      <c r="SJ162" s="22"/>
      <c r="SK162" s="22"/>
      <c r="SL162" s="22"/>
      <c r="SM162" s="22"/>
      <c r="SN162" s="22"/>
      <c r="SO162" s="22"/>
      <c r="SP162" s="22"/>
      <c r="SQ162" s="22"/>
      <c r="SR162" s="22"/>
      <c r="SS162" s="22"/>
      <c r="ST162" s="22"/>
      <c r="SU162" s="22"/>
      <c r="SV162" s="22"/>
      <c r="SW162" s="22"/>
      <c r="SX162" s="22"/>
      <c r="SY162" s="22"/>
      <c r="SZ162" s="22"/>
      <c r="TA162" s="22"/>
      <c r="TB162" s="22"/>
      <c r="TC162" s="22"/>
      <c r="TD162" s="22"/>
      <c r="TE162" s="22"/>
      <c r="TF162" s="22"/>
      <c r="TG162" s="22"/>
      <c r="TH162" s="22"/>
      <c r="TI162" s="22"/>
      <c r="TJ162" s="22"/>
      <c r="TK162" s="22"/>
      <c r="TL162" s="22"/>
      <c r="TM162" s="22"/>
      <c r="TN162" s="22"/>
      <c r="TO162" s="22"/>
      <c r="TP162" s="22"/>
      <c r="TQ162" s="22"/>
      <c r="TR162" s="22"/>
      <c r="TS162" s="22"/>
      <c r="TT162" s="22"/>
      <c r="TU162" s="22"/>
      <c r="TV162" s="22"/>
      <c r="TW162" s="22"/>
      <c r="TX162" s="22"/>
      <c r="TY162" s="22"/>
      <c r="TZ162" s="22"/>
      <c r="UA162" s="22"/>
      <c r="UB162" s="22"/>
      <c r="UC162" s="22"/>
      <c r="UD162" s="22"/>
      <c r="UE162" s="22"/>
      <c r="UF162" s="22"/>
      <c r="UG162" s="22"/>
      <c r="UH162" s="22"/>
      <c r="UI162" s="22"/>
      <c r="UJ162" s="22"/>
      <c r="UK162" s="22"/>
      <c r="UL162" s="22"/>
      <c r="UM162" s="22"/>
      <c r="UN162" s="22"/>
      <c r="UO162" s="22"/>
      <c r="UP162" s="22"/>
      <c r="UQ162" s="22"/>
      <c r="UR162" s="22"/>
      <c r="US162" s="22"/>
      <c r="UT162" s="22"/>
      <c r="UU162" s="22"/>
      <c r="UV162" s="22"/>
      <c r="UW162" s="22"/>
      <c r="UX162" s="22"/>
      <c r="UY162" s="22"/>
      <c r="UZ162" s="22"/>
      <c r="VA162" s="22"/>
      <c r="VB162" s="22"/>
      <c r="VC162" s="22"/>
      <c r="VD162" s="22"/>
      <c r="VE162" s="22"/>
      <c r="VF162" s="22"/>
      <c r="VG162" s="22"/>
      <c r="VH162" s="22"/>
      <c r="VI162" s="22"/>
      <c r="VJ162" s="22"/>
      <c r="VK162" s="22"/>
      <c r="VL162" s="22"/>
      <c r="VM162" s="22"/>
      <c r="VN162" s="22"/>
      <c r="VO162" s="22"/>
      <c r="VP162" s="22"/>
      <c r="VQ162" s="22"/>
      <c r="VR162" s="22"/>
      <c r="VS162" s="22"/>
      <c r="VT162" s="22"/>
      <c r="VU162" s="22"/>
      <c r="VV162" s="22"/>
      <c r="VW162" s="22"/>
      <c r="VX162" s="22"/>
      <c r="VY162" s="22"/>
      <c r="VZ162" s="22"/>
      <c r="WA162" s="22"/>
      <c r="WB162" s="22"/>
      <c r="WC162" s="22"/>
      <c r="WD162" s="22"/>
      <c r="WE162" s="22"/>
      <c r="WF162" s="22"/>
      <c r="WG162" s="22"/>
      <c r="WH162" s="22"/>
      <c r="WI162" s="22"/>
      <c r="WJ162" s="22"/>
      <c r="WK162" s="22"/>
      <c r="WL162" s="22"/>
      <c r="WM162" s="22"/>
      <c r="WN162" s="22"/>
      <c r="WO162" s="22"/>
      <c r="WP162" s="22"/>
      <c r="WQ162" s="22"/>
      <c r="WR162" s="22"/>
      <c r="WS162" s="22"/>
      <c r="WT162" s="22"/>
      <c r="WU162" s="22"/>
      <c r="WV162" s="22"/>
      <c r="WW162" s="22"/>
      <c r="WX162" s="22"/>
      <c r="WY162" s="22"/>
      <c r="WZ162" s="22"/>
      <c r="XA162" s="22"/>
      <c r="XB162" s="22"/>
      <c r="XC162" s="22"/>
      <c r="XD162" s="22"/>
      <c r="XE162" s="22"/>
      <c r="XF162" s="22"/>
      <c r="XG162" s="22"/>
      <c r="XH162" s="22"/>
      <c r="XI162" s="22"/>
      <c r="XJ162" s="22"/>
      <c r="XK162" s="22"/>
      <c r="XL162" s="22"/>
      <c r="XM162" s="22"/>
      <c r="XN162" s="22"/>
      <c r="XO162" s="22"/>
      <c r="XP162" s="22"/>
      <c r="XQ162" s="22"/>
      <c r="XR162" s="22"/>
      <c r="XS162" s="22"/>
      <c r="XT162" s="22"/>
      <c r="XU162" s="22"/>
      <c r="XV162" s="22"/>
      <c r="XW162" s="22"/>
      <c r="XX162" s="22"/>
      <c r="XY162" s="22"/>
      <c r="XZ162" s="22"/>
      <c r="YA162" s="22"/>
      <c r="YB162" s="22"/>
      <c r="YC162" s="22"/>
      <c r="YD162" s="22"/>
      <c r="YE162" s="22"/>
      <c r="YF162" s="22"/>
      <c r="YG162" s="22"/>
      <c r="YH162" s="22"/>
      <c r="YI162" s="22"/>
      <c r="YJ162" s="22"/>
      <c r="YK162" s="22"/>
      <c r="YL162" s="22"/>
      <c r="YM162" s="22"/>
      <c r="YN162" s="22"/>
      <c r="YO162" s="22"/>
      <c r="YP162" s="22"/>
      <c r="YQ162" s="22"/>
      <c r="YR162" s="22"/>
      <c r="YS162" s="22"/>
      <c r="YT162" s="22"/>
      <c r="YU162" s="22"/>
      <c r="YV162" s="22"/>
      <c r="YW162" s="22"/>
      <c r="YX162" s="22"/>
      <c r="YY162" s="22"/>
      <c r="YZ162" s="22"/>
      <c r="ZA162" s="22"/>
      <c r="ZB162" s="22"/>
      <c r="ZC162" s="22"/>
      <c r="ZD162" s="22"/>
      <c r="ZE162" s="22"/>
      <c r="ZF162" s="22"/>
      <c r="ZG162" s="22"/>
      <c r="ZH162" s="22"/>
      <c r="ZI162" s="22"/>
      <c r="ZJ162" s="22"/>
      <c r="ZK162" s="22"/>
      <c r="ZL162" s="22"/>
      <c r="ZM162" s="22"/>
      <c r="ZN162" s="22"/>
      <c r="ZO162" s="22"/>
      <c r="ZP162" s="22"/>
      <c r="ZQ162" s="22"/>
      <c r="ZR162" s="22"/>
      <c r="ZS162" s="22"/>
      <c r="ZT162" s="22"/>
      <c r="ZU162" s="22"/>
      <c r="ZV162" s="22"/>
      <c r="ZW162" s="22"/>
      <c r="ZX162" s="22"/>
      <c r="ZY162" s="22"/>
      <c r="ZZ162" s="22"/>
      <c r="AAA162" s="22"/>
      <c r="AAB162" s="22"/>
      <c r="AAC162" s="22"/>
      <c r="AAD162" s="22"/>
      <c r="AAE162" s="22"/>
      <c r="AAF162" s="22"/>
      <c r="AAG162" s="22"/>
      <c r="AAH162" s="22"/>
      <c r="AAI162" s="22"/>
      <c r="AAJ162" s="22"/>
      <c r="AAK162" s="22"/>
      <c r="AAL162" s="22"/>
      <c r="AAM162" s="22"/>
      <c r="AAN162" s="22"/>
      <c r="AAO162" s="22"/>
      <c r="AAP162" s="22"/>
      <c r="AAQ162" s="22"/>
      <c r="AAR162" s="22"/>
      <c r="AAS162" s="22"/>
      <c r="AAT162" s="22"/>
      <c r="AAU162" s="22"/>
      <c r="AAV162" s="22"/>
      <c r="AAW162" s="22"/>
      <c r="AAX162" s="22"/>
      <c r="AAY162" s="22"/>
      <c r="AAZ162" s="22"/>
      <c r="ABA162" s="22"/>
      <c r="ABB162" s="22"/>
      <c r="ABC162" s="22"/>
      <c r="ABD162" s="22"/>
      <c r="ABE162" s="22"/>
      <c r="ABF162" s="22"/>
      <c r="ABG162" s="22"/>
      <c r="ABH162" s="22"/>
      <c r="ABI162" s="22"/>
      <c r="ABJ162" s="22"/>
      <c r="ABK162" s="22"/>
      <c r="ABL162" s="22"/>
      <c r="ABM162" s="22"/>
      <c r="ABN162" s="22"/>
      <c r="ABO162" s="22"/>
      <c r="ABP162" s="22"/>
      <c r="ABQ162" s="22"/>
      <c r="ABR162" s="22"/>
      <c r="ABS162" s="22"/>
      <c r="ABT162" s="22"/>
      <c r="ABU162" s="22"/>
      <c r="ABV162" s="22"/>
      <c r="ABW162" s="22"/>
      <c r="ABX162" s="22"/>
      <c r="ABY162" s="22"/>
      <c r="ABZ162" s="22"/>
      <c r="ACA162" s="22"/>
      <c r="ACB162" s="22"/>
      <c r="ACC162" s="22"/>
      <c r="ACD162" s="22"/>
      <c r="ACE162" s="22"/>
      <c r="ACF162" s="22"/>
      <c r="ACG162" s="22"/>
      <c r="ACH162" s="22"/>
      <c r="ACI162" s="22"/>
      <c r="ACJ162" s="22"/>
      <c r="ACK162" s="22"/>
      <c r="ACL162" s="22"/>
      <c r="ACM162" s="22"/>
      <c r="ACN162" s="22"/>
      <c r="ACO162" s="22"/>
      <c r="ACP162" s="22"/>
      <c r="ACQ162" s="22"/>
      <c r="ACR162" s="22"/>
      <c r="ACS162" s="22"/>
      <c r="ACT162" s="22"/>
      <c r="ACU162" s="22"/>
      <c r="ACV162" s="22"/>
      <c r="ACW162" s="22"/>
      <c r="ACX162" s="22"/>
      <c r="ACY162" s="22"/>
      <c r="ACZ162" s="22"/>
      <c r="ADA162" s="22"/>
      <c r="ADB162" s="22"/>
      <c r="ADC162" s="22"/>
      <c r="ADD162" s="22"/>
      <c r="ADE162" s="22"/>
      <c r="ADF162" s="22"/>
      <c r="ADG162" s="22"/>
      <c r="ADH162" s="22"/>
      <c r="ADI162" s="22"/>
      <c r="ADJ162" s="22"/>
      <c r="ADK162" s="22"/>
      <c r="ADL162" s="22"/>
      <c r="ADM162" s="22"/>
      <c r="ADN162" s="22"/>
      <c r="ADO162" s="22"/>
      <c r="ADP162" s="22"/>
      <c r="ADQ162" s="22"/>
      <c r="ADR162" s="22"/>
      <c r="ADS162" s="22"/>
      <c r="ADT162" s="22"/>
      <c r="ADU162" s="22"/>
      <c r="ADV162" s="22"/>
      <c r="ADW162" s="22"/>
      <c r="ADX162" s="22"/>
      <c r="ADY162" s="22"/>
      <c r="ADZ162" s="22"/>
      <c r="AEA162" s="22"/>
      <c r="AEB162" s="22"/>
      <c r="AEC162" s="22"/>
      <c r="AED162" s="22"/>
      <c r="AEE162" s="22"/>
      <c r="AEF162" s="22"/>
      <c r="AEG162" s="22"/>
      <c r="AEH162" s="22"/>
      <c r="AEI162" s="22"/>
      <c r="AEJ162" s="22"/>
      <c r="AEK162" s="22"/>
      <c r="AEL162" s="22"/>
      <c r="AEM162" s="22"/>
      <c r="AEN162" s="22"/>
      <c r="AEO162" s="22"/>
      <c r="AEP162" s="22"/>
      <c r="AEQ162" s="22"/>
      <c r="AER162" s="22"/>
      <c r="AES162" s="22"/>
      <c r="AET162" s="22"/>
      <c r="AEU162" s="22"/>
      <c r="AEV162" s="22"/>
      <c r="AEW162" s="22"/>
      <c r="AEX162" s="22"/>
      <c r="AEY162" s="22"/>
      <c r="AEZ162" s="22"/>
      <c r="AFA162" s="22"/>
      <c r="AFB162" s="22"/>
      <c r="AFC162" s="22"/>
      <c r="AFD162" s="22"/>
      <c r="AFE162" s="22"/>
      <c r="AFF162" s="22"/>
      <c r="AFG162" s="22"/>
      <c r="AFH162" s="22"/>
      <c r="AFI162" s="22"/>
      <c r="AFJ162" s="22"/>
      <c r="AFK162" s="22"/>
      <c r="AFL162" s="22"/>
      <c r="AFM162" s="22"/>
      <c r="AFN162" s="22"/>
      <c r="AFO162" s="22"/>
      <c r="AFP162" s="22"/>
      <c r="AFQ162" s="22"/>
      <c r="AFR162" s="22"/>
      <c r="AFS162" s="22"/>
      <c r="AFT162" s="22"/>
      <c r="AFU162" s="22"/>
      <c r="AFV162" s="22"/>
      <c r="AFW162" s="22"/>
      <c r="AFX162" s="22"/>
      <c r="AFY162" s="22"/>
      <c r="AFZ162" s="22"/>
      <c r="AGA162" s="22"/>
      <c r="AGB162" s="22"/>
      <c r="AGC162" s="22"/>
      <c r="AGD162" s="22"/>
      <c r="AGE162" s="22"/>
      <c r="AGF162" s="22"/>
      <c r="AGG162" s="22"/>
      <c r="AGH162" s="22"/>
      <c r="AGI162" s="22"/>
      <c r="AGJ162" s="22"/>
      <c r="AGK162" s="22"/>
      <c r="AGL162" s="22"/>
      <c r="AGM162" s="22"/>
      <c r="AGN162" s="22"/>
      <c r="AGO162" s="22"/>
      <c r="AGP162" s="22"/>
      <c r="AGQ162" s="22"/>
      <c r="AGR162" s="22"/>
      <c r="AGS162" s="22"/>
      <c r="AGT162" s="22"/>
      <c r="AGU162" s="22"/>
      <c r="AGV162" s="22"/>
      <c r="AGW162" s="22"/>
      <c r="AGX162" s="22"/>
      <c r="AGY162" s="22"/>
      <c r="AGZ162" s="22"/>
      <c r="AHA162" s="22"/>
      <c r="AHB162" s="22"/>
      <c r="AHC162" s="22"/>
      <c r="AHD162" s="22"/>
    </row>
    <row r="163" spans="1:888" s="180" customFormat="1">
      <c r="A163" s="22"/>
      <c r="B163" s="122"/>
      <c r="C163" s="165"/>
      <c r="D163" s="22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19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  <c r="IW163" s="22"/>
      <c r="IX163" s="22"/>
      <c r="IY163" s="22"/>
      <c r="IZ163" s="22"/>
      <c r="JA163" s="22"/>
      <c r="JB163" s="22"/>
      <c r="JC163" s="22"/>
      <c r="JD163" s="22"/>
      <c r="JE163" s="22"/>
      <c r="JF163" s="22"/>
      <c r="JG163" s="22"/>
      <c r="JH163" s="22"/>
      <c r="JI163" s="22"/>
      <c r="JJ163" s="22"/>
      <c r="JK163" s="22"/>
      <c r="JL163" s="22"/>
      <c r="JM163" s="22"/>
      <c r="JN163" s="22"/>
      <c r="JO163" s="22"/>
      <c r="JP163" s="22"/>
      <c r="JQ163" s="22"/>
      <c r="JR163" s="22"/>
      <c r="JS163" s="22"/>
      <c r="JT163" s="22"/>
      <c r="JU163" s="22"/>
      <c r="JV163" s="22"/>
      <c r="JW163" s="22"/>
      <c r="JX163" s="22"/>
      <c r="JY163" s="22"/>
      <c r="JZ163" s="22"/>
      <c r="KA163" s="22"/>
      <c r="KB163" s="22"/>
      <c r="KC163" s="22"/>
      <c r="KD163" s="22"/>
      <c r="KE163" s="22"/>
      <c r="KF163" s="22"/>
      <c r="KG163" s="22"/>
      <c r="KH163" s="22"/>
      <c r="KI163" s="22"/>
      <c r="KJ163" s="22"/>
      <c r="KK163" s="22"/>
      <c r="KL163" s="22"/>
      <c r="KM163" s="22"/>
      <c r="KN163" s="22"/>
      <c r="KO163" s="22"/>
      <c r="KP163" s="22"/>
      <c r="KQ163" s="22"/>
      <c r="KR163" s="22"/>
      <c r="KS163" s="22"/>
      <c r="KT163" s="22"/>
      <c r="KU163" s="22"/>
      <c r="KV163" s="22"/>
      <c r="KW163" s="22"/>
      <c r="KX163" s="22"/>
      <c r="KY163" s="22"/>
      <c r="KZ163" s="22"/>
      <c r="LA163" s="22"/>
      <c r="LB163" s="22"/>
      <c r="LC163" s="22"/>
      <c r="LD163" s="22"/>
      <c r="LE163" s="22"/>
      <c r="LF163" s="22"/>
      <c r="LG163" s="22"/>
      <c r="LH163" s="22"/>
      <c r="LI163" s="22"/>
      <c r="LJ163" s="22"/>
      <c r="LK163" s="22"/>
      <c r="LL163" s="22"/>
      <c r="LM163" s="22"/>
      <c r="LN163" s="22"/>
      <c r="LO163" s="22"/>
      <c r="LP163" s="22"/>
      <c r="LQ163" s="22"/>
      <c r="LR163" s="22"/>
      <c r="LS163" s="22"/>
      <c r="LT163" s="22"/>
      <c r="LU163" s="22"/>
      <c r="LV163" s="22"/>
      <c r="LW163" s="22"/>
      <c r="LX163" s="22"/>
      <c r="LY163" s="22"/>
      <c r="LZ163" s="22"/>
      <c r="MA163" s="22"/>
      <c r="MB163" s="22"/>
      <c r="MC163" s="22"/>
      <c r="MD163" s="22"/>
      <c r="ME163" s="22"/>
      <c r="MF163" s="22"/>
      <c r="MG163" s="22"/>
      <c r="MH163" s="22"/>
      <c r="MI163" s="22"/>
      <c r="MJ163" s="22"/>
      <c r="MK163" s="22"/>
      <c r="ML163" s="22"/>
      <c r="MM163" s="22"/>
      <c r="MN163" s="22"/>
      <c r="MO163" s="22"/>
      <c r="MP163" s="22"/>
      <c r="MQ163" s="22"/>
      <c r="MR163" s="22"/>
      <c r="MS163" s="22"/>
      <c r="MT163" s="22"/>
      <c r="MU163" s="22"/>
      <c r="MV163" s="22"/>
      <c r="MW163" s="22"/>
      <c r="MX163" s="22"/>
      <c r="MY163" s="22"/>
      <c r="MZ163" s="22"/>
      <c r="NA163" s="22"/>
      <c r="NB163" s="22"/>
      <c r="NC163" s="22"/>
      <c r="ND163" s="22"/>
      <c r="NE163" s="22"/>
      <c r="NF163" s="22"/>
      <c r="NG163" s="22"/>
      <c r="NH163" s="22"/>
      <c r="NI163" s="22"/>
      <c r="NJ163" s="22"/>
      <c r="NK163" s="22"/>
      <c r="NL163" s="22"/>
      <c r="NM163" s="22"/>
      <c r="NN163" s="22"/>
      <c r="NO163" s="22"/>
      <c r="NP163" s="22"/>
      <c r="NQ163" s="22"/>
      <c r="NR163" s="22"/>
      <c r="NS163" s="22"/>
      <c r="NT163" s="22"/>
      <c r="NU163" s="22"/>
      <c r="NV163" s="22"/>
      <c r="NW163" s="22"/>
      <c r="NX163" s="22"/>
      <c r="NY163" s="22"/>
      <c r="NZ163" s="22"/>
      <c r="OA163" s="22"/>
      <c r="OB163" s="22"/>
      <c r="OC163" s="22"/>
      <c r="OD163" s="22"/>
      <c r="OE163" s="22"/>
      <c r="OF163" s="22"/>
      <c r="OG163" s="22"/>
      <c r="OH163" s="22"/>
      <c r="OI163" s="22"/>
      <c r="OJ163" s="22"/>
      <c r="OK163" s="22"/>
      <c r="OL163" s="22"/>
      <c r="OM163" s="22"/>
      <c r="ON163" s="22"/>
      <c r="OO163" s="22"/>
      <c r="OP163" s="22"/>
      <c r="OQ163" s="22"/>
      <c r="OR163" s="22"/>
      <c r="OS163" s="22"/>
      <c r="OT163" s="22"/>
      <c r="OU163" s="22"/>
      <c r="OV163" s="22"/>
      <c r="OW163" s="22"/>
      <c r="OX163" s="22"/>
      <c r="OY163" s="22"/>
      <c r="OZ163" s="22"/>
      <c r="PA163" s="22"/>
      <c r="PB163" s="22"/>
      <c r="PC163" s="22"/>
      <c r="PD163" s="22"/>
      <c r="PE163" s="22"/>
      <c r="PF163" s="22"/>
      <c r="PG163" s="22"/>
      <c r="PH163" s="22"/>
      <c r="PI163" s="22"/>
      <c r="PJ163" s="22"/>
      <c r="PK163" s="22"/>
      <c r="PL163" s="22"/>
      <c r="PM163" s="22"/>
      <c r="PN163" s="22"/>
      <c r="PO163" s="22"/>
      <c r="PP163" s="22"/>
      <c r="PQ163" s="22"/>
      <c r="PR163" s="22"/>
      <c r="PS163" s="22"/>
      <c r="PT163" s="22"/>
      <c r="PU163" s="22"/>
      <c r="PV163" s="22"/>
      <c r="PW163" s="22"/>
      <c r="PX163" s="22"/>
      <c r="PY163" s="22"/>
      <c r="PZ163" s="22"/>
      <c r="QA163" s="22"/>
      <c r="QB163" s="22"/>
      <c r="QC163" s="22"/>
      <c r="QD163" s="22"/>
      <c r="QE163" s="22"/>
      <c r="QF163" s="22"/>
      <c r="QG163" s="22"/>
      <c r="QH163" s="22"/>
      <c r="QI163" s="22"/>
      <c r="QJ163" s="22"/>
      <c r="QK163" s="22"/>
      <c r="QL163" s="22"/>
      <c r="QM163" s="22"/>
      <c r="QN163" s="22"/>
      <c r="QO163" s="22"/>
      <c r="QP163" s="22"/>
      <c r="QQ163" s="22"/>
      <c r="QR163" s="22"/>
      <c r="QS163" s="22"/>
      <c r="QT163" s="22"/>
      <c r="QU163" s="22"/>
      <c r="QV163" s="22"/>
      <c r="QW163" s="22"/>
      <c r="QX163" s="22"/>
      <c r="QY163" s="22"/>
      <c r="QZ163" s="22"/>
      <c r="RA163" s="22"/>
      <c r="RB163" s="22"/>
      <c r="RC163" s="22"/>
      <c r="RD163" s="22"/>
      <c r="RE163" s="22"/>
      <c r="RF163" s="22"/>
      <c r="RG163" s="22"/>
      <c r="RH163" s="22"/>
      <c r="RI163" s="22"/>
      <c r="RJ163" s="22"/>
      <c r="RK163" s="22"/>
      <c r="RL163" s="22"/>
      <c r="RM163" s="22"/>
      <c r="RN163" s="22"/>
      <c r="RO163" s="22"/>
      <c r="RP163" s="22"/>
      <c r="RQ163" s="22"/>
      <c r="RR163" s="22"/>
      <c r="RS163" s="22"/>
      <c r="RT163" s="22"/>
      <c r="RU163" s="22"/>
      <c r="RV163" s="22"/>
      <c r="RW163" s="22"/>
      <c r="RX163" s="22"/>
      <c r="RY163" s="22"/>
      <c r="RZ163" s="22"/>
      <c r="SA163" s="22"/>
      <c r="SB163" s="22"/>
      <c r="SC163" s="22"/>
      <c r="SD163" s="22"/>
      <c r="SE163" s="22"/>
      <c r="SF163" s="22"/>
      <c r="SG163" s="22"/>
      <c r="SH163" s="22"/>
      <c r="SI163" s="22"/>
      <c r="SJ163" s="22"/>
      <c r="SK163" s="22"/>
      <c r="SL163" s="22"/>
      <c r="SM163" s="22"/>
      <c r="SN163" s="22"/>
      <c r="SO163" s="22"/>
      <c r="SP163" s="22"/>
      <c r="SQ163" s="22"/>
      <c r="SR163" s="22"/>
      <c r="SS163" s="22"/>
      <c r="ST163" s="22"/>
      <c r="SU163" s="22"/>
      <c r="SV163" s="22"/>
      <c r="SW163" s="22"/>
      <c r="SX163" s="22"/>
      <c r="SY163" s="22"/>
      <c r="SZ163" s="22"/>
      <c r="TA163" s="22"/>
      <c r="TB163" s="22"/>
      <c r="TC163" s="22"/>
      <c r="TD163" s="22"/>
      <c r="TE163" s="22"/>
      <c r="TF163" s="22"/>
      <c r="TG163" s="22"/>
      <c r="TH163" s="22"/>
      <c r="TI163" s="22"/>
      <c r="TJ163" s="22"/>
      <c r="TK163" s="22"/>
      <c r="TL163" s="22"/>
      <c r="TM163" s="22"/>
      <c r="TN163" s="22"/>
      <c r="TO163" s="22"/>
      <c r="TP163" s="22"/>
      <c r="TQ163" s="22"/>
      <c r="TR163" s="22"/>
      <c r="TS163" s="22"/>
      <c r="TT163" s="22"/>
      <c r="TU163" s="22"/>
      <c r="TV163" s="22"/>
      <c r="TW163" s="22"/>
      <c r="TX163" s="22"/>
      <c r="TY163" s="22"/>
      <c r="TZ163" s="22"/>
      <c r="UA163" s="22"/>
      <c r="UB163" s="22"/>
      <c r="UC163" s="22"/>
      <c r="UD163" s="22"/>
      <c r="UE163" s="22"/>
      <c r="UF163" s="22"/>
      <c r="UG163" s="22"/>
      <c r="UH163" s="22"/>
      <c r="UI163" s="22"/>
      <c r="UJ163" s="22"/>
      <c r="UK163" s="22"/>
      <c r="UL163" s="22"/>
      <c r="UM163" s="22"/>
      <c r="UN163" s="22"/>
      <c r="UO163" s="22"/>
      <c r="UP163" s="22"/>
      <c r="UQ163" s="22"/>
      <c r="UR163" s="22"/>
      <c r="US163" s="22"/>
      <c r="UT163" s="22"/>
      <c r="UU163" s="22"/>
      <c r="UV163" s="22"/>
      <c r="UW163" s="22"/>
      <c r="UX163" s="22"/>
      <c r="UY163" s="22"/>
      <c r="UZ163" s="22"/>
      <c r="VA163" s="22"/>
      <c r="VB163" s="22"/>
      <c r="VC163" s="22"/>
      <c r="VD163" s="22"/>
      <c r="VE163" s="22"/>
      <c r="VF163" s="22"/>
      <c r="VG163" s="22"/>
      <c r="VH163" s="22"/>
      <c r="VI163" s="22"/>
      <c r="VJ163" s="22"/>
      <c r="VK163" s="22"/>
      <c r="VL163" s="22"/>
      <c r="VM163" s="22"/>
      <c r="VN163" s="22"/>
      <c r="VO163" s="22"/>
      <c r="VP163" s="22"/>
      <c r="VQ163" s="22"/>
      <c r="VR163" s="22"/>
      <c r="VS163" s="22"/>
      <c r="VT163" s="22"/>
      <c r="VU163" s="22"/>
      <c r="VV163" s="22"/>
      <c r="VW163" s="22"/>
      <c r="VX163" s="22"/>
      <c r="VY163" s="22"/>
      <c r="VZ163" s="22"/>
      <c r="WA163" s="22"/>
      <c r="WB163" s="22"/>
      <c r="WC163" s="22"/>
      <c r="WD163" s="22"/>
      <c r="WE163" s="22"/>
      <c r="WF163" s="22"/>
      <c r="WG163" s="22"/>
      <c r="WH163" s="22"/>
      <c r="WI163" s="22"/>
      <c r="WJ163" s="22"/>
      <c r="WK163" s="22"/>
      <c r="WL163" s="22"/>
      <c r="WM163" s="22"/>
      <c r="WN163" s="22"/>
      <c r="WO163" s="22"/>
      <c r="WP163" s="22"/>
      <c r="WQ163" s="22"/>
      <c r="WR163" s="22"/>
      <c r="WS163" s="22"/>
      <c r="WT163" s="22"/>
      <c r="WU163" s="22"/>
      <c r="WV163" s="22"/>
      <c r="WW163" s="22"/>
      <c r="WX163" s="22"/>
      <c r="WY163" s="22"/>
      <c r="WZ163" s="22"/>
      <c r="XA163" s="22"/>
      <c r="XB163" s="22"/>
      <c r="XC163" s="22"/>
      <c r="XD163" s="22"/>
      <c r="XE163" s="22"/>
      <c r="XF163" s="22"/>
      <c r="XG163" s="22"/>
      <c r="XH163" s="22"/>
      <c r="XI163" s="22"/>
      <c r="XJ163" s="22"/>
      <c r="XK163" s="22"/>
      <c r="XL163" s="22"/>
      <c r="XM163" s="22"/>
      <c r="XN163" s="22"/>
      <c r="XO163" s="22"/>
      <c r="XP163" s="22"/>
      <c r="XQ163" s="22"/>
      <c r="XR163" s="22"/>
      <c r="XS163" s="22"/>
      <c r="XT163" s="22"/>
      <c r="XU163" s="22"/>
      <c r="XV163" s="22"/>
      <c r="XW163" s="22"/>
      <c r="XX163" s="22"/>
      <c r="XY163" s="22"/>
      <c r="XZ163" s="22"/>
      <c r="YA163" s="22"/>
      <c r="YB163" s="22"/>
      <c r="YC163" s="22"/>
      <c r="YD163" s="22"/>
      <c r="YE163" s="22"/>
      <c r="YF163" s="22"/>
      <c r="YG163" s="22"/>
      <c r="YH163" s="22"/>
      <c r="YI163" s="22"/>
      <c r="YJ163" s="22"/>
      <c r="YK163" s="22"/>
      <c r="YL163" s="22"/>
      <c r="YM163" s="22"/>
      <c r="YN163" s="22"/>
      <c r="YO163" s="22"/>
      <c r="YP163" s="22"/>
      <c r="YQ163" s="22"/>
      <c r="YR163" s="22"/>
      <c r="YS163" s="22"/>
      <c r="YT163" s="22"/>
      <c r="YU163" s="22"/>
      <c r="YV163" s="22"/>
      <c r="YW163" s="22"/>
      <c r="YX163" s="22"/>
      <c r="YY163" s="22"/>
      <c r="YZ163" s="22"/>
      <c r="ZA163" s="22"/>
      <c r="ZB163" s="22"/>
      <c r="ZC163" s="22"/>
      <c r="ZD163" s="22"/>
      <c r="ZE163" s="22"/>
      <c r="ZF163" s="22"/>
      <c r="ZG163" s="22"/>
      <c r="ZH163" s="22"/>
      <c r="ZI163" s="22"/>
      <c r="ZJ163" s="22"/>
      <c r="ZK163" s="22"/>
      <c r="ZL163" s="22"/>
      <c r="ZM163" s="22"/>
      <c r="ZN163" s="22"/>
      <c r="ZO163" s="22"/>
      <c r="ZP163" s="22"/>
      <c r="ZQ163" s="22"/>
      <c r="ZR163" s="22"/>
      <c r="ZS163" s="22"/>
      <c r="ZT163" s="22"/>
      <c r="ZU163" s="22"/>
      <c r="ZV163" s="22"/>
      <c r="ZW163" s="22"/>
      <c r="ZX163" s="22"/>
      <c r="ZY163" s="22"/>
      <c r="ZZ163" s="22"/>
      <c r="AAA163" s="22"/>
      <c r="AAB163" s="22"/>
      <c r="AAC163" s="22"/>
      <c r="AAD163" s="22"/>
      <c r="AAE163" s="22"/>
      <c r="AAF163" s="22"/>
      <c r="AAG163" s="22"/>
      <c r="AAH163" s="22"/>
      <c r="AAI163" s="22"/>
      <c r="AAJ163" s="22"/>
      <c r="AAK163" s="22"/>
      <c r="AAL163" s="22"/>
      <c r="AAM163" s="22"/>
      <c r="AAN163" s="22"/>
      <c r="AAO163" s="22"/>
      <c r="AAP163" s="22"/>
      <c r="AAQ163" s="22"/>
      <c r="AAR163" s="22"/>
      <c r="AAS163" s="22"/>
      <c r="AAT163" s="22"/>
      <c r="AAU163" s="22"/>
      <c r="AAV163" s="22"/>
      <c r="AAW163" s="22"/>
      <c r="AAX163" s="22"/>
      <c r="AAY163" s="22"/>
      <c r="AAZ163" s="22"/>
      <c r="ABA163" s="22"/>
      <c r="ABB163" s="22"/>
      <c r="ABC163" s="22"/>
      <c r="ABD163" s="22"/>
      <c r="ABE163" s="22"/>
      <c r="ABF163" s="22"/>
      <c r="ABG163" s="22"/>
      <c r="ABH163" s="22"/>
      <c r="ABI163" s="22"/>
      <c r="ABJ163" s="22"/>
      <c r="ABK163" s="22"/>
      <c r="ABL163" s="22"/>
      <c r="ABM163" s="22"/>
      <c r="ABN163" s="22"/>
      <c r="ABO163" s="22"/>
      <c r="ABP163" s="22"/>
      <c r="ABQ163" s="22"/>
      <c r="ABR163" s="22"/>
      <c r="ABS163" s="22"/>
      <c r="ABT163" s="22"/>
      <c r="ABU163" s="22"/>
      <c r="ABV163" s="22"/>
      <c r="ABW163" s="22"/>
      <c r="ABX163" s="22"/>
      <c r="ABY163" s="22"/>
      <c r="ABZ163" s="22"/>
      <c r="ACA163" s="22"/>
      <c r="ACB163" s="22"/>
      <c r="ACC163" s="22"/>
      <c r="ACD163" s="22"/>
      <c r="ACE163" s="22"/>
      <c r="ACF163" s="22"/>
      <c r="ACG163" s="22"/>
      <c r="ACH163" s="22"/>
      <c r="ACI163" s="22"/>
      <c r="ACJ163" s="22"/>
      <c r="ACK163" s="22"/>
      <c r="ACL163" s="22"/>
      <c r="ACM163" s="22"/>
      <c r="ACN163" s="22"/>
      <c r="ACO163" s="22"/>
      <c r="ACP163" s="22"/>
      <c r="ACQ163" s="22"/>
      <c r="ACR163" s="22"/>
      <c r="ACS163" s="22"/>
      <c r="ACT163" s="22"/>
      <c r="ACU163" s="22"/>
      <c r="ACV163" s="22"/>
      <c r="ACW163" s="22"/>
      <c r="ACX163" s="22"/>
      <c r="ACY163" s="22"/>
      <c r="ACZ163" s="22"/>
      <c r="ADA163" s="22"/>
      <c r="ADB163" s="22"/>
      <c r="ADC163" s="22"/>
      <c r="ADD163" s="22"/>
      <c r="ADE163" s="22"/>
      <c r="ADF163" s="22"/>
      <c r="ADG163" s="22"/>
      <c r="ADH163" s="22"/>
      <c r="ADI163" s="22"/>
      <c r="ADJ163" s="22"/>
      <c r="ADK163" s="22"/>
      <c r="ADL163" s="22"/>
      <c r="ADM163" s="22"/>
      <c r="ADN163" s="22"/>
      <c r="ADO163" s="22"/>
      <c r="ADP163" s="22"/>
      <c r="ADQ163" s="22"/>
      <c r="ADR163" s="22"/>
      <c r="ADS163" s="22"/>
      <c r="ADT163" s="22"/>
      <c r="ADU163" s="22"/>
      <c r="ADV163" s="22"/>
      <c r="ADW163" s="22"/>
      <c r="ADX163" s="22"/>
      <c r="ADY163" s="22"/>
      <c r="ADZ163" s="22"/>
      <c r="AEA163" s="22"/>
      <c r="AEB163" s="22"/>
      <c r="AEC163" s="22"/>
      <c r="AED163" s="22"/>
      <c r="AEE163" s="22"/>
      <c r="AEF163" s="22"/>
      <c r="AEG163" s="22"/>
      <c r="AEH163" s="22"/>
      <c r="AEI163" s="22"/>
      <c r="AEJ163" s="22"/>
      <c r="AEK163" s="22"/>
      <c r="AEL163" s="22"/>
      <c r="AEM163" s="22"/>
      <c r="AEN163" s="22"/>
      <c r="AEO163" s="22"/>
      <c r="AEP163" s="22"/>
      <c r="AEQ163" s="22"/>
      <c r="AER163" s="22"/>
      <c r="AES163" s="22"/>
      <c r="AET163" s="22"/>
      <c r="AEU163" s="22"/>
      <c r="AEV163" s="22"/>
      <c r="AEW163" s="22"/>
      <c r="AEX163" s="22"/>
      <c r="AEY163" s="22"/>
      <c r="AEZ163" s="22"/>
      <c r="AFA163" s="22"/>
      <c r="AFB163" s="22"/>
      <c r="AFC163" s="22"/>
      <c r="AFD163" s="22"/>
      <c r="AFE163" s="22"/>
      <c r="AFF163" s="22"/>
      <c r="AFG163" s="22"/>
      <c r="AFH163" s="22"/>
      <c r="AFI163" s="22"/>
      <c r="AFJ163" s="22"/>
      <c r="AFK163" s="22"/>
      <c r="AFL163" s="22"/>
      <c r="AFM163" s="22"/>
      <c r="AFN163" s="22"/>
      <c r="AFO163" s="22"/>
      <c r="AFP163" s="22"/>
      <c r="AFQ163" s="22"/>
      <c r="AFR163" s="22"/>
      <c r="AFS163" s="22"/>
      <c r="AFT163" s="22"/>
      <c r="AFU163" s="22"/>
      <c r="AFV163" s="22"/>
      <c r="AFW163" s="22"/>
      <c r="AFX163" s="22"/>
      <c r="AFY163" s="22"/>
      <c r="AFZ163" s="22"/>
      <c r="AGA163" s="22"/>
      <c r="AGB163" s="22"/>
      <c r="AGC163" s="22"/>
      <c r="AGD163" s="22"/>
      <c r="AGE163" s="22"/>
      <c r="AGF163" s="22"/>
      <c r="AGG163" s="22"/>
      <c r="AGH163" s="22"/>
      <c r="AGI163" s="22"/>
      <c r="AGJ163" s="22"/>
      <c r="AGK163" s="22"/>
      <c r="AGL163" s="22"/>
      <c r="AGM163" s="22"/>
      <c r="AGN163" s="22"/>
      <c r="AGO163" s="22"/>
      <c r="AGP163" s="22"/>
      <c r="AGQ163" s="22"/>
      <c r="AGR163" s="22"/>
      <c r="AGS163" s="22"/>
      <c r="AGT163" s="22"/>
      <c r="AGU163" s="22"/>
      <c r="AGV163" s="22"/>
      <c r="AGW163" s="22"/>
      <c r="AGX163" s="22"/>
      <c r="AGY163" s="22"/>
      <c r="AGZ163" s="22"/>
      <c r="AHA163" s="22"/>
      <c r="AHB163" s="22"/>
      <c r="AHC163" s="22"/>
      <c r="AHD163" s="22"/>
    </row>
    <row r="164" spans="1:888" s="180" customFormat="1">
      <c r="A164" s="22"/>
      <c r="B164" s="122"/>
      <c r="C164" s="165"/>
      <c r="D164" s="22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  <c r="IW164" s="22"/>
      <c r="IX164" s="22"/>
      <c r="IY164" s="22"/>
      <c r="IZ164" s="22"/>
      <c r="JA164" s="22"/>
      <c r="JB164" s="22"/>
      <c r="JC164" s="22"/>
      <c r="JD164" s="22"/>
      <c r="JE164" s="22"/>
      <c r="JF164" s="22"/>
      <c r="JG164" s="22"/>
      <c r="JH164" s="22"/>
      <c r="JI164" s="22"/>
      <c r="JJ164" s="22"/>
      <c r="JK164" s="22"/>
      <c r="JL164" s="22"/>
      <c r="JM164" s="22"/>
      <c r="JN164" s="22"/>
      <c r="JO164" s="22"/>
      <c r="JP164" s="22"/>
      <c r="JQ164" s="22"/>
      <c r="JR164" s="22"/>
      <c r="JS164" s="22"/>
      <c r="JT164" s="22"/>
      <c r="JU164" s="22"/>
      <c r="JV164" s="22"/>
      <c r="JW164" s="22"/>
      <c r="JX164" s="22"/>
      <c r="JY164" s="22"/>
      <c r="JZ164" s="22"/>
      <c r="KA164" s="22"/>
      <c r="KB164" s="22"/>
      <c r="KC164" s="22"/>
      <c r="KD164" s="22"/>
      <c r="KE164" s="22"/>
      <c r="KF164" s="22"/>
      <c r="KG164" s="22"/>
      <c r="KH164" s="22"/>
      <c r="KI164" s="22"/>
      <c r="KJ164" s="22"/>
      <c r="KK164" s="22"/>
      <c r="KL164" s="22"/>
      <c r="KM164" s="22"/>
      <c r="KN164" s="22"/>
      <c r="KO164" s="22"/>
      <c r="KP164" s="22"/>
      <c r="KQ164" s="22"/>
      <c r="KR164" s="22"/>
      <c r="KS164" s="22"/>
      <c r="KT164" s="22"/>
      <c r="KU164" s="22"/>
      <c r="KV164" s="22"/>
      <c r="KW164" s="22"/>
      <c r="KX164" s="22"/>
      <c r="KY164" s="22"/>
      <c r="KZ164" s="22"/>
      <c r="LA164" s="22"/>
      <c r="LB164" s="22"/>
      <c r="LC164" s="22"/>
      <c r="LD164" s="22"/>
      <c r="LE164" s="22"/>
      <c r="LF164" s="22"/>
      <c r="LG164" s="22"/>
      <c r="LH164" s="22"/>
      <c r="LI164" s="22"/>
      <c r="LJ164" s="22"/>
      <c r="LK164" s="22"/>
      <c r="LL164" s="22"/>
      <c r="LM164" s="22"/>
      <c r="LN164" s="22"/>
      <c r="LO164" s="22"/>
      <c r="LP164" s="22"/>
      <c r="LQ164" s="22"/>
      <c r="LR164" s="22"/>
      <c r="LS164" s="22"/>
      <c r="LT164" s="22"/>
      <c r="LU164" s="22"/>
      <c r="LV164" s="22"/>
      <c r="LW164" s="22"/>
      <c r="LX164" s="22"/>
      <c r="LY164" s="22"/>
      <c r="LZ164" s="22"/>
      <c r="MA164" s="22"/>
      <c r="MB164" s="22"/>
      <c r="MC164" s="22"/>
      <c r="MD164" s="22"/>
      <c r="ME164" s="22"/>
      <c r="MF164" s="22"/>
      <c r="MG164" s="22"/>
      <c r="MH164" s="22"/>
      <c r="MI164" s="22"/>
      <c r="MJ164" s="22"/>
      <c r="MK164" s="22"/>
      <c r="ML164" s="22"/>
      <c r="MM164" s="22"/>
      <c r="MN164" s="22"/>
      <c r="MO164" s="22"/>
      <c r="MP164" s="22"/>
      <c r="MQ164" s="22"/>
      <c r="MR164" s="22"/>
      <c r="MS164" s="22"/>
      <c r="MT164" s="22"/>
      <c r="MU164" s="22"/>
      <c r="MV164" s="22"/>
      <c r="MW164" s="22"/>
      <c r="MX164" s="22"/>
      <c r="MY164" s="22"/>
      <c r="MZ164" s="22"/>
      <c r="NA164" s="22"/>
      <c r="NB164" s="22"/>
      <c r="NC164" s="22"/>
      <c r="ND164" s="22"/>
      <c r="NE164" s="22"/>
      <c r="NF164" s="22"/>
      <c r="NG164" s="22"/>
      <c r="NH164" s="22"/>
      <c r="NI164" s="22"/>
      <c r="NJ164" s="22"/>
      <c r="NK164" s="22"/>
      <c r="NL164" s="22"/>
      <c r="NM164" s="22"/>
      <c r="NN164" s="22"/>
      <c r="NO164" s="22"/>
      <c r="NP164" s="22"/>
      <c r="NQ164" s="22"/>
      <c r="NR164" s="22"/>
      <c r="NS164" s="22"/>
      <c r="NT164" s="22"/>
      <c r="NU164" s="22"/>
      <c r="NV164" s="22"/>
      <c r="NW164" s="22"/>
      <c r="NX164" s="22"/>
      <c r="NY164" s="22"/>
      <c r="NZ164" s="22"/>
      <c r="OA164" s="22"/>
      <c r="OB164" s="22"/>
      <c r="OC164" s="22"/>
      <c r="OD164" s="22"/>
      <c r="OE164" s="22"/>
      <c r="OF164" s="22"/>
      <c r="OG164" s="22"/>
      <c r="OH164" s="22"/>
      <c r="OI164" s="22"/>
      <c r="OJ164" s="22"/>
      <c r="OK164" s="22"/>
      <c r="OL164" s="22"/>
      <c r="OM164" s="22"/>
      <c r="ON164" s="22"/>
      <c r="OO164" s="22"/>
      <c r="OP164" s="22"/>
      <c r="OQ164" s="22"/>
      <c r="OR164" s="22"/>
      <c r="OS164" s="22"/>
      <c r="OT164" s="22"/>
      <c r="OU164" s="22"/>
      <c r="OV164" s="22"/>
      <c r="OW164" s="22"/>
      <c r="OX164" s="22"/>
      <c r="OY164" s="22"/>
      <c r="OZ164" s="22"/>
      <c r="PA164" s="22"/>
      <c r="PB164" s="22"/>
      <c r="PC164" s="22"/>
      <c r="PD164" s="22"/>
      <c r="PE164" s="22"/>
      <c r="PF164" s="22"/>
      <c r="PG164" s="22"/>
      <c r="PH164" s="22"/>
      <c r="PI164" s="22"/>
      <c r="PJ164" s="22"/>
      <c r="PK164" s="22"/>
      <c r="PL164" s="22"/>
      <c r="PM164" s="22"/>
      <c r="PN164" s="22"/>
      <c r="PO164" s="22"/>
      <c r="PP164" s="22"/>
      <c r="PQ164" s="22"/>
      <c r="PR164" s="22"/>
      <c r="PS164" s="22"/>
      <c r="PT164" s="22"/>
      <c r="PU164" s="22"/>
      <c r="PV164" s="22"/>
      <c r="PW164" s="22"/>
      <c r="PX164" s="22"/>
      <c r="PY164" s="22"/>
      <c r="PZ164" s="22"/>
      <c r="QA164" s="22"/>
      <c r="QB164" s="22"/>
      <c r="QC164" s="22"/>
      <c r="QD164" s="22"/>
      <c r="QE164" s="22"/>
      <c r="QF164" s="22"/>
      <c r="QG164" s="22"/>
      <c r="QH164" s="22"/>
      <c r="QI164" s="22"/>
      <c r="QJ164" s="22"/>
      <c r="QK164" s="22"/>
      <c r="QL164" s="22"/>
      <c r="QM164" s="22"/>
      <c r="QN164" s="22"/>
      <c r="QO164" s="22"/>
      <c r="QP164" s="22"/>
      <c r="QQ164" s="22"/>
      <c r="QR164" s="22"/>
      <c r="QS164" s="22"/>
      <c r="QT164" s="22"/>
      <c r="QU164" s="22"/>
      <c r="QV164" s="22"/>
      <c r="QW164" s="22"/>
      <c r="QX164" s="22"/>
      <c r="QY164" s="22"/>
      <c r="QZ164" s="22"/>
      <c r="RA164" s="22"/>
      <c r="RB164" s="22"/>
      <c r="RC164" s="22"/>
      <c r="RD164" s="22"/>
      <c r="RE164" s="22"/>
      <c r="RF164" s="22"/>
      <c r="RG164" s="22"/>
      <c r="RH164" s="22"/>
      <c r="RI164" s="22"/>
      <c r="RJ164" s="22"/>
      <c r="RK164" s="22"/>
      <c r="RL164" s="22"/>
      <c r="RM164" s="22"/>
      <c r="RN164" s="22"/>
      <c r="RO164" s="22"/>
      <c r="RP164" s="22"/>
      <c r="RQ164" s="22"/>
      <c r="RR164" s="22"/>
      <c r="RS164" s="22"/>
      <c r="RT164" s="22"/>
      <c r="RU164" s="22"/>
      <c r="RV164" s="22"/>
      <c r="RW164" s="22"/>
      <c r="RX164" s="22"/>
      <c r="RY164" s="22"/>
      <c r="RZ164" s="22"/>
      <c r="SA164" s="22"/>
      <c r="SB164" s="22"/>
      <c r="SC164" s="22"/>
      <c r="SD164" s="22"/>
      <c r="SE164" s="22"/>
      <c r="SF164" s="22"/>
      <c r="SG164" s="22"/>
      <c r="SH164" s="22"/>
      <c r="SI164" s="22"/>
      <c r="SJ164" s="22"/>
      <c r="SK164" s="22"/>
      <c r="SL164" s="22"/>
      <c r="SM164" s="22"/>
      <c r="SN164" s="22"/>
      <c r="SO164" s="22"/>
      <c r="SP164" s="22"/>
      <c r="SQ164" s="22"/>
      <c r="SR164" s="22"/>
      <c r="SS164" s="22"/>
      <c r="ST164" s="22"/>
      <c r="SU164" s="22"/>
      <c r="SV164" s="22"/>
      <c r="SW164" s="22"/>
      <c r="SX164" s="22"/>
      <c r="SY164" s="22"/>
      <c r="SZ164" s="22"/>
      <c r="TA164" s="22"/>
      <c r="TB164" s="22"/>
      <c r="TC164" s="22"/>
      <c r="TD164" s="22"/>
      <c r="TE164" s="22"/>
      <c r="TF164" s="22"/>
      <c r="TG164" s="22"/>
      <c r="TH164" s="22"/>
      <c r="TI164" s="22"/>
      <c r="TJ164" s="22"/>
      <c r="TK164" s="22"/>
      <c r="TL164" s="22"/>
      <c r="TM164" s="22"/>
      <c r="TN164" s="22"/>
      <c r="TO164" s="22"/>
      <c r="TP164" s="22"/>
      <c r="TQ164" s="22"/>
      <c r="TR164" s="22"/>
      <c r="TS164" s="22"/>
      <c r="TT164" s="22"/>
      <c r="TU164" s="22"/>
      <c r="TV164" s="22"/>
      <c r="TW164" s="22"/>
      <c r="TX164" s="22"/>
      <c r="TY164" s="22"/>
      <c r="TZ164" s="22"/>
      <c r="UA164" s="22"/>
      <c r="UB164" s="22"/>
      <c r="UC164" s="22"/>
      <c r="UD164" s="22"/>
      <c r="UE164" s="22"/>
      <c r="UF164" s="22"/>
      <c r="UG164" s="22"/>
      <c r="UH164" s="22"/>
      <c r="UI164" s="22"/>
      <c r="UJ164" s="22"/>
      <c r="UK164" s="22"/>
      <c r="UL164" s="22"/>
      <c r="UM164" s="22"/>
      <c r="UN164" s="22"/>
      <c r="UO164" s="22"/>
      <c r="UP164" s="22"/>
      <c r="UQ164" s="22"/>
      <c r="UR164" s="22"/>
      <c r="US164" s="22"/>
      <c r="UT164" s="22"/>
      <c r="UU164" s="22"/>
      <c r="UV164" s="22"/>
      <c r="UW164" s="22"/>
      <c r="UX164" s="22"/>
      <c r="UY164" s="22"/>
      <c r="UZ164" s="22"/>
      <c r="VA164" s="22"/>
      <c r="VB164" s="22"/>
      <c r="VC164" s="22"/>
      <c r="VD164" s="22"/>
      <c r="VE164" s="22"/>
      <c r="VF164" s="22"/>
      <c r="VG164" s="22"/>
      <c r="VH164" s="22"/>
      <c r="VI164" s="22"/>
      <c r="VJ164" s="22"/>
      <c r="VK164" s="22"/>
      <c r="VL164" s="22"/>
      <c r="VM164" s="22"/>
      <c r="VN164" s="22"/>
      <c r="VO164" s="22"/>
      <c r="VP164" s="22"/>
      <c r="VQ164" s="22"/>
      <c r="VR164" s="22"/>
      <c r="VS164" s="22"/>
      <c r="VT164" s="22"/>
      <c r="VU164" s="22"/>
      <c r="VV164" s="22"/>
      <c r="VW164" s="22"/>
      <c r="VX164" s="22"/>
      <c r="VY164" s="22"/>
      <c r="VZ164" s="22"/>
      <c r="WA164" s="22"/>
      <c r="WB164" s="22"/>
      <c r="WC164" s="22"/>
      <c r="WD164" s="22"/>
      <c r="WE164" s="22"/>
      <c r="WF164" s="22"/>
      <c r="WG164" s="22"/>
      <c r="WH164" s="22"/>
      <c r="WI164" s="22"/>
      <c r="WJ164" s="22"/>
      <c r="WK164" s="22"/>
      <c r="WL164" s="22"/>
      <c r="WM164" s="22"/>
      <c r="WN164" s="22"/>
      <c r="WO164" s="22"/>
      <c r="WP164" s="22"/>
      <c r="WQ164" s="22"/>
      <c r="WR164" s="22"/>
      <c r="WS164" s="22"/>
      <c r="WT164" s="22"/>
      <c r="WU164" s="22"/>
      <c r="WV164" s="22"/>
      <c r="WW164" s="22"/>
      <c r="WX164" s="22"/>
      <c r="WY164" s="22"/>
      <c r="WZ164" s="22"/>
      <c r="XA164" s="22"/>
      <c r="XB164" s="22"/>
      <c r="XC164" s="22"/>
      <c r="XD164" s="22"/>
      <c r="XE164" s="22"/>
      <c r="XF164" s="22"/>
      <c r="XG164" s="22"/>
      <c r="XH164" s="22"/>
      <c r="XI164" s="22"/>
      <c r="XJ164" s="22"/>
      <c r="XK164" s="22"/>
      <c r="XL164" s="22"/>
      <c r="XM164" s="22"/>
      <c r="XN164" s="22"/>
      <c r="XO164" s="22"/>
      <c r="XP164" s="22"/>
      <c r="XQ164" s="22"/>
      <c r="XR164" s="22"/>
      <c r="XS164" s="22"/>
      <c r="XT164" s="22"/>
      <c r="XU164" s="22"/>
      <c r="XV164" s="22"/>
      <c r="XW164" s="22"/>
      <c r="XX164" s="22"/>
      <c r="XY164" s="22"/>
      <c r="XZ164" s="22"/>
      <c r="YA164" s="22"/>
      <c r="YB164" s="22"/>
      <c r="YC164" s="22"/>
      <c r="YD164" s="22"/>
      <c r="YE164" s="22"/>
      <c r="YF164" s="22"/>
      <c r="YG164" s="22"/>
      <c r="YH164" s="22"/>
      <c r="YI164" s="22"/>
      <c r="YJ164" s="22"/>
      <c r="YK164" s="22"/>
      <c r="YL164" s="22"/>
      <c r="YM164" s="22"/>
      <c r="YN164" s="22"/>
      <c r="YO164" s="22"/>
      <c r="YP164" s="22"/>
      <c r="YQ164" s="22"/>
      <c r="YR164" s="22"/>
      <c r="YS164" s="22"/>
      <c r="YT164" s="22"/>
      <c r="YU164" s="22"/>
      <c r="YV164" s="22"/>
      <c r="YW164" s="22"/>
      <c r="YX164" s="22"/>
      <c r="YY164" s="22"/>
      <c r="YZ164" s="22"/>
      <c r="ZA164" s="22"/>
      <c r="ZB164" s="22"/>
      <c r="ZC164" s="22"/>
      <c r="ZD164" s="22"/>
      <c r="ZE164" s="22"/>
      <c r="ZF164" s="22"/>
      <c r="ZG164" s="22"/>
      <c r="ZH164" s="22"/>
      <c r="ZI164" s="22"/>
      <c r="ZJ164" s="22"/>
      <c r="ZK164" s="22"/>
      <c r="ZL164" s="22"/>
      <c r="ZM164" s="22"/>
      <c r="ZN164" s="22"/>
      <c r="ZO164" s="22"/>
      <c r="ZP164" s="22"/>
      <c r="ZQ164" s="22"/>
      <c r="ZR164" s="22"/>
      <c r="ZS164" s="22"/>
      <c r="ZT164" s="22"/>
      <c r="ZU164" s="22"/>
      <c r="ZV164" s="22"/>
      <c r="ZW164" s="22"/>
      <c r="ZX164" s="22"/>
      <c r="ZY164" s="22"/>
      <c r="ZZ164" s="22"/>
      <c r="AAA164" s="22"/>
      <c r="AAB164" s="22"/>
      <c r="AAC164" s="22"/>
      <c r="AAD164" s="22"/>
      <c r="AAE164" s="22"/>
      <c r="AAF164" s="22"/>
      <c r="AAG164" s="22"/>
      <c r="AAH164" s="22"/>
      <c r="AAI164" s="22"/>
      <c r="AAJ164" s="22"/>
      <c r="AAK164" s="22"/>
      <c r="AAL164" s="22"/>
      <c r="AAM164" s="22"/>
      <c r="AAN164" s="22"/>
      <c r="AAO164" s="22"/>
      <c r="AAP164" s="22"/>
      <c r="AAQ164" s="22"/>
      <c r="AAR164" s="22"/>
      <c r="AAS164" s="22"/>
      <c r="AAT164" s="22"/>
      <c r="AAU164" s="22"/>
      <c r="AAV164" s="22"/>
      <c r="AAW164" s="22"/>
      <c r="AAX164" s="22"/>
      <c r="AAY164" s="22"/>
      <c r="AAZ164" s="22"/>
      <c r="ABA164" s="22"/>
      <c r="ABB164" s="22"/>
      <c r="ABC164" s="22"/>
      <c r="ABD164" s="22"/>
      <c r="ABE164" s="22"/>
      <c r="ABF164" s="22"/>
      <c r="ABG164" s="22"/>
      <c r="ABH164" s="22"/>
      <c r="ABI164" s="22"/>
      <c r="ABJ164" s="22"/>
      <c r="ABK164" s="22"/>
      <c r="ABL164" s="22"/>
      <c r="ABM164" s="22"/>
      <c r="ABN164" s="22"/>
      <c r="ABO164" s="22"/>
      <c r="ABP164" s="22"/>
      <c r="ABQ164" s="22"/>
      <c r="ABR164" s="22"/>
      <c r="ABS164" s="22"/>
      <c r="ABT164" s="22"/>
      <c r="ABU164" s="22"/>
      <c r="ABV164" s="22"/>
      <c r="ABW164" s="22"/>
      <c r="ABX164" s="22"/>
      <c r="ABY164" s="22"/>
      <c r="ABZ164" s="22"/>
      <c r="ACA164" s="22"/>
      <c r="ACB164" s="22"/>
      <c r="ACC164" s="22"/>
      <c r="ACD164" s="22"/>
      <c r="ACE164" s="22"/>
      <c r="ACF164" s="22"/>
      <c r="ACG164" s="22"/>
      <c r="ACH164" s="22"/>
      <c r="ACI164" s="22"/>
      <c r="ACJ164" s="22"/>
      <c r="ACK164" s="22"/>
      <c r="ACL164" s="22"/>
      <c r="ACM164" s="22"/>
      <c r="ACN164" s="22"/>
      <c r="ACO164" s="22"/>
      <c r="ACP164" s="22"/>
      <c r="ACQ164" s="22"/>
      <c r="ACR164" s="22"/>
      <c r="ACS164" s="22"/>
      <c r="ACT164" s="22"/>
      <c r="ACU164" s="22"/>
      <c r="ACV164" s="22"/>
      <c r="ACW164" s="22"/>
      <c r="ACX164" s="22"/>
      <c r="ACY164" s="22"/>
      <c r="ACZ164" s="22"/>
      <c r="ADA164" s="22"/>
      <c r="ADB164" s="22"/>
      <c r="ADC164" s="22"/>
      <c r="ADD164" s="22"/>
      <c r="ADE164" s="22"/>
      <c r="ADF164" s="22"/>
      <c r="ADG164" s="22"/>
      <c r="ADH164" s="22"/>
      <c r="ADI164" s="22"/>
      <c r="ADJ164" s="22"/>
      <c r="ADK164" s="22"/>
      <c r="ADL164" s="22"/>
      <c r="ADM164" s="22"/>
      <c r="ADN164" s="22"/>
      <c r="ADO164" s="22"/>
      <c r="ADP164" s="22"/>
      <c r="ADQ164" s="22"/>
      <c r="ADR164" s="22"/>
      <c r="ADS164" s="22"/>
      <c r="ADT164" s="22"/>
      <c r="ADU164" s="22"/>
      <c r="ADV164" s="22"/>
      <c r="ADW164" s="22"/>
      <c r="ADX164" s="22"/>
      <c r="ADY164" s="22"/>
      <c r="ADZ164" s="22"/>
      <c r="AEA164" s="22"/>
      <c r="AEB164" s="22"/>
      <c r="AEC164" s="22"/>
      <c r="AED164" s="22"/>
      <c r="AEE164" s="22"/>
      <c r="AEF164" s="22"/>
      <c r="AEG164" s="22"/>
      <c r="AEH164" s="22"/>
      <c r="AEI164" s="22"/>
      <c r="AEJ164" s="22"/>
      <c r="AEK164" s="22"/>
      <c r="AEL164" s="22"/>
      <c r="AEM164" s="22"/>
      <c r="AEN164" s="22"/>
      <c r="AEO164" s="22"/>
      <c r="AEP164" s="22"/>
      <c r="AEQ164" s="22"/>
      <c r="AER164" s="22"/>
      <c r="AES164" s="22"/>
      <c r="AET164" s="22"/>
      <c r="AEU164" s="22"/>
      <c r="AEV164" s="22"/>
      <c r="AEW164" s="22"/>
      <c r="AEX164" s="22"/>
      <c r="AEY164" s="22"/>
      <c r="AEZ164" s="22"/>
      <c r="AFA164" s="22"/>
      <c r="AFB164" s="22"/>
      <c r="AFC164" s="22"/>
      <c r="AFD164" s="22"/>
      <c r="AFE164" s="22"/>
      <c r="AFF164" s="22"/>
      <c r="AFG164" s="22"/>
      <c r="AFH164" s="22"/>
      <c r="AFI164" s="22"/>
      <c r="AFJ164" s="22"/>
      <c r="AFK164" s="22"/>
      <c r="AFL164" s="22"/>
      <c r="AFM164" s="22"/>
      <c r="AFN164" s="22"/>
      <c r="AFO164" s="22"/>
      <c r="AFP164" s="22"/>
      <c r="AFQ164" s="22"/>
      <c r="AFR164" s="22"/>
      <c r="AFS164" s="22"/>
      <c r="AFT164" s="22"/>
      <c r="AFU164" s="22"/>
      <c r="AFV164" s="22"/>
      <c r="AFW164" s="22"/>
      <c r="AFX164" s="22"/>
      <c r="AFY164" s="22"/>
      <c r="AFZ164" s="22"/>
      <c r="AGA164" s="22"/>
      <c r="AGB164" s="22"/>
      <c r="AGC164" s="22"/>
      <c r="AGD164" s="22"/>
      <c r="AGE164" s="22"/>
      <c r="AGF164" s="22"/>
      <c r="AGG164" s="22"/>
      <c r="AGH164" s="22"/>
      <c r="AGI164" s="22"/>
      <c r="AGJ164" s="22"/>
      <c r="AGK164" s="22"/>
      <c r="AGL164" s="22"/>
      <c r="AGM164" s="22"/>
      <c r="AGN164" s="22"/>
      <c r="AGO164" s="22"/>
      <c r="AGP164" s="22"/>
      <c r="AGQ164" s="22"/>
      <c r="AGR164" s="22"/>
      <c r="AGS164" s="22"/>
      <c r="AGT164" s="22"/>
      <c r="AGU164" s="22"/>
      <c r="AGV164" s="22"/>
      <c r="AGW164" s="22"/>
      <c r="AGX164" s="22"/>
      <c r="AGY164" s="22"/>
      <c r="AGZ164" s="22"/>
      <c r="AHA164" s="22"/>
      <c r="AHB164" s="22"/>
      <c r="AHC164" s="22"/>
      <c r="AHD164" s="22"/>
    </row>
    <row r="165" spans="1:888" s="180" customFormat="1">
      <c r="A165" s="22"/>
      <c r="B165" s="122"/>
      <c r="C165" s="165"/>
      <c r="D165" s="22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  <c r="IW165" s="22"/>
      <c r="IX165" s="22"/>
      <c r="IY165" s="22"/>
      <c r="IZ165" s="22"/>
      <c r="JA165" s="22"/>
      <c r="JB165" s="22"/>
      <c r="JC165" s="22"/>
      <c r="JD165" s="22"/>
      <c r="JE165" s="22"/>
      <c r="JF165" s="22"/>
      <c r="JG165" s="22"/>
      <c r="JH165" s="22"/>
      <c r="JI165" s="22"/>
      <c r="JJ165" s="22"/>
      <c r="JK165" s="22"/>
      <c r="JL165" s="22"/>
      <c r="JM165" s="22"/>
      <c r="JN165" s="22"/>
      <c r="JO165" s="22"/>
      <c r="JP165" s="22"/>
      <c r="JQ165" s="22"/>
      <c r="JR165" s="22"/>
      <c r="JS165" s="22"/>
      <c r="JT165" s="22"/>
      <c r="JU165" s="22"/>
      <c r="JV165" s="22"/>
      <c r="JW165" s="22"/>
      <c r="JX165" s="22"/>
      <c r="JY165" s="22"/>
      <c r="JZ165" s="22"/>
      <c r="KA165" s="22"/>
      <c r="KB165" s="22"/>
      <c r="KC165" s="22"/>
      <c r="KD165" s="22"/>
      <c r="KE165" s="22"/>
      <c r="KF165" s="22"/>
      <c r="KG165" s="22"/>
      <c r="KH165" s="22"/>
      <c r="KI165" s="22"/>
      <c r="KJ165" s="22"/>
      <c r="KK165" s="22"/>
      <c r="KL165" s="22"/>
      <c r="KM165" s="22"/>
      <c r="KN165" s="22"/>
      <c r="KO165" s="22"/>
      <c r="KP165" s="22"/>
      <c r="KQ165" s="22"/>
      <c r="KR165" s="22"/>
      <c r="KS165" s="22"/>
      <c r="KT165" s="22"/>
      <c r="KU165" s="22"/>
      <c r="KV165" s="22"/>
      <c r="KW165" s="22"/>
      <c r="KX165" s="22"/>
      <c r="KY165" s="22"/>
      <c r="KZ165" s="22"/>
      <c r="LA165" s="22"/>
      <c r="LB165" s="22"/>
      <c r="LC165" s="22"/>
      <c r="LD165" s="22"/>
      <c r="LE165" s="22"/>
      <c r="LF165" s="22"/>
      <c r="LG165" s="22"/>
      <c r="LH165" s="22"/>
      <c r="LI165" s="22"/>
      <c r="LJ165" s="22"/>
      <c r="LK165" s="22"/>
      <c r="LL165" s="22"/>
      <c r="LM165" s="22"/>
      <c r="LN165" s="22"/>
      <c r="LO165" s="22"/>
      <c r="LP165" s="22"/>
      <c r="LQ165" s="22"/>
      <c r="LR165" s="22"/>
      <c r="LS165" s="22"/>
      <c r="LT165" s="22"/>
      <c r="LU165" s="22"/>
      <c r="LV165" s="22"/>
      <c r="LW165" s="22"/>
      <c r="LX165" s="22"/>
      <c r="LY165" s="22"/>
      <c r="LZ165" s="22"/>
      <c r="MA165" s="22"/>
      <c r="MB165" s="22"/>
      <c r="MC165" s="22"/>
      <c r="MD165" s="22"/>
      <c r="ME165" s="22"/>
      <c r="MF165" s="22"/>
      <c r="MG165" s="22"/>
      <c r="MH165" s="22"/>
      <c r="MI165" s="22"/>
      <c r="MJ165" s="22"/>
      <c r="MK165" s="22"/>
      <c r="ML165" s="22"/>
      <c r="MM165" s="22"/>
      <c r="MN165" s="22"/>
      <c r="MO165" s="22"/>
      <c r="MP165" s="22"/>
      <c r="MQ165" s="22"/>
      <c r="MR165" s="22"/>
      <c r="MS165" s="22"/>
      <c r="MT165" s="22"/>
      <c r="MU165" s="22"/>
      <c r="MV165" s="22"/>
      <c r="MW165" s="22"/>
      <c r="MX165" s="22"/>
      <c r="MY165" s="22"/>
      <c r="MZ165" s="22"/>
      <c r="NA165" s="22"/>
      <c r="NB165" s="22"/>
      <c r="NC165" s="22"/>
      <c r="ND165" s="22"/>
      <c r="NE165" s="22"/>
      <c r="NF165" s="22"/>
      <c r="NG165" s="22"/>
      <c r="NH165" s="22"/>
      <c r="NI165" s="22"/>
      <c r="NJ165" s="22"/>
      <c r="NK165" s="22"/>
      <c r="NL165" s="22"/>
      <c r="NM165" s="22"/>
      <c r="NN165" s="22"/>
      <c r="NO165" s="22"/>
      <c r="NP165" s="22"/>
      <c r="NQ165" s="22"/>
      <c r="NR165" s="22"/>
      <c r="NS165" s="22"/>
      <c r="NT165" s="22"/>
      <c r="NU165" s="22"/>
      <c r="NV165" s="22"/>
      <c r="NW165" s="22"/>
      <c r="NX165" s="22"/>
      <c r="NY165" s="22"/>
      <c r="NZ165" s="22"/>
      <c r="OA165" s="22"/>
      <c r="OB165" s="22"/>
      <c r="OC165" s="22"/>
      <c r="OD165" s="22"/>
      <c r="OE165" s="22"/>
      <c r="OF165" s="22"/>
      <c r="OG165" s="22"/>
      <c r="OH165" s="22"/>
      <c r="OI165" s="22"/>
      <c r="OJ165" s="22"/>
      <c r="OK165" s="22"/>
      <c r="OL165" s="22"/>
      <c r="OM165" s="22"/>
      <c r="ON165" s="22"/>
      <c r="OO165" s="22"/>
      <c r="OP165" s="22"/>
      <c r="OQ165" s="22"/>
      <c r="OR165" s="22"/>
      <c r="OS165" s="22"/>
      <c r="OT165" s="22"/>
      <c r="OU165" s="22"/>
      <c r="OV165" s="22"/>
      <c r="OW165" s="22"/>
      <c r="OX165" s="22"/>
      <c r="OY165" s="22"/>
      <c r="OZ165" s="22"/>
      <c r="PA165" s="22"/>
      <c r="PB165" s="22"/>
      <c r="PC165" s="22"/>
      <c r="PD165" s="22"/>
      <c r="PE165" s="22"/>
      <c r="PF165" s="22"/>
      <c r="PG165" s="22"/>
      <c r="PH165" s="22"/>
      <c r="PI165" s="22"/>
      <c r="PJ165" s="22"/>
      <c r="PK165" s="22"/>
      <c r="PL165" s="22"/>
      <c r="PM165" s="22"/>
      <c r="PN165" s="22"/>
      <c r="PO165" s="22"/>
      <c r="PP165" s="22"/>
      <c r="PQ165" s="22"/>
      <c r="PR165" s="22"/>
      <c r="PS165" s="22"/>
      <c r="PT165" s="22"/>
      <c r="PU165" s="22"/>
      <c r="PV165" s="22"/>
      <c r="PW165" s="22"/>
      <c r="PX165" s="22"/>
      <c r="PY165" s="22"/>
      <c r="PZ165" s="22"/>
      <c r="QA165" s="22"/>
      <c r="QB165" s="22"/>
      <c r="QC165" s="22"/>
      <c r="QD165" s="22"/>
      <c r="QE165" s="22"/>
      <c r="QF165" s="22"/>
      <c r="QG165" s="22"/>
      <c r="QH165" s="22"/>
      <c r="QI165" s="22"/>
      <c r="QJ165" s="22"/>
      <c r="QK165" s="22"/>
      <c r="QL165" s="22"/>
      <c r="QM165" s="22"/>
      <c r="QN165" s="22"/>
      <c r="QO165" s="22"/>
      <c r="QP165" s="22"/>
      <c r="QQ165" s="22"/>
      <c r="QR165" s="22"/>
      <c r="QS165" s="22"/>
      <c r="QT165" s="22"/>
      <c r="QU165" s="22"/>
      <c r="QV165" s="22"/>
      <c r="QW165" s="22"/>
      <c r="QX165" s="22"/>
      <c r="QY165" s="22"/>
      <c r="QZ165" s="22"/>
      <c r="RA165" s="22"/>
      <c r="RB165" s="22"/>
      <c r="RC165" s="22"/>
      <c r="RD165" s="22"/>
      <c r="RE165" s="22"/>
      <c r="RF165" s="22"/>
      <c r="RG165" s="22"/>
      <c r="RH165" s="22"/>
      <c r="RI165" s="22"/>
      <c r="RJ165" s="22"/>
      <c r="RK165" s="22"/>
      <c r="RL165" s="22"/>
      <c r="RM165" s="22"/>
      <c r="RN165" s="22"/>
      <c r="RO165" s="22"/>
      <c r="RP165" s="22"/>
      <c r="RQ165" s="22"/>
      <c r="RR165" s="22"/>
      <c r="RS165" s="22"/>
      <c r="RT165" s="22"/>
      <c r="RU165" s="22"/>
      <c r="RV165" s="22"/>
      <c r="RW165" s="22"/>
      <c r="RX165" s="22"/>
      <c r="RY165" s="22"/>
      <c r="RZ165" s="22"/>
      <c r="SA165" s="22"/>
      <c r="SB165" s="22"/>
      <c r="SC165" s="22"/>
      <c r="SD165" s="22"/>
      <c r="SE165" s="22"/>
      <c r="SF165" s="22"/>
      <c r="SG165" s="22"/>
      <c r="SH165" s="22"/>
      <c r="SI165" s="22"/>
      <c r="SJ165" s="22"/>
      <c r="SK165" s="22"/>
      <c r="SL165" s="22"/>
      <c r="SM165" s="22"/>
      <c r="SN165" s="22"/>
      <c r="SO165" s="22"/>
      <c r="SP165" s="22"/>
      <c r="SQ165" s="22"/>
      <c r="SR165" s="22"/>
      <c r="SS165" s="22"/>
      <c r="ST165" s="22"/>
      <c r="SU165" s="22"/>
      <c r="SV165" s="22"/>
      <c r="SW165" s="22"/>
      <c r="SX165" s="22"/>
      <c r="SY165" s="22"/>
      <c r="SZ165" s="22"/>
      <c r="TA165" s="22"/>
      <c r="TB165" s="22"/>
      <c r="TC165" s="22"/>
      <c r="TD165" s="22"/>
      <c r="TE165" s="22"/>
      <c r="TF165" s="22"/>
      <c r="TG165" s="22"/>
      <c r="TH165" s="22"/>
      <c r="TI165" s="22"/>
      <c r="TJ165" s="22"/>
      <c r="TK165" s="22"/>
      <c r="TL165" s="22"/>
      <c r="TM165" s="22"/>
      <c r="TN165" s="22"/>
      <c r="TO165" s="22"/>
      <c r="TP165" s="22"/>
      <c r="TQ165" s="22"/>
      <c r="TR165" s="22"/>
      <c r="TS165" s="22"/>
      <c r="TT165" s="22"/>
      <c r="TU165" s="22"/>
      <c r="TV165" s="22"/>
      <c r="TW165" s="22"/>
      <c r="TX165" s="22"/>
      <c r="TY165" s="22"/>
      <c r="TZ165" s="22"/>
      <c r="UA165" s="22"/>
      <c r="UB165" s="22"/>
      <c r="UC165" s="22"/>
      <c r="UD165" s="22"/>
      <c r="UE165" s="22"/>
      <c r="UF165" s="22"/>
      <c r="UG165" s="22"/>
      <c r="UH165" s="22"/>
      <c r="UI165" s="22"/>
      <c r="UJ165" s="22"/>
      <c r="UK165" s="22"/>
      <c r="UL165" s="22"/>
      <c r="UM165" s="22"/>
      <c r="UN165" s="22"/>
      <c r="UO165" s="22"/>
      <c r="UP165" s="22"/>
      <c r="UQ165" s="22"/>
      <c r="UR165" s="22"/>
      <c r="US165" s="22"/>
      <c r="UT165" s="22"/>
      <c r="UU165" s="22"/>
      <c r="UV165" s="22"/>
      <c r="UW165" s="22"/>
      <c r="UX165" s="22"/>
      <c r="UY165" s="22"/>
      <c r="UZ165" s="22"/>
      <c r="VA165" s="22"/>
      <c r="VB165" s="22"/>
      <c r="VC165" s="22"/>
      <c r="VD165" s="22"/>
      <c r="VE165" s="22"/>
      <c r="VF165" s="22"/>
      <c r="VG165" s="22"/>
      <c r="VH165" s="22"/>
      <c r="VI165" s="22"/>
      <c r="VJ165" s="22"/>
      <c r="VK165" s="22"/>
      <c r="VL165" s="22"/>
      <c r="VM165" s="22"/>
      <c r="VN165" s="22"/>
      <c r="VO165" s="22"/>
      <c r="VP165" s="22"/>
      <c r="VQ165" s="22"/>
      <c r="VR165" s="22"/>
      <c r="VS165" s="22"/>
      <c r="VT165" s="22"/>
      <c r="VU165" s="22"/>
      <c r="VV165" s="22"/>
      <c r="VW165" s="22"/>
      <c r="VX165" s="22"/>
      <c r="VY165" s="22"/>
      <c r="VZ165" s="22"/>
      <c r="WA165" s="22"/>
      <c r="WB165" s="22"/>
      <c r="WC165" s="22"/>
      <c r="WD165" s="22"/>
      <c r="WE165" s="22"/>
      <c r="WF165" s="22"/>
      <c r="WG165" s="22"/>
      <c r="WH165" s="22"/>
      <c r="WI165" s="22"/>
      <c r="WJ165" s="22"/>
      <c r="WK165" s="22"/>
      <c r="WL165" s="22"/>
      <c r="WM165" s="22"/>
      <c r="WN165" s="22"/>
      <c r="WO165" s="22"/>
      <c r="WP165" s="22"/>
      <c r="WQ165" s="22"/>
      <c r="WR165" s="22"/>
      <c r="WS165" s="22"/>
      <c r="WT165" s="22"/>
      <c r="WU165" s="22"/>
      <c r="WV165" s="22"/>
      <c r="WW165" s="22"/>
      <c r="WX165" s="22"/>
      <c r="WY165" s="22"/>
      <c r="WZ165" s="22"/>
      <c r="XA165" s="22"/>
      <c r="XB165" s="22"/>
      <c r="XC165" s="22"/>
      <c r="XD165" s="22"/>
      <c r="XE165" s="22"/>
      <c r="XF165" s="22"/>
      <c r="XG165" s="22"/>
      <c r="XH165" s="22"/>
      <c r="XI165" s="22"/>
      <c r="XJ165" s="22"/>
      <c r="XK165" s="22"/>
      <c r="XL165" s="22"/>
      <c r="XM165" s="22"/>
      <c r="XN165" s="22"/>
      <c r="XO165" s="22"/>
      <c r="XP165" s="22"/>
      <c r="XQ165" s="22"/>
      <c r="XR165" s="22"/>
      <c r="XS165" s="22"/>
      <c r="XT165" s="22"/>
      <c r="XU165" s="22"/>
      <c r="XV165" s="22"/>
      <c r="XW165" s="22"/>
      <c r="XX165" s="22"/>
      <c r="XY165" s="22"/>
      <c r="XZ165" s="22"/>
      <c r="YA165" s="22"/>
      <c r="YB165" s="22"/>
      <c r="YC165" s="22"/>
      <c r="YD165" s="22"/>
      <c r="YE165" s="22"/>
      <c r="YF165" s="22"/>
      <c r="YG165" s="22"/>
      <c r="YH165" s="22"/>
      <c r="YI165" s="22"/>
      <c r="YJ165" s="22"/>
      <c r="YK165" s="22"/>
      <c r="YL165" s="22"/>
      <c r="YM165" s="22"/>
      <c r="YN165" s="22"/>
      <c r="YO165" s="22"/>
      <c r="YP165" s="22"/>
      <c r="YQ165" s="22"/>
      <c r="YR165" s="22"/>
      <c r="YS165" s="22"/>
      <c r="YT165" s="22"/>
      <c r="YU165" s="22"/>
      <c r="YV165" s="22"/>
      <c r="YW165" s="22"/>
      <c r="YX165" s="22"/>
      <c r="YY165" s="22"/>
      <c r="YZ165" s="22"/>
      <c r="ZA165" s="22"/>
      <c r="ZB165" s="22"/>
      <c r="ZC165" s="22"/>
      <c r="ZD165" s="22"/>
      <c r="ZE165" s="22"/>
      <c r="ZF165" s="22"/>
      <c r="ZG165" s="22"/>
      <c r="ZH165" s="22"/>
      <c r="ZI165" s="22"/>
      <c r="ZJ165" s="22"/>
      <c r="ZK165" s="22"/>
      <c r="ZL165" s="22"/>
      <c r="ZM165" s="22"/>
      <c r="ZN165" s="22"/>
      <c r="ZO165" s="22"/>
      <c r="ZP165" s="22"/>
      <c r="ZQ165" s="22"/>
      <c r="ZR165" s="22"/>
      <c r="ZS165" s="22"/>
      <c r="ZT165" s="22"/>
      <c r="ZU165" s="22"/>
      <c r="ZV165" s="22"/>
      <c r="ZW165" s="22"/>
      <c r="ZX165" s="22"/>
      <c r="ZY165" s="22"/>
      <c r="ZZ165" s="22"/>
      <c r="AAA165" s="22"/>
      <c r="AAB165" s="22"/>
      <c r="AAC165" s="22"/>
      <c r="AAD165" s="22"/>
      <c r="AAE165" s="22"/>
      <c r="AAF165" s="22"/>
      <c r="AAG165" s="22"/>
      <c r="AAH165" s="22"/>
      <c r="AAI165" s="22"/>
      <c r="AAJ165" s="22"/>
      <c r="AAK165" s="22"/>
      <c r="AAL165" s="22"/>
      <c r="AAM165" s="22"/>
      <c r="AAN165" s="22"/>
      <c r="AAO165" s="22"/>
      <c r="AAP165" s="22"/>
      <c r="AAQ165" s="22"/>
      <c r="AAR165" s="22"/>
      <c r="AAS165" s="22"/>
      <c r="AAT165" s="22"/>
      <c r="AAU165" s="22"/>
      <c r="AAV165" s="22"/>
      <c r="AAW165" s="22"/>
      <c r="AAX165" s="22"/>
      <c r="AAY165" s="22"/>
      <c r="AAZ165" s="22"/>
      <c r="ABA165" s="22"/>
      <c r="ABB165" s="22"/>
      <c r="ABC165" s="22"/>
      <c r="ABD165" s="22"/>
      <c r="ABE165" s="22"/>
      <c r="ABF165" s="22"/>
      <c r="ABG165" s="22"/>
      <c r="ABH165" s="22"/>
      <c r="ABI165" s="22"/>
      <c r="ABJ165" s="22"/>
      <c r="ABK165" s="22"/>
      <c r="ABL165" s="22"/>
      <c r="ABM165" s="22"/>
      <c r="ABN165" s="22"/>
      <c r="ABO165" s="22"/>
      <c r="ABP165" s="22"/>
      <c r="ABQ165" s="22"/>
      <c r="ABR165" s="22"/>
      <c r="ABS165" s="22"/>
      <c r="ABT165" s="22"/>
      <c r="ABU165" s="22"/>
      <c r="ABV165" s="22"/>
      <c r="ABW165" s="22"/>
      <c r="ABX165" s="22"/>
      <c r="ABY165" s="22"/>
      <c r="ABZ165" s="22"/>
      <c r="ACA165" s="22"/>
      <c r="ACB165" s="22"/>
      <c r="ACC165" s="22"/>
      <c r="ACD165" s="22"/>
      <c r="ACE165" s="22"/>
      <c r="ACF165" s="22"/>
      <c r="ACG165" s="22"/>
      <c r="ACH165" s="22"/>
      <c r="ACI165" s="22"/>
      <c r="ACJ165" s="22"/>
      <c r="ACK165" s="22"/>
      <c r="ACL165" s="22"/>
      <c r="ACM165" s="22"/>
      <c r="ACN165" s="22"/>
      <c r="ACO165" s="22"/>
      <c r="ACP165" s="22"/>
      <c r="ACQ165" s="22"/>
      <c r="ACR165" s="22"/>
      <c r="ACS165" s="22"/>
      <c r="ACT165" s="22"/>
      <c r="ACU165" s="22"/>
      <c r="ACV165" s="22"/>
      <c r="ACW165" s="22"/>
      <c r="ACX165" s="22"/>
      <c r="ACY165" s="22"/>
      <c r="ACZ165" s="22"/>
      <c r="ADA165" s="22"/>
      <c r="ADB165" s="22"/>
      <c r="ADC165" s="22"/>
      <c r="ADD165" s="22"/>
      <c r="ADE165" s="22"/>
      <c r="ADF165" s="22"/>
      <c r="ADG165" s="22"/>
      <c r="ADH165" s="22"/>
      <c r="ADI165" s="22"/>
      <c r="ADJ165" s="22"/>
      <c r="ADK165" s="22"/>
      <c r="ADL165" s="22"/>
      <c r="ADM165" s="22"/>
      <c r="ADN165" s="22"/>
      <c r="ADO165" s="22"/>
      <c r="ADP165" s="22"/>
      <c r="ADQ165" s="22"/>
      <c r="ADR165" s="22"/>
      <c r="ADS165" s="22"/>
      <c r="ADT165" s="22"/>
      <c r="ADU165" s="22"/>
      <c r="ADV165" s="22"/>
      <c r="ADW165" s="22"/>
      <c r="ADX165" s="22"/>
      <c r="ADY165" s="22"/>
      <c r="ADZ165" s="22"/>
      <c r="AEA165" s="22"/>
      <c r="AEB165" s="22"/>
      <c r="AEC165" s="22"/>
      <c r="AED165" s="22"/>
      <c r="AEE165" s="22"/>
      <c r="AEF165" s="22"/>
      <c r="AEG165" s="22"/>
      <c r="AEH165" s="22"/>
      <c r="AEI165" s="22"/>
      <c r="AEJ165" s="22"/>
      <c r="AEK165" s="22"/>
      <c r="AEL165" s="22"/>
      <c r="AEM165" s="22"/>
      <c r="AEN165" s="22"/>
      <c r="AEO165" s="22"/>
      <c r="AEP165" s="22"/>
      <c r="AEQ165" s="22"/>
      <c r="AER165" s="22"/>
      <c r="AES165" s="22"/>
      <c r="AET165" s="22"/>
      <c r="AEU165" s="22"/>
      <c r="AEV165" s="22"/>
      <c r="AEW165" s="22"/>
      <c r="AEX165" s="22"/>
      <c r="AEY165" s="22"/>
      <c r="AEZ165" s="22"/>
      <c r="AFA165" s="22"/>
      <c r="AFB165" s="22"/>
      <c r="AFC165" s="22"/>
      <c r="AFD165" s="22"/>
      <c r="AFE165" s="22"/>
      <c r="AFF165" s="22"/>
      <c r="AFG165" s="22"/>
      <c r="AFH165" s="22"/>
      <c r="AFI165" s="22"/>
      <c r="AFJ165" s="22"/>
      <c r="AFK165" s="22"/>
      <c r="AFL165" s="22"/>
      <c r="AFM165" s="22"/>
      <c r="AFN165" s="22"/>
      <c r="AFO165" s="22"/>
      <c r="AFP165" s="22"/>
      <c r="AFQ165" s="22"/>
      <c r="AFR165" s="22"/>
      <c r="AFS165" s="22"/>
      <c r="AFT165" s="22"/>
      <c r="AFU165" s="22"/>
      <c r="AFV165" s="22"/>
      <c r="AFW165" s="22"/>
      <c r="AFX165" s="22"/>
      <c r="AFY165" s="22"/>
      <c r="AFZ165" s="22"/>
      <c r="AGA165" s="22"/>
      <c r="AGB165" s="22"/>
      <c r="AGC165" s="22"/>
      <c r="AGD165" s="22"/>
      <c r="AGE165" s="22"/>
      <c r="AGF165" s="22"/>
      <c r="AGG165" s="22"/>
      <c r="AGH165" s="22"/>
      <c r="AGI165" s="22"/>
      <c r="AGJ165" s="22"/>
      <c r="AGK165" s="22"/>
      <c r="AGL165" s="22"/>
      <c r="AGM165" s="22"/>
      <c r="AGN165" s="22"/>
      <c r="AGO165" s="22"/>
      <c r="AGP165" s="22"/>
      <c r="AGQ165" s="22"/>
      <c r="AGR165" s="22"/>
      <c r="AGS165" s="22"/>
      <c r="AGT165" s="22"/>
      <c r="AGU165" s="22"/>
      <c r="AGV165" s="22"/>
      <c r="AGW165" s="22"/>
      <c r="AGX165" s="22"/>
      <c r="AGY165" s="22"/>
      <c r="AGZ165" s="22"/>
      <c r="AHA165" s="22"/>
      <c r="AHB165" s="22"/>
      <c r="AHC165" s="22"/>
      <c r="AHD165" s="22"/>
    </row>
    <row r="166" spans="1:888" s="180" customFormat="1">
      <c r="A166" s="22"/>
      <c r="B166" s="122"/>
      <c r="C166" s="165"/>
      <c r="D166" s="22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  <c r="IW166" s="22"/>
      <c r="IX166" s="22"/>
      <c r="IY166" s="22"/>
      <c r="IZ166" s="22"/>
      <c r="JA166" s="22"/>
      <c r="JB166" s="22"/>
      <c r="JC166" s="22"/>
      <c r="JD166" s="22"/>
      <c r="JE166" s="22"/>
      <c r="JF166" s="22"/>
      <c r="JG166" s="22"/>
      <c r="JH166" s="22"/>
      <c r="JI166" s="22"/>
      <c r="JJ166" s="22"/>
      <c r="JK166" s="22"/>
      <c r="JL166" s="22"/>
      <c r="JM166" s="22"/>
      <c r="JN166" s="22"/>
      <c r="JO166" s="22"/>
      <c r="JP166" s="22"/>
      <c r="JQ166" s="22"/>
      <c r="JR166" s="22"/>
      <c r="JS166" s="22"/>
      <c r="JT166" s="22"/>
      <c r="JU166" s="22"/>
      <c r="JV166" s="22"/>
      <c r="JW166" s="22"/>
      <c r="JX166" s="22"/>
      <c r="JY166" s="22"/>
      <c r="JZ166" s="22"/>
      <c r="KA166" s="22"/>
      <c r="KB166" s="22"/>
      <c r="KC166" s="22"/>
      <c r="KD166" s="22"/>
      <c r="KE166" s="22"/>
      <c r="KF166" s="22"/>
      <c r="KG166" s="22"/>
      <c r="KH166" s="22"/>
      <c r="KI166" s="22"/>
      <c r="KJ166" s="22"/>
      <c r="KK166" s="22"/>
      <c r="KL166" s="22"/>
      <c r="KM166" s="22"/>
      <c r="KN166" s="22"/>
      <c r="KO166" s="22"/>
      <c r="KP166" s="22"/>
      <c r="KQ166" s="22"/>
      <c r="KR166" s="22"/>
      <c r="KS166" s="22"/>
      <c r="KT166" s="22"/>
      <c r="KU166" s="22"/>
      <c r="KV166" s="22"/>
      <c r="KW166" s="22"/>
      <c r="KX166" s="22"/>
      <c r="KY166" s="22"/>
      <c r="KZ166" s="22"/>
      <c r="LA166" s="22"/>
      <c r="LB166" s="22"/>
      <c r="LC166" s="22"/>
      <c r="LD166" s="22"/>
      <c r="LE166" s="22"/>
      <c r="LF166" s="22"/>
      <c r="LG166" s="22"/>
      <c r="LH166" s="22"/>
      <c r="LI166" s="22"/>
      <c r="LJ166" s="22"/>
      <c r="LK166" s="22"/>
      <c r="LL166" s="22"/>
      <c r="LM166" s="22"/>
      <c r="LN166" s="22"/>
      <c r="LO166" s="22"/>
      <c r="LP166" s="22"/>
      <c r="LQ166" s="22"/>
      <c r="LR166" s="22"/>
      <c r="LS166" s="22"/>
      <c r="LT166" s="22"/>
      <c r="LU166" s="22"/>
      <c r="LV166" s="22"/>
      <c r="LW166" s="22"/>
      <c r="LX166" s="22"/>
      <c r="LY166" s="22"/>
      <c r="LZ166" s="22"/>
      <c r="MA166" s="22"/>
      <c r="MB166" s="22"/>
      <c r="MC166" s="22"/>
      <c r="MD166" s="22"/>
      <c r="ME166" s="22"/>
      <c r="MF166" s="22"/>
      <c r="MG166" s="22"/>
      <c r="MH166" s="22"/>
      <c r="MI166" s="22"/>
      <c r="MJ166" s="22"/>
      <c r="MK166" s="22"/>
      <c r="ML166" s="22"/>
      <c r="MM166" s="22"/>
      <c r="MN166" s="22"/>
      <c r="MO166" s="22"/>
      <c r="MP166" s="22"/>
      <c r="MQ166" s="22"/>
      <c r="MR166" s="22"/>
      <c r="MS166" s="22"/>
      <c r="MT166" s="22"/>
      <c r="MU166" s="22"/>
      <c r="MV166" s="22"/>
      <c r="MW166" s="22"/>
      <c r="MX166" s="22"/>
      <c r="MY166" s="22"/>
      <c r="MZ166" s="22"/>
      <c r="NA166" s="22"/>
      <c r="NB166" s="22"/>
      <c r="NC166" s="22"/>
      <c r="ND166" s="22"/>
      <c r="NE166" s="22"/>
      <c r="NF166" s="22"/>
      <c r="NG166" s="22"/>
      <c r="NH166" s="22"/>
      <c r="NI166" s="22"/>
      <c r="NJ166" s="22"/>
      <c r="NK166" s="22"/>
      <c r="NL166" s="22"/>
      <c r="NM166" s="22"/>
      <c r="NN166" s="22"/>
      <c r="NO166" s="22"/>
      <c r="NP166" s="22"/>
      <c r="NQ166" s="22"/>
      <c r="NR166" s="22"/>
      <c r="NS166" s="22"/>
      <c r="NT166" s="22"/>
      <c r="NU166" s="22"/>
      <c r="NV166" s="22"/>
      <c r="NW166" s="22"/>
      <c r="NX166" s="22"/>
      <c r="NY166" s="22"/>
      <c r="NZ166" s="22"/>
      <c r="OA166" s="22"/>
      <c r="OB166" s="22"/>
      <c r="OC166" s="22"/>
      <c r="OD166" s="22"/>
      <c r="OE166" s="22"/>
      <c r="OF166" s="22"/>
      <c r="OG166" s="22"/>
      <c r="OH166" s="22"/>
      <c r="OI166" s="22"/>
      <c r="OJ166" s="22"/>
      <c r="OK166" s="22"/>
      <c r="OL166" s="22"/>
      <c r="OM166" s="22"/>
      <c r="ON166" s="22"/>
      <c r="OO166" s="22"/>
      <c r="OP166" s="22"/>
      <c r="OQ166" s="22"/>
      <c r="OR166" s="22"/>
      <c r="OS166" s="22"/>
      <c r="OT166" s="22"/>
      <c r="OU166" s="22"/>
      <c r="OV166" s="22"/>
      <c r="OW166" s="22"/>
      <c r="OX166" s="22"/>
      <c r="OY166" s="22"/>
      <c r="OZ166" s="22"/>
      <c r="PA166" s="22"/>
      <c r="PB166" s="22"/>
      <c r="PC166" s="22"/>
      <c r="PD166" s="22"/>
      <c r="PE166" s="22"/>
      <c r="PF166" s="22"/>
      <c r="PG166" s="22"/>
      <c r="PH166" s="22"/>
      <c r="PI166" s="22"/>
      <c r="PJ166" s="22"/>
      <c r="PK166" s="22"/>
      <c r="PL166" s="22"/>
      <c r="PM166" s="22"/>
      <c r="PN166" s="22"/>
      <c r="PO166" s="22"/>
      <c r="PP166" s="22"/>
      <c r="PQ166" s="22"/>
      <c r="PR166" s="22"/>
      <c r="PS166" s="22"/>
      <c r="PT166" s="22"/>
      <c r="PU166" s="22"/>
      <c r="PV166" s="22"/>
      <c r="PW166" s="22"/>
      <c r="PX166" s="22"/>
      <c r="PY166" s="22"/>
      <c r="PZ166" s="22"/>
      <c r="QA166" s="22"/>
      <c r="QB166" s="22"/>
      <c r="QC166" s="22"/>
      <c r="QD166" s="22"/>
      <c r="QE166" s="22"/>
      <c r="QF166" s="22"/>
      <c r="QG166" s="22"/>
      <c r="QH166" s="22"/>
      <c r="QI166" s="22"/>
      <c r="QJ166" s="22"/>
      <c r="QK166" s="22"/>
      <c r="QL166" s="22"/>
      <c r="QM166" s="22"/>
      <c r="QN166" s="22"/>
      <c r="QO166" s="22"/>
      <c r="QP166" s="22"/>
      <c r="QQ166" s="22"/>
      <c r="QR166" s="22"/>
      <c r="QS166" s="22"/>
      <c r="QT166" s="22"/>
      <c r="QU166" s="22"/>
      <c r="QV166" s="22"/>
      <c r="QW166" s="22"/>
      <c r="QX166" s="22"/>
      <c r="QY166" s="22"/>
      <c r="QZ166" s="22"/>
      <c r="RA166" s="22"/>
      <c r="RB166" s="22"/>
      <c r="RC166" s="22"/>
      <c r="RD166" s="22"/>
      <c r="RE166" s="22"/>
      <c r="RF166" s="22"/>
      <c r="RG166" s="22"/>
      <c r="RH166" s="22"/>
      <c r="RI166" s="22"/>
      <c r="RJ166" s="22"/>
      <c r="RK166" s="22"/>
      <c r="RL166" s="22"/>
      <c r="RM166" s="22"/>
      <c r="RN166" s="22"/>
      <c r="RO166" s="22"/>
      <c r="RP166" s="22"/>
      <c r="RQ166" s="22"/>
      <c r="RR166" s="22"/>
      <c r="RS166" s="22"/>
      <c r="RT166" s="22"/>
      <c r="RU166" s="22"/>
      <c r="RV166" s="22"/>
      <c r="RW166" s="22"/>
      <c r="RX166" s="22"/>
      <c r="RY166" s="22"/>
      <c r="RZ166" s="22"/>
      <c r="SA166" s="22"/>
      <c r="SB166" s="22"/>
      <c r="SC166" s="22"/>
      <c r="SD166" s="22"/>
      <c r="SE166" s="22"/>
      <c r="SF166" s="22"/>
      <c r="SG166" s="22"/>
      <c r="SH166" s="22"/>
      <c r="SI166" s="22"/>
      <c r="SJ166" s="22"/>
      <c r="SK166" s="22"/>
      <c r="SL166" s="22"/>
      <c r="SM166" s="22"/>
      <c r="SN166" s="22"/>
      <c r="SO166" s="22"/>
      <c r="SP166" s="22"/>
      <c r="SQ166" s="22"/>
      <c r="SR166" s="22"/>
      <c r="SS166" s="22"/>
      <c r="ST166" s="22"/>
      <c r="SU166" s="22"/>
      <c r="SV166" s="22"/>
      <c r="SW166" s="22"/>
      <c r="SX166" s="22"/>
      <c r="SY166" s="22"/>
      <c r="SZ166" s="22"/>
      <c r="TA166" s="22"/>
      <c r="TB166" s="22"/>
      <c r="TC166" s="22"/>
      <c r="TD166" s="22"/>
      <c r="TE166" s="22"/>
      <c r="TF166" s="22"/>
      <c r="TG166" s="22"/>
      <c r="TH166" s="22"/>
      <c r="TI166" s="22"/>
      <c r="TJ166" s="22"/>
      <c r="TK166" s="22"/>
      <c r="TL166" s="22"/>
      <c r="TM166" s="22"/>
      <c r="TN166" s="22"/>
      <c r="TO166" s="22"/>
      <c r="TP166" s="22"/>
      <c r="TQ166" s="22"/>
      <c r="TR166" s="22"/>
      <c r="TS166" s="22"/>
      <c r="TT166" s="22"/>
      <c r="TU166" s="22"/>
      <c r="TV166" s="22"/>
      <c r="TW166" s="22"/>
      <c r="TX166" s="22"/>
      <c r="TY166" s="22"/>
      <c r="TZ166" s="22"/>
      <c r="UA166" s="22"/>
      <c r="UB166" s="22"/>
      <c r="UC166" s="22"/>
      <c r="UD166" s="22"/>
      <c r="UE166" s="22"/>
      <c r="UF166" s="22"/>
      <c r="UG166" s="22"/>
      <c r="UH166" s="22"/>
      <c r="UI166" s="22"/>
      <c r="UJ166" s="22"/>
      <c r="UK166" s="22"/>
      <c r="UL166" s="22"/>
      <c r="UM166" s="22"/>
      <c r="UN166" s="22"/>
      <c r="UO166" s="22"/>
      <c r="UP166" s="22"/>
      <c r="UQ166" s="22"/>
      <c r="UR166" s="22"/>
      <c r="US166" s="22"/>
      <c r="UT166" s="22"/>
      <c r="UU166" s="22"/>
      <c r="UV166" s="22"/>
      <c r="UW166" s="22"/>
      <c r="UX166" s="22"/>
      <c r="UY166" s="22"/>
      <c r="UZ166" s="22"/>
      <c r="VA166" s="22"/>
      <c r="VB166" s="22"/>
      <c r="VC166" s="22"/>
      <c r="VD166" s="22"/>
      <c r="VE166" s="22"/>
      <c r="VF166" s="22"/>
      <c r="VG166" s="22"/>
      <c r="VH166" s="22"/>
      <c r="VI166" s="22"/>
      <c r="VJ166" s="22"/>
      <c r="VK166" s="22"/>
      <c r="VL166" s="22"/>
      <c r="VM166" s="22"/>
      <c r="VN166" s="22"/>
      <c r="VO166" s="22"/>
      <c r="VP166" s="22"/>
      <c r="VQ166" s="22"/>
      <c r="VR166" s="22"/>
      <c r="VS166" s="22"/>
      <c r="VT166" s="22"/>
      <c r="VU166" s="22"/>
      <c r="VV166" s="22"/>
      <c r="VW166" s="22"/>
      <c r="VX166" s="22"/>
      <c r="VY166" s="22"/>
      <c r="VZ166" s="22"/>
      <c r="WA166" s="22"/>
      <c r="WB166" s="22"/>
      <c r="WC166" s="22"/>
      <c r="WD166" s="22"/>
      <c r="WE166" s="22"/>
      <c r="WF166" s="22"/>
      <c r="WG166" s="22"/>
      <c r="WH166" s="22"/>
      <c r="WI166" s="22"/>
      <c r="WJ166" s="22"/>
      <c r="WK166" s="22"/>
      <c r="WL166" s="22"/>
      <c r="WM166" s="22"/>
      <c r="WN166" s="22"/>
      <c r="WO166" s="22"/>
      <c r="WP166" s="22"/>
      <c r="WQ166" s="22"/>
      <c r="WR166" s="22"/>
      <c r="WS166" s="22"/>
      <c r="WT166" s="22"/>
      <c r="WU166" s="22"/>
      <c r="WV166" s="22"/>
      <c r="WW166" s="22"/>
      <c r="WX166" s="22"/>
      <c r="WY166" s="22"/>
      <c r="WZ166" s="22"/>
      <c r="XA166" s="22"/>
      <c r="XB166" s="22"/>
      <c r="XC166" s="22"/>
      <c r="XD166" s="22"/>
      <c r="XE166" s="22"/>
      <c r="XF166" s="22"/>
      <c r="XG166" s="22"/>
      <c r="XH166" s="22"/>
      <c r="XI166" s="22"/>
      <c r="XJ166" s="22"/>
      <c r="XK166" s="22"/>
      <c r="XL166" s="22"/>
      <c r="XM166" s="22"/>
      <c r="XN166" s="22"/>
      <c r="XO166" s="22"/>
      <c r="XP166" s="22"/>
      <c r="XQ166" s="22"/>
      <c r="XR166" s="22"/>
      <c r="XS166" s="22"/>
      <c r="XT166" s="22"/>
      <c r="XU166" s="22"/>
      <c r="XV166" s="22"/>
      <c r="XW166" s="22"/>
      <c r="XX166" s="22"/>
      <c r="XY166" s="22"/>
      <c r="XZ166" s="22"/>
      <c r="YA166" s="22"/>
      <c r="YB166" s="22"/>
      <c r="YC166" s="22"/>
      <c r="YD166" s="22"/>
      <c r="YE166" s="22"/>
      <c r="YF166" s="22"/>
      <c r="YG166" s="22"/>
      <c r="YH166" s="22"/>
      <c r="YI166" s="22"/>
      <c r="YJ166" s="22"/>
      <c r="YK166" s="22"/>
      <c r="YL166" s="22"/>
      <c r="YM166" s="22"/>
      <c r="YN166" s="22"/>
      <c r="YO166" s="22"/>
      <c r="YP166" s="22"/>
      <c r="YQ166" s="22"/>
      <c r="YR166" s="22"/>
      <c r="YS166" s="22"/>
      <c r="YT166" s="22"/>
      <c r="YU166" s="22"/>
      <c r="YV166" s="22"/>
      <c r="YW166" s="22"/>
      <c r="YX166" s="22"/>
      <c r="YY166" s="22"/>
      <c r="YZ166" s="22"/>
      <c r="ZA166" s="22"/>
      <c r="ZB166" s="22"/>
      <c r="ZC166" s="22"/>
      <c r="ZD166" s="22"/>
      <c r="ZE166" s="22"/>
      <c r="ZF166" s="22"/>
      <c r="ZG166" s="22"/>
      <c r="ZH166" s="22"/>
      <c r="ZI166" s="22"/>
      <c r="ZJ166" s="22"/>
      <c r="ZK166" s="22"/>
      <c r="ZL166" s="22"/>
      <c r="ZM166" s="22"/>
      <c r="ZN166" s="22"/>
      <c r="ZO166" s="22"/>
      <c r="ZP166" s="22"/>
      <c r="ZQ166" s="22"/>
      <c r="ZR166" s="22"/>
      <c r="ZS166" s="22"/>
      <c r="ZT166" s="22"/>
      <c r="ZU166" s="22"/>
      <c r="ZV166" s="22"/>
      <c r="ZW166" s="22"/>
      <c r="ZX166" s="22"/>
      <c r="ZY166" s="22"/>
      <c r="ZZ166" s="22"/>
      <c r="AAA166" s="22"/>
      <c r="AAB166" s="22"/>
      <c r="AAC166" s="22"/>
      <c r="AAD166" s="22"/>
      <c r="AAE166" s="22"/>
      <c r="AAF166" s="22"/>
      <c r="AAG166" s="22"/>
      <c r="AAH166" s="22"/>
      <c r="AAI166" s="22"/>
      <c r="AAJ166" s="22"/>
      <c r="AAK166" s="22"/>
      <c r="AAL166" s="22"/>
      <c r="AAM166" s="22"/>
      <c r="AAN166" s="22"/>
      <c r="AAO166" s="22"/>
      <c r="AAP166" s="22"/>
      <c r="AAQ166" s="22"/>
      <c r="AAR166" s="22"/>
      <c r="AAS166" s="22"/>
      <c r="AAT166" s="22"/>
      <c r="AAU166" s="22"/>
      <c r="AAV166" s="22"/>
      <c r="AAW166" s="22"/>
      <c r="AAX166" s="22"/>
      <c r="AAY166" s="22"/>
      <c r="AAZ166" s="22"/>
      <c r="ABA166" s="22"/>
      <c r="ABB166" s="22"/>
      <c r="ABC166" s="22"/>
      <c r="ABD166" s="22"/>
      <c r="ABE166" s="22"/>
      <c r="ABF166" s="22"/>
      <c r="ABG166" s="22"/>
      <c r="ABH166" s="22"/>
      <c r="ABI166" s="22"/>
      <c r="ABJ166" s="22"/>
      <c r="ABK166" s="22"/>
      <c r="ABL166" s="22"/>
      <c r="ABM166" s="22"/>
      <c r="ABN166" s="22"/>
      <c r="ABO166" s="22"/>
      <c r="ABP166" s="22"/>
      <c r="ABQ166" s="22"/>
      <c r="ABR166" s="22"/>
      <c r="ABS166" s="22"/>
      <c r="ABT166" s="22"/>
      <c r="ABU166" s="22"/>
      <c r="ABV166" s="22"/>
      <c r="ABW166" s="22"/>
      <c r="ABX166" s="22"/>
      <c r="ABY166" s="22"/>
      <c r="ABZ166" s="22"/>
      <c r="ACA166" s="22"/>
      <c r="ACB166" s="22"/>
      <c r="ACC166" s="22"/>
      <c r="ACD166" s="22"/>
      <c r="ACE166" s="22"/>
      <c r="ACF166" s="22"/>
      <c r="ACG166" s="22"/>
      <c r="ACH166" s="22"/>
      <c r="ACI166" s="22"/>
      <c r="ACJ166" s="22"/>
      <c r="ACK166" s="22"/>
      <c r="ACL166" s="22"/>
      <c r="ACM166" s="22"/>
      <c r="ACN166" s="22"/>
      <c r="ACO166" s="22"/>
      <c r="ACP166" s="22"/>
      <c r="ACQ166" s="22"/>
      <c r="ACR166" s="22"/>
      <c r="ACS166" s="22"/>
      <c r="ACT166" s="22"/>
      <c r="ACU166" s="22"/>
      <c r="ACV166" s="22"/>
      <c r="ACW166" s="22"/>
      <c r="ACX166" s="22"/>
      <c r="ACY166" s="22"/>
      <c r="ACZ166" s="22"/>
      <c r="ADA166" s="22"/>
      <c r="ADB166" s="22"/>
      <c r="ADC166" s="22"/>
      <c r="ADD166" s="22"/>
      <c r="ADE166" s="22"/>
      <c r="ADF166" s="22"/>
      <c r="ADG166" s="22"/>
      <c r="ADH166" s="22"/>
      <c r="ADI166" s="22"/>
      <c r="ADJ166" s="22"/>
      <c r="ADK166" s="22"/>
      <c r="ADL166" s="22"/>
      <c r="ADM166" s="22"/>
      <c r="ADN166" s="22"/>
      <c r="ADO166" s="22"/>
      <c r="ADP166" s="22"/>
      <c r="ADQ166" s="22"/>
      <c r="ADR166" s="22"/>
      <c r="ADS166" s="22"/>
      <c r="ADT166" s="22"/>
      <c r="ADU166" s="22"/>
      <c r="ADV166" s="22"/>
      <c r="ADW166" s="22"/>
      <c r="ADX166" s="22"/>
      <c r="ADY166" s="22"/>
      <c r="ADZ166" s="22"/>
      <c r="AEA166" s="22"/>
      <c r="AEB166" s="22"/>
      <c r="AEC166" s="22"/>
      <c r="AED166" s="22"/>
      <c r="AEE166" s="22"/>
      <c r="AEF166" s="22"/>
      <c r="AEG166" s="22"/>
      <c r="AEH166" s="22"/>
      <c r="AEI166" s="22"/>
      <c r="AEJ166" s="22"/>
      <c r="AEK166" s="22"/>
      <c r="AEL166" s="22"/>
      <c r="AEM166" s="22"/>
      <c r="AEN166" s="22"/>
      <c r="AEO166" s="22"/>
      <c r="AEP166" s="22"/>
      <c r="AEQ166" s="22"/>
      <c r="AER166" s="22"/>
      <c r="AES166" s="22"/>
      <c r="AET166" s="22"/>
      <c r="AEU166" s="22"/>
      <c r="AEV166" s="22"/>
      <c r="AEW166" s="22"/>
      <c r="AEX166" s="22"/>
      <c r="AEY166" s="22"/>
      <c r="AEZ166" s="22"/>
      <c r="AFA166" s="22"/>
      <c r="AFB166" s="22"/>
      <c r="AFC166" s="22"/>
      <c r="AFD166" s="22"/>
      <c r="AFE166" s="22"/>
      <c r="AFF166" s="22"/>
      <c r="AFG166" s="22"/>
      <c r="AFH166" s="22"/>
      <c r="AFI166" s="22"/>
      <c r="AFJ166" s="22"/>
      <c r="AFK166" s="22"/>
      <c r="AFL166" s="22"/>
      <c r="AFM166" s="22"/>
      <c r="AFN166" s="22"/>
      <c r="AFO166" s="22"/>
      <c r="AFP166" s="22"/>
      <c r="AFQ166" s="22"/>
      <c r="AFR166" s="22"/>
      <c r="AFS166" s="22"/>
      <c r="AFT166" s="22"/>
      <c r="AFU166" s="22"/>
      <c r="AFV166" s="22"/>
      <c r="AFW166" s="22"/>
      <c r="AFX166" s="22"/>
      <c r="AFY166" s="22"/>
      <c r="AFZ166" s="22"/>
      <c r="AGA166" s="22"/>
      <c r="AGB166" s="22"/>
      <c r="AGC166" s="22"/>
      <c r="AGD166" s="22"/>
      <c r="AGE166" s="22"/>
      <c r="AGF166" s="22"/>
      <c r="AGG166" s="22"/>
      <c r="AGH166" s="22"/>
      <c r="AGI166" s="22"/>
      <c r="AGJ166" s="22"/>
      <c r="AGK166" s="22"/>
      <c r="AGL166" s="22"/>
      <c r="AGM166" s="22"/>
      <c r="AGN166" s="22"/>
      <c r="AGO166" s="22"/>
      <c r="AGP166" s="22"/>
      <c r="AGQ166" s="22"/>
      <c r="AGR166" s="22"/>
      <c r="AGS166" s="22"/>
      <c r="AGT166" s="22"/>
      <c r="AGU166" s="22"/>
      <c r="AGV166" s="22"/>
      <c r="AGW166" s="22"/>
      <c r="AGX166" s="22"/>
      <c r="AGY166" s="22"/>
      <c r="AGZ166" s="22"/>
      <c r="AHA166" s="22"/>
      <c r="AHB166" s="22"/>
      <c r="AHC166" s="22"/>
      <c r="AHD166" s="22"/>
    </row>
    <row r="167" spans="1:888" s="180" customFormat="1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  <c r="IP167" s="22"/>
      <c r="IQ167" s="22"/>
      <c r="IR167" s="22"/>
      <c r="IS167" s="22"/>
      <c r="IT167" s="22"/>
      <c r="IU167" s="22"/>
      <c r="IV167" s="22"/>
      <c r="IW167" s="22"/>
      <c r="IX167" s="22"/>
      <c r="IY167" s="22"/>
      <c r="IZ167" s="22"/>
      <c r="JA167" s="22"/>
      <c r="JB167" s="22"/>
      <c r="JC167" s="22"/>
      <c r="JD167" s="22"/>
      <c r="JE167" s="22"/>
      <c r="JF167" s="22"/>
      <c r="JG167" s="22"/>
      <c r="JH167" s="22"/>
      <c r="JI167" s="22"/>
      <c r="JJ167" s="22"/>
      <c r="JK167" s="22"/>
      <c r="JL167" s="22"/>
      <c r="JM167" s="22"/>
      <c r="JN167" s="22"/>
      <c r="JO167" s="22"/>
      <c r="JP167" s="22"/>
      <c r="JQ167" s="22"/>
      <c r="JR167" s="22"/>
      <c r="JS167" s="22"/>
      <c r="JT167" s="22"/>
      <c r="JU167" s="22"/>
      <c r="JV167" s="22"/>
      <c r="JW167" s="22"/>
      <c r="JX167" s="22"/>
      <c r="JY167" s="22"/>
      <c r="JZ167" s="22"/>
      <c r="KA167" s="22"/>
      <c r="KB167" s="22"/>
      <c r="KC167" s="22"/>
      <c r="KD167" s="22"/>
      <c r="KE167" s="22"/>
      <c r="KF167" s="22"/>
      <c r="KG167" s="22"/>
      <c r="KH167" s="22"/>
      <c r="KI167" s="22"/>
      <c r="KJ167" s="22"/>
      <c r="KK167" s="22"/>
      <c r="KL167" s="22"/>
      <c r="KM167" s="22"/>
      <c r="KN167" s="22"/>
      <c r="KO167" s="22"/>
      <c r="KP167" s="22"/>
      <c r="KQ167" s="22"/>
      <c r="KR167" s="22"/>
      <c r="KS167" s="22"/>
      <c r="KT167" s="22"/>
      <c r="KU167" s="22"/>
      <c r="KV167" s="22"/>
      <c r="KW167" s="22"/>
      <c r="KX167" s="22"/>
      <c r="KY167" s="22"/>
      <c r="KZ167" s="22"/>
      <c r="LA167" s="22"/>
      <c r="LB167" s="22"/>
      <c r="LC167" s="22"/>
      <c r="LD167" s="22"/>
      <c r="LE167" s="22"/>
      <c r="LF167" s="22"/>
      <c r="LG167" s="22"/>
      <c r="LH167" s="22"/>
      <c r="LI167" s="22"/>
      <c r="LJ167" s="22"/>
      <c r="LK167" s="22"/>
      <c r="LL167" s="22"/>
      <c r="LM167" s="22"/>
      <c r="LN167" s="22"/>
      <c r="LO167" s="22"/>
      <c r="LP167" s="22"/>
      <c r="LQ167" s="22"/>
      <c r="LR167" s="22"/>
      <c r="LS167" s="22"/>
      <c r="LT167" s="22"/>
      <c r="LU167" s="22"/>
      <c r="LV167" s="22"/>
      <c r="LW167" s="22"/>
      <c r="LX167" s="22"/>
      <c r="LY167" s="22"/>
      <c r="LZ167" s="22"/>
      <c r="MA167" s="22"/>
      <c r="MB167" s="22"/>
      <c r="MC167" s="22"/>
      <c r="MD167" s="22"/>
      <c r="ME167" s="22"/>
      <c r="MF167" s="22"/>
      <c r="MG167" s="22"/>
      <c r="MH167" s="22"/>
      <c r="MI167" s="22"/>
      <c r="MJ167" s="22"/>
      <c r="MK167" s="22"/>
      <c r="ML167" s="22"/>
      <c r="MM167" s="22"/>
      <c r="MN167" s="22"/>
      <c r="MO167" s="22"/>
      <c r="MP167" s="22"/>
      <c r="MQ167" s="22"/>
      <c r="MR167" s="22"/>
      <c r="MS167" s="22"/>
      <c r="MT167" s="22"/>
      <c r="MU167" s="22"/>
      <c r="MV167" s="22"/>
      <c r="MW167" s="22"/>
      <c r="MX167" s="22"/>
      <c r="MY167" s="22"/>
      <c r="MZ167" s="22"/>
      <c r="NA167" s="22"/>
      <c r="NB167" s="22"/>
      <c r="NC167" s="22"/>
      <c r="ND167" s="22"/>
      <c r="NE167" s="22"/>
      <c r="NF167" s="22"/>
      <c r="NG167" s="22"/>
      <c r="NH167" s="22"/>
      <c r="NI167" s="22"/>
      <c r="NJ167" s="22"/>
      <c r="NK167" s="22"/>
      <c r="NL167" s="22"/>
      <c r="NM167" s="22"/>
      <c r="NN167" s="22"/>
      <c r="NO167" s="22"/>
      <c r="NP167" s="22"/>
      <c r="NQ167" s="22"/>
      <c r="NR167" s="22"/>
      <c r="NS167" s="22"/>
      <c r="NT167" s="22"/>
      <c r="NU167" s="22"/>
      <c r="NV167" s="22"/>
      <c r="NW167" s="22"/>
      <c r="NX167" s="22"/>
      <c r="NY167" s="22"/>
      <c r="NZ167" s="22"/>
      <c r="OA167" s="22"/>
      <c r="OB167" s="22"/>
      <c r="OC167" s="22"/>
      <c r="OD167" s="22"/>
      <c r="OE167" s="22"/>
      <c r="OF167" s="22"/>
      <c r="OG167" s="22"/>
      <c r="OH167" s="22"/>
      <c r="OI167" s="22"/>
      <c r="OJ167" s="22"/>
      <c r="OK167" s="22"/>
      <c r="OL167" s="22"/>
      <c r="OM167" s="22"/>
      <c r="ON167" s="22"/>
      <c r="OO167" s="22"/>
      <c r="OP167" s="22"/>
      <c r="OQ167" s="22"/>
      <c r="OR167" s="22"/>
      <c r="OS167" s="22"/>
      <c r="OT167" s="22"/>
      <c r="OU167" s="22"/>
      <c r="OV167" s="22"/>
      <c r="OW167" s="22"/>
      <c r="OX167" s="22"/>
      <c r="OY167" s="22"/>
      <c r="OZ167" s="22"/>
      <c r="PA167" s="22"/>
      <c r="PB167" s="22"/>
      <c r="PC167" s="22"/>
      <c r="PD167" s="22"/>
      <c r="PE167" s="22"/>
      <c r="PF167" s="22"/>
      <c r="PG167" s="22"/>
      <c r="PH167" s="22"/>
      <c r="PI167" s="22"/>
      <c r="PJ167" s="22"/>
      <c r="PK167" s="22"/>
      <c r="PL167" s="22"/>
      <c r="PM167" s="22"/>
      <c r="PN167" s="22"/>
      <c r="PO167" s="22"/>
      <c r="PP167" s="22"/>
      <c r="PQ167" s="22"/>
      <c r="PR167" s="22"/>
      <c r="PS167" s="22"/>
      <c r="PT167" s="22"/>
      <c r="PU167" s="22"/>
      <c r="PV167" s="22"/>
      <c r="PW167" s="22"/>
      <c r="PX167" s="22"/>
      <c r="PY167" s="22"/>
      <c r="PZ167" s="22"/>
      <c r="QA167" s="22"/>
      <c r="QB167" s="22"/>
      <c r="QC167" s="22"/>
      <c r="QD167" s="22"/>
      <c r="QE167" s="22"/>
      <c r="QF167" s="22"/>
      <c r="QG167" s="22"/>
      <c r="QH167" s="22"/>
      <c r="QI167" s="22"/>
      <c r="QJ167" s="22"/>
      <c r="QK167" s="22"/>
      <c r="QL167" s="22"/>
      <c r="QM167" s="22"/>
      <c r="QN167" s="22"/>
      <c r="QO167" s="22"/>
      <c r="QP167" s="22"/>
      <c r="QQ167" s="22"/>
      <c r="QR167" s="22"/>
      <c r="QS167" s="22"/>
      <c r="QT167" s="22"/>
      <c r="QU167" s="22"/>
      <c r="QV167" s="22"/>
      <c r="QW167" s="22"/>
      <c r="QX167" s="22"/>
      <c r="QY167" s="22"/>
      <c r="QZ167" s="22"/>
      <c r="RA167" s="22"/>
      <c r="RB167" s="22"/>
      <c r="RC167" s="22"/>
      <c r="RD167" s="22"/>
      <c r="RE167" s="22"/>
      <c r="RF167" s="22"/>
      <c r="RG167" s="22"/>
      <c r="RH167" s="22"/>
      <c r="RI167" s="22"/>
      <c r="RJ167" s="22"/>
      <c r="RK167" s="22"/>
      <c r="RL167" s="22"/>
      <c r="RM167" s="22"/>
      <c r="RN167" s="22"/>
      <c r="RO167" s="22"/>
      <c r="RP167" s="22"/>
      <c r="RQ167" s="22"/>
      <c r="RR167" s="22"/>
      <c r="RS167" s="22"/>
      <c r="RT167" s="22"/>
      <c r="RU167" s="22"/>
      <c r="RV167" s="22"/>
      <c r="RW167" s="22"/>
      <c r="RX167" s="22"/>
      <c r="RY167" s="22"/>
      <c r="RZ167" s="22"/>
      <c r="SA167" s="22"/>
      <c r="SB167" s="22"/>
      <c r="SC167" s="22"/>
      <c r="SD167" s="22"/>
      <c r="SE167" s="22"/>
      <c r="SF167" s="22"/>
      <c r="SG167" s="22"/>
      <c r="SH167" s="22"/>
      <c r="SI167" s="22"/>
      <c r="SJ167" s="22"/>
      <c r="SK167" s="22"/>
      <c r="SL167" s="22"/>
      <c r="SM167" s="22"/>
      <c r="SN167" s="22"/>
      <c r="SO167" s="22"/>
      <c r="SP167" s="22"/>
      <c r="SQ167" s="22"/>
      <c r="SR167" s="22"/>
      <c r="SS167" s="22"/>
      <c r="ST167" s="22"/>
      <c r="SU167" s="22"/>
      <c r="SV167" s="22"/>
      <c r="SW167" s="22"/>
      <c r="SX167" s="22"/>
      <c r="SY167" s="22"/>
      <c r="SZ167" s="22"/>
      <c r="TA167" s="22"/>
      <c r="TB167" s="22"/>
      <c r="TC167" s="22"/>
      <c r="TD167" s="22"/>
      <c r="TE167" s="22"/>
      <c r="TF167" s="22"/>
      <c r="TG167" s="22"/>
      <c r="TH167" s="22"/>
      <c r="TI167" s="22"/>
      <c r="TJ167" s="22"/>
      <c r="TK167" s="22"/>
      <c r="TL167" s="22"/>
      <c r="TM167" s="22"/>
      <c r="TN167" s="22"/>
      <c r="TO167" s="22"/>
      <c r="TP167" s="22"/>
      <c r="TQ167" s="22"/>
      <c r="TR167" s="22"/>
      <c r="TS167" s="22"/>
      <c r="TT167" s="22"/>
      <c r="TU167" s="22"/>
      <c r="TV167" s="22"/>
      <c r="TW167" s="22"/>
      <c r="TX167" s="22"/>
      <c r="TY167" s="22"/>
      <c r="TZ167" s="22"/>
      <c r="UA167" s="22"/>
      <c r="UB167" s="22"/>
      <c r="UC167" s="22"/>
      <c r="UD167" s="22"/>
      <c r="UE167" s="22"/>
      <c r="UF167" s="22"/>
      <c r="UG167" s="22"/>
      <c r="UH167" s="22"/>
      <c r="UI167" s="22"/>
      <c r="UJ167" s="22"/>
      <c r="UK167" s="22"/>
      <c r="UL167" s="22"/>
      <c r="UM167" s="22"/>
      <c r="UN167" s="22"/>
      <c r="UO167" s="22"/>
      <c r="UP167" s="22"/>
      <c r="UQ167" s="22"/>
      <c r="UR167" s="22"/>
      <c r="US167" s="22"/>
      <c r="UT167" s="22"/>
      <c r="UU167" s="22"/>
      <c r="UV167" s="22"/>
      <c r="UW167" s="22"/>
      <c r="UX167" s="22"/>
      <c r="UY167" s="22"/>
      <c r="UZ167" s="22"/>
      <c r="VA167" s="22"/>
      <c r="VB167" s="22"/>
      <c r="VC167" s="22"/>
      <c r="VD167" s="22"/>
      <c r="VE167" s="22"/>
      <c r="VF167" s="22"/>
      <c r="VG167" s="22"/>
      <c r="VH167" s="22"/>
      <c r="VI167" s="22"/>
      <c r="VJ167" s="22"/>
      <c r="VK167" s="22"/>
      <c r="VL167" s="22"/>
      <c r="VM167" s="22"/>
      <c r="VN167" s="22"/>
      <c r="VO167" s="22"/>
      <c r="VP167" s="22"/>
      <c r="VQ167" s="22"/>
      <c r="VR167" s="22"/>
      <c r="VS167" s="22"/>
      <c r="VT167" s="22"/>
      <c r="VU167" s="22"/>
      <c r="VV167" s="22"/>
      <c r="VW167" s="22"/>
      <c r="VX167" s="22"/>
      <c r="VY167" s="22"/>
      <c r="VZ167" s="22"/>
      <c r="WA167" s="22"/>
      <c r="WB167" s="22"/>
      <c r="WC167" s="22"/>
      <c r="WD167" s="22"/>
      <c r="WE167" s="22"/>
      <c r="WF167" s="22"/>
      <c r="WG167" s="22"/>
      <c r="WH167" s="22"/>
      <c r="WI167" s="22"/>
      <c r="WJ167" s="22"/>
      <c r="WK167" s="22"/>
      <c r="WL167" s="22"/>
      <c r="WM167" s="22"/>
      <c r="WN167" s="22"/>
      <c r="WO167" s="22"/>
      <c r="WP167" s="22"/>
      <c r="WQ167" s="22"/>
      <c r="WR167" s="22"/>
      <c r="WS167" s="22"/>
      <c r="WT167" s="22"/>
      <c r="WU167" s="22"/>
      <c r="WV167" s="22"/>
      <c r="WW167" s="22"/>
      <c r="WX167" s="22"/>
      <c r="WY167" s="22"/>
      <c r="WZ167" s="22"/>
      <c r="XA167" s="22"/>
      <c r="XB167" s="22"/>
      <c r="XC167" s="22"/>
      <c r="XD167" s="22"/>
      <c r="XE167" s="22"/>
      <c r="XF167" s="22"/>
      <c r="XG167" s="22"/>
      <c r="XH167" s="22"/>
      <c r="XI167" s="22"/>
      <c r="XJ167" s="22"/>
      <c r="XK167" s="22"/>
      <c r="XL167" s="22"/>
      <c r="XM167" s="22"/>
      <c r="XN167" s="22"/>
      <c r="XO167" s="22"/>
      <c r="XP167" s="22"/>
      <c r="XQ167" s="22"/>
      <c r="XR167" s="22"/>
      <c r="XS167" s="22"/>
      <c r="XT167" s="22"/>
      <c r="XU167" s="22"/>
      <c r="XV167" s="22"/>
      <c r="XW167" s="22"/>
      <c r="XX167" s="22"/>
      <c r="XY167" s="22"/>
      <c r="XZ167" s="22"/>
      <c r="YA167" s="22"/>
      <c r="YB167" s="22"/>
      <c r="YC167" s="22"/>
      <c r="YD167" s="22"/>
      <c r="YE167" s="22"/>
      <c r="YF167" s="22"/>
      <c r="YG167" s="22"/>
      <c r="YH167" s="22"/>
      <c r="YI167" s="22"/>
      <c r="YJ167" s="22"/>
      <c r="YK167" s="22"/>
      <c r="YL167" s="22"/>
      <c r="YM167" s="22"/>
      <c r="YN167" s="22"/>
      <c r="YO167" s="22"/>
      <c r="YP167" s="22"/>
      <c r="YQ167" s="22"/>
      <c r="YR167" s="22"/>
      <c r="YS167" s="22"/>
      <c r="YT167" s="22"/>
      <c r="YU167" s="22"/>
      <c r="YV167" s="22"/>
      <c r="YW167" s="22"/>
      <c r="YX167" s="22"/>
      <c r="YY167" s="22"/>
      <c r="YZ167" s="22"/>
      <c r="ZA167" s="22"/>
      <c r="ZB167" s="22"/>
      <c r="ZC167" s="22"/>
      <c r="ZD167" s="22"/>
      <c r="ZE167" s="22"/>
      <c r="ZF167" s="22"/>
      <c r="ZG167" s="22"/>
      <c r="ZH167" s="22"/>
      <c r="ZI167" s="22"/>
      <c r="ZJ167" s="22"/>
      <c r="ZK167" s="22"/>
      <c r="ZL167" s="22"/>
      <c r="ZM167" s="22"/>
      <c r="ZN167" s="22"/>
      <c r="ZO167" s="22"/>
      <c r="ZP167" s="22"/>
      <c r="ZQ167" s="22"/>
      <c r="ZR167" s="22"/>
      <c r="ZS167" s="22"/>
      <c r="ZT167" s="22"/>
      <c r="ZU167" s="22"/>
      <c r="ZV167" s="22"/>
      <c r="ZW167" s="22"/>
      <c r="ZX167" s="22"/>
      <c r="ZY167" s="22"/>
      <c r="ZZ167" s="22"/>
      <c r="AAA167" s="22"/>
      <c r="AAB167" s="22"/>
      <c r="AAC167" s="22"/>
      <c r="AAD167" s="22"/>
      <c r="AAE167" s="22"/>
      <c r="AAF167" s="22"/>
      <c r="AAG167" s="22"/>
      <c r="AAH167" s="22"/>
      <c r="AAI167" s="22"/>
      <c r="AAJ167" s="22"/>
      <c r="AAK167" s="22"/>
      <c r="AAL167" s="22"/>
      <c r="AAM167" s="22"/>
      <c r="AAN167" s="22"/>
      <c r="AAO167" s="22"/>
      <c r="AAP167" s="22"/>
      <c r="AAQ167" s="22"/>
      <c r="AAR167" s="22"/>
      <c r="AAS167" s="22"/>
      <c r="AAT167" s="22"/>
      <c r="AAU167" s="22"/>
      <c r="AAV167" s="22"/>
      <c r="AAW167" s="22"/>
      <c r="AAX167" s="22"/>
      <c r="AAY167" s="22"/>
      <c r="AAZ167" s="22"/>
      <c r="ABA167" s="22"/>
      <c r="ABB167" s="22"/>
      <c r="ABC167" s="22"/>
      <c r="ABD167" s="22"/>
      <c r="ABE167" s="22"/>
      <c r="ABF167" s="22"/>
      <c r="ABG167" s="22"/>
      <c r="ABH167" s="22"/>
      <c r="ABI167" s="22"/>
      <c r="ABJ167" s="22"/>
      <c r="ABK167" s="22"/>
      <c r="ABL167" s="22"/>
      <c r="ABM167" s="22"/>
      <c r="ABN167" s="22"/>
      <c r="ABO167" s="22"/>
      <c r="ABP167" s="22"/>
      <c r="ABQ167" s="22"/>
      <c r="ABR167" s="22"/>
      <c r="ABS167" s="22"/>
      <c r="ABT167" s="22"/>
      <c r="ABU167" s="22"/>
      <c r="ABV167" s="22"/>
      <c r="ABW167" s="22"/>
      <c r="ABX167" s="22"/>
      <c r="ABY167" s="22"/>
      <c r="ABZ167" s="22"/>
      <c r="ACA167" s="22"/>
      <c r="ACB167" s="22"/>
      <c r="ACC167" s="22"/>
      <c r="ACD167" s="22"/>
      <c r="ACE167" s="22"/>
      <c r="ACF167" s="22"/>
      <c r="ACG167" s="22"/>
      <c r="ACH167" s="22"/>
      <c r="ACI167" s="22"/>
      <c r="ACJ167" s="22"/>
      <c r="ACK167" s="22"/>
      <c r="ACL167" s="22"/>
      <c r="ACM167" s="22"/>
      <c r="ACN167" s="22"/>
      <c r="ACO167" s="22"/>
      <c r="ACP167" s="22"/>
      <c r="ACQ167" s="22"/>
      <c r="ACR167" s="22"/>
      <c r="ACS167" s="22"/>
      <c r="ACT167" s="22"/>
      <c r="ACU167" s="22"/>
      <c r="ACV167" s="22"/>
      <c r="ACW167" s="22"/>
      <c r="ACX167" s="22"/>
      <c r="ACY167" s="22"/>
      <c r="ACZ167" s="22"/>
      <c r="ADA167" s="22"/>
      <c r="ADB167" s="22"/>
      <c r="ADC167" s="22"/>
      <c r="ADD167" s="22"/>
      <c r="ADE167" s="22"/>
      <c r="ADF167" s="22"/>
      <c r="ADG167" s="22"/>
      <c r="ADH167" s="22"/>
      <c r="ADI167" s="22"/>
      <c r="ADJ167" s="22"/>
      <c r="ADK167" s="22"/>
      <c r="ADL167" s="22"/>
      <c r="ADM167" s="22"/>
      <c r="ADN167" s="22"/>
      <c r="ADO167" s="22"/>
      <c r="ADP167" s="22"/>
      <c r="ADQ167" s="22"/>
      <c r="ADR167" s="22"/>
      <c r="ADS167" s="22"/>
      <c r="ADT167" s="22"/>
      <c r="ADU167" s="22"/>
      <c r="ADV167" s="22"/>
      <c r="ADW167" s="22"/>
      <c r="ADX167" s="22"/>
      <c r="ADY167" s="22"/>
      <c r="ADZ167" s="22"/>
      <c r="AEA167" s="22"/>
      <c r="AEB167" s="22"/>
      <c r="AEC167" s="22"/>
      <c r="AED167" s="22"/>
      <c r="AEE167" s="22"/>
      <c r="AEF167" s="22"/>
      <c r="AEG167" s="22"/>
      <c r="AEH167" s="22"/>
      <c r="AEI167" s="22"/>
      <c r="AEJ167" s="22"/>
      <c r="AEK167" s="22"/>
      <c r="AEL167" s="22"/>
      <c r="AEM167" s="22"/>
      <c r="AEN167" s="22"/>
      <c r="AEO167" s="22"/>
      <c r="AEP167" s="22"/>
      <c r="AEQ167" s="22"/>
      <c r="AER167" s="22"/>
      <c r="AES167" s="22"/>
      <c r="AET167" s="22"/>
      <c r="AEU167" s="22"/>
      <c r="AEV167" s="22"/>
      <c r="AEW167" s="22"/>
      <c r="AEX167" s="22"/>
      <c r="AEY167" s="22"/>
      <c r="AEZ167" s="22"/>
      <c r="AFA167" s="22"/>
      <c r="AFB167" s="22"/>
      <c r="AFC167" s="22"/>
      <c r="AFD167" s="22"/>
      <c r="AFE167" s="22"/>
      <c r="AFF167" s="22"/>
      <c r="AFG167" s="22"/>
      <c r="AFH167" s="22"/>
      <c r="AFI167" s="22"/>
      <c r="AFJ167" s="22"/>
      <c r="AFK167" s="22"/>
      <c r="AFL167" s="22"/>
      <c r="AFM167" s="22"/>
      <c r="AFN167" s="22"/>
      <c r="AFO167" s="22"/>
      <c r="AFP167" s="22"/>
      <c r="AFQ167" s="22"/>
      <c r="AFR167" s="22"/>
      <c r="AFS167" s="22"/>
      <c r="AFT167" s="22"/>
      <c r="AFU167" s="22"/>
      <c r="AFV167" s="22"/>
      <c r="AFW167" s="22"/>
      <c r="AFX167" s="22"/>
      <c r="AFY167" s="22"/>
      <c r="AFZ167" s="22"/>
      <c r="AGA167" s="22"/>
      <c r="AGB167" s="22"/>
      <c r="AGC167" s="22"/>
      <c r="AGD167" s="22"/>
      <c r="AGE167" s="22"/>
      <c r="AGF167" s="22"/>
      <c r="AGG167" s="22"/>
      <c r="AGH167" s="22"/>
      <c r="AGI167" s="22"/>
      <c r="AGJ167" s="22"/>
      <c r="AGK167" s="22"/>
      <c r="AGL167" s="22"/>
      <c r="AGM167" s="22"/>
      <c r="AGN167" s="22"/>
      <c r="AGO167" s="22"/>
      <c r="AGP167" s="22"/>
      <c r="AGQ167" s="22"/>
      <c r="AGR167" s="22"/>
      <c r="AGS167" s="22"/>
      <c r="AGT167" s="22"/>
      <c r="AGU167" s="22"/>
      <c r="AGV167" s="22"/>
      <c r="AGW167" s="22"/>
      <c r="AGX167" s="22"/>
      <c r="AGY167" s="22"/>
      <c r="AGZ167" s="22"/>
      <c r="AHA167" s="22"/>
      <c r="AHB167" s="22"/>
      <c r="AHC167" s="22"/>
      <c r="AHD167" s="22"/>
    </row>
    <row r="168" spans="1:888" s="180" customFormat="1">
      <c r="A168" s="22"/>
      <c r="B168" s="22"/>
      <c r="C168" s="22"/>
      <c r="D168" s="99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  <c r="IW168" s="22"/>
      <c r="IX168" s="22"/>
      <c r="IY168" s="22"/>
      <c r="IZ168" s="22"/>
      <c r="JA168" s="22"/>
      <c r="JB168" s="22"/>
      <c r="JC168" s="22"/>
      <c r="JD168" s="22"/>
      <c r="JE168" s="22"/>
      <c r="JF168" s="22"/>
      <c r="JG168" s="22"/>
      <c r="JH168" s="22"/>
      <c r="JI168" s="22"/>
      <c r="JJ168" s="22"/>
      <c r="JK168" s="22"/>
      <c r="JL168" s="22"/>
      <c r="JM168" s="22"/>
      <c r="JN168" s="22"/>
      <c r="JO168" s="22"/>
      <c r="JP168" s="22"/>
      <c r="JQ168" s="22"/>
      <c r="JR168" s="22"/>
      <c r="JS168" s="22"/>
      <c r="JT168" s="22"/>
      <c r="JU168" s="22"/>
      <c r="JV168" s="22"/>
      <c r="JW168" s="22"/>
      <c r="JX168" s="22"/>
      <c r="JY168" s="22"/>
      <c r="JZ168" s="22"/>
      <c r="KA168" s="22"/>
      <c r="KB168" s="22"/>
      <c r="KC168" s="22"/>
      <c r="KD168" s="22"/>
      <c r="KE168" s="22"/>
      <c r="KF168" s="22"/>
      <c r="KG168" s="22"/>
      <c r="KH168" s="22"/>
      <c r="KI168" s="22"/>
      <c r="KJ168" s="22"/>
      <c r="KK168" s="22"/>
      <c r="KL168" s="22"/>
      <c r="KM168" s="22"/>
      <c r="KN168" s="22"/>
      <c r="KO168" s="22"/>
      <c r="KP168" s="22"/>
      <c r="KQ168" s="22"/>
      <c r="KR168" s="22"/>
      <c r="KS168" s="22"/>
      <c r="KT168" s="22"/>
      <c r="KU168" s="22"/>
      <c r="KV168" s="22"/>
      <c r="KW168" s="22"/>
      <c r="KX168" s="22"/>
      <c r="KY168" s="22"/>
      <c r="KZ168" s="22"/>
      <c r="LA168" s="22"/>
      <c r="LB168" s="22"/>
      <c r="LC168" s="22"/>
      <c r="LD168" s="22"/>
      <c r="LE168" s="22"/>
      <c r="LF168" s="22"/>
      <c r="LG168" s="22"/>
      <c r="LH168" s="22"/>
      <c r="LI168" s="22"/>
      <c r="LJ168" s="22"/>
      <c r="LK168" s="22"/>
      <c r="LL168" s="22"/>
      <c r="LM168" s="22"/>
      <c r="LN168" s="22"/>
      <c r="LO168" s="22"/>
      <c r="LP168" s="22"/>
      <c r="LQ168" s="22"/>
      <c r="LR168" s="22"/>
      <c r="LS168" s="22"/>
      <c r="LT168" s="22"/>
      <c r="LU168" s="22"/>
      <c r="LV168" s="22"/>
      <c r="LW168" s="22"/>
      <c r="LX168" s="22"/>
      <c r="LY168" s="22"/>
      <c r="LZ168" s="22"/>
      <c r="MA168" s="22"/>
      <c r="MB168" s="22"/>
      <c r="MC168" s="22"/>
      <c r="MD168" s="22"/>
      <c r="ME168" s="22"/>
      <c r="MF168" s="22"/>
      <c r="MG168" s="22"/>
      <c r="MH168" s="22"/>
      <c r="MI168" s="22"/>
      <c r="MJ168" s="22"/>
      <c r="MK168" s="22"/>
      <c r="ML168" s="22"/>
      <c r="MM168" s="22"/>
      <c r="MN168" s="22"/>
      <c r="MO168" s="22"/>
      <c r="MP168" s="22"/>
      <c r="MQ168" s="22"/>
      <c r="MR168" s="22"/>
      <c r="MS168" s="22"/>
      <c r="MT168" s="22"/>
      <c r="MU168" s="22"/>
      <c r="MV168" s="22"/>
      <c r="MW168" s="22"/>
      <c r="MX168" s="22"/>
      <c r="MY168" s="22"/>
      <c r="MZ168" s="22"/>
      <c r="NA168" s="22"/>
      <c r="NB168" s="22"/>
      <c r="NC168" s="22"/>
      <c r="ND168" s="22"/>
      <c r="NE168" s="22"/>
      <c r="NF168" s="22"/>
      <c r="NG168" s="22"/>
      <c r="NH168" s="22"/>
      <c r="NI168" s="22"/>
      <c r="NJ168" s="22"/>
      <c r="NK168" s="22"/>
      <c r="NL168" s="22"/>
      <c r="NM168" s="22"/>
      <c r="NN168" s="22"/>
      <c r="NO168" s="22"/>
      <c r="NP168" s="22"/>
      <c r="NQ168" s="22"/>
      <c r="NR168" s="22"/>
      <c r="NS168" s="22"/>
      <c r="NT168" s="22"/>
      <c r="NU168" s="22"/>
      <c r="NV168" s="22"/>
      <c r="NW168" s="22"/>
      <c r="NX168" s="22"/>
      <c r="NY168" s="22"/>
      <c r="NZ168" s="22"/>
      <c r="OA168" s="22"/>
      <c r="OB168" s="22"/>
      <c r="OC168" s="22"/>
      <c r="OD168" s="22"/>
      <c r="OE168" s="22"/>
      <c r="OF168" s="22"/>
      <c r="OG168" s="22"/>
      <c r="OH168" s="22"/>
      <c r="OI168" s="22"/>
      <c r="OJ168" s="22"/>
      <c r="OK168" s="22"/>
      <c r="OL168" s="22"/>
      <c r="OM168" s="22"/>
      <c r="ON168" s="22"/>
      <c r="OO168" s="22"/>
      <c r="OP168" s="22"/>
      <c r="OQ168" s="22"/>
      <c r="OR168" s="22"/>
      <c r="OS168" s="22"/>
      <c r="OT168" s="22"/>
      <c r="OU168" s="22"/>
      <c r="OV168" s="22"/>
      <c r="OW168" s="22"/>
      <c r="OX168" s="22"/>
      <c r="OY168" s="22"/>
      <c r="OZ168" s="22"/>
      <c r="PA168" s="22"/>
      <c r="PB168" s="22"/>
      <c r="PC168" s="22"/>
      <c r="PD168" s="22"/>
      <c r="PE168" s="22"/>
      <c r="PF168" s="22"/>
      <c r="PG168" s="22"/>
      <c r="PH168" s="22"/>
      <c r="PI168" s="22"/>
      <c r="PJ168" s="22"/>
      <c r="PK168" s="22"/>
      <c r="PL168" s="22"/>
      <c r="PM168" s="22"/>
      <c r="PN168" s="22"/>
      <c r="PO168" s="22"/>
      <c r="PP168" s="22"/>
      <c r="PQ168" s="22"/>
      <c r="PR168" s="22"/>
      <c r="PS168" s="22"/>
      <c r="PT168" s="22"/>
      <c r="PU168" s="22"/>
      <c r="PV168" s="22"/>
      <c r="PW168" s="22"/>
      <c r="PX168" s="22"/>
      <c r="PY168" s="22"/>
      <c r="PZ168" s="22"/>
      <c r="QA168" s="22"/>
      <c r="QB168" s="22"/>
      <c r="QC168" s="22"/>
      <c r="QD168" s="22"/>
      <c r="QE168" s="22"/>
      <c r="QF168" s="22"/>
      <c r="QG168" s="22"/>
      <c r="QH168" s="22"/>
      <c r="QI168" s="22"/>
      <c r="QJ168" s="22"/>
      <c r="QK168" s="22"/>
      <c r="QL168" s="22"/>
      <c r="QM168" s="22"/>
      <c r="QN168" s="22"/>
      <c r="QO168" s="22"/>
      <c r="QP168" s="22"/>
      <c r="QQ168" s="22"/>
      <c r="QR168" s="22"/>
      <c r="QS168" s="22"/>
      <c r="QT168" s="22"/>
      <c r="QU168" s="22"/>
      <c r="QV168" s="22"/>
      <c r="QW168" s="22"/>
      <c r="QX168" s="22"/>
      <c r="QY168" s="22"/>
      <c r="QZ168" s="22"/>
      <c r="RA168" s="22"/>
      <c r="RB168" s="22"/>
      <c r="RC168" s="22"/>
      <c r="RD168" s="22"/>
      <c r="RE168" s="22"/>
      <c r="RF168" s="22"/>
      <c r="RG168" s="22"/>
      <c r="RH168" s="22"/>
      <c r="RI168" s="22"/>
      <c r="RJ168" s="22"/>
      <c r="RK168" s="22"/>
      <c r="RL168" s="22"/>
      <c r="RM168" s="22"/>
      <c r="RN168" s="22"/>
      <c r="RO168" s="22"/>
      <c r="RP168" s="22"/>
      <c r="RQ168" s="22"/>
      <c r="RR168" s="22"/>
      <c r="RS168" s="22"/>
      <c r="RT168" s="22"/>
      <c r="RU168" s="22"/>
      <c r="RV168" s="22"/>
      <c r="RW168" s="22"/>
      <c r="RX168" s="22"/>
      <c r="RY168" s="22"/>
      <c r="RZ168" s="22"/>
      <c r="SA168" s="22"/>
      <c r="SB168" s="22"/>
      <c r="SC168" s="22"/>
      <c r="SD168" s="22"/>
      <c r="SE168" s="22"/>
      <c r="SF168" s="22"/>
      <c r="SG168" s="22"/>
      <c r="SH168" s="22"/>
      <c r="SI168" s="22"/>
      <c r="SJ168" s="22"/>
      <c r="SK168" s="22"/>
      <c r="SL168" s="22"/>
      <c r="SM168" s="22"/>
      <c r="SN168" s="22"/>
      <c r="SO168" s="22"/>
      <c r="SP168" s="22"/>
      <c r="SQ168" s="22"/>
      <c r="SR168" s="22"/>
      <c r="SS168" s="22"/>
      <c r="ST168" s="22"/>
      <c r="SU168" s="22"/>
      <c r="SV168" s="22"/>
      <c r="SW168" s="22"/>
      <c r="SX168" s="22"/>
      <c r="SY168" s="22"/>
      <c r="SZ168" s="22"/>
      <c r="TA168" s="22"/>
      <c r="TB168" s="22"/>
      <c r="TC168" s="22"/>
      <c r="TD168" s="22"/>
      <c r="TE168" s="22"/>
      <c r="TF168" s="22"/>
      <c r="TG168" s="22"/>
      <c r="TH168" s="22"/>
      <c r="TI168" s="22"/>
      <c r="TJ168" s="22"/>
      <c r="TK168" s="22"/>
      <c r="TL168" s="22"/>
      <c r="TM168" s="22"/>
      <c r="TN168" s="22"/>
      <c r="TO168" s="22"/>
      <c r="TP168" s="22"/>
      <c r="TQ168" s="22"/>
      <c r="TR168" s="22"/>
      <c r="TS168" s="22"/>
      <c r="TT168" s="22"/>
      <c r="TU168" s="22"/>
      <c r="TV168" s="22"/>
      <c r="TW168" s="22"/>
      <c r="TX168" s="22"/>
      <c r="TY168" s="22"/>
      <c r="TZ168" s="22"/>
      <c r="UA168" s="22"/>
      <c r="UB168" s="22"/>
      <c r="UC168" s="22"/>
      <c r="UD168" s="22"/>
      <c r="UE168" s="22"/>
      <c r="UF168" s="22"/>
      <c r="UG168" s="22"/>
      <c r="UH168" s="22"/>
      <c r="UI168" s="22"/>
      <c r="UJ168" s="22"/>
      <c r="UK168" s="22"/>
      <c r="UL168" s="22"/>
      <c r="UM168" s="22"/>
      <c r="UN168" s="22"/>
      <c r="UO168" s="22"/>
      <c r="UP168" s="22"/>
      <c r="UQ168" s="22"/>
      <c r="UR168" s="22"/>
      <c r="US168" s="22"/>
      <c r="UT168" s="22"/>
      <c r="UU168" s="22"/>
      <c r="UV168" s="22"/>
      <c r="UW168" s="22"/>
      <c r="UX168" s="22"/>
      <c r="UY168" s="22"/>
      <c r="UZ168" s="22"/>
      <c r="VA168" s="22"/>
      <c r="VB168" s="22"/>
      <c r="VC168" s="22"/>
      <c r="VD168" s="22"/>
      <c r="VE168" s="22"/>
      <c r="VF168" s="22"/>
      <c r="VG168" s="22"/>
      <c r="VH168" s="22"/>
      <c r="VI168" s="22"/>
      <c r="VJ168" s="22"/>
      <c r="VK168" s="22"/>
      <c r="VL168" s="22"/>
      <c r="VM168" s="22"/>
      <c r="VN168" s="22"/>
      <c r="VO168" s="22"/>
      <c r="VP168" s="22"/>
      <c r="VQ168" s="22"/>
      <c r="VR168" s="22"/>
      <c r="VS168" s="22"/>
      <c r="VT168" s="22"/>
      <c r="VU168" s="22"/>
      <c r="VV168" s="22"/>
      <c r="VW168" s="22"/>
      <c r="VX168" s="22"/>
      <c r="VY168" s="22"/>
      <c r="VZ168" s="22"/>
      <c r="WA168" s="22"/>
      <c r="WB168" s="22"/>
      <c r="WC168" s="22"/>
      <c r="WD168" s="22"/>
      <c r="WE168" s="22"/>
      <c r="WF168" s="22"/>
      <c r="WG168" s="22"/>
      <c r="WH168" s="22"/>
      <c r="WI168" s="22"/>
      <c r="WJ168" s="22"/>
      <c r="WK168" s="22"/>
      <c r="WL168" s="22"/>
      <c r="WM168" s="22"/>
      <c r="WN168" s="22"/>
      <c r="WO168" s="22"/>
      <c r="WP168" s="22"/>
      <c r="WQ168" s="22"/>
      <c r="WR168" s="22"/>
      <c r="WS168" s="22"/>
      <c r="WT168" s="22"/>
      <c r="WU168" s="22"/>
      <c r="WV168" s="22"/>
      <c r="WW168" s="22"/>
      <c r="WX168" s="22"/>
      <c r="WY168" s="22"/>
      <c r="WZ168" s="22"/>
      <c r="XA168" s="22"/>
      <c r="XB168" s="22"/>
      <c r="XC168" s="22"/>
      <c r="XD168" s="22"/>
      <c r="XE168" s="22"/>
      <c r="XF168" s="22"/>
      <c r="XG168" s="22"/>
      <c r="XH168" s="22"/>
      <c r="XI168" s="22"/>
      <c r="XJ168" s="22"/>
      <c r="XK168" s="22"/>
      <c r="XL168" s="22"/>
      <c r="XM168" s="22"/>
      <c r="XN168" s="22"/>
      <c r="XO168" s="22"/>
      <c r="XP168" s="22"/>
      <c r="XQ168" s="22"/>
      <c r="XR168" s="22"/>
      <c r="XS168" s="22"/>
      <c r="XT168" s="22"/>
      <c r="XU168" s="22"/>
      <c r="XV168" s="22"/>
      <c r="XW168" s="22"/>
      <c r="XX168" s="22"/>
      <c r="XY168" s="22"/>
      <c r="XZ168" s="22"/>
      <c r="YA168" s="22"/>
      <c r="YB168" s="22"/>
      <c r="YC168" s="22"/>
      <c r="YD168" s="22"/>
      <c r="YE168" s="22"/>
      <c r="YF168" s="22"/>
      <c r="YG168" s="22"/>
      <c r="YH168" s="22"/>
      <c r="YI168" s="22"/>
      <c r="YJ168" s="22"/>
      <c r="YK168" s="22"/>
      <c r="YL168" s="22"/>
      <c r="YM168" s="22"/>
      <c r="YN168" s="22"/>
      <c r="YO168" s="22"/>
      <c r="YP168" s="22"/>
      <c r="YQ168" s="22"/>
      <c r="YR168" s="22"/>
      <c r="YS168" s="22"/>
      <c r="YT168" s="22"/>
      <c r="YU168" s="22"/>
      <c r="YV168" s="22"/>
      <c r="YW168" s="22"/>
      <c r="YX168" s="22"/>
      <c r="YY168" s="22"/>
      <c r="YZ168" s="22"/>
      <c r="ZA168" s="22"/>
      <c r="ZB168" s="22"/>
      <c r="ZC168" s="22"/>
      <c r="ZD168" s="22"/>
      <c r="ZE168" s="22"/>
      <c r="ZF168" s="22"/>
      <c r="ZG168" s="22"/>
      <c r="ZH168" s="22"/>
      <c r="ZI168" s="22"/>
      <c r="ZJ168" s="22"/>
      <c r="ZK168" s="22"/>
      <c r="ZL168" s="22"/>
      <c r="ZM168" s="22"/>
      <c r="ZN168" s="22"/>
      <c r="ZO168" s="22"/>
      <c r="ZP168" s="22"/>
      <c r="ZQ168" s="22"/>
      <c r="ZR168" s="22"/>
      <c r="ZS168" s="22"/>
      <c r="ZT168" s="22"/>
      <c r="ZU168" s="22"/>
      <c r="ZV168" s="22"/>
      <c r="ZW168" s="22"/>
      <c r="ZX168" s="22"/>
      <c r="ZY168" s="22"/>
      <c r="ZZ168" s="22"/>
      <c r="AAA168" s="22"/>
      <c r="AAB168" s="22"/>
      <c r="AAC168" s="22"/>
      <c r="AAD168" s="22"/>
      <c r="AAE168" s="22"/>
      <c r="AAF168" s="22"/>
      <c r="AAG168" s="22"/>
      <c r="AAH168" s="22"/>
      <c r="AAI168" s="22"/>
      <c r="AAJ168" s="22"/>
      <c r="AAK168" s="22"/>
      <c r="AAL168" s="22"/>
      <c r="AAM168" s="22"/>
      <c r="AAN168" s="22"/>
      <c r="AAO168" s="22"/>
      <c r="AAP168" s="22"/>
      <c r="AAQ168" s="22"/>
      <c r="AAR168" s="22"/>
      <c r="AAS168" s="22"/>
      <c r="AAT168" s="22"/>
      <c r="AAU168" s="22"/>
      <c r="AAV168" s="22"/>
      <c r="AAW168" s="22"/>
      <c r="AAX168" s="22"/>
      <c r="AAY168" s="22"/>
      <c r="AAZ168" s="22"/>
      <c r="ABA168" s="22"/>
      <c r="ABB168" s="22"/>
      <c r="ABC168" s="22"/>
      <c r="ABD168" s="22"/>
      <c r="ABE168" s="22"/>
      <c r="ABF168" s="22"/>
      <c r="ABG168" s="22"/>
      <c r="ABH168" s="22"/>
      <c r="ABI168" s="22"/>
      <c r="ABJ168" s="22"/>
      <c r="ABK168" s="22"/>
      <c r="ABL168" s="22"/>
      <c r="ABM168" s="22"/>
      <c r="ABN168" s="22"/>
      <c r="ABO168" s="22"/>
      <c r="ABP168" s="22"/>
      <c r="ABQ168" s="22"/>
      <c r="ABR168" s="22"/>
      <c r="ABS168" s="22"/>
      <c r="ABT168" s="22"/>
      <c r="ABU168" s="22"/>
      <c r="ABV168" s="22"/>
      <c r="ABW168" s="22"/>
      <c r="ABX168" s="22"/>
      <c r="ABY168" s="22"/>
      <c r="ABZ168" s="22"/>
      <c r="ACA168" s="22"/>
      <c r="ACB168" s="22"/>
      <c r="ACC168" s="22"/>
      <c r="ACD168" s="22"/>
      <c r="ACE168" s="22"/>
      <c r="ACF168" s="22"/>
      <c r="ACG168" s="22"/>
      <c r="ACH168" s="22"/>
      <c r="ACI168" s="22"/>
      <c r="ACJ168" s="22"/>
      <c r="ACK168" s="22"/>
      <c r="ACL168" s="22"/>
      <c r="ACM168" s="22"/>
      <c r="ACN168" s="22"/>
      <c r="ACO168" s="22"/>
      <c r="ACP168" s="22"/>
      <c r="ACQ168" s="22"/>
      <c r="ACR168" s="22"/>
      <c r="ACS168" s="22"/>
      <c r="ACT168" s="22"/>
      <c r="ACU168" s="22"/>
      <c r="ACV168" s="22"/>
      <c r="ACW168" s="22"/>
      <c r="ACX168" s="22"/>
      <c r="ACY168" s="22"/>
      <c r="ACZ168" s="22"/>
      <c r="ADA168" s="22"/>
      <c r="ADB168" s="22"/>
      <c r="ADC168" s="22"/>
      <c r="ADD168" s="22"/>
      <c r="ADE168" s="22"/>
      <c r="ADF168" s="22"/>
      <c r="ADG168" s="22"/>
      <c r="ADH168" s="22"/>
      <c r="ADI168" s="22"/>
      <c r="ADJ168" s="22"/>
      <c r="ADK168" s="22"/>
      <c r="ADL168" s="22"/>
      <c r="ADM168" s="22"/>
      <c r="ADN168" s="22"/>
      <c r="ADO168" s="22"/>
      <c r="ADP168" s="22"/>
      <c r="ADQ168" s="22"/>
      <c r="ADR168" s="22"/>
      <c r="ADS168" s="22"/>
      <c r="ADT168" s="22"/>
      <c r="ADU168" s="22"/>
      <c r="ADV168" s="22"/>
      <c r="ADW168" s="22"/>
      <c r="ADX168" s="22"/>
      <c r="ADY168" s="22"/>
      <c r="ADZ168" s="22"/>
      <c r="AEA168" s="22"/>
      <c r="AEB168" s="22"/>
      <c r="AEC168" s="22"/>
      <c r="AED168" s="22"/>
      <c r="AEE168" s="22"/>
      <c r="AEF168" s="22"/>
      <c r="AEG168" s="22"/>
      <c r="AEH168" s="22"/>
      <c r="AEI168" s="22"/>
      <c r="AEJ168" s="22"/>
      <c r="AEK168" s="22"/>
      <c r="AEL168" s="22"/>
      <c r="AEM168" s="22"/>
      <c r="AEN168" s="22"/>
      <c r="AEO168" s="22"/>
      <c r="AEP168" s="22"/>
      <c r="AEQ168" s="22"/>
      <c r="AER168" s="22"/>
      <c r="AES168" s="22"/>
      <c r="AET168" s="22"/>
      <c r="AEU168" s="22"/>
      <c r="AEV168" s="22"/>
      <c r="AEW168" s="22"/>
      <c r="AEX168" s="22"/>
      <c r="AEY168" s="22"/>
      <c r="AEZ168" s="22"/>
      <c r="AFA168" s="22"/>
      <c r="AFB168" s="22"/>
      <c r="AFC168" s="22"/>
      <c r="AFD168" s="22"/>
      <c r="AFE168" s="22"/>
      <c r="AFF168" s="22"/>
      <c r="AFG168" s="22"/>
      <c r="AFH168" s="22"/>
      <c r="AFI168" s="22"/>
      <c r="AFJ168" s="22"/>
      <c r="AFK168" s="22"/>
      <c r="AFL168" s="22"/>
      <c r="AFM168" s="22"/>
      <c r="AFN168" s="22"/>
      <c r="AFO168" s="22"/>
      <c r="AFP168" s="22"/>
      <c r="AFQ168" s="22"/>
      <c r="AFR168" s="22"/>
      <c r="AFS168" s="22"/>
      <c r="AFT168" s="22"/>
      <c r="AFU168" s="22"/>
      <c r="AFV168" s="22"/>
      <c r="AFW168" s="22"/>
      <c r="AFX168" s="22"/>
      <c r="AFY168" s="22"/>
      <c r="AFZ168" s="22"/>
      <c r="AGA168" s="22"/>
      <c r="AGB168" s="22"/>
      <c r="AGC168" s="22"/>
      <c r="AGD168" s="22"/>
      <c r="AGE168" s="22"/>
      <c r="AGF168" s="22"/>
      <c r="AGG168" s="22"/>
      <c r="AGH168" s="22"/>
      <c r="AGI168" s="22"/>
      <c r="AGJ168" s="22"/>
      <c r="AGK168" s="22"/>
      <c r="AGL168" s="22"/>
      <c r="AGM168" s="22"/>
      <c r="AGN168" s="22"/>
      <c r="AGO168" s="22"/>
      <c r="AGP168" s="22"/>
      <c r="AGQ168" s="22"/>
      <c r="AGR168" s="22"/>
      <c r="AGS168" s="22"/>
      <c r="AGT168" s="22"/>
      <c r="AGU168" s="22"/>
      <c r="AGV168" s="22"/>
      <c r="AGW168" s="22"/>
      <c r="AGX168" s="22"/>
      <c r="AGY168" s="22"/>
      <c r="AGZ168" s="22"/>
      <c r="AHA168" s="22"/>
      <c r="AHB168" s="22"/>
      <c r="AHC168" s="22"/>
      <c r="AHD168" s="22"/>
    </row>
    <row r="169" spans="1:888" s="180" customFormat="1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  <c r="IW169" s="22"/>
      <c r="IX169" s="22"/>
      <c r="IY169" s="22"/>
      <c r="IZ169" s="22"/>
      <c r="JA169" s="22"/>
      <c r="JB169" s="22"/>
      <c r="JC169" s="22"/>
      <c r="JD169" s="22"/>
      <c r="JE169" s="22"/>
      <c r="JF169" s="22"/>
      <c r="JG169" s="22"/>
      <c r="JH169" s="22"/>
      <c r="JI169" s="22"/>
      <c r="JJ169" s="22"/>
      <c r="JK169" s="22"/>
      <c r="JL169" s="22"/>
      <c r="JM169" s="22"/>
      <c r="JN169" s="22"/>
      <c r="JO169" s="22"/>
      <c r="JP169" s="22"/>
      <c r="JQ169" s="22"/>
      <c r="JR169" s="22"/>
      <c r="JS169" s="22"/>
      <c r="JT169" s="22"/>
      <c r="JU169" s="22"/>
      <c r="JV169" s="22"/>
      <c r="JW169" s="22"/>
      <c r="JX169" s="22"/>
      <c r="JY169" s="22"/>
      <c r="JZ169" s="22"/>
      <c r="KA169" s="22"/>
      <c r="KB169" s="22"/>
      <c r="KC169" s="22"/>
      <c r="KD169" s="22"/>
      <c r="KE169" s="22"/>
      <c r="KF169" s="22"/>
      <c r="KG169" s="22"/>
      <c r="KH169" s="22"/>
      <c r="KI169" s="22"/>
      <c r="KJ169" s="22"/>
      <c r="KK169" s="22"/>
      <c r="KL169" s="22"/>
      <c r="KM169" s="22"/>
      <c r="KN169" s="22"/>
      <c r="KO169" s="22"/>
      <c r="KP169" s="22"/>
      <c r="KQ169" s="22"/>
      <c r="KR169" s="22"/>
      <c r="KS169" s="22"/>
      <c r="KT169" s="22"/>
      <c r="KU169" s="22"/>
      <c r="KV169" s="22"/>
      <c r="KW169" s="22"/>
      <c r="KX169" s="22"/>
      <c r="KY169" s="22"/>
      <c r="KZ169" s="22"/>
      <c r="LA169" s="22"/>
      <c r="LB169" s="22"/>
      <c r="LC169" s="22"/>
      <c r="LD169" s="22"/>
      <c r="LE169" s="22"/>
      <c r="LF169" s="22"/>
      <c r="LG169" s="22"/>
      <c r="LH169" s="22"/>
      <c r="LI169" s="22"/>
      <c r="LJ169" s="22"/>
      <c r="LK169" s="22"/>
      <c r="LL169" s="22"/>
      <c r="LM169" s="22"/>
      <c r="LN169" s="22"/>
      <c r="LO169" s="22"/>
      <c r="LP169" s="22"/>
      <c r="LQ169" s="22"/>
      <c r="LR169" s="22"/>
      <c r="LS169" s="22"/>
      <c r="LT169" s="22"/>
      <c r="LU169" s="22"/>
      <c r="LV169" s="22"/>
      <c r="LW169" s="22"/>
      <c r="LX169" s="22"/>
      <c r="LY169" s="22"/>
      <c r="LZ169" s="22"/>
      <c r="MA169" s="22"/>
      <c r="MB169" s="22"/>
      <c r="MC169" s="22"/>
      <c r="MD169" s="22"/>
      <c r="ME169" s="22"/>
      <c r="MF169" s="22"/>
      <c r="MG169" s="22"/>
      <c r="MH169" s="22"/>
      <c r="MI169" s="22"/>
      <c r="MJ169" s="22"/>
      <c r="MK169" s="22"/>
      <c r="ML169" s="22"/>
      <c r="MM169" s="22"/>
      <c r="MN169" s="22"/>
      <c r="MO169" s="22"/>
      <c r="MP169" s="22"/>
      <c r="MQ169" s="22"/>
      <c r="MR169" s="22"/>
      <c r="MS169" s="22"/>
      <c r="MT169" s="22"/>
      <c r="MU169" s="22"/>
      <c r="MV169" s="22"/>
      <c r="MW169" s="22"/>
      <c r="MX169" s="22"/>
      <c r="MY169" s="22"/>
      <c r="MZ169" s="22"/>
      <c r="NA169" s="22"/>
      <c r="NB169" s="22"/>
      <c r="NC169" s="22"/>
      <c r="ND169" s="22"/>
      <c r="NE169" s="22"/>
      <c r="NF169" s="22"/>
      <c r="NG169" s="22"/>
      <c r="NH169" s="22"/>
      <c r="NI169" s="22"/>
      <c r="NJ169" s="22"/>
      <c r="NK169" s="22"/>
      <c r="NL169" s="22"/>
      <c r="NM169" s="22"/>
      <c r="NN169" s="22"/>
      <c r="NO169" s="22"/>
      <c r="NP169" s="22"/>
      <c r="NQ169" s="22"/>
      <c r="NR169" s="22"/>
      <c r="NS169" s="22"/>
      <c r="NT169" s="22"/>
      <c r="NU169" s="22"/>
      <c r="NV169" s="22"/>
      <c r="NW169" s="22"/>
      <c r="NX169" s="22"/>
      <c r="NY169" s="22"/>
      <c r="NZ169" s="22"/>
      <c r="OA169" s="22"/>
      <c r="OB169" s="22"/>
      <c r="OC169" s="22"/>
      <c r="OD169" s="22"/>
      <c r="OE169" s="22"/>
      <c r="OF169" s="22"/>
      <c r="OG169" s="22"/>
      <c r="OH169" s="22"/>
      <c r="OI169" s="22"/>
      <c r="OJ169" s="22"/>
      <c r="OK169" s="22"/>
      <c r="OL169" s="22"/>
      <c r="OM169" s="22"/>
      <c r="ON169" s="22"/>
      <c r="OO169" s="22"/>
      <c r="OP169" s="22"/>
      <c r="OQ169" s="22"/>
      <c r="OR169" s="22"/>
      <c r="OS169" s="22"/>
      <c r="OT169" s="22"/>
      <c r="OU169" s="22"/>
      <c r="OV169" s="22"/>
      <c r="OW169" s="22"/>
      <c r="OX169" s="22"/>
      <c r="OY169" s="22"/>
      <c r="OZ169" s="22"/>
      <c r="PA169" s="22"/>
      <c r="PB169" s="22"/>
      <c r="PC169" s="22"/>
      <c r="PD169" s="22"/>
      <c r="PE169" s="22"/>
      <c r="PF169" s="22"/>
      <c r="PG169" s="22"/>
      <c r="PH169" s="22"/>
      <c r="PI169" s="22"/>
      <c r="PJ169" s="22"/>
      <c r="PK169" s="22"/>
      <c r="PL169" s="22"/>
      <c r="PM169" s="22"/>
      <c r="PN169" s="22"/>
      <c r="PO169" s="22"/>
      <c r="PP169" s="22"/>
      <c r="PQ169" s="22"/>
      <c r="PR169" s="22"/>
      <c r="PS169" s="22"/>
      <c r="PT169" s="22"/>
      <c r="PU169" s="22"/>
      <c r="PV169" s="22"/>
      <c r="PW169" s="22"/>
      <c r="PX169" s="22"/>
      <c r="PY169" s="22"/>
      <c r="PZ169" s="22"/>
      <c r="QA169" s="22"/>
      <c r="QB169" s="22"/>
      <c r="QC169" s="22"/>
      <c r="QD169" s="22"/>
      <c r="QE169" s="22"/>
      <c r="QF169" s="22"/>
      <c r="QG169" s="22"/>
      <c r="QH169" s="22"/>
      <c r="QI169" s="22"/>
      <c r="QJ169" s="22"/>
      <c r="QK169" s="22"/>
      <c r="QL169" s="22"/>
      <c r="QM169" s="22"/>
      <c r="QN169" s="22"/>
      <c r="QO169" s="22"/>
      <c r="QP169" s="22"/>
      <c r="QQ169" s="22"/>
      <c r="QR169" s="22"/>
      <c r="QS169" s="22"/>
      <c r="QT169" s="22"/>
      <c r="QU169" s="22"/>
      <c r="QV169" s="22"/>
      <c r="QW169" s="22"/>
      <c r="QX169" s="22"/>
      <c r="QY169" s="22"/>
      <c r="QZ169" s="22"/>
      <c r="RA169" s="22"/>
      <c r="RB169" s="22"/>
      <c r="RC169" s="22"/>
      <c r="RD169" s="22"/>
      <c r="RE169" s="22"/>
      <c r="RF169" s="22"/>
      <c r="RG169" s="22"/>
      <c r="RH169" s="22"/>
      <c r="RI169" s="22"/>
      <c r="RJ169" s="22"/>
      <c r="RK169" s="22"/>
      <c r="RL169" s="22"/>
      <c r="RM169" s="22"/>
      <c r="RN169" s="22"/>
      <c r="RO169" s="22"/>
      <c r="RP169" s="22"/>
      <c r="RQ169" s="22"/>
      <c r="RR169" s="22"/>
      <c r="RS169" s="22"/>
      <c r="RT169" s="22"/>
      <c r="RU169" s="22"/>
      <c r="RV169" s="22"/>
      <c r="RW169" s="22"/>
      <c r="RX169" s="22"/>
      <c r="RY169" s="22"/>
      <c r="RZ169" s="22"/>
      <c r="SA169" s="22"/>
      <c r="SB169" s="22"/>
      <c r="SC169" s="22"/>
      <c r="SD169" s="22"/>
      <c r="SE169" s="22"/>
      <c r="SF169" s="22"/>
      <c r="SG169" s="22"/>
      <c r="SH169" s="22"/>
      <c r="SI169" s="22"/>
      <c r="SJ169" s="22"/>
      <c r="SK169" s="22"/>
      <c r="SL169" s="22"/>
      <c r="SM169" s="22"/>
      <c r="SN169" s="22"/>
      <c r="SO169" s="22"/>
      <c r="SP169" s="22"/>
      <c r="SQ169" s="22"/>
      <c r="SR169" s="22"/>
      <c r="SS169" s="22"/>
      <c r="ST169" s="22"/>
      <c r="SU169" s="22"/>
      <c r="SV169" s="22"/>
      <c r="SW169" s="22"/>
      <c r="SX169" s="22"/>
      <c r="SY169" s="22"/>
      <c r="SZ169" s="22"/>
      <c r="TA169" s="22"/>
      <c r="TB169" s="22"/>
      <c r="TC169" s="22"/>
      <c r="TD169" s="22"/>
      <c r="TE169" s="22"/>
      <c r="TF169" s="22"/>
      <c r="TG169" s="22"/>
      <c r="TH169" s="22"/>
      <c r="TI169" s="22"/>
      <c r="TJ169" s="22"/>
      <c r="TK169" s="22"/>
      <c r="TL169" s="22"/>
      <c r="TM169" s="22"/>
      <c r="TN169" s="22"/>
      <c r="TO169" s="22"/>
      <c r="TP169" s="22"/>
      <c r="TQ169" s="22"/>
      <c r="TR169" s="22"/>
      <c r="TS169" s="22"/>
      <c r="TT169" s="22"/>
      <c r="TU169" s="22"/>
      <c r="TV169" s="22"/>
      <c r="TW169" s="22"/>
      <c r="TX169" s="22"/>
      <c r="TY169" s="22"/>
      <c r="TZ169" s="22"/>
      <c r="UA169" s="22"/>
      <c r="UB169" s="22"/>
      <c r="UC169" s="22"/>
      <c r="UD169" s="22"/>
      <c r="UE169" s="22"/>
      <c r="UF169" s="22"/>
      <c r="UG169" s="22"/>
      <c r="UH169" s="22"/>
      <c r="UI169" s="22"/>
      <c r="UJ169" s="22"/>
      <c r="UK169" s="22"/>
      <c r="UL169" s="22"/>
      <c r="UM169" s="22"/>
      <c r="UN169" s="22"/>
      <c r="UO169" s="22"/>
      <c r="UP169" s="22"/>
      <c r="UQ169" s="22"/>
      <c r="UR169" s="22"/>
      <c r="US169" s="22"/>
      <c r="UT169" s="22"/>
      <c r="UU169" s="22"/>
      <c r="UV169" s="22"/>
      <c r="UW169" s="22"/>
      <c r="UX169" s="22"/>
      <c r="UY169" s="22"/>
      <c r="UZ169" s="22"/>
      <c r="VA169" s="22"/>
      <c r="VB169" s="22"/>
      <c r="VC169" s="22"/>
      <c r="VD169" s="22"/>
      <c r="VE169" s="22"/>
      <c r="VF169" s="22"/>
      <c r="VG169" s="22"/>
      <c r="VH169" s="22"/>
      <c r="VI169" s="22"/>
      <c r="VJ169" s="22"/>
      <c r="VK169" s="22"/>
      <c r="VL169" s="22"/>
      <c r="VM169" s="22"/>
      <c r="VN169" s="22"/>
      <c r="VO169" s="22"/>
      <c r="VP169" s="22"/>
      <c r="VQ169" s="22"/>
      <c r="VR169" s="22"/>
      <c r="VS169" s="22"/>
      <c r="VT169" s="22"/>
      <c r="VU169" s="22"/>
      <c r="VV169" s="22"/>
      <c r="VW169" s="22"/>
      <c r="VX169" s="22"/>
      <c r="VY169" s="22"/>
      <c r="VZ169" s="22"/>
      <c r="WA169" s="22"/>
      <c r="WB169" s="22"/>
      <c r="WC169" s="22"/>
      <c r="WD169" s="22"/>
      <c r="WE169" s="22"/>
      <c r="WF169" s="22"/>
      <c r="WG169" s="22"/>
      <c r="WH169" s="22"/>
      <c r="WI169" s="22"/>
      <c r="WJ169" s="22"/>
      <c r="WK169" s="22"/>
      <c r="WL169" s="22"/>
      <c r="WM169" s="22"/>
      <c r="WN169" s="22"/>
      <c r="WO169" s="22"/>
      <c r="WP169" s="22"/>
      <c r="WQ169" s="22"/>
      <c r="WR169" s="22"/>
      <c r="WS169" s="22"/>
      <c r="WT169" s="22"/>
      <c r="WU169" s="22"/>
      <c r="WV169" s="22"/>
      <c r="WW169" s="22"/>
      <c r="WX169" s="22"/>
      <c r="WY169" s="22"/>
      <c r="WZ169" s="22"/>
      <c r="XA169" s="22"/>
      <c r="XB169" s="22"/>
      <c r="XC169" s="22"/>
      <c r="XD169" s="22"/>
      <c r="XE169" s="22"/>
      <c r="XF169" s="22"/>
      <c r="XG169" s="22"/>
      <c r="XH169" s="22"/>
      <c r="XI169" s="22"/>
      <c r="XJ169" s="22"/>
      <c r="XK169" s="22"/>
      <c r="XL169" s="22"/>
      <c r="XM169" s="22"/>
      <c r="XN169" s="22"/>
      <c r="XO169" s="22"/>
      <c r="XP169" s="22"/>
      <c r="XQ169" s="22"/>
      <c r="XR169" s="22"/>
      <c r="XS169" s="22"/>
      <c r="XT169" s="22"/>
      <c r="XU169" s="22"/>
      <c r="XV169" s="22"/>
      <c r="XW169" s="22"/>
      <c r="XX169" s="22"/>
      <c r="XY169" s="22"/>
      <c r="XZ169" s="22"/>
      <c r="YA169" s="22"/>
      <c r="YB169" s="22"/>
      <c r="YC169" s="22"/>
      <c r="YD169" s="22"/>
      <c r="YE169" s="22"/>
      <c r="YF169" s="22"/>
      <c r="YG169" s="22"/>
      <c r="YH169" s="22"/>
      <c r="YI169" s="22"/>
      <c r="YJ169" s="22"/>
      <c r="YK169" s="22"/>
      <c r="YL169" s="22"/>
      <c r="YM169" s="22"/>
      <c r="YN169" s="22"/>
      <c r="YO169" s="22"/>
      <c r="YP169" s="22"/>
      <c r="YQ169" s="22"/>
      <c r="YR169" s="22"/>
      <c r="YS169" s="22"/>
      <c r="YT169" s="22"/>
      <c r="YU169" s="22"/>
      <c r="YV169" s="22"/>
      <c r="YW169" s="22"/>
      <c r="YX169" s="22"/>
      <c r="YY169" s="22"/>
      <c r="YZ169" s="22"/>
      <c r="ZA169" s="22"/>
      <c r="ZB169" s="22"/>
      <c r="ZC169" s="22"/>
      <c r="ZD169" s="22"/>
      <c r="ZE169" s="22"/>
      <c r="ZF169" s="22"/>
      <c r="ZG169" s="22"/>
      <c r="ZH169" s="22"/>
      <c r="ZI169" s="22"/>
      <c r="ZJ169" s="22"/>
      <c r="ZK169" s="22"/>
      <c r="ZL169" s="22"/>
      <c r="ZM169" s="22"/>
      <c r="ZN169" s="22"/>
      <c r="ZO169" s="22"/>
      <c r="ZP169" s="22"/>
      <c r="ZQ169" s="22"/>
      <c r="ZR169" s="22"/>
      <c r="ZS169" s="22"/>
      <c r="ZT169" s="22"/>
      <c r="ZU169" s="22"/>
      <c r="ZV169" s="22"/>
      <c r="ZW169" s="22"/>
      <c r="ZX169" s="22"/>
      <c r="ZY169" s="22"/>
      <c r="ZZ169" s="22"/>
      <c r="AAA169" s="22"/>
      <c r="AAB169" s="22"/>
      <c r="AAC169" s="22"/>
      <c r="AAD169" s="22"/>
      <c r="AAE169" s="22"/>
      <c r="AAF169" s="22"/>
      <c r="AAG169" s="22"/>
      <c r="AAH169" s="22"/>
      <c r="AAI169" s="22"/>
      <c r="AAJ169" s="22"/>
      <c r="AAK169" s="22"/>
      <c r="AAL169" s="22"/>
      <c r="AAM169" s="22"/>
      <c r="AAN169" s="22"/>
      <c r="AAO169" s="22"/>
      <c r="AAP169" s="22"/>
      <c r="AAQ169" s="22"/>
      <c r="AAR169" s="22"/>
      <c r="AAS169" s="22"/>
      <c r="AAT169" s="22"/>
      <c r="AAU169" s="22"/>
      <c r="AAV169" s="22"/>
      <c r="AAW169" s="22"/>
      <c r="AAX169" s="22"/>
      <c r="AAY169" s="22"/>
      <c r="AAZ169" s="22"/>
      <c r="ABA169" s="22"/>
      <c r="ABB169" s="22"/>
      <c r="ABC169" s="22"/>
      <c r="ABD169" s="22"/>
      <c r="ABE169" s="22"/>
      <c r="ABF169" s="22"/>
      <c r="ABG169" s="22"/>
      <c r="ABH169" s="22"/>
      <c r="ABI169" s="22"/>
      <c r="ABJ169" s="22"/>
      <c r="ABK169" s="22"/>
      <c r="ABL169" s="22"/>
      <c r="ABM169" s="22"/>
      <c r="ABN169" s="22"/>
      <c r="ABO169" s="22"/>
      <c r="ABP169" s="22"/>
      <c r="ABQ169" s="22"/>
      <c r="ABR169" s="22"/>
      <c r="ABS169" s="22"/>
      <c r="ABT169" s="22"/>
      <c r="ABU169" s="22"/>
      <c r="ABV169" s="22"/>
      <c r="ABW169" s="22"/>
      <c r="ABX169" s="22"/>
      <c r="ABY169" s="22"/>
      <c r="ABZ169" s="22"/>
      <c r="ACA169" s="22"/>
      <c r="ACB169" s="22"/>
      <c r="ACC169" s="22"/>
      <c r="ACD169" s="22"/>
      <c r="ACE169" s="22"/>
      <c r="ACF169" s="22"/>
      <c r="ACG169" s="22"/>
      <c r="ACH169" s="22"/>
      <c r="ACI169" s="22"/>
      <c r="ACJ169" s="22"/>
      <c r="ACK169" s="22"/>
      <c r="ACL169" s="22"/>
      <c r="ACM169" s="22"/>
      <c r="ACN169" s="22"/>
      <c r="ACO169" s="22"/>
      <c r="ACP169" s="22"/>
      <c r="ACQ169" s="22"/>
      <c r="ACR169" s="22"/>
      <c r="ACS169" s="22"/>
      <c r="ACT169" s="22"/>
      <c r="ACU169" s="22"/>
      <c r="ACV169" s="22"/>
      <c r="ACW169" s="22"/>
      <c r="ACX169" s="22"/>
      <c r="ACY169" s="22"/>
      <c r="ACZ169" s="22"/>
      <c r="ADA169" s="22"/>
      <c r="ADB169" s="22"/>
      <c r="ADC169" s="22"/>
      <c r="ADD169" s="22"/>
      <c r="ADE169" s="22"/>
      <c r="ADF169" s="22"/>
      <c r="ADG169" s="22"/>
      <c r="ADH169" s="22"/>
      <c r="ADI169" s="22"/>
      <c r="ADJ169" s="22"/>
      <c r="ADK169" s="22"/>
      <c r="ADL169" s="22"/>
      <c r="ADM169" s="22"/>
      <c r="ADN169" s="22"/>
      <c r="ADO169" s="22"/>
      <c r="ADP169" s="22"/>
      <c r="ADQ169" s="22"/>
      <c r="ADR169" s="22"/>
      <c r="ADS169" s="22"/>
      <c r="ADT169" s="22"/>
      <c r="ADU169" s="22"/>
      <c r="ADV169" s="22"/>
      <c r="ADW169" s="22"/>
      <c r="ADX169" s="22"/>
      <c r="ADY169" s="22"/>
      <c r="ADZ169" s="22"/>
      <c r="AEA169" s="22"/>
      <c r="AEB169" s="22"/>
      <c r="AEC169" s="22"/>
      <c r="AED169" s="22"/>
      <c r="AEE169" s="22"/>
      <c r="AEF169" s="22"/>
      <c r="AEG169" s="22"/>
      <c r="AEH169" s="22"/>
      <c r="AEI169" s="22"/>
      <c r="AEJ169" s="22"/>
      <c r="AEK169" s="22"/>
      <c r="AEL169" s="22"/>
      <c r="AEM169" s="22"/>
      <c r="AEN169" s="22"/>
      <c r="AEO169" s="22"/>
      <c r="AEP169" s="22"/>
      <c r="AEQ169" s="22"/>
      <c r="AER169" s="22"/>
      <c r="AES169" s="22"/>
      <c r="AET169" s="22"/>
      <c r="AEU169" s="22"/>
      <c r="AEV169" s="22"/>
      <c r="AEW169" s="22"/>
      <c r="AEX169" s="22"/>
      <c r="AEY169" s="22"/>
      <c r="AEZ169" s="22"/>
      <c r="AFA169" s="22"/>
      <c r="AFB169" s="22"/>
      <c r="AFC169" s="22"/>
      <c r="AFD169" s="22"/>
      <c r="AFE169" s="22"/>
      <c r="AFF169" s="22"/>
      <c r="AFG169" s="22"/>
      <c r="AFH169" s="22"/>
      <c r="AFI169" s="22"/>
      <c r="AFJ169" s="22"/>
      <c r="AFK169" s="22"/>
      <c r="AFL169" s="22"/>
      <c r="AFM169" s="22"/>
      <c r="AFN169" s="22"/>
      <c r="AFO169" s="22"/>
      <c r="AFP169" s="22"/>
      <c r="AFQ169" s="22"/>
      <c r="AFR169" s="22"/>
      <c r="AFS169" s="22"/>
      <c r="AFT169" s="22"/>
      <c r="AFU169" s="22"/>
      <c r="AFV169" s="22"/>
      <c r="AFW169" s="22"/>
      <c r="AFX169" s="22"/>
      <c r="AFY169" s="22"/>
      <c r="AFZ169" s="22"/>
      <c r="AGA169" s="22"/>
      <c r="AGB169" s="22"/>
      <c r="AGC169" s="22"/>
      <c r="AGD169" s="22"/>
      <c r="AGE169" s="22"/>
      <c r="AGF169" s="22"/>
      <c r="AGG169" s="22"/>
      <c r="AGH169" s="22"/>
      <c r="AGI169" s="22"/>
      <c r="AGJ169" s="22"/>
      <c r="AGK169" s="22"/>
      <c r="AGL169" s="22"/>
      <c r="AGM169" s="22"/>
      <c r="AGN169" s="22"/>
      <c r="AGO169" s="22"/>
      <c r="AGP169" s="22"/>
      <c r="AGQ169" s="22"/>
      <c r="AGR169" s="22"/>
      <c r="AGS169" s="22"/>
      <c r="AGT169" s="22"/>
      <c r="AGU169" s="22"/>
      <c r="AGV169" s="22"/>
      <c r="AGW169" s="22"/>
      <c r="AGX169" s="22"/>
      <c r="AGY169" s="22"/>
      <c r="AGZ169" s="22"/>
      <c r="AHA169" s="22"/>
      <c r="AHB169" s="22"/>
      <c r="AHC169" s="22"/>
      <c r="AHD169" s="22"/>
    </row>
    <row r="170" spans="1:888" s="180" customFormat="1">
      <c r="A170" s="22"/>
      <c r="B170" s="22"/>
      <c r="C170" s="22"/>
      <c r="D170" s="22"/>
      <c r="E170" s="22"/>
      <c r="F170" s="99"/>
      <c r="G170" s="99"/>
      <c r="H170" s="99"/>
      <c r="I170" s="99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  <c r="IW170" s="22"/>
      <c r="IX170" s="22"/>
      <c r="IY170" s="22"/>
      <c r="IZ170" s="22"/>
      <c r="JA170" s="22"/>
      <c r="JB170" s="22"/>
      <c r="JC170" s="22"/>
      <c r="JD170" s="22"/>
      <c r="JE170" s="22"/>
      <c r="JF170" s="22"/>
      <c r="JG170" s="22"/>
      <c r="JH170" s="22"/>
      <c r="JI170" s="22"/>
      <c r="JJ170" s="22"/>
      <c r="JK170" s="22"/>
      <c r="JL170" s="22"/>
      <c r="JM170" s="22"/>
      <c r="JN170" s="22"/>
      <c r="JO170" s="22"/>
      <c r="JP170" s="22"/>
      <c r="JQ170" s="22"/>
      <c r="JR170" s="22"/>
      <c r="JS170" s="22"/>
      <c r="JT170" s="22"/>
      <c r="JU170" s="22"/>
      <c r="JV170" s="22"/>
      <c r="JW170" s="22"/>
      <c r="JX170" s="22"/>
      <c r="JY170" s="22"/>
      <c r="JZ170" s="22"/>
      <c r="KA170" s="22"/>
      <c r="KB170" s="22"/>
      <c r="KC170" s="22"/>
      <c r="KD170" s="22"/>
      <c r="KE170" s="22"/>
      <c r="KF170" s="22"/>
      <c r="KG170" s="22"/>
      <c r="KH170" s="22"/>
      <c r="KI170" s="22"/>
      <c r="KJ170" s="22"/>
      <c r="KK170" s="22"/>
      <c r="KL170" s="22"/>
      <c r="KM170" s="22"/>
      <c r="KN170" s="22"/>
      <c r="KO170" s="22"/>
      <c r="KP170" s="22"/>
      <c r="KQ170" s="22"/>
      <c r="KR170" s="22"/>
      <c r="KS170" s="22"/>
      <c r="KT170" s="22"/>
      <c r="KU170" s="22"/>
      <c r="KV170" s="22"/>
      <c r="KW170" s="22"/>
      <c r="KX170" s="22"/>
      <c r="KY170" s="22"/>
      <c r="KZ170" s="22"/>
      <c r="LA170" s="22"/>
      <c r="LB170" s="22"/>
      <c r="LC170" s="22"/>
      <c r="LD170" s="22"/>
      <c r="LE170" s="22"/>
      <c r="LF170" s="22"/>
      <c r="LG170" s="22"/>
      <c r="LH170" s="22"/>
      <c r="LI170" s="22"/>
      <c r="LJ170" s="22"/>
      <c r="LK170" s="22"/>
      <c r="LL170" s="22"/>
      <c r="LM170" s="22"/>
      <c r="LN170" s="22"/>
      <c r="LO170" s="22"/>
      <c r="LP170" s="22"/>
      <c r="LQ170" s="22"/>
      <c r="LR170" s="22"/>
      <c r="LS170" s="22"/>
      <c r="LT170" s="22"/>
      <c r="LU170" s="22"/>
      <c r="LV170" s="22"/>
      <c r="LW170" s="22"/>
      <c r="LX170" s="22"/>
      <c r="LY170" s="22"/>
      <c r="LZ170" s="22"/>
      <c r="MA170" s="22"/>
      <c r="MB170" s="22"/>
      <c r="MC170" s="22"/>
      <c r="MD170" s="22"/>
      <c r="ME170" s="22"/>
      <c r="MF170" s="22"/>
      <c r="MG170" s="22"/>
      <c r="MH170" s="22"/>
      <c r="MI170" s="22"/>
      <c r="MJ170" s="22"/>
      <c r="MK170" s="22"/>
      <c r="ML170" s="22"/>
      <c r="MM170" s="22"/>
      <c r="MN170" s="22"/>
      <c r="MO170" s="22"/>
      <c r="MP170" s="22"/>
      <c r="MQ170" s="22"/>
      <c r="MR170" s="22"/>
      <c r="MS170" s="22"/>
      <c r="MT170" s="22"/>
      <c r="MU170" s="22"/>
      <c r="MV170" s="22"/>
      <c r="MW170" s="22"/>
      <c r="MX170" s="22"/>
      <c r="MY170" s="22"/>
      <c r="MZ170" s="22"/>
      <c r="NA170" s="22"/>
      <c r="NB170" s="22"/>
      <c r="NC170" s="22"/>
      <c r="ND170" s="22"/>
      <c r="NE170" s="22"/>
      <c r="NF170" s="22"/>
      <c r="NG170" s="22"/>
      <c r="NH170" s="22"/>
      <c r="NI170" s="22"/>
      <c r="NJ170" s="22"/>
      <c r="NK170" s="22"/>
      <c r="NL170" s="22"/>
      <c r="NM170" s="22"/>
      <c r="NN170" s="22"/>
      <c r="NO170" s="22"/>
      <c r="NP170" s="22"/>
      <c r="NQ170" s="22"/>
      <c r="NR170" s="22"/>
      <c r="NS170" s="22"/>
      <c r="NT170" s="22"/>
      <c r="NU170" s="22"/>
      <c r="NV170" s="22"/>
      <c r="NW170" s="22"/>
      <c r="NX170" s="22"/>
      <c r="NY170" s="22"/>
      <c r="NZ170" s="22"/>
      <c r="OA170" s="22"/>
      <c r="OB170" s="22"/>
      <c r="OC170" s="22"/>
      <c r="OD170" s="22"/>
      <c r="OE170" s="22"/>
      <c r="OF170" s="22"/>
      <c r="OG170" s="22"/>
      <c r="OH170" s="22"/>
      <c r="OI170" s="22"/>
      <c r="OJ170" s="22"/>
      <c r="OK170" s="22"/>
      <c r="OL170" s="22"/>
      <c r="OM170" s="22"/>
      <c r="ON170" s="22"/>
      <c r="OO170" s="22"/>
      <c r="OP170" s="22"/>
      <c r="OQ170" s="22"/>
      <c r="OR170" s="22"/>
      <c r="OS170" s="22"/>
      <c r="OT170" s="22"/>
      <c r="OU170" s="22"/>
      <c r="OV170" s="22"/>
      <c r="OW170" s="22"/>
      <c r="OX170" s="22"/>
      <c r="OY170" s="22"/>
      <c r="OZ170" s="22"/>
      <c r="PA170" s="22"/>
      <c r="PB170" s="22"/>
      <c r="PC170" s="22"/>
      <c r="PD170" s="22"/>
      <c r="PE170" s="22"/>
      <c r="PF170" s="22"/>
      <c r="PG170" s="22"/>
      <c r="PH170" s="22"/>
      <c r="PI170" s="22"/>
      <c r="PJ170" s="22"/>
      <c r="PK170" s="22"/>
      <c r="PL170" s="22"/>
      <c r="PM170" s="22"/>
      <c r="PN170" s="22"/>
      <c r="PO170" s="22"/>
      <c r="PP170" s="22"/>
      <c r="PQ170" s="22"/>
      <c r="PR170" s="22"/>
      <c r="PS170" s="22"/>
      <c r="PT170" s="22"/>
      <c r="PU170" s="22"/>
      <c r="PV170" s="22"/>
      <c r="PW170" s="22"/>
      <c r="PX170" s="22"/>
      <c r="PY170" s="22"/>
      <c r="PZ170" s="22"/>
      <c r="QA170" s="22"/>
      <c r="QB170" s="22"/>
      <c r="QC170" s="22"/>
      <c r="QD170" s="22"/>
      <c r="QE170" s="22"/>
      <c r="QF170" s="22"/>
      <c r="QG170" s="22"/>
      <c r="QH170" s="22"/>
      <c r="QI170" s="22"/>
      <c r="QJ170" s="22"/>
      <c r="QK170" s="22"/>
      <c r="QL170" s="22"/>
      <c r="QM170" s="22"/>
      <c r="QN170" s="22"/>
      <c r="QO170" s="22"/>
      <c r="QP170" s="22"/>
      <c r="QQ170" s="22"/>
      <c r="QR170" s="22"/>
      <c r="QS170" s="22"/>
      <c r="QT170" s="22"/>
      <c r="QU170" s="22"/>
      <c r="QV170" s="22"/>
      <c r="QW170" s="22"/>
      <c r="QX170" s="22"/>
      <c r="QY170" s="22"/>
      <c r="QZ170" s="22"/>
      <c r="RA170" s="22"/>
      <c r="RB170" s="22"/>
      <c r="RC170" s="22"/>
      <c r="RD170" s="22"/>
      <c r="RE170" s="22"/>
      <c r="RF170" s="22"/>
      <c r="RG170" s="22"/>
      <c r="RH170" s="22"/>
      <c r="RI170" s="22"/>
      <c r="RJ170" s="22"/>
      <c r="RK170" s="22"/>
      <c r="RL170" s="22"/>
      <c r="RM170" s="22"/>
      <c r="RN170" s="22"/>
      <c r="RO170" s="22"/>
      <c r="RP170" s="22"/>
      <c r="RQ170" s="22"/>
      <c r="RR170" s="22"/>
      <c r="RS170" s="22"/>
      <c r="RT170" s="22"/>
      <c r="RU170" s="22"/>
      <c r="RV170" s="22"/>
      <c r="RW170" s="22"/>
      <c r="RX170" s="22"/>
      <c r="RY170" s="22"/>
      <c r="RZ170" s="22"/>
      <c r="SA170" s="22"/>
      <c r="SB170" s="22"/>
      <c r="SC170" s="22"/>
      <c r="SD170" s="22"/>
      <c r="SE170" s="22"/>
      <c r="SF170" s="22"/>
      <c r="SG170" s="22"/>
      <c r="SH170" s="22"/>
      <c r="SI170" s="22"/>
      <c r="SJ170" s="22"/>
      <c r="SK170" s="22"/>
      <c r="SL170" s="22"/>
      <c r="SM170" s="22"/>
      <c r="SN170" s="22"/>
      <c r="SO170" s="22"/>
      <c r="SP170" s="22"/>
      <c r="SQ170" s="22"/>
      <c r="SR170" s="22"/>
      <c r="SS170" s="22"/>
      <c r="ST170" s="22"/>
      <c r="SU170" s="22"/>
      <c r="SV170" s="22"/>
      <c r="SW170" s="22"/>
      <c r="SX170" s="22"/>
      <c r="SY170" s="22"/>
      <c r="SZ170" s="22"/>
      <c r="TA170" s="22"/>
      <c r="TB170" s="22"/>
      <c r="TC170" s="22"/>
      <c r="TD170" s="22"/>
      <c r="TE170" s="22"/>
      <c r="TF170" s="22"/>
      <c r="TG170" s="22"/>
      <c r="TH170" s="22"/>
      <c r="TI170" s="22"/>
      <c r="TJ170" s="22"/>
      <c r="TK170" s="22"/>
      <c r="TL170" s="22"/>
      <c r="TM170" s="22"/>
      <c r="TN170" s="22"/>
      <c r="TO170" s="22"/>
      <c r="TP170" s="22"/>
      <c r="TQ170" s="22"/>
      <c r="TR170" s="22"/>
      <c r="TS170" s="22"/>
      <c r="TT170" s="22"/>
      <c r="TU170" s="22"/>
      <c r="TV170" s="22"/>
      <c r="TW170" s="22"/>
      <c r="TX170" s="22"/>
      <c r="TY170" s="22"/>
      <c r="TZ170" s="22"/>
      <c r="UA170" s="22"/>
      <c r="UB170" s="22"/>
      <c r="UC170" s="22"/>
      <c r="UD170" s="22"/>
      <c r="UE170" s="22"/>
      <c r="UF170" s="22"/>
      <c r="UG170" s="22"/>
      <c r="UH170" s="22"/>
      <c r="UI170" s="22"/>
      <c r="UJ170" s="22"/>
      <c r="UK170" s="22"/>
      <c r="UL170" s="22"/>
      <c r="UM170" s="22"/>
      <c r="UN170" s="22"/>
      <c r="UO170" s="22"/>
      <c r="UP170" s="22"/>
      <c r="UQ170" s="22"/>
      <c r="UR170" s="22"/>
      <c r="US170" s="22"/>
      <c r="UT170" s="22"/>
      <c r="UU170" s="22"/>
      <c r="UV170" s="22"/>
      <c r="UW170" s="22"/>
      <c r="UX170" s="22"/>
      <c r="UY170" s="22"/>
      <c r="UZ170" s="22"/>
      <c r="VA170" s="22"/>
      <c r="VB170" s="22"/>
      <c r="VC170" s="22"/>
      <c r="VD170" s="22"/>
      <c r="VE170" s="22"/>
      <c r="VF170" s="22"/>
      <c r="VG170" s="22"/>
      <c r="VH170" s="22"/>
      <c r="VI170" s="22"/>
      <c r="VJ170" s="22"/>
      <c r="VK170" s="22"/>
      <c r="VL170" s="22"/>
      <c r="VM170" s="22"/>
      <c r="VN170" s="22"/>
      <c r="VO170" s="22"/>
      <c r="VP170" s="22"/>
      <c r="VQ170" s="22"/>
      <c r="VR170" s="22"/>
      <c r="VS170" s="22"/>
      <c r="VT170" s="22"/>
      <c r="VU170" s="22"/>
      <c r="VV170" s="22"/>
      <c r="VW170" s="22"/>
      <c r="VX170" s="22"/>
      <c r="VY170" s="22"/>
      <c r="VZ170" s="22"/>
      <c r="WA170" s="22"/>
      <c r="WB170" s="22"/>
      <c r="WC170" s="22"/>
      <c r="WD170" s="22"/>
      <c r="WE170" s="22"/>
      <c r="WF170" s="22"/>
      <c r="WG170" s="22"/>
      <c r="WH170" s="22"/>
      <c r="WI170" s="22"/>
      <c r="WJ170" s="22"/>
      <c r="WK170" s="22"/>
      <c r="WL170" s="22"/>
      <c r="WM170" s="22"/>
      <c r="WN170" s="22"/>
      <c r="WO170" s="22"/>
      <c r="WP170" s="22"/>
      <c r="WQ170" s="22"/>
      <c r="WR170" s="22"/>
      <c r="WS170" s="22"/>
      <c r="WT170" s="22"/>
      <c r="WU170" s="22"/>
      <c r="WV170" s="22"/>
      <c r="WW170" s="22"/>
      <c r="WX170" s="22"/>
      <c r="WY170" s="22"/>
      <c r="WZ170" s="22"/>
      <c r="XA170" s="22"/>
      <c r="XB170" s="22"/>
      <c r="XC170" s="22"/>
      <c r="XD170" s="22"/>
      <c r="XE170" s="22"/>
      <c r="XF170" s="22"/>
      <c r="XG170" s="22"/>
      <c r="XH170" s="22"/>
      <c r="XI170" s="22"/>
      <c r="XJ170" s="22"/>
      <c r="XK170" s="22"/>
      <c r="XL170" s="22"/>
      <c r="XM170" s="22"/>
      <c r="XN170" s="22"/>
      <c r="XO170" s="22"/>
      <c r="XP170" s="22"/>
      <c r="XQ170" s="22"/>
      <c r="XR170" s="22"/>
      <c r="XS170" s="22"/>
      <c r="XT170" s="22"/>
      <c r="XU170" s="22"/>
      <c r="XV170" s="22"/>
      <c r="XW170" s="22"/>
      <c r="XX170" s="22"/>
      <c r="XY170" s="22"/>
      <c r="XZ170" s="22"/>
      <c r="YA170" s="22"/>
      <c r="YB170" s="22"/>
      <c r="YC170" s="22"/>
      <c r="YD170" s="22"/>
      <c r="YE170" s="22"/>
      <c r="YF170" s="22"/>
      <c r="YG170" s="22"/>
      <c r="YH170" s="22"/>
      <c r="YI170" s="22"/>
      <c r="YJ170" s="22"/>
      <c r="YK170" s="22"/>
      <c r="YL170" s="22"/>
      <c r="YM170" s="22"/>
      <c r="YN170" s="22"/>
      <c r="YO170" s="22"/>
      <c r="YP170" s="22"/>
      <c r="YQ170" s="22"/>
      <c r="YR170" s="22"/>
      <c r="YS170" s="22"/>
      <c r="YT170" s="22"/>
      <c r="YU170" s="22"/>
      <c r="YV170" s="22"/>
      <c r="YW170" s="22"/>
      <c r="YX170" s="22"/>
      <c r="YY170" s="22"/>
      <c r="YZ170" s="22"/>
      <c r="ZA170" s="22"/>
      <c r="ZB170" s="22"/>
      <c r="ZC170" s="22"/>
      <c r="ZD170" s="22"/>
      <c r="ZE170" s="22"/>
      <c r="ZF170" s="22"/>
      <c r="ZG170" s="22"/>
      <c r="ZH170" s="22"/>
      <c r="ZI170" s="22"/>
      <c r="ZJ170" s="22"/>
      <c r="ZK170" s="22"/>
      <c r="ZL170" s="22"/>
      <c r="ZM170" s="22"/>
      <c r="ZN170" s="22"/>
      <c r="ZO170" s="22"/>
      <c r="ZP170" s="22"/>
      <c r="ZQ170" s="22"/>
      <c r="ZR170" s="22"/>
      <c r="ZS170" s="22"/>
      <c r="ZT170" s="22"/>
      <c r="ZU170" s="22"/>
      <c r="ZV170" s="22"/>
      <c r="ZW170" s="22"/>
      <c r="ZX170" s="22"/>
      <c r="ZY170" s="22"/>
      <c r="ZZ170" s="22"/>
      <c r="AAA170" s="22"/>
      <c r="AAB170" s="22"/>
      <c r="AAC170" s="22"/>
      <c r="AAD170" s="22"/>
      <c r="AAE170" s="22"/>
      <c r="AAF170" s="22"/>
      <c r="AAG170" s="22"/>
      <c r="AAH170" s="22"/>
      <c r="AAI170" s="22"/>
      <c r="AAJ170" s="22"/>
      <c r="AAK170" s="22"/>
      <c r="AAL170" s="22"/>
      <c r="AAM170" s="22"/>
      <c r="AAN170" s="22"/>
      <c r="AAO170" s="22"/>
      <c r="AAP170" s="22"/>
      <c r="AAQ170" s="22"/>
      <c r="AAR170" s="22"/>
      <c r="AAS170" s="22"/>
      <c r="AAT170" s="22"/>
      <c r="AAU170" s="22"/>
      <c r="AAV170" s="22"/>
      <c r="AAW170" s="22"/>
      <c r="AAX170" s="22"/>
      <c r="AAY170" s="22"/>
      <c r="AAZ170" s="22"/>
      <c r="ABA170" s="22"/>
      <c r="ABB170" s="22"/>
      <c r="ABC170" s="22"/>
      <c r="ABD170" s="22"/>
      <c r="ABE170" s="22"/>
      <c r="ABF170" s="22"/>
      <c r="ABG170" s="22"/>
      <c r="ABH170" s="22"/>
      <c r="ABI170" s="22"/>
      <c r="ABJ170" s="22"/>
      <c r="ABK170" s="22"/>
      <c r="ABL170" s="22"/>
      <c r="ABM170" s="22"/>
      <c r="ABN170" s="22"/>
      <c r="ABO170" s="22"/>
      <c r="ABP170" s="22"/>
      <c r="ABQ170" s="22"/>
      <c r="ABR170" s="22"/>
      <c r="ABS170" s="22"/>
      <c r="ABT170" s="22"/>
      <c r="ABU170" s="22"/>
      <c r="ABV170" s="22"/>
      <c r="ABW170" s="22"/>
      <c r="ABX170" s="22"/>
      <c r="ABY170" s="22"/>
      <c r="ABZ170" s="22"/>
      <c r="ACA170" s="22"/>
      <c r="ACB170" s="22"/>
      <c r="ACC170" s="22"/>
      <c r="ACD170" s="22"/>
      <c r="ACE170" s="22"/>
      <c r="ACF170" s="22"/>
      <c r="ACG170" s="22"/>
      <c r="ACH170" s="22"/>
      <c r="ACI170" s="22"/>
      <c r="ACJ170" s="22"/>
      <c r="ACK170" s="22"/>
      <c r="ACL170" s="22"/>
      <c r="ACM170" s="22"/>
      <c r="ACN170" s="22"/>
      <c r="ACO170" s="22"/>
      <c r="ACP170" s="22"/>
      <c r="ACQ170" s="22"/>
      <c r="ACR170" s="22"/>
      <c r="ACS170" s="22"/>
      <c r="ACT170" s="22"/>
      <c r="ACU170" s="22"/>
      <c r="ACV170" s="22"/>
      <c r="ACW170" s="22"/>
      <c r="ACX170" s="22"/>
      <c r="ACY170" s="22"/>
      <c r="ACZ170" s="22"/>
      <c r="ADA170" s="22"/>
      <c r="ADB170" s="22"/>
      <c r="ADC170" s="22"/>
      <c r="ADD170" s="22"/>
      <c r="ADE170" s="22"/>
      <c r="ADF170" s="22"/>
      <c r="ADG170" s="22"/>
      <c r="ADH170" s="22"/>
      <c r="ADI170" s="22"/>
      <c r="ADJ170" s="22"/>
      <c r="ADK170" s="22"/>
      <c r="ADL170" s="22"/>
      <c r="ADM170" s="22"/>
      <c r="ADN170" s="22"/>
      <c r="ADO170" s="22"/>
      <c r="ADP170" s="22"/>
      <c r="ADQ170" s="22"/>
      <c r="ADR170" s="22"/>
      <c r="ADS170" s="22"/>
      <c r="ADT170" s="22"/>
      <c r="ADU170" s="22"/>
      <c r="ADV170" s="22"/>
      <c r="ADW170" s="22"/>
      <c r="ADX170" s="22"/>
      <c r="ADY170" s="22"/>
      <c r="ADZ170" s="22"/>
      <c r="AEA170" s="22"/>
      <c r="AEB170" s="22"/>
      <c r="AEC170" s="22"/>
      <c r="AED170" s="22"/>
      <c r="AEE170" s="22"/>
      <c r="AEF170" s="22"/>
      <c r="AEG170" s="22"/>
      <c r="AEH170" s="22"/>
      <c r="AEI170" s="22"/>
      <c r="AEJ170" s="22"/>
      <c r="AEK170" s="22"/>
      <c r="AEL170" s="22"/>
      <c r="AEM170" s="22"/>
      <c r="AEN170" s="22"/>
      <c r="AEO170" s="22"/>
      <c r="AEP170" s="22"/>
      <c r="AEQ170" s="22"/>
      <c r="AER170" s="22"/>
      <c r="AES170" s="22"/>
      <c r="AET170" s="22"/>
      <c r="AEU170" s="22"/>
      <c r="AEV170" s="22"/>
      <c r="AEW170" s="22"/>
      <c r="AEX170" s="22"/>
      <c r="AEY170" s="22"/>
      <c r="AEZ170" s="22"/>
      <c r="AFA170" s="22"/>
      <c r="AFB170" s="22"/>
      <c r="AFC170" s="22"/>
      <c r="AFD170" s="22"/>
      <c r="AFE170" s="22"/>
      <c r="AFF170" s="22"/>
      <c r="AFG170" s="22"/>
      <c r="AFH170" s="22"/>
      <c r="AFI170" s="22"/>
      <c r="AFJ170" s="22"/>
      <c r="AFK170" s="22"/>
      <c r="AFL170" s="22"/>
      <c r="AFM170" s="22"/>
      <c r="AFN170" s="22"/>
      <c r="AFO170" s="22"/>
      <c r="AFP170" s="22"/>
      <c r="AFQ170" s="22"/>
      <c r="AFR170" s="22"/>
      <c r="AFS170" s="22"/>
      <c r="AFT170" s="22"/>
      <c r="AFU170" s="22"/>
      <c r="AFV170" s="22"/>
      <c r="AFW170" s="22"/>
      <c r="AFX170" s="22"/>
      <c r="AFY170" s="22"/>
      <c r="AFZ170" s="22"/>
      <c r="AGA170" s="22"/>
      <c r="AGB170" s="22"/>
      <c r="AGC170" s="22"/>
      <c r="AGD170" s="22"/>
      <c r="AGE170" s="22"/>
      <c r="AGF170" s="22"/>
      <c r="AGG170" s="22"/>
      <c r="AGH170" s="22"/>
      <c r="AGI170" s="22"/>
      <c r="AGJ170" s="22"/>
      <c r="AGK170" s="22"/>
      <c r="AGL170" s="22"/>
      <c r="AGM170" s="22"/>
      <c r="AGN170" s="22"/>
      <c r="AGO170" s="22"/>
      <c r="AGP170" s="22"/>
      <c r="AGQ170" s="22"/>
      <c r="AGR170" s="22"/>
      <c r="AGS170" s="22"/>
      <c r="AGT170" s="22"/>
      <c r="AGU170" s="22"/>
      <c r="AGV170" s="22"/>
      <c r="AGW170" s="22"/>
      <c r="AGX170" s="22"/>
      <c r="AGY170" s="22"/>
      <c r="AGZ170" s="22"/>
      <c r="AHA170" s="22"/>
      <c r="AHB170" s="22"/>
      <c r="AHC170" s="22"/>
      <c r="AHD170" s="22"/>
    </row>
    <row r="171" spans="1:888" s="180" customFormat="1">
      <c r="A171" s="22"/>
      <c r="B171" s="22"/>
      <c r="C171" s="22"/>
      <c r="D171" s="123"/>
      <c r="E171" s="123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  <c r="IW171" s="22"/>
      <c r="IX171" s="22"/>
      <c r="IY171" s="22"/>
      <c r="IZ171" s="22"/>
      <c r="JA171" s="22"/>
      <c r="JB171" s="22"/>
      <c r="JC171" s="22"/>
      <c r="JD171" s="22"/>
      <c r="JE171" s="22"/>
      <c r="JF171" s="22"/>
      <c r="JG171" s="22"/>
      <c r="JH171" s="22"/>
      <c r="JI171" s="22"/>
      <c r="JJ171" s="22"/>
      <c r="JK171" s="22"/>
      <c r="JL171" s="22"/>
      <c r="JM171" s="22"/>
      <c r="JN171" s="22"/>
      <c r="JO171" s="22"/>
      <c r="JP171" s="22"/>
      <c r="JQ171" s="22"/>
      <c r="JR171" s="22"/>
      <c r="JS171" s="22"/>
      <c r="JT171" s="22"/>
      <c r="JU171" s="22"/>
      <c r="JV171" s="22"/>
      <c r="JW171" s="22"/>
      <c r="JX171" s="22"/>
      <c r="JY171" s="22"/>
      <c r="JZ171" s="22"/>
      <c r="KA171" s="22"/>
      <c r="KB171" s="22"/>
      <c r="KC171" s="22"/>
      <c r="KD171" s="22"/>
      <c r="KE171" s="22"/>
      <c r="KF171" s="22"/>
      <c r="KG171" s="22"/>
      <c r="KH171" s="22"/>
      <c r="KI171" s="22"/>
      <c r="KJ171" s="22"/>
      <c r="KK171" s="22"/>
      <c r="KL171" s="22"/>
      <c r="KM171" s="22"/>
      <c r="KN171" s="22"/>
      <c r="KO171" s="22"/>
      <c r="KP171" s="22"/>
      <c r="KQ171" s="22"/>
      <c r="KR171" s="22"/>
      <c r="KS171" s="22"/>
      <c r="KT171" s="22"/>
      <c r="KU171" s="22"/>
      <c r="KV171" s="22"/>
      <c r="KW171" s="22"/>
      <c r="KX171" s="22"/>
      <c r="KY171" s="22"/>
      <c r="KZ171" s="22"/>
      <c r="LA171" s="22"/>
      <c r="LB171" s="22"/>
      <c r="LC171" s="22"/>
      <c r="LD171" s="22"/>
      <c r="LE171" s="22"/>
      <c r="LF171" s="22"/>
      <c r="LG171" s="22"/>
      <c r="LH171" s="22"/>
      <c r="LI171" s="22"/>
      <c r="LJ171" s="22"/>
      <c r="LK171" s="22"/>
      <c r="LL171" s="22"/>
      <c r="LM171" s="22"/>
      <c r="LN171" s="22"/>
      <c r="LO171" s="22"/>
      <c r="LP171" s="22"/>
      <c r="LQ171" s="22"/>
      <c r="LR171" s="22"/>
      <c r="LS171" s="22"/>
      <c r="LT171" s="22"/>
      <c r="LU171" s="22"/>
      <c r="LV171" s="22"/>
      <c r="LW171" s="22"/>
      <c r="LX171" s="22"/>
      <c r="LY171" s="22"/>
      <c r="LZ171" s="22"/>
      <c r="MA171" s="22"/>
      <c r="MB171" s="22"/>
      <c r="MC171" s="22"/>
      <c r="MD171" s="22"/>
      <c r="ME171" s="22"/>
      <c r="MF171" s="22"/>
      <c r="MG171" s="22"/>
      <c r="MH171" s="22"/>
      <c r="MI171" s="22"/>
      <c r="MJ171" s="22"/>
      <c r="MK171" s="22"/>
      <c r="ML171" s="22"/>
      <c r="MM171" s="22"/>
      <c r="MN171" s="22"/>
      <c r="MO171" s="22"/>
      <c r="MP171" s="22"/>
      <c r="MQ171" s="22"/>
      <c r="MR171" s="22"/>
      <c r="MS171" s="22"/>
      <c r="MT171" s="22"/>
      <c r="MU171" s="22"/>
      <c r="MV171" s="22"/>
      <c r="MW171" s="22"/>
      <c r="MX171" s="22"/>
      <c r="MY171" s="22"/>
      <c r="MZ171" s="22"/>
      <c r="NA171" s="22"/>
      <c r="NB171" s="22"/>
      <c r="NC171" s="22"/>
      <c r="ND171" s="22"/>
      <c r="NE171" s="22"/>
      <c r="NF171" s="22"/>
      <c r="NG171" s="22"/>
      <c r="NH171" s="22"/>
      <c r="NI171" s="22"/>
      <c r="NJ171" s="22"/>
      <c r="NK171" s="22"/>
      <c r="NL171" s="22"/>
      <c r="NM171" s="22"/>
      <c r="NN171" s="22"/>
      <c r="NO171" s="22"/>
      <c r="NP171" s="22"/>
      <c r="NQ171" s="22"/>
      <c r="NR171" s="22"/>
      <c r="NS171" s="22"/>
      <c r="NT171" s="22"/>
      <c r="NU171" s="22"/>
      <c r="NV171" s="22"/>
      <c r="NW171" s="22"/>
      <c r="NX171" s="22"/>
      <c r="NY171" s="22"/>
      <c r="NZ171" s="22"/>
      <c r="OA171" s="22"/>
      <c r="OB171" s="22"/>
      <c r="OC171" s="22"/>
      <c r="OD171" s="22"/>
      <c r="OE171" s="22"/>
      <c r="OF171" s="22"/>
      <c r="OG171" s="22"/>
      <c r="OH171" s="22"/>
      <c r="OI171" s="22"/>
      <c r="OJ171" s="22"/>
      <c r="OK171" s="22"/>
      <c r="OL171" s="22"/>
      <c r="OM171" s="22"/>
      <c r="ON171" s="22"/>
      <c r="OO171" s="22"/>
      <c r="OP171" s="22"/>
      <c r="OQ171" s="22"/>
      <c r="OR171" s="22"/>
      <c r="OS171" s="22"/>
      <c r="OT171" s="22"/>
      <c r="OU171" s="22"/>
      <c r="OV171" s="22"/>
      <c r="OW171" s="22"/>
      <c r="OX171" s="22"/>
      <c r="OY171" s="22"/>
      <c r="OZ171" s="22"/>
      <c r="PA171" s="22"/>
      <c r="PB171" s="22"/>
      <c r="PC171" s="22"/>
      <c r="PD171" s="22"/>
      <c r="PE171" s="22"/>
      <c r="PF171" s="22"/>
      <c r="PG171" s="22"/>
      <c r="PH171" s="22"/>
      <c r="PI171" s="22"/>
      <c r="PJ171" s="22"/>
      <c r="PK171" s="22"/>
      <c r="PL171" s="22"/>
      <c r="PM171" s="22"/>
      <c r="PN171" s="22"/>
      <c r="PO171" s="22"/>
      <c r="PP171" s="22"/>
      <c r="PQ171" s="22"/>
      <c r="PR171" s="22"/>
      <c r="PS171" s="22"/>
      <c r="PT171" s="22"/>
      <c r="PU171" s="22"/>
      <c r="PV171" s="22"/>
      <c r="PW171" s="22"/>
      <c r="PX171" s="22"/>
      <c r="PY171" s="22"/>
      <c r="PZ171" s="22"/>
      <c r="QA171" s="22"/>
      <c r="QB171" s="22"/>
      <c r="QC171" s="22"/>
      <c r="QD171" s="22"/>
      <c r="QE171" s="22"/>
      <c r="QF171" s="22"/>
      <c r="QG171" s="22"/>
      <c r="QH171" s="22"/>
      <c r="QI171" s="22"/>
      <c r="QJ171" s="22"/>
      <c r="QK171" s="22"/>
      <c r="QL171" s="22"/>
      <c r="QM171" s="22"/>
      <c r="QN171" s="22"/>
      <c r="QO171" s="22"/>
      <c r="QP171" s="22"/>
      <c r="QQ171" s="22"/>
      <c r="QR171" s="22"/>
      <c r="QS171" s="22"/>
      <c r="QT171" s="22"/>
      <c r="QU171" s="22"/>
      <c r="QV171" s="22"/>
      <c r="QW171" s="22"/>
      <c r="QX171" s="22"/>
      <c r="QY171" s="22"/>
      <c r="QZ171" s="22"/>
      <c r="RA171" s="22"/>
      <c r="RB171" s="22"/>
      <c r="RC171" s="22"/>
      <c r="RD171" s="22"/>
      <c r="RE171" s="22"/>
      <c r="RF171" s="22"/>
      <c r="RG171" s="22"/>
      <c r="RH171" s="22"/>
      <c r="RI171" s="22"/>
      <c r="RJ171" s="22"/>
      <c r="RK171" s="22"/>
      <c r="RL171" s="22"/>
      <c r="RM171" s="22"/>
      <c r="RN171" s="22"/>
      <c r="RO171" s="22"/>
      <c r="RP171" s="22"/>
      <c r="RQ171" s="22"/>
      <c r="RR171" s="22"/>
      <c r="RS171" s="22"/>
      <c r="RT171" s="22"/>
      <c r="RU171" s="22"/>
      <c r="RV171" s="22"/>
      <c r="RW171" s="22"/>
      <c r="RX171" s="22"/>
      <c r="RY171" s="22"/>
      <c r="RZ171" s="22"/>
      <c r="SA171" s="22"/>
      <c r="SB171" s="22"/>
      <c r="SC171" s="22"/>
      <c r="SD171" s="22"/>
      <c r="SE171" s="22"/>
      <c r="SF171" s="22"/>
      <c r="SG171" s="22"/>
      <c r="SH171" s="22"/>
      <c r="SI171" s="22"/>
      <c r="SJ171" s="22"/>
      <c r="SK171" s="22"/>
      <c r="SL171" s="22"/>
      <c r="SM171" s="22"/>
      <c r="SN171" s="22"/>
      <c r="SO171" s="22"/>
      <c r="SP171" s="22"/>
      <c r="SQ171" s="22"/>
      <c r="SR171" s="22"/>
      <c r="SS171" s="22"/>
      <c r="ST171" s="22"/>
      <c r="SU171" s="22"/>
      <c r="SV171" s="22"/>
      <c r="SW171" s="22"/>
      <c r="SX171" s="22"/>
      <c r="SY171" s="22"/>
      <c r="SZ171" s="22"/>
      <c r="TA171" s="22"/>
      <c r="TB171" s="22"/>
      <c r="TC171" s="22"/>
      <c r="TD171" s="22"/>
      <c r="TE171" s="22"/>
      <c r="TF171" s="22"/>
      <c r="TG171" s="22"/>
      <c r="TH171" s="22"/>
      <c r="TI171" s="22"/>
      <c r="TJ171" s="22"/>
      <c r="TK171" s="22"/>
      <c r="TL171" s="22"/>
      <c r="TM171" s="22"/>
      <c r="TN171" s="22"/>
      <c r="TO171" s="22"/>
      <c r="TP171" s="22"/>
      <c r="TQ171" s="22"/>
      <c r="TR171" s="22"/>
      <c r="TS171" s="22"/>
      <c r="TT171" s="22"/>
      <c r="TU171" s="22"/>
      <c r="TV171" s="22"/>
      <c r="TW171" s="22"/>
      <c r="TX171" s="22"/>
      <c r="TY171" s="22"/>
      <c r="TZ171" s="22"/>
      <c r="UA171" s="22"/>
      <c r="UB171" s="22"/>
      <c r="UC171" s="22"/>
      <c r="UD171" s="22"/>
      <c r="UE171" s="22"/>
      <c r="UF171" s="22"/>
      <c r="UG171" s="22"/>
      <c r="UH171" s="22"/>
      <c r="UI171" s="22"/>
      <c r="UJ171" s="22"/>
      <c r="UK171" s="22"/>
      <c r="UL171" s="22"/>
      <c r="UM171" s="22"/>
      <c r="UN171" s="22"/>
      <c r="UO171" s="22"/>
      <c r="UP171" s="22"/>
      <c r="UQ171" s="22"/>
      <c r="UR171" s="22"/>
      <c r="US171" s="22"/>
      <c r="UT171" s="22"/>
      <c r="UU171" s="22"/>
      <c r="UV171" s="22"/>
      <c r="UW171" s="22"/>
      <c r="UX171" s="22"/>
      <c r="UY171" s="22"/>
      <c r="UZ171" s="22"/>
      <c r="VA171" s="22"/>
      <c r="VB171" s="22"/>
      <c r="VC171" s="22"/>
      <c r="VD171" s="22"/>
      <c r="VE171" s="22"/>
      <c r="VF171" s="22"/>
      <c r="VG171" s="22"/>
      <c r="VH171" s="22"/>
      <c r="VI171" s="22"/>
      <c r="VJ171" s="22"/>
      <c r="VK171" s="22"/>
      <c r="VL171" s="22"/>
      <c r="VM171" s="22"/>
      <c r="VN171" s="22"/>
      <c r="VO171" s="22"/>
      <c r="VP171" s="22"/>
      <c r="VQ171" s="22"/>
      <c r="VR171" s="22"/>
      <c r="VS171" s="22"/>
      <c r="VT171" s="22"/>
      <c r="VU171" s="22"/>
      <c r="VV171" s="22"/>
      <c r="VW171" s="22"/>
      <c r="VX171" s="22"/>
      <c r="VY171" s="22"/>
      <c r="VZ171" s="22"/>
      <c r="WA171" s="22"/>
      <c r="WB171" s="22"/>
      <c r="WC171" s="22"/>
      <c r="WD171" s="22"/>
      <c r="WE171" s="22"/>
      <c r="WF171" s="22"/>
      <c r="WG171" s="22"/>
      <c r="WH171" s="22"/>
      <c r="WI171" s="22"/>
      <c r="WJ171" s="22"/>
      <c r="WK171" s="22"/>
      <c r="WL171" s="22"/>
      <c r="WM171" s="22"/>
      <c r="WN171" s="22"/>
      <c r="WO171" s="22"/>
      <c r="WP171" s="22"/>
      <c r="WQ171" s="22"/>
      <c r="WR171" s="22"/>
      <c r="WS171" s="22"/>
      <c r="WT171" s="22"/>
      <c r="WU171" s="22"/>
      <c r="WV171" s="22"/>
      <c r="WW171" s="22"/>
      <c r="WX171" s="22"/>
      <c r="WY171" s="22"/>
      <c r="WZ171" s="22"/>
      <c r="XA171" s="22"/>
      <c r="XB171" s="22"/>
      <c r="XC171" s="22"/>
      <c r="XD171" s="22"/>
      <c r="XE171" s="22"/>
      <c r="XF171" s="22"/>
      <c r="XG171" s="22"/>
      <c r="XH171" s="22"/>
      <c r="XI171" s="22"/>
      <c r="XJ171" s="22"/>
      <c r="XK171" s="22"/>
      <c r="XL171" s="22"/>
      <c r="XM171" s="22"/>
      <c r="XN171" s="22"/>
      <c r="XO171" s="22"/>
      <c r="XP171" s="22"/>
      <c r="XQ171" s="22"/>
      <c r="XR171" s="22"/>
      <c r="XS171" s="22"/>
      <c r="XT171" s="22"/>
      <c r="XU171" s="22"/>
      <c r="XV171" s="22"/>
      <c r="XW171" s="22"/>
      <c r="XX171" s="22"/>
      <c r="XY171" s="22"/>
      <c r="XZ171" s="22"/>
      <c r="YA171" s="22"/>
      <c r="YB171" s="22"/>
      <c r="YC171" s="22"/>
      <c r="YD171" s="22"/>
      <c r="YE171" s="22"/>
      <c r="YF171" s="22"/>
      <c r="YG171" s="22"/>
      <c r="YH171" s="22"/>
      <c r="YI171" s="22"/>
      <c r="YJ171" s="22"/>
      <c r="YK171" s="22"/>
      <c r="YL171" s="22"/>
      <c r="YM171" s="22"/>
      <c r="YN171" s="22"/>
      <c r="YO171" s="22"/>
      <c r="YP171" s="22"/>
      <c r="YQ171" s="22"/>
      <c r="YR171" s="22"/>
      <c r="YS171" s="22"/>
      <c r="YT171" s="22"/>
      <c r="YU171" s="22"/>
      <c r="YV171" s="22"/>
      <c r="YW171" s="22"/>
      <c r="YX171" s="22"/>
      <c r="YY171" s="22"/>
      <c r="YZ171" s="22"/>
      <c r="ZA171" s="22"/>
      <c r="ZB171" s="22"/>
      <c r="ZC171" s="22"/>
      <c r="ZD171" s="22"/>
      <c r="ZE171" s="22"/>
      <c r="ZF171" s="22"/>
      <c r="ZG171" s="22"/>
      <c r="ZH171" s="22"/>
      <c r="ZI171" s="22"/>
      <c r="ZJ171" s="22"/>
      <c r="ZK171" s="22"/>
      <c r="ZL171" s="22"/>
      <c r="ZM171" s="22"/>
      <c r="ZN171" s="22"/>
      <c r="ZO171" s="22"/>
      <c r="ZP171" s="22"/>
      <c r="ZQ171" s="22"/>
      <c r="ZR171" s="22"/>
      <c r="ZS171" s="22"/>
      <c r="ZT171" s="22"/>
      <c r="ZU171" s="22"/>
      <c r="ZV171" s="22"/>
      <c r="ZW171" s="22"/>
      <c r="ZX171" s="22"/>
      <c r="ZY171" s="22"/>
      <c r="ZZ171" s="22"/>
      <c r="AAA171" s="22"/>
      <c r="AAB171" s="22"/>
      <c r="AAC171" s="22"/>
      <c r="AAD171" s="22"/>
      <c r="AAE171" s="22"/>
      <c r="AAF171" s="22"/>
      <c r="AAG171" s="22"/>
      <c r="AAH171" s="22"/>
      <c r="AAI171" s="22"/>
      <c r="AAJ171" s="22"/>
      <c r="AAK171" s="22"/>
      <c r="AAL171" s="22"/>
      <c r="AAM171" s="22"/>
      <c r="AAN171" s="22"/>
      <c r="AAO171" s="22"/>
      <c r="AAP171" s="22"/>
      <c r="AAQ171" s="22"/>
      <c r="AAR171" s="22"/>
      <c r="AAS171" s="22"/>
      <c r="AAT171" s="22"/>
      <c r="AAU171" s="22"/>
      <c r="AAV171" s="22"/>
      <c r="AAW171" s="22"/>
      <c r="AAX171" s="22"/>
      <c r="AAY171" s="22"/>
      <c r="AAZ171" s="22"/>
      <c r="ABA171" s="22"/>
      <c r="ABB171" s="22"/>
      <c r="ABC171" s="22"/>
      <c r="ABD171" s="22"/>
      <c r="ABE171" s="22"/>
      <c r="ABF171" s="22"/>
      <c r="ABG171" s="22"/>
      <c r="ABH171" s="22"/>
      <c r="ABI171" s="22"/>
      <c r="ABJ171" s="22"/>
      <c r="ABK171" s="22"/>
      <c r="ABL171" s="22"/>
      <c r="ABM171" s="22"/>
      <c r="ABN171" s="22"/>
      <c r="ABO171" s="22"/>
      <c r="ABP171" s="22"/>
      <c r="ABQ171" s="22"/>
      <c r="ABR171" s="22"/>
      <c r="ABS171" s="22"/>
      <c r="ABT171" s="22"/>
      <c r="ABU171" s="22"/>
      <c r="ABV171" s="22"/>
      <c r="ABW171" s="22"/>
      <c r="ABX171" s="22"/>
      <c r="ABY171" s="22"/>
      <c r="ABZ171" s="22"/>
      <c r="ACA171" s="22"/>
      <c r="ACB171" s="22"/>
      <c r="ACC171" s="22"/>
      <c r="ACD171" s="22"/>
      <c r="ACE171" s="22"/>
      <c r="ACF171" s="22"/>
      <c r="ACG171" s="22"/>
      <c r="ACH171" s="22"/>
      <c r="ACI171" s="22"/>
      <c r="ACJ171" s="22"/>
      <c r="ACK171" s="22"/>
      <c r="ACL171" s="22"/>
      <c r="ACM171" s="22"/>
      <c r="ACN171" s="22"/>
      <c r="ACO171" s="22"/>
      <c r="ACP171" s="22"/>
      <c r="ACQ171" s="22"/>
      <c r="ACR171" s="22"/>
      <c r="ACS171" s="22"/>
      <c r="ACT171" s="22"/>
      <c r="ACU171" s="22"/>
      <c r="ACV171" s="22"/>
      <c r="ACW171" s="22"/>
      <c r="ACX171" s="22"/>
      <c r="ACY171" s="22"/>
      <c r="ACZ171" s="22"/>
      <c r="ADA171" s="22"/>
      <c r="ADB171" s="22"/>
      <c r="ADC171" s="22"/>
      <c r="ADD171" s="22"/>
      <c r="ADE171" s="22"/>
      <c r="ADF171" s="22"/>
      <c r="ADG171" s="22"/>
      <c r="ADH171" s="22"/>
      <c r="ADI171" s="22"/>
      <c r="ADJ171" s="22"/>
      <c r="ADK171" s="22"/>
      <c r="ADL171" s="22"/>
      <c r="ADM171" s="22"/>
      <c r="ADN171" s="22"/>
      <c r="ADO171" s="22"/>
      <c r="ADP171" s="22"/>
      <c r="ADQ171" s="22"/>
      <c r="ADR171" s="22"/>
      <c r="ADS171" s="22"/>
      <c r="ADT171" s="22"/>
      <c r="ADU171" s="22"/>
      <c r="ADV171" s="22"/>
      <c r="ADW171" s="22"/>
      <c r="ADX171" s="22"/>
      <c r="ADY171" s="22"/>
      <c r="ADZ171" s="22"/>
      <c r="AEA171" s="22"/>
      <c r="AEB171" s="22"/>
      <c r="AEC171" s="22"/>
      <c r="AED171" s="22"/>
      <c r="AEE171" s="22"/>
      <c r="AEF171" s="22"/>
      <c r="AEG171" s="22"/>
      <c r="AEH171" s="22"/>
      <c r="AEI171" s="22"/>
      <c r="AEJ171" s="22"/>
      <c r="AEK171" s="22"/>
      <c r="AEL171" s="22"/>
      <c r="AEM171" s="22"/>
      <c r="AEN171" s="22"/>
      <c r="AEO171" s="22"/>
      <c r="AEP171" s="22"/>
      <c r="AEQ171" s="22"/>
      <c r="AER171" s="22"/>
      <c r="AES171" s="22"/>
      <c r="AET171" s="22"/>
      <c r="AEU171" s="22"/>
      <c r="AEV171" s="22"/>
      <c r="AEW171" s="22"/>
      <c r="AEX171" s="22"/>
      <c r="AEY171" s="22"/>
      <c r="AEZ171" s="22"/>
      <c r="AFA171" s="22"/>
      <c r="AFB171" s="22"/>
      <c r="AFC171" s="22"/>
      <c r="AFD171" s="22"/>
      <c r="AFE171" s="22"/>
      <c r="AFF171" s="22"/>
      <c r="AFG171" s="22"/>
      <c r="AFH171" s="22"/>
      <c r="AFI171" s="22"/>
      <c r="AFJ171" s="22"/>
      <c r="AFK171" s="22"/>
      <c r="AFL171" s="22"/>
      <c r="AFM171" s="22"/>
      <c r="AFN171" s="22"/>
      <c r="AFO171" s="22"/>
      <c r="AFP171" s="22"/>
      <c r="AFQ171" s="22"/>
      <c r="AFR171" s="22"/>
      <c r="AFS171" s="22"/>
      <c r="AFT171" s="22"/>
      <c r="AFU171" s="22"/>
      <c r="AFV171" s="22"/>
      <c r="AFW171" s="22"/>
      <c r="AFX171" s="22"/>
      <c r="AFY171" s="22"/>
      <c r="AFZ171" s="22"/>
      <c r="AGA171" s="22"/>
      <c r="AGB171" s="22"/>
      <c r="AGC171" s="22"/>
      <c r="AGD171" s="22"/>
      <c r="AGE171" s="22"/>
      <c r="AGF171" s="22"/>
      <c r="AGG171" s="22"/>
      <c r="AGH171" s="22"/>
      <c r="AGI171" s="22"/>
      <c r="AGJ171" s="22"/>
      <c r="AGK171" s="22"/>
      <c r="AGL171" s="22"/>
      <c r="AGM171" s="22"/>
      <c r="AGN171" s="22"/>
      <c r="AGO171" s="22"/>
      <c r="AGP171" s="22"/>
      <c r="AGQ171" s="22"/>
      <c r="AGR171" s="22"/>
      <c r="AGS171" s="22"/>
      <c r="AGT171" s="22"/>
      <c r="AGU171" s="22"/>
      <c r="AGV171" s="22"/>
      <c r="AGW171" s="22"/>
      <c r="AGX171" s="22"/>
      <c r="AGY171" s="22"/>
      <c r="AGZ171" s="22"/>
      <c r="AHA171" s="22"/>
      <c r="AHB171" s="22"/>
      <c r="AHC171" s="22"/>
      <c r="AHD171" s="22"/>
    </row>
    <row r="172" spans="1:888" s="180" customFormat="1">
      <c r="A172" s="22"/>
      <c r="B172" s="22"/>
      <c r="C172" s="22"/>
      <c r="D172" s="123"/>
      <c r="E172" s="123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75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  <c r="IP172" s="22"/>
      <c r="IQ172" s="22"/>
      <c r="IR172" s="22"/>
      <c r="IS172" s="22"/>
      <c r="IT172" s="22"/>
      <c r="IU172" s="22"/>
      <c r="IV172" s="22"/>
      <c r="IW172" s="22"/>
      <c r="IX172" s="22"/>
      <c r="IY172" s="22"/>
      <c r="IZ172" s="22"/>
      <c r="JA172" s="22"/>
      <c r="JB172" s="22"/>
      <c r="JC172" s="22"/>
      <c r="JD172" s="22"/>
      <c r="JE172" s="22"/>
      <c r="JF172" s="22"/>
      <c r="JG172" s="22"/>
      <c r="JH172" s="22"/>
      <c r="JI172" s="22"/>
      <c r="JJ172" s="22"/>
      <c r="JK172" s="22"/>
      <c r="JL172" s="22"/>
      <c r="JM172" s="22"/>
      <c r="JN172" s="22"/>
      <c r="JO172" s="22"/>
      <c r="JP172" s="22"/>
      <c r="JQ172" s="22"/>
      <c r="JR172" s="22"/>
      <c r="JS172" s="22"/>
      <c r="JT172" s="22"/>
      <c r="JU172" s="22"/>
      <c r="JV172" s="22"/>
      <c r="JW172" s="22"/>
      <c r="JX172" s="22"/>
      <c r="JY172" s="22"/>
      <c r="JZ172" s="22"/>
      <c r="KA172" s="22"/>
      <c r="KB172" s="22"/>
      <c r="KC172" s="22"/>
      <c r="KD172" s="22"/>
      <c r="KE172" s="22"/>
      <c r="KF172" s="22"/>
      <c r="KG172" s="22"/>
      <c r="KH172" s="22"/>
      <c r="KI172" s="22"/>
      <c r="KJ172" s="22"/>
      <c r="KK172" s="22"/>
      <c r="KL172" s="22"/>
      <c r="KM172" s="22"/>
      <c r="KN172" s="22"/>
      <c r="KO172" s="22"/>
      <c r="KP172" s="22"/>
      <c r="KQ172" s="22"/>
      <c r="KR172" s="22"/>
      <c r="KS172" s="22"/>
      <c r="KT172" s="22"/>
      <c r="KU172" s="22"/>
      <c r="KV172" s="22"/>
      <c r="KW172" s="22"/>
      <c r="KX172" s="22"/>
      <c r="KY172" s="22"/>
      <c r="KZ172" s="22"/>
      <c r="LA172" s="22"/>
      <c r="LB172" s="22"/>
      <c r="LC172" s="22"/>
      <c r="LD172" s="22"/>
      <c r="LE172" s="22"/>
      <c r="LF172" s="22"/>
      <c r="LG172" s="22"/>
      <c r="LH172" s="22"/>
      <c r="LI172" s="22"/>
      <c r="LJ172" s="22"/>
      <c r="LK172" s="22"/>
      <c r="LL172" s="22"/>
      <c r="LM172" s="22"/>
      <c r="LN172" s="22"/>
      <c r="LO172" s="22"/>
      <c r="LP172" s="22"/>
      <c r="LQ172" s="22"/>
      <c r="LR172" s="22"/>
      <c r="LS172" s="22"/>
      <c r="LT172" s="22"/>
      <c r="LU172" s="22"/>
      <c r="LV172" s="22"/>
      <c r="LW172" s="22"/>
      <c r="LX172" s="22"/>
      <c r="LY172" s="22"/>
      <c r="LZ172" s="22"/>
      <c r="MA172" s="22"/>
      <c r="MB172" s="22"/>
      <c r="MC172" s="22"/>
      <c r="MD172" s="22"/>
      <c r="ME172" s="22"/>
      <c r="MF172" s="22"/>
      <c r="MG172" s="22"/>
      <c r="MH172" s="22"/>
      <c r="MI172" s="22"/>
      <c r="MJ172" s="22"/>
      <c r="MK172" s="22"/>
      <c r="ML172" s="22"/>
      <c r="MM172" s="22"/>
      <c r="MN172" s="22"/>
      <c r="MO172" s="22"/>
      <c r="MP172" s="22"/>
      <c r="MQ172" s="22"/>
      <c r="MR172" s="22"/>
      <c r="MS172" s="22"/>
      <c r="MT172" s="22"/>
      <c r="MU172" s="22"/>
      <c r="MV172" s="22"/>
      <c r="MW172" s="22"/>
      <c r="MX172" s="22"/>
      <c r="MY172" s="22"/>
      <c r="MZ172" s="22"/>
      <c r="NA172" s="22"/>
      <c r="NB172" s="22"/>
      <c r="NC172" s="22"/>
      <c r="ND172" s="22"/>
      <c r="NE172" s="22"/>
      <c r="NF172" s="22"/>
      <c r="NG172" s="22"/>
      <c r="NH172" s="22"/>
      <c r="NI172" s="22"/>
      <c r="NJ172" s="22"/>
      <c r="NK172" s="22"/>
      <c r="NL172" s="22"/>
      <c r="NM172" s="22"/>
      <c r="NN172" s="22"/>
      <c r="NO172" s="22"/>
      <c r="NP172" s="22"/>
      <c r="NQ172" s="22"/>
      <c r="NR172" s="22"/>
      <c r="NS172" s="22"/>
      <c r="NT172" s="22"/>
      <c r="NU172" s="22"/>
      <c r="NV172" s="22"/>
      <c r="NW172" s="22"/>
      <c r="NX172" s="22"/>
      <c r="NY172" s="22"/>
      <c r="NZ172" s="22"/>
      <c r="OA172" s="22"/>
      <c r="OB172" s="22"/>
      <c r="OC172" s="22"/>
      <c r="OD172" s="22"/>
      <c r="OE172" s="22"/>
      <c r="OF172" s="22"/>
      <c r="OG172" s="22"/>
      <c r="OH172" s="22"/>
      <c r="OI172" s="22"/>
      <c r="OJ172" s="22"/>
      <c r="OK172" s="22"/>
      <c r="OL172" s="22"/>
      <c r="OM172" s="22"/>
      <c r="ON172" s="22"/>
      <c r="OO172" s="22"/>
      <c r="OP172" s="22"/>
      <c r="OQ172" s="22"/>
      <c r="OR172" s="22"/>
      <c r="OS172" s="22"/>
      <c r="OT172" s="22"/>
      <c r="OU172" s="22"/>
      <c r="OV172" s="22"/>
      <c r="OW172" s="22"/>
      <c r="OX172" s="22"/>
      <c r="OY172" s="22"/>
      <c r="OZ172" s="22"/>
      <c r="PA172" s="22"/>
      <c r="PB172" s="22"/>
      <c r="PC172" s="22"/>
      <c r="PD172" s="22"/>
      <c r="PE172" s="22"/>
      <c r="PF172" s="22"/>
      <c r="PG172" s="22"/>
      <c r="PH172" s="22"/>
      <c r="PI172" s="22"/>
      <c r="PJ172" s="22"/>
      <c r="PK172" s="22"/>
      <c r="PL172" s="22"/>
      <c r="PM172" s="22"/>
      <c r="PN172" s="22"/>
      <c r="PO172" s="22"/>
      <c r="PP172" s="22"/>
      <c r="PQ172" s="22"/>
      <c r="PR172" s="22"/>
      <c r="PS172" s="22"/>
      <c r="PT172" s="22"/>
      <c r="PU172" s="22"/>
      <c r="PV172" s="22"/>
      <c r="PW172" s="22"/>
      <c r="PX172" s="22"/>
      <c r="PY172" s="22"/>
      <c r="PZ172" s="22"/>
      <c r="QA172" s="22"/>
      <c r="QB172" s="22"/>
      <c r="QC172" s="22"/>
      <c r="QD172" s="22"/>
      <c r="QE172" s="22"/>
      <c r="QF172" s="22"/>
      <c r="QG172" s="22"/>
      <c r="QH172" s="22"/>
      <c r="QI172" s="22"/>
      <c r="QJ172" s="22"/>
      <c r="QK172" s="22"/>
      <c r="QL172" s="22"/>
      <c r="QM172" s="22"/>
      <c r="QN172" s="22"/>
      <c r="QO172" s="22"/>
      <c r="QP172" s="22"/>
      <c r="QQ172" s="22"/>
      <c r="QR172" s="22"/>
      <c r="QS172" s="22"/>
      <c r="QT172" s="22"/>
      <c r="QU172" s="22"/>
      <c r="QV172" s="22"/>
      <c r="QW172" s="22"/>
      <c r="QX172" s="22"/>
      <c r="QY172" s="22"/>
      <c r="QZ172" s="22"/>
      <c r="RA172" s="22"/>
      <c r="RB172" s="22"/>
      <c r="RC172" s="22"/>
      <c r="RD172" s="22"/>
      <c r="RE172" s="22"/>
      <c r="RF172" s="22"/>
      <c r="RG172" s="22"/>
      <c r="RH172" s="22"/>
      <c r="RI172" s="22"/>
      <c r="RJ172" s="22"/>
      <c r="RK172" s="22"/>
      <c r="RL172" s="22"/>
      <c r="RM172" s="22"/>
      <c r="RN172" s="22"/>
      <c r="RO172" s="22"/>
      <c r="RP172" s="22"/>
      <c r="RQ172" s="22"/>
      <c r="RR172" s="22"/>
      <c r="RS172" s="22"/>
      <c r="RT172" s="22"/>
      <c r="RU172" s="22"/>
      <c r="RV172" s="22"/>
      <c r="RW172" s="22"/>
      <c r="RX172" s="22"/>
      <c r="RY172" s="22"/>
      <c r="RZ172" s="22"/>
      <c r="SA172" s="22"/>
      <c r="SB172" s="22"/>
      <c r="SC172" s="22"/>
      <c r="SD172" s="22"/>
      <c r="SE172" s="22"/>
      <c r="SF172" s="22"/>
      <c r="SG172" s="22"/>
      <c r="SH172" s="22"/>
      <c r="SI172" s="22"/>
      <c r="SJ172" s="22"/>
      <c r="SK172" s="22"/>
      <c r="SL172" s="22"/>
      <c r="SM172" s="22"/>
      <c r="SN172" s="22"/>
      <c r="SO172" s="22"/>
      <c r="SP172" s="22"/>
      <c r="SQ172" s="22"/>
      <c r="SR172" s="22"/>
      <c r="SS172" s="22"/>
      <c r="ST172" s="22"/>
      <c r="SU172" s="22"/>
      <c r="SV172" s="22"/>
      <c r="SW172" s="22"/>
      <c r="SX172" s="22"/>
      <c r="SY172" s="22"/>
      <c r="SZ172" s="22"/>
      <c r="TA172" s="22"/>
      <c r="TB172" s="22"/>
      <c r="TC172" s="22"/>
      <c r="TD172" s="22"/>
      <c r="TE172" s="22"/>
      <c r="TF172" s="22"/>
      <c r="TG172" s="22"/>
      <c r="TH172" s="22"/>
      <c r="TI172" s="22"/>
      <c r="TJ172" s="22"/>
      <c r="TK172" s="22"/>
      <c r="TL172" s="22"/>
      <c r="TM172" s="22"/>
      <c r="TN172" s="22"/>
      <c r="TO172" s="22"/>
      <c r="TP172" s="22"/>
      <c r="TQ172" s="22"/>
      <c r="TR172" s="22"/>
      <c r="TS172" s="22"/>
      <c r="TT172" s="22"/>
      <c r="TU172" s="22"/>
      <c r="TV172" s="22"/>
      <c r="TW172" s="22"/>
      <c r="TX172" s="22"/>
      <c r="TY172" s="22"/>
      <c r="TZ172" s="22"/>
      <c r="UA172" s="22"/>
      <c r="UB172" s="22"/>
      <c r="UC172" s="22"/>
      <c r="UD172" s="22"/>
      <c r="UE172" s="22"/>
      <c r="UF172" s="22"/>
      <c r="UG172" s="22"/>
      <c r="UH172" s="22"/>
      <c r="UI172" s="22"/>
      <c r="UJ172" s="22"/>
      <c r="UK172" s="22"/>
      <c r="UL172" s="22"/>
      <c r="UM172" s="22"/>
      <c r="UN172" s="22"/>
      <c r="UO172" s="22"/>
      <c r="UP172" s="22"/>
      <c r="UQ172" s="22"/>
      <c r="UR172" s="22"/>
      <c r="US172" s="22"/>
      <c r="UT172" s="22"/>
      <c r="UU172" s="22"/>
      <c r="UV172" s="22"/>
      <c r="UW172" s="22"/>
      <c r="UX172" s="22"/>
      <c r="UY172" s="22"/>
      <c r="UZ172" s="22"/>
      <c r="VA172" s="22"/>
      <c r="VB172" s="22"/>
      <c r="VC172" s="22"/>
      <c r="VD172" s="22"/>
      <c r="VE172" s="22"/>
      <c r="VF172" s="22"/>
      <c r="VG172" s="22"/>
      <c r="VH172" s="22"/>
      <c r="VI172" s="22"/>
      <c r="VJ172" s="22"/>
      <c r="VK172" s="22"/>
      <c r="VL172" s="22"/>
      <c r="VM172" s="22"/>
      <c r="VN172" s="22"/>
      <c r="VO172" s="22"/>
      <c r="VP172" s="22"/>
      <c r="VQ172" s="22"/>
      <c r="VR172" s="22"/>
      <c r="VS172" s="22"/>
      <c r="VT172" s="22"/>
      <c r="VU172" s="22"/>
      <c r="VV172" s="22"/>
      <c r="VW172" s="22"/>
      <c r="VX172" s="22"/>
      <c r="VY172" s="22"/>
      <c r="VZ172" s="22"/>
      <c r="WA172" s="22"/>
      <c r="WB172" s="22"/>
      <c r="WC172" s="22"/>
      <c r="WD172" s="22"/>
      <c r="WE172" s="22"/>
      <c r="WF172" s="22"/>
      <c r="WG172" s="22"/>
      <c r="WH172" s="22"/>
      <c r="WI172" s="22"/>
      <c r="WJ172" s="22"/>
      <c r="WK172" s="22"/>
      <c r="WL172" s="22"/>
      <c r="WM172" s="22"/>
      <c r="WN172" s="22"/>
      <c r="WO172" s="22"/>
      <c r="WP172" s="22"/>
      <c r="WQ172" s="22"/>
      <c r="WR172" s="22"/>
      <c r="WS172" s="22"/>
      <c r="WT172" s="22"/>
      <c r="WU172" s="22"/>
      <c r="WV172" s="22"/>
      <c r="WW172" s="22"/>
      <c r="WX172" s="22"/>
      <c r="WY172" s="22"/>
      <c r="WZ172" s="22"/>
      <c r="XA172" s="22"/>
      <c r="XB172" s="22"/>
      <c r="XC172" s="22"/>
      <c r="XD172" s="22"/>
      <c r="XE172" s="22"/>
      <c r="XF172" s="22"/>
      <c r="XG172" s="22"/>
      <c r="XH172" s="22"/>
      <c r="XI172" s="22"/>
      <c r="XJ172" s="22"/>
      <c r="XK172" s="22"/>
      <c r="XL172" s="22"/>
      <c r="XM172" s="22"/>
      <c r="XN172" s="22"/>
      <c r="XO172" s="22"/>
      <c r="XP172" s="22"/>
      <c r="XQ172" s="22"/>
      <c r="XR172" s="22"/>
      <c r="XS172" s="22"/>
      <c r="XT172" s="22"/>
      <c r="XU172" s="22"/>
      <c r="XV172" s="22"/>
      <c r="XW172" s="22"/>
      <c r="XX172" s="22"/>
      <c r="XY172" s="22"/>
      <c r="XZ172" s="22"/>
      <c r="YA172" s="22"/>
      <c r="YB172" s="22"/>
      <c r="YC172" s="22"/>
      <c r="YD172" s="22"/>
      <c r="YE172" s="22"/>
      <c r="YF172" s="22"/>
      <c r="YG172" s="22"/>
      <c r="YH172" s="22"/>
      <c r="YI172" s="22"/>
      <c r="YJ172" s="22"/>
      <c r="YK172" s="22"/>
      <c r="YL172" s="22"/>
      <c r="YM172" s="22"/>
      <c r="YN172" s="22"/>
      <c r="YO172" s="22"/>
      <c r="YP172" s="22"/>
      <c r="YQ172" s="22"/>
      <c r="YR172" s="22"/>
      <c r="YS172" s="22"/>
      <c r="YT172" s="22"/>
      <c r="YU172" s="22"/>
      <c r="YV172" s="22"/>
      <c r="YW172" s="22"/>
      <c r="YX172" s="22"/>
      <c r="YY172" s="22"/>
      <c r="YZ172" s="22"/>
      <c r="ZA172" s="22"/>
      <c r="ZB172" s="22"/>
      <c r="ZC172" s="22"/>
      <c r="ZD172" s="22"/>
      <c r="ZE172" s="22"/>
      <c r="ZF172" s="22"/>
      <c r="ZG172" s="22"/>
      <c r="ZH172" s="22"/>
      <c r="ZI172" s="22"/>
      <c r="ZJ172" s="22"/>
      <c r="ZK172" s="22"/>
      <c r="ZL172" s="22"/>
      <c r="ZM172" s="22"/>
      <c r="ZN172" s="22"/>
      <c r="ZO172" s="22"/>
      <c r="ZP172" s="22"/>
      <c r="ZQ172" s="22"/>
      <c r="ZR172" s="22"/>
      <c r="ZS172" s="22"/>
      <c r="ZT172" s="22"/>
      <c r="ZU172" s="22"/>
      <c r="ZV172" s="22"/>
      <c r="ZW172" s="22"/>
      <c r="ZX172" s="22"/>
      <c r="ZY172" s="22"/>
      <c r="ZZ172" s="22"/>
      <c r="AAA172" s="22"/>
      <c r="AAB172" s="22"/>
      <c r="AAC172" s="22"/>
      <c r="AAD172" s="22"/>
      <c r="AAE172" s="22"/>
      <c r="AAF172" s="22"/>
      <c r="AAG172" s="22"/>
      <c r="AAH172" s="22"/>
      <c r="AAI172" s="22"/>
      <c r="AAJ172" s="22"/>
      <c r="AAK172" s="22"/>
      <c r="AAL172" s="22"/>
      <c r="AAM172" s="22"/>
      <c r="AAN172" s="22"/>
      <c r="AAO172" s="22"/>
      <c r="AAP172" s="22"/>
      <c r="AAQ172" s="22"/>
      <c r="AAR172" s="22"/>
      <c r="AAS172" s="22"/>
      <c r="AAT172" s="22"/>
      <c r="AAU172" s="22"/>
      <c r="AAV172" s="22"/>
      <c r="AAW172" s="22"/>
      <c r="AAX172" s="22"/>
      <c r="AAY172" s="22"/>
      <c r="AAZ172" s="22"/>
      <c r="ABA172" s="22"/>
      <c r="ABB172" s="22"/>
      <c r="ABC172" s="22"/>
      <c r="ABD172" s="22"/>
      <c r="ABE172" s="22"/>
      <c r="ABF172" s="22"/>
      <c r="ABG172" s="22"/>
      <c r="ABH172" s="22"/>
      <c r="ABI172" s="22"/>
      <c r="ABJ172" s="22"/>
      <c r="ABK172" s="22"/>
      <c r="ABL172" s="22"/>
      <c r="ABM172" s="22"/>
      <c r="ABN172" s="22"/>
      <c r="ABO172" s="22"/>
      <c r="ABP172" s="22"/>
      <c r="ABQ172" s="22"/>
      <c r="ABR172" s="22"/>
      <c r="ABS172" s="22"/>
      <c r="ABT172" s="22"/>
      <c r="ABU172" s="22"/>
      <c r="ABV172" s="22"/>
      <c r="ABW172" s="22"/>
      <c r="ABX172" s="22"/>
      <c r="ABY172" s="22"/>
      <c r="ABZ172" s="22"/>
      <c r="ACA172" s="22"/>
      <c r="ACB172" s="22"/>
      <c r="ACC172" s="22"/>
      <c r="ACD172" s="22"/>
      <c r="ACE172" s="22"/>
      <c r="ACF172" s="22"/>
      <c r="ACG172" s="22"/>
      <c r="ACH172" s="22"/>
      <c r="ACI172" s="22"/>
      <c r="ACJ172" s="22"/>
      <c r="ACK172" s="22"/>
      <c r="ACL172" s="22"/>
      <c r="ACM172" s="22"/>
      <c r="ACN172" s="22"/>
      <c r="ACO172" s="22"/>
      <c r="ACP172" s="22"/>
      <c r="ACQ172" s="22"/>
      <c r="ACR172" s="22"/>
      <c r="ACS172" s="22"/>
      <c r="ACT172" s="22"/>
      <c r="ACU172" s="22"/>
      <c r="ACV172" s="22"/>
      <c r="ACW172" s="22"/>
      <c r="ACX172" s="22"/>
      <c r="ACY172" s="22"/>
      <c r="ACZ172" s="22"/>
      <c r="ADA172" s="22"/>
      <c r="ADB172" s="22"/>
      <c r="ADC172" s="22"/>
      <c r="ADD172" s="22"/>
      <c r="ADE172" s="22"/>
      <c r="ADF172" s="22"/>
      <c r="ADG172" s="22"/>
      <c r="ADH172" s="22"/>
      <c r="ADI172" s="22"/>
      <c r="ADJ172" s="22"/>
      <c r="ADK172" s="22"/>
      <c r="ADL172" s="22"/>
      <c r="ADM172" s="22"/>
      <c r="ADN172" s="22"/>
      <c r="ADO172" s="22"/>
      <c r="ADP172" s="22"/>
      <c r="ADQ172" s="22"/>
      <c r="ADR172" s="22"/>
      <c r="ADS172" s="22"/>
      <c r="ADT172" s="22"/>
      <c r="ADU172" s="22"/>
      <c r="ADV172" s="22"/>
      <c r="ADW172" s="22"/>
      <c r="ADX172" s="22"/>
      <c r="ADY172" s="22"/>
      <c r="ADZ172" s="22"/>
      <c r="AEA172" s="22"/>
      <c r="AEB172" s="22"/>
      <c r="AEC172" s="22"/>
      <c r="AED172" s="22"/>
      <c r="AEE172" s="22"/>
      <c r="AEF172" s="22"/>
      <c r="AEG172" s="22"/>
      <c r="AEH172" s="22"/>
      <c r="AEI172" s="22"/>
      <c r="AEJ172" s="22"/>
      <c r="AEK172" s="22"/>
      <c r="AEL172" s="22"/>
      <c r="AEM172" s="22"/>
      <c r="AEN172" s="22"/>
      <c r="AEO172" s="22"/>
      <c r="AEP172" s="22"/>
      <c r="AEQ172" s="22"/>
      <c r="AER172" s="22"/>
      <c r="AES172" s="22"/>
      <c r="AET172" s="22"/>
      <c r="AEU172" s="22"/>
      <c r="AEV172" s="22"/>
      <c r="AEW172" s="22"/>
      <c r="AEX172" s="22"/>
      <c r="AEY172" s="22"/>
      <c r="AEZ172" s="22"/>
      <c r="AFA172" s="22"/>
      <c r="AFB172" s="22"/>
      <c r="AFC172" s="22"/>
      <c r="AFD172" s="22"/>
      <c r="AFE172" s="22"/>
      <c r="AFF172" s="22"/>
      <c r="AFG172" s="22"/>
      <c r="AFH172" s="22"/>
      <c r="AFI172" s="22"/>
      <c r="AFJ172" s="22"/>
      <c r="AFK172" s="22"/>
      <c r="AFL172" s="22"/>
      <c r="AFM172" s="22"/>
      <c r="AFN172" s="22"/>
      <c r="AFO172" s="22"/>
      <c r="AFP172" s="22"/>
      <c r="AFQ172" s="22"/>
      <c r="AFR172" s="22"/>
      <c r="AFS172" s="22"/>
      <c r="AFT172" s="22"/>
      <c r="AFU172" s="22"/>
      <c r="AFV172" s="22"/>
      <c r="AFW172" s="22"/>
      <c r="AFX172" s="22"/>
      <c r="AFY172" s="22"/>
      <c r="AFZ172" s="22"/>
      <c r="AGA172" s="22"/>
      <c r="AGB172" s="22"/>
      <c r="AGC172" s="22"/>
      <c r="AGD172" s="22"/>
      <c r="AGE172" s="22"/>
      <c r="AGF172" s="22"/>
      <c r="AGG172" s="22"/>
      <c r="AGH172" s="22"/>
      <c r="AGI172" s="22"/>
      <c r="AGJ172" s="22"/>
      <c r="AGK172" s="22"/>
      <c r="AGL172" s="22"/>
      <c r="AGM172" s="22"/>
      <c r="AGN172" s="22"/>
      <c r="AGO172" s="22"/>
      <c r="AGP172" s="22"/>
      <c r="AGQ172" s="22"/>
      <c r="AGR172" s="22"/>
      <c r="AGS172" s="22"/>
      <c r="AGT172" s="22"/>
      <c r="AGU172" s="22"/>
      <c r="AGV172" s="22"/>
      <c r="AGW172" s="22"/>
      <c r="AGX172" s="22"/>
      <c r="AGY172" s="22"/>
      <c r="AGZ172" s="22"/>
      <c r="AHA172" s="22"/>
      <c r="AHB172" s="22"/>
      <c r="AHC172" s="22"/>
      <c r="AHD172" s="22"/>
    </row>
    <row r="173" spans="1:888" s="180" customFormat="1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  <c r="IW173" s="22"/>
      <c r="IX173" s="22"/>
      <c r="IY173" s="22"/>
      <c r="IZ173" s="22"/>
      <c r="JA173" s="22"/>
      <c r="JB173" s="22"/>
      <c r="JC173" s="22"/>
      <c r="JD173" s="22"/>
      <c r="JE173" s="22"/>
      <c r="JF173" s="22"/>
      <c r="JG173" s="22"/>
      <c r="JH173" s="22"/>
      <c r="JI173" s="22"/>
      <c r="JJ173" s="22"/>
      <c r="JK173" s="22"/>
      <c r="JL173" s="22"/>
      <c r="JM173" s="22"/>
      <c r="JN173" s="22"/>
      <c r="JO173" s="22"/>
      <c r="JP173" s="22"/>
      <c r="JQ173" s="22"/>
      <c r="JR173" s="22"/>
      <c r="JS173" s="22"/>
      <c r="JT173" s="22"/>
      <c r="JU173" s="22"/>
      <c r="JV173" s="22"/>
      <c r="JW173" s="22"/>
      <c r="JX173" s="22"/>
      <c r="JY173" s="22"/>
      <c r="JZ173" s="22"/>
      <c r="KA173" s="22"/>
      <c r="KB173" s="22"/>
      <c r="KC173" s="22"/>
      <c r="KD173" s="22"/>
      <c r="KE173" s="22"/>
      <c r="KF173" s="22"/>
      <c r="KG173" s="22"/>
      <c r="KH173" s="22"/>
      <c r="KI173" s="22"/>
      <c r="KJ173" s="22"/>
      <c r="KK173" s="22"/>
      <c r="KL173" s="22"/>
      <c r="KM173" s="22"/>
      <c r="KN173" s="22"/>
      <c r="KO173" s="22"/>
      <c r="KP173" s="22"/>
      <c r="KQ173" s="22"/>
      <c r="KR173" s="22"/>
      <c r="KS173" s="22"/>
      <c r="KT173" s="22"/>
      <c r="KU173" s="22"/>
      <c r="KV173" s="22"/>
      <c r="KW173" s="22"/>
      <c r="KX173" s="22"/>
      <c r="KY173" s="22"/>
      <c r="KZ173" s="22"/>
      <c r="LA173" s="22"/>
      <c r="LB173" s="22"/>
      <c r="LC173" s="22"/>
      <c r="LD173" s="22"/>
      <c r="LE173" s="22"/>
      <c r="LF173" s="22"/>
      <c r="LG173" s="22"/>
      <c r="LH173" s="22"/>
      <c r="LI173" s="22"/>
      <c r="LJ173" s="22"/>
      <c r="LK173" s="22"/>
      <c r="LL173" s="22"/>
      <c r="LM173" s="22"/>
      <c r="LN173" s="22"/>
      <c r="LO173" s="22"/>
      <c r="LP173" s="22"/>
      <c r="LQ173" s="22"/>
      <c r="LR173" s="22"/>
      <c r="LS173" s="22"/>
      <c r="LT173" s="22"/>
      <c r="LU173" s="22"/>
      <c r="LV173" s="22"/>
      <c r="LW173" s="22"/>
      <c r="LX173" s="22"/>
      <c r="LY173" s="22"/>
      <c r="LZ173" s="22"/>
      <c r="MA173" s="22"/>
      <c r="MB173" s="22"/>
      <c r="MC173" s="22"/>
      <c r="MD173" s="22"/>
      <c r="ME173" s="22"/>
      <c r="MF173" s="22"/>
      <c r="MG173" s="22"/>
      <c r="MH173" s="22"/>
      <c r="MI173" s="22"/>
      <c r="MJ173" s="22"/>
      <c r="MK173" s="22"/>
      <c r="ML173" s="22"/>
      <c r="MM173" s="22"/>
      <c r="MN173" s="22"/>
      <c r="MO173" s="22"/>
      <c r="MP173" s="22"/>
      <c r="MQ173" s="22"/>
      <c r="MR173" s="22"/>
      <c r="MS173" s="22"/>
      <c r="MT173" s="22"/>
      <c r="MU173" s="22"/>
      <c r="MV173" s="22"/>
      <c r="MW173" s="22"/>
      <c r="MX173" s="22"/>
      <c r="MY173" s="22"/>
      <c r="MZ173" s="22"/>
      <c r="NA173" s="22"/>
      <c r="NB173" s="22"/>
      <c r="NC173" s="22"/>
      <c r="ND173" s="22"/>
      <c r="NE173" s="22"/>
      <c r="NF173" s="22"/>
      <c r="NG173" s="22"/>
      <c r="NH173" s="22"/>
      <c r="NI173" s="22"/>
      <c r="NJ173" s="22"/>
      <c r="NK173" s="22"/>
      <c r="NL173" s="22"/>
      <c r="NM173" s="22"/>
      <c r="NN173" s="22"/>
      <c r="NO173" s="22"/>
      <c r="NP173" s="22"/>
      <c r="NQ173" s="22"/>
      <c r="NR173" s="22"/>
      <c r="NS173" s="22"/>
      <c r="NT173" s="22"/>
      <c r="NU173" s="22"/>
      <c r="NV173" s="22"/>
      <c r="NW173" s="22"/>
      <c r="NX173" s="22"/>
      <c r="NY173" s="22"/>
      <c r="NZ173" s="22"/>
      <c r="OA173" s="22"/>
      <c r="OB173" s="22"/>
      <c r="OC173" s="22"/>
      <c r="OD173" s="22"/>
      <c r="OE173" s="22"/>
      <c r="OF173" s="22"/>
      <c r="OG173" s="22"/>
      <c r="OH173" s="22"/>
      <c r="OI173" s="22"/>
      <c r="OJ173" s="22"/>
      <c r="OK173" s="22"/>
      <c r="OL173" s="22"/>
      <c r="OM173" s="22"/>
      <c r="ON173" s="22"/>
      <c r="OO173" s="22"/>
      <c r="OP173" s="22"/>
      <c r="OQ173" s="22"/>
      <c r="OR173" s="22"/>
      <c r="OS173" s="22"/>
      <c r="OT173" s="22"/>
      <c r="OU173" s="22"/>
      <c r="OV173" s="22"/>
      <c r="OW173" s="22"/>
      <c r="OX173" s="22"/>
      <c r="OY173" s="22"/>
      <c r="OZ173" s="22"/>
      <c r="PA173" s="22"/>
      <c r="PB173" s="22"/>
      <c r="PC173" s="22"/>
      <c r="PD173" s="22"/>
      <c r="PE173" s="22"/>
      <c r="PF173" s="22"/>
      <c r="PG173" s="22"/>
      <c r="PH173" s="22"/>
      <c r="PI173" s="22"/>
      <c r="PJ173" s="22"/>
      <c r="PK173" s="22"/>
      <c r="PL173" s="22"/>
      <c r="PM173" s="22"/>
      <c r="PN173" s="22"/>
      <c r="PO173" s="22"/>
      <c r="PP173" s="22"/>
      <c r="PQ173" s="22"/>
      <c r="PR173" s="22"/>
      <c r="PS173" s="22"/>
      <c r="PT173" s="22"/>
      <c r="PU173" s="22"/>
      <c r="PV173" s="22"/>
      <c r="PW173" s="22"/>
      <c r="PX173" s="22"/>
      <c r="PY173" s="22"/>
      <c r="PZ173" s="22"/>
      <c r="QA173" s="22"/>
      <c r="QB173" s="22"/>
      <c r="QC173" s="22"/>
      <c r="QD173" s="22"/>
      <c r="QE173" s="22"/>
      <c r="QF173" s="22"/>
      <c r="QG173" s="22"/>
      <c r="QH173" s="22"/>
      <c r="QI173" s="22"/>
      <c r="QJ173" s="22"/>
      <c r="QK173" s="22"/>
      <c r="QL173" s="22"/>
      <c r="QM173" s="22"/>
      <c r="QN173" s="22"/>
      <c r="QO173" s="22"/>
      <c r="QP173" s="22"/>
      <c r="QQ173" s="22"/>
      <c r="QR173" s="22"/>
      <c r="QS173" s="22"/>
      <c r="QT173" s="22"/>
      <c r="QU173" s="22"/>
      <c r="QV173" s="22"/>
      <c r="QW173" s="22"/>
      <c r="QX173" s="22"/>
      <c r="QY173" s="22"/>
      <c r="QZ173" s="22"/>
      <c r="RA173" s="22"/>
      <c r="RB173" s="22"/>
      <c r="RC173" s="22"/>
      <c r="RD173" s="22"/>
      <c r="RE173" s="22"/>
      <c r="RF173" s="22"/>
      <c r="RG173" s="22"/>
      <c r="RH173" s="22"/>
      <c r="RI173" s="22"/>
      <c r="RJ173" s="22"/>
      <c r="RK173" s="22"/>
      <c r="RL173" s="22"/>
      <c r="RM173" s="22"/>
      <c r="RN173" s="22"/>
      <c r="RO173" s="22"/>
      <c r="RP173" s="22"/>
      <c r="RQ173" s="22"/>
      <c r="RR173" s="22"/>
      <c r="RS173" s="22"/>
      <c r="RT173" s="22"/>
      <c r="RU173" s="22"/>
      <c r="RV173" s="22"/>
      <c r="RW173" s="22"/>
      <c r="RX173" s="22"/>
      <c r="RY173" s="22"/>
      <c r="RZ173" s="22"/>
      <c r="SA173" s="22"/>
      <c r="SB173" s="22"/>
      <c r="SC173" s="22"/>
      <c r="SD173" s="22"/>
      <c r="SE173" s="22"/>
      <c r="SF173" s="22"/>
      <c r="SG173" s="22"/>
      <c r="SH173" s="22"/>
      <c r="SI173" s="22"/>
      <c r="SJ173" s="22"/>
      <c r="SK173" s="22"/>
      <c r="SL173" s="22"/>
      <c r="SM173" s="22"/>
      <c r="SN173" s="22"/>
      <c r="SO173" s="22"/>
      <c r="SP173" s="22"/>
      <c r="SQ173" s="22"/>
      <c r="SR173" s="22"/>
      <c r="SS173" s="22"/>
      <c r="ST173" s="22"/>
      <c r="SU173" s="22"/>
      <c r="SV173" s="22"/>
      <c r="SW173" s="22"/>
      <c r="SX173" s="22"/>
      <c r="SY173" s="22"/>
      <c r="SZ173" s="22"/>
      <c r="TA173" s="22"/>
      <c r="TB173" s="22"/>
      <c r="TC173" s="22"/>
      <c r="TD173" s="22"/>
      <c r="TE173" s="22"/>
      <c r="TF173" s="22"/>
      <c r="TG173" s="22"/>
      <c r="TH173" s="22"/>
      <c r="TI173" s="22"/>
      <c r="TJ173" s="22"/>
      <c r="TK173" s="22"/>
      <c r="TL173" s="22"/>
      <c r="TM173" s="22"/>
      <c r="TN173" s="22"/>
      <c r="TO173" s="22"/>
      <c r="TP173" s="22"/>
      <c r="TQ173" s="22"/>
      <c r="TR173" s="22"/>
      <c r="TS173" s="22"/>
      <c r="TT173" s="22"/>
      <c r="TU173" s="22"/>
      <c r="TV173" s="22"/>
      <c r="TW173" s="22"/>
      <c r="TX173" s="22"/>
      <c r="TY173" s="22"/>
      <c r="TZ173" s="22"/>
      <c r="UA173" s="22"/>
      <c r="UB173" s="22"/>
      <c r="UC173" s="22"/>
      <c r="UD173" s="22"/>
      <c r="UE173" s="22"/>
      <c r="UF173" s="22"/>
      <c r="UG173" s="22"/>
      <c r="UH173" s="22"/>
      <c r="UI173" s="22"/>
      <c r="UJ173" s="22"/>
      <c r="UK173" s="22"/>
      <c r="UL173" s="22"/>
      <c r="UM173" s="22"/>
      <c r="UN173" s="22"/>
      <c r="UO173" s="22"/>
      <c r="UP173" s="22"/>
      <c r="UQ173" s="22"/>
      <c r="UR173" s="22"/>
      <c r="US173" s="22"/>
      <c r="UT173" s="22"/>
      <c r="UU173" s="22"/>
      <c r="UV173" s="22"/>
      <c r="UW173" s="22"/>
      <c r="UX173" s="22"/>
      <c r="UY173" s="22"/>
      <c r="UZ173" s="22"/>
      <c r="VA173" s="22"/>
      <c r="VB173" s="22"/>
      <c r="VC173" s="22"/>
      <c r="VD173" s="22"/>
      <c r="VE173" s="22"/>
      <c r="VF173" s="22"/>
      <c r="VG173" s="22"/>
      <c r="VH173" s="22"/>
      <c r="VI173" s="22"/>
      <c r="VJ173" s="22"/>
      <c r="VK173" s="22"/>
      <c r="VL173" s="22"/>
      <c r="VM173" s="22"/>
      <c r="VN173" s="22"/>
      <c r="VO173" s="22"/>
      <c r="VP173" s="22"/>
      <c r="VQ173" s="22"/>
      <c r="VR173" s="22"/>
      <c r="VS173" s="22"/>
      <c r="VT173" s="22"/>
      <c r="VU173" s="22"/>
      <c r="VV173" s="22"/>
      <c r="VW173" s="22"/>
      <c r="VX173" s="22"/>
      <c r="VY173" s="22"/>
      <c r="VZ173" s="22"/>
      <c r="WA173" s="22"/>
      <c r="WB173" s="22"/>
      <c r="WC173" s="22"/>
      <c r="WD173" s="22"/>
      <c r="WE173" s="22"/>
      <c r="WF173" s="22"/>
      <c r="WG173" s="22"/>
      <c r="WH173" s="22"/>
      <c r="WI173" s="22"/>
      <c r="WJ173" s="22"/>
      <c r="WK173" s="22"/>
      <c r="WL173" s="22"/>
      <c r="WM173" s="22"/>
      <c r="WN173" s="22"/>
      <c r="WO173" s="22"/>
      <c r="WP173" s="22"/>
      <c r="WQ173" s="22"/>
      <c r="WR173" s="22"/>
      <c r="WS173" s="22"/>
      <c r="WT173" s="22"/>
      <c r="WU173" s="22"/>
      <c r="WV173" s="22"/>
      <c r="WW173" s="22"/>
      <c r="WX173" s="22"/>
      <c r="WY173" s="22"/>
      <c r="WZ173" s="22"/>
      <c r="XA173" s="22"/>
      <c r="XB173" s="22"/>
      <c r="XC173" s="22"/>
      <c r="XD173" s="22"/>
      <c r="XE173" s="22"/>
      <c r="XF173" s="22"/>
      <c r="XG173" s="22"/>
      <c r="XH173" s="22"/>
      <c r="XI173" s="22"/>
      <c r="XJ173" s="22"/>
      <c r="XK173" s="22"/>
      <c r="XL173" s="22"/>
      <c r="XM173" s="22"/>
      <c r="XN173" s="22"/>
      <c r="XO173" s="22"/>
      <c r="XP173" s="22"/>
      <c r="XQ173" s="22"/>
      <c r="XR173" s="22"/>
      <c r="XS173" s="22"/>
      <c r="XT173" s="22"/>
      <c r="XU173" s="22"/>
      <c r="XV173" s="22"/>
      <c r="XW173" s="22"/>
      <c r="XX173" s="22"/>
      <c r="XY173" s="22"/>
      <c r="XZ173" s="22"/>
      <c r="YA173" s="22"/>
      <c r="YB173" s="22"/>
      <c r="YC173" s="22"/>
      <c r="YD173" s="22"/>
      <c r="YE173" s="22"/>
      <c r="YF173" s="22"/>
      <c r="YG173" s="22"/>
      <c r="YH173" s="22"/>
      <c r="YI173" s="22"/>
      <c r="YJ173" s="22"/>
      <c r="YK173" s="22"/>
      <c r="YL173" s="22"/>
      <c r="YM173" s="22"/>
      <c r="YN173" s="22"/>
      <c r="YO173" s="22"/>
      <c r="YP173" s="22"/>
      <c r="YQ173" s="22"/>
      <c r="YR173" s="22"/>
      <c r="YS173" s="22"/>
      <c r="YT173" s="22"/>
      <c r="YU173" s="22"/>
      <c r="YV173" s="22"/>
      <c r="YW173" s="22"/>
      <c r="YX173" s="22"/>
      <c r="YY173" s="22"/>
      <c r="YZ173" s="22"/>
      <c r="ZA173" s="22"/>
      <c r="ZB173" s="22"/>
      <c r="ZC173" s="22"/>
      <c r="ZD173" s="22"/>
      <c r="ZE173" s="22"/>
      <c r="ZF173" s="22"/>
      <c r="ZG173" s="22"/>
      <c r="ZH173" s="22"/>
      <c r="ZI173" s="22"/>
      <c r="ZJ173" s="22"/>
      <c r="ZK173" s="22"/>
      <c r="ZL173" s="22"/>
      <c r="ZM173" s="22"/>
      <c r="ZN173" s="22"/>
      <c r="ZO173" s="22"/>
      <c r="ZP173" s="22"/>
      <c r="ZQ173" s="22"/>
      <c r="ZR173" s="22"/>
      <c r="ZS173" s="22"/>
      <c r="ZT173" s="22"/>
      <c r="ZU173" s="22"/>
      <c r="ZV173" s="22"/>
      <c r="ZW173" s="22"/>
      <c r="ZX173" s="22"/>
      <c r="ZY173" s="22"/>
      <c r="ZZ173" s="22"/>
      <c r="AAA173" s="22"/>
      <c r="AAB173" s="22"/>
      <c r="AAC173" s="22"/>
      <c r="AAD173" s="22"/>
      <c r="AAE173" s="22"/>
      <c r="AAF173" s="22"/>
      <c r="AAG173" s="22"/>
      <c r="AAH173" s="22"/>
      <c r="AAI173" s="22"/>
      <c r="AAJ173" s="22"/>
      <c r="AAK173" s="22"/>
      <c r="AAL173" s="22"/>
      <c r="AAM173" s="22"/>
      <c r="AAN173" s="22"/>
      <c r="AAO173" s="22"/>
      <c r="AAP173" s="22"/>
      <c r="AAQ173" s="22"/>
      <c r="AAR173" s="22"/>
      <c r="AAS173" s="22"/>
      <c r="AAT173" s="22"/>
      <c r="AAU173" s="22"/>
      <c r="AAV173" s="22"/>
      <c r="AAW173" s="22"/>
      <c r="AAX173" s="22"/>
      <c r="AAY173" s="22"/>
      <c r="AAZ173" s="22"/>
      <c r="ABA173" s="22"/>
      <c r="ABB173" s="22"/>
      <c r="ABC173" s="22"/>
      <c r="ABD173" s="22"/>
      <c r="ABE173" s="22"/>
      <c r="ABF173" s="22"/>
      <c r="ABG173" s="22"/>
      <c r="ABH173" s="22"/>
      <c r="ABI173" s="22"/>
      <c r="ABJ173" s="22"/>
      <c r="ABK173" s="22"/>
      <c r="ABL173" s="22"/>
      <c r="ABM173" s="22"/>
      <c r="ABN173" s="22"/>
      <c r="ABO173" s="22"/>
      <c r="ABP173" s="22"/>
      <c r="ABQ173" s="22"/>
      <c r="ABR173" s="22"/>
      <c r="ABS173" s="22"/>
      <c r="ABT173" s="22"/>
      <c r="ABU173" s="22"/>
      <c r="ABV173" s="22"/>
      <c r="ABW173" s="22"/>
      <c r="ABX173" s="22"/>
      <c r="ABY173" s="22"/>
      <c r="ABZ173" s="22"/>
      <c r="ACA173" s="22"/>
      <c r="ACB173" s="22"/>
      <c r="ACC173" s="22"/>
      <c r="ACD173" s="22"/>
      <c r="ACE173" s="22"/>
      <c r="ACF173" s="22"/>
      <c r="ACG173" s="22"/>
      <c r="ACH173" s="22"/>
      <c r="ACI173" s="22"/>
      <c r="ACJ173" s="22"/>
      <c r="ACK173" s="22"/>
      <c r="ACL173" s="22"/>
      <c r="ACM173" s="22"/>
      <c r="ACN173" s="22"/>
      <c r="ACO173" s="22"/>
      <c r="ACP173" s="22"/>
      <c r="ACQ173" s="22"/>
      <c r="ACR173" s="22"/>
      <c r="ACS173" s="22"/>
      <c r="ACT173" s="22"/>
      <c r="ACU173" s="22"/>
      <c r="ACV173" s="22"/>
      <c r="ACW173" s="22"/>
      <c r="ACX173" s="22"/>
      <c r="ACY173" s="22"/>
      <c r="ACZ173" s="22"/>
      <c r="ADA173" s="22"/>
      <c r="ADB173" s="22"/>
      <c r="ADC173" s="22"/>
      <c r="ADD173" s="22"/>
      <c r="ADE173" s="22"/>
      <c r="ADF173" s="22"/>
      <c r="ADG173" s="22"/>
      <c r="ADH173" s="22"/>
      <c r="ADI173" s="22"/>
      <c r="ADJ173" s="22"/>
      <c r="ADK173" s="22"/>
      <c r="ADL173" s="22"/>
      <c r="ADM173" s="22"/>
      <c r="ADN173" s="22"/>
      <c r="ADO173" s="22"/>
      <c r="ADP173" s="22"/>
      <c r="ADQ173" s="22"/>
      <c r="ADR173" s="22"/>
      <c r="ADS173" s="22"/>
      <c r="ADT173" s="22"/>
      <c r="ADU173" s="22"/>
      <c r="ADV173" s="22"/>
      <c r="ADW173" s="22"/>
      <c r="ADX173" s="22"/>
      <c r="ADY173" s="22"/>
      <c r="ADZ173" s="22"/>
      <c r="AEA173" s="22"/>
      <c r="AEB173" s="22"/>
      <c r="AEC173" s="22"/>
      <c r="AED173" s="22"/>
      <c r="AEE173" s="22"/>
      <c r="AEF173" s="22"/>
      <c r="AEG173" s="22"/>
      <c r="AEH173" s="22"/>
      <c r="AEI173" s="22"/>
      <c r="AEJ173" s="22"/>
      <c r="AEK173" s="22"/>
      <c r="AEL173" s="22"/>
      <c r="AEM173" s="22"/>
      <c r="AEN173" s="22"/>
      <c r="AEO173" s="22"/>
      <c r="AEP173" s="22"/>
      <c r="AEQ173" s="22"/>
      <c r="AER173" s="22"/>
      <c r="AES173" s="22"/>
      <c r="AET173" s="22"/>
      <c r="AEU173" s="22"/>
      <c r="AEV173" s="22"/>
      <c r="AEW173" s="22"/>
      <c r="AEX173" s="22"/>
      <c r="AEY173" s="22"/>
      <c r="AEZ173" s="22"/>
      <c r="AFA173" s="22"/>
      <c r="AFB173" s="22"/>
      <c r="AFC173" s="22"/>
      <c r="AFD173" s="22"/>
      <c r="AFE173" s="22"/>
      <c r="AFF173" s="22"/>
      <c r="AFG173" s="22"/>
      <c r="AFH173" s="22"/>
      <c r="AFI173" s="22"/>
      <c r="AFJ173" s="22"/>
      <c r="AFK173" s="22"/>
      <c r="AFL173" s="22"/>
      <c r="AFM173" s="22"/>
      <c r="AFN173" s="22"/>
      <c r="AFO173" s="22"/>
      <c r="AFP173" s="22"/>
      <c r="AFQ173" s="22"/>
      <c r="AFR173" s="22"/>
      <c r="AFS173" s="22"/>
      <c r="AFT173" s="22"/>
      <c r="AFU173" s="22"/>
      <c r="AFV173" s="22"/>
      <c r="AFW173" s="22"/>
      <c r="AFX173" s="22"/>
      <c r="AFY173" s="22"/>
      <c r="AFZ173" s="22"/>
      <c r="AGA173" s="22"/>
      <c r="AGB173" s="22"/>
      <c r="AGC173" s="22"/>
      <c r="AGD173" s="22"/>
      <c r="AGE173" s="22"/>
      <c r="AGF173" s="22"/>
      <c r="AGG173" s="22"/>
      <c r="AGH173" s="22"/>
      <c r="AGI173" s="22"/>
      <c r="AGJ173" s="22"/>
      <c r="AGK173" s="22"/>
      <c r="AGL173" s="22"/>
      <c r="AGM173" s="22"/>
      <c r="AGN173" s="22"/>
      <c r="AGO173" s="22"/>
      <c r="AGP173" s="22"/>
      <c r="AGQ173" s="22"/>
      <c r="AGR173" s="22"/>
      <c r="AGS173" s="22"/>
      <c r="AGT173" s="22"/>
      <c r="AGU173" s="22"/>
      <c r="AGV173" s="22"/>
      <c r="AGW173" s="22"/>
      <c r="AGX173" s="22"/>
      <c r="AGY173" s="22"/>
      <c r="AGZ173" s="22"/>
      <c r="AHA173" s="22"/>
      <c r="AHB173" s="22"/>
      <c r="AHC173" s="22"/>
      <c r="AHD173" s="22"/>
    </row>
    <row r="174" spans="1:888" s="180" customFormat="1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  <c r="IW174" s="22"/>
      <c r="IX174" s="22"/>
      <c r="IY174" s="22"/>
      <c r="IZ174" s="22"/>
      <c r="JA174" s="22"/>
      <c r="JB174" s="22"/>
      <c r="JC174" s="22"/>
      <c r="JD174" s="22"/>
      <c r="JE174" s="22"/>
      <c r="JF174" s="22"/>
      <c r="JG174" s="22"/>
      <c r="JH174" s="22"/>
      <c r="JI174" s="22"/>
      <c r="JJ174" s="22"/>
      <c r="JK174" s="22"/>
      <c r="JL174" s="22"/>
      <c r="JM174" s="22"/>
      <c r="JN174" s="22"/>
      <c r="JO174" s="22"/>
      <c r="JP174" s="22"/>
      <c r="JQ174" s="22"/>
      <c r="JR174" s="22"/>
      <c r="JS174" s="22"/>
      <c r="JT174" s="22"/>
      <c r="JU174" s="22"/>
      <c r="JV174" s="22"/>
      <c r="JW174" s="22"/>
      <c r="JX174" s="22"/>
      <c r="JY174" s="22"/>
      <c r="JZ174" s="22"/>
      <c r="KA174" s="22"/>
      <c r="KB174" s="22"/>
      <c r="KC174" s="22"/>
      <c r="KD174" s="22"/>
      <c r="KE174" s="22"/>
      <c r="KF174" s="22"/>
      <c r="KG174" s="22"/>
      <c r="KH174" s="22"/>
      <c r="KI174" s="22"/>
      <c r="KJ174" s="22"/>
      <c r="KK174" s="22"/>
      <c r="KL174" s="22"/>
      <c r="KM174" s="22"/>
      <c r="KN174" s="22"/>
      <c r="KO174" s="22"/>
      <c r="KP174" s="22"/>
      <c r="KQ174" s="22"/>
      <c r="KR174" s="22"/>
      <c r="KS174" s="22"/>
      <c r="KT174" s="22"/>
      <c r="KU174" s="22"/>
      <c r="KV174" s="22"/>
      <c r="KW174" s="22"/>
      <c r="KX174" s="22"/>
      <c r="KY174" s="22"/>
      <c r="KZ174" s="22"/>
      <c r="LA174" s="22"/>
      <c r="LB174" s="22"/>
      <c r="LC174" s="22"/>
      <c r="LD174" s="22"/>
      <c r="LE174" s="22"/>
      <c r="LF174" s="22"/>
      <c r="LG174" s="22"/>
      <c r="LH174" s="22"/>
      <c r="LI174" s="22"/>
      <c r="LJ174" s="22"/>
      <c r="LK174" s="22"/>
      <c r="LL174" s="22"/>
      <c r="LM174" s="22"/>
      <c r="LN174" s="22"/>
      <c r="LO174" s="22"/>
      <c r="LP174" s="22"/>
      <c r="LQ174" s="22"/>
      <c r="LR174" s="22"/>
      <c r="LS174" s="22"/>
      <c r="LT174" s="22"/>
      <c r="LU174" s="22"/>
      <c r="LV174" s="22"/>
      <c r="LW174" s="22"/>
      <c r="LX174" s="22"/>
      <c r="LY174" s="22"/>
      <c r="LZ174" s="22"/>
      <c r="MA174" s="22"/>
      <c r="MB174" s="22"/>
      <c r="MC174" s="22"/>
      <c r="MD174" s="22"/>
      <c r="ME174" s="22"/>
      <c r="MF174" s="22"/>
      <c r="MG174" s="22"/>
      <c r="MH174" s="22"/>
      <c r="MI174" s="22"/>
      <c r="MJ174" s="22"/>
      <c r="MK174" s="22"/>
      <c r="ML174" s="22"/>
      <c r="MM174" s="22"/>
      <c r="MN174" s="22"/>
      <c r="MO174" s="22"/>
      <c r="MP174" s="22"/>
      <c r="MQ174" s="22"/>
      <c r="MR174" s="22"/>
      <c r="MS174" s="22"/>
      <c r="MT174" s="22"/>
      <c r="MU174" s="22"/>
      <c r="MV174" s="22"/>
      <c r="MW174" s="22"/>
      <c r="MX174" s="22"/>
      <c r="MY174" s="22"/>
      <c r="MZ174" s="22"/>
      <c r="NA174" s="22"/>
      <c r="NB174" s="22"/>
      <c r="NC174" s="22"/>
      <c r="ND174" s="22"/>
      <c r="NE174" s="22"/>
      <c r="NF174" s="22"/>
      <c r="NG174" s="22"/>
      <c r="NH174" s="22"/>
      <c r="NI174" s="22"/>
      <c r="NJ174" s="22"/>
      <c r="NK174" s="22"/>
      <c r="NL174" s="22"/>
      <c r="NM174" s="22"/>
      <c r="NN174" s="22"/>
      <c r="NO174" s="22"/>
      <c r="NP174" s="22"/>
      <c r="NQ174" s="22"/>
      <c r="NR174" s="22"/>
      <c r="NS174" s="22"/>
      <c r="NT174" s="22"/>
      <c r="NU174" s="22"/>
      <c r="NV174" s="22"/>
      <c r="NW174" s="22"/>
      <c r="NX174" s="22"/>
      <c r="NY174" s="22"/>
      <c r="NZ174" s="22"/>
      <c r="OA174" s="22"/>
      <c r="OB174" s="22"/>
      <c r="OC174" s="22"/>
      <c r="OD174" s="22"/>
      <c r="OE174" s="22"/>
      <c r="OF174" s="22"/>
      <c r="OG174" s="22"/>
      <c r="OH174" s="22"/>
      <c r="OI174" s="22"/>
      <c r="OJ174" s="22"/>
      <c r="OK174" s="22"/>
      <c r="OL174" s="22"/>
      <c r="OM174" s="22"/>
      <c r="ON174" s="22"/>
      <c r="OO174" s="22"/>
      <c r="OP174" s="22"/>
      <c r="OQ174" s="22"/>
      <c r="OR174" s="22"/>
      <c r="OS174" s="22"/>
      <c r="OT174" s="22"/>
      <c r="OU174" s="22"/>
      <c r="OV174" s="22"/>
      <c r="OW174" s="22"/>
      <c r="OX174" s="22"/>
      <c r="OY174" s="22"/>
      <c r="OZ174" s="22"/>
      <c r="PA174" s="22"/>
      <c r="PB174" s="22"/>
      <c r="PC174" s="22"/>
      <c r="PD174" s="22"/>
      <c r="PE174" s="22"/>
      <c r="PF174" s="22"/>
      <c r="PG174" s="22"/>
      <c r="PH174" s="22"/>
      <c r="PI174" s="22"/>
      <c r="PJ174" s="22"/>
      <c r="PK174" s="22"/>
      <c r="PL174" s="22"/>
      <c r="PM174" s="22"/>
      <c r="PN174" s="22"/>
      <c r="PO174" s="22"/>
      <c r="PP174" s="22"/>
      <c r="PQ174" s="22"/>
      <c r="PR174" s="22"/>
      <c r="PS174" s="22"/>
      <c r="PT174" s="22"/>
      <c r="PU174" s="22"/>
      <c r="PV174" s="22"/>
      <c r="PW174" s="22"/>
      <c r="PX174" s="22"/>
      <c r="PY174" s="22"/>
      <c r="PZ174" s="22"/>
      <c r="QA174" s="22"/>
      <c r="QB174" s="22"/>
      <c r="QC174" s="22"/>
      <c r="QD174" s="22"/>
      <c r="QE174" s="22"/>
      <c r="QF174" s="22"/>
      <c r="QG174" s="22"/>
      <c r="QH174" s="22"/>
      <c r="QI174" s="22"/>
      <c r="QJ174" s="22"/>
      <c r="QK174" s="22"/>
      <c r="QL174" s="22"/>
      <c r="QM174" s="22"/>
      <c r="QN174" s="22"/>
      <c r="QO174" s="22"/>
      <c r="QP174" s="22"/>
      <c r="QQ174" s="22"/>
      <c r="QR174" s="22"/>
      <c r="QS174" s="22"/>
      <c r="QT174" s="22"/>
      <c r="QU174" s="22"/>
      <c r="QV174" s="22"/>
      <c r="QW174" s="22"/>
      <c r="QX174" s="22"/>
      <c r="QY174" s="22"/>
      <c r="QZ174" s="22"/>
      <c r="RA174" s="22"/>
      <c r="RB174" s="22"/>
      <c r="RC174" s="22"/>
      <c r="RD174" s="22"/>
      <c r="RE174" s="22"/>
      <c r="RF174" s="22"/>
      <c r="RG174" s="22"/>
      <c r="RH174" s="22"/>
      <c r="RI174" s="22"/>
      <c r="RJ174" s="22"/>
      <c r="RK174" s="22"/>
      <c r="RL174" s="22"/>
      <c r="RM174" s="22"/>
      <c r="RN174" s="22"/>
      <c r="RO174" s="22"/>
      <c r="RP174" s="22"/>
      <c r="RQ174" s="22"/>
      <c r="RR174" s="22"/>
      <c r="RS174" s="22"/>
      <c r="RT174" s="22"/>
      <c r="RU174" s="22"/>
      <c r="RV174" s="22"/>
      <c r="RW174" s="22"/>
      <c r="RX174" s="22"/>
      <c r="RY174" s="22"/>
      <c r="RZ174" s="22"/>
      <c r="SA174" s="22"/>
      <c r="SB174" s="22"/>
      <c r="SC174" s="22"/>
      <c r="SD174" s="22"/>
      <c r="SE174" s="22"/>
      <c r="SF174" s="22"/>
      <c r="SG174" s="22"/>
      <c r="SH174" s="22"/>
      <c r="SI174" s="22"/>
      <c r="SJ174" s="22"/>
      <c r="SK174" s="22"/>
      <c r="SL174" s="22"/>
      <c r="SM174" s="22"/>
      <c r="SN174" s="22"/>
      <c r="SO174" s="22"/>
      <c r="SP174" s="22"/>
      <c r="SQ174" s="22"/>
      <c r="SR174" s="22"/>
      <c r="SS174" s="22"/>
      <c r="ST174" s="22"/>
      <c r="SU174" s="22"/>
      <c r="SV174" s="22"/>
      <c r="SW174" s="22"/>
      <c r="SX174" s="22"/>
      <c r="SY174" s="22"/>
      <c r="SZ174" s="22"/>
      <c r="TA174" s="22"/>
      <c r="TB174" s="22"/>
      <c r="TC174" s="22"/>
      <c r="TD174" s="22"/>
      <c r="TE174" s="22"/>
      <c r="TF174" s="22"/>
      <c r="TG174" s="22"/>
      <c r="TH174" s="22"/>
      <c r="TI174" s="22"/>
      <c r="TJ174" s="22"/>
      <c r="TK174" s="22"/>
      <c r="TL174" s="22"/>
      <c r="TM174" s="22"/>
      <c r="TN174" s="22"/>
      <c r="TO174" s="22"/>
      <c r="TP174" s="22"/>
      <c r="TQ174" s="22"/>
      <c r="TR174" s="22"/>
      <c r="TS174" s="22"/>
      <c r="TT174" s="22"/>
      <c r="TU174" s="22"/>
      <c r="TV174" s="22"/>
      <c r="TW174" s="22"/>
      <c r="TX174" s="22"/>
      <c r="TY174" s="22"/>
      <c r="TZ174" s="22"/>
      <c r="UA174" s="22"/>
      <c r="UB174" s="22"/>
      <c r="UC174" s="22"/>
      <c r="UD174" s="22"/>
      <c r="UE174" s="22"/>
      <c r="UF174" s="22"/>
      <c r="UG174" s="22"/>
      <c r="UH174" s="22"/>
      <c r="UI174" s="22"/>
      <c r="UJ174" s="22"/>
      <c r="UK174" s="22"/>
      <c r="UL174" s="22"/>
      <c r="UM174" s="22"/>
      <c r="UN174" s="22"/>
      <c r="UO174" s="22"/>
      <c r="UP174" s="22"/>
      <c r="UQ174" s="22"/>
      <c r="UR174" s="22"/>
      <c r="US174" s="22"/>
      <c r="UT174" s="22"/>
      <c r="UU174" s="22"/>
      <c r="UV174" s="22"/>
      <c r="UW174" s="22"/>
      <c r="UX174" s="22"/>
      <c r="UY174" s="22"/>
      <c r="UZ174" s="22"/>
      <c r="VA174" s="22"/>
      <c r="VB174" s="22"/>
      <c r="VC174" s="22"/>
      <c r="VD174" s="22"/>
      <c r="VE174" s="22"/>
      <c r="VF174" s="22"/>
      <c r="VG174" s="22"/>
      <c r="VH174" s="22"/>
      <c r="VI174" s="22"/>
      <c r="VJ174" s="22"/>
      <c r="VK174" s="22"/>
      <c r="VL174" s="22"/>
      <c r="VM174" s="22"/>
      <c r="VN174" s="22"/>
      <c r="VO174" s="22"/>
      <c r="VP174" s="22"/>
      <c r="VQ174" s="22"/>
      <c r="VR174" s="22"/>
      <c r="VS174" s="22"/>
      <c r="VT174" s="22"/>
      <c r="VU174" s="22"/>
      <c r="VV174" s="22"/>
      <c r="VW174" s="22"/>
      <c r="VX174" s="22"/>
      <c r="VY174" s="22"/>
      <c r="VZ174" s="22"/>
      <c r="WA174" s="22"/>
      <c r="WB174" s="22"/>
      <c r="WC174" s="22"/>
      <c r="WD174" s="22"/>
      <c r="WE174" s="22"/>
      <c r="WF174" s="22"/>
      <c r="WG174" s="22"/>
      <c r="WH174" s="22"/>
      <c r="WI174" s="22"/>
      <c r="WJ174" s="22"/>
      <c r="WK174" s="22"/>
      <c r="WL174" s="22"/>
      <c r="WM174" s="22"/>
      <c r="WN174" s="22"/>
      <c r="WO174" s="22"/>
      <c r="WP174" s="22"/>
      <c r="WQ174" s="22"/>
      <c r="WR174" s="22"/>
      <c r="WS174" s="22"/>
      <c r="WT174" s="22"/>
      <c r="WU174" s="22"/>
      <c r="WV174" s="22"/>
      <c r="WW174" s="22"/>
      <c r="WX174" s="22"/>
      <c r="WY174" s="22"/>
      <c r="WZ174" s="22"/>
      <c r="XA174" s="22"/>
      <c r="XB174" s="22"/>
      <c r="XC174" s="22"/>
      <c r="XD174" s="22"/>
      <c r="XE174" s="22"/>
      <c r="XF174" s="22"/>
      <c r="XG174" s="22"/>
      <c r="XH174" s="22"/>
      <c r="XI174" s="22"/>
      <c r="XJ174" s="22"/>
      <c r="XK174" s="22"/>
      <c r="XL174" s="22"/>
      <c r="XM174" s="22"/>
      <c r="XN174" s="22"/>
      <c r="XO174" s="22"/>
      <c r="XP174" s="22"/>
      <c r="XQ174" s="22"/>
      <c r="XR174" s="22"/>
      <c r="XS174" s="22"/>
      <c r="XT174" s="22"/>
      <c r="XU174" s="22"/>
      <c r="XV174" s="22"/>
      <c r="XW174" s="22"/>
      <c r="XX174" s="22"/>
      <c r="XY174" s="22"/>
      <c r="XZ174" s="22"/>
      <c r="YA174" s="22"/>
      <c r="YB174" s="22"/>
      <c r="YC174" s="22"/>
      <c r="YD174" s="22"/>
      <c r="YE174" s="22"/>
      <c r="YF174" s="22"/>
      <c r="YG174" s="22"/>
      <c r="YH174" s="22"/>
      <c r="YI174" s="22"/>
      <c r="YJ174" s="22"/>
      <c r="YK174" s="22"/>
      <c r="YL174" s="22"/>
      <c r="YM174" s="22"/>
      <c r="YN174" s="22"/>
      <c r="YO174" s="22"/>
      <c r="YP174" s="22"/>
      <c r="YQ174" s="22"/>
      <c r="YR174" s="22"/>
      <c r="YS174" s="22"/>
      <c r="YT174" s="22"/>
      <c r="YU174" s="22"/>
      <c r="YV174" s="22"/>
      <c r="YW174" s="22"/>
      <c r="YX174" s="22"/>
      <c r="YY174" s="22"/>
      <c r="YZ174" s="22"/>
      <c r="ZA174" s="22"/>
      <c r="ZB174" s="22"/>
      <c r="ZC174" s="22"/>
      <c r="ZD174" s="22"/>
      <c r="ZE174" s="22"/>
      <c r="ZF174" s="22"/>
      <c r="ZG174" s="22"/>
      <c r="ZH174" s="22"/>
      <c r="ZI174" s="22"/>
      <c r="ZJ174" s="22"/>
      <c r="ZK174" s="22"/>
      <c r="ZL174" s="22"/>
      <c r="ZM174" s="22"/>
      <c r="ZN174" s="22"/>
      <c r="ZO174" s="22"/>
      <c r="ZP174" s="22"/>
      <c r="ZQ174" s="22"/>
      <c r="ZR174" s="22"/>
      <c r="ZS174" s="22"/>
      <c r="ZT174" s="22"/>
      <c r="ZU174" s="22"/>
      <c r="ZV174" s="22"/>
      <c r="ZW174" s="22"/>
      <c r="ZX174" s="22"/>
      <c r="ZY174" s="22"/>
      <c r="ZZ174" s="22"/>
      <c r="AAA174" s="22"/>
      <c r="AAB174" s="22"/>
      <c r="AAC174" s="22"/>
      <c r="AAD174" s="22"/>
      <c r="AAE174" s="22"/>
      <c r="AAF174" s="22"/>
      <c r="AAG174" s="22"/>
      <c r="AAH174" s="22"/>
      <c r="AAI174" s="22"/>
      <c r="AAJ174" s="22"/>
      <c r="AAK174" s="22"/>
      <c r="AAL174" s="22"/>
      <c r="AAM174" s="22"/>
      <c r="AAN174" s="22"/>
      <c r="AAO174" s="22"/>
      <c r="AAP174" s="22"/>
      <c r="AAQ174" s="22"/>
      <c r="AAR174" s="22"/>
      <c r="AAS174" s="22"/>
      <c r="AAT174" s="22"/>
      <c r="AAU174" s="22"/>
      <c r="AAV174" s="22"/>
      <c r="AAW174" s="22"/>
      <c r="AAX174" s="22"/>
      <c r="AAY174" s="22"/>
      <c r="AAZ174" s="22"/>
      <c r="ABA174" s="22"/>
      <c r="ABB174" s="22"/>
      <c r="ABC174" s="22"/>
      <c r="ABD174" s="22"/>
      <c r="ABE174" s="22"/>
      <c r="ABF174" s="22"/>
      <c r="ABG174" s="22"/>
      <c r="ABH174" s="22"/>
      <c r="ABI174" s="22"/>
      <c r="ABJ174" s="22"/>
      <c r="ABK174" s="22"/>
      <c r="ABL174" s="22"/>
      <c r="ABM174" s="22"/>
      <c r="ABN174" s="22"/>
      <c r="ABO174" s="22"/>
      <c r="ABP174" s="22"/>
      <c r="ABQ174" s="22"/>
      <c r="ABR174" s="22"/>
      <c r="ABS174" s="22"/>
      <c r="ABT174" s="22"/>
      <c r="ABU174" s="22"/>
      <c r="ABV174" s="22"/>
      <c r="ABW174" s="22"/>
      <c r="ABX174" s="22"/>
      <c r="ABY174" s="22"/>
      <c r="ABZ174" s="22"/>
      <c r="ACA174" s="22"/>
      <c r="ACB174" s="22"/>
      <c r="ACC174" s="22"/>
      <c r="ACD174" s="22"/>
      <c r="ACE174" s="22"/>
      <c r="ACF174" s="22"/>
      <c r="ACG174" s="22"/>
      <c r="ACH174" s="22"/>
      <c r="ACI174" s="22"/>
      <c r="ACJ174" s="22"/>
      <c r="ACK174" s="22"/>
      <c r="ACL174" s="22"/>
      <c r="ACM174" s="22"/>
      <c r="ACN174" s="22"/>
      <c r="ACO174" s="22"/>
      <c r="ACP174" s="22"/>
      <c r="ACQ174" s="22"/>
      <c r="ACR174" s="22"/>
      <c r="ACS174" s="22"/>
      <c r="ACT174" s="22"/>
      <c r="ACU174" s="22"/>
      <c r="ACV174" s="22"/>
      <c r="ACW174" s="22"/>
      <c r="ACX174" s="22"/>
      <c r="ACY174" s="22"/>
      <c r="ACZ174" s="22"/>
      <c r="ADA174" s="22"/>
      <c r="ADB174" s="22"/>
      <c r="ADC174" s="22"/>
      <c r="ADD174" s="22"/>
      <c r="ADE174" s="22"/>
      <c r="ADF174" s="22"/>
      <c r="ADG174" s="22"/>
      <c r="ADH174" s="22"/>
      <c r="ADI174" s="22"/>
      <c r="ADJ174" s="22"/>
      <c r="ADK174" s="22"/>
      <c r="ADL174" s="22"/>
      <c r="ADM174" s="22"/>
      <c r="ADN174" s="22"/>
      <c r="ADO174" s="22"/>
      <c r="ADP174" s="22"/>
      <c r="ADQ174" s="22"/>
      <c r="ADR174" s="22"/>
      <c r="ADS174" s="22"/>
      <c r="ADT174" s="22"/>
      <c r="ADU174" s="22"/>
      <c r="ADV174" s="22"/>
      <c r="ADW174" s="22"/>
      <c r="ADX174" s="22"/>
      <c r="ADY174" s="22"/>
      <c r="ADZ174" s="22"/>
      <c r="AEA174" s="22"/>
      <c r="AEB174" s="22"/>
      <c r="AEC174" s="22"/>
      <c r="AED174" s="22"/>
      <c r="AEE174" s="22"/>
      <c r="AEF174" s="22"/>
      <c r="AEG174" s="22"/>
      <c r="AEH174" s="22"/>
      <c r="AEI174" s="22"/>
      <c r="AEJ174" s="22"/>
      <c r="AEK174" s="22"/>
      <c r="AEL174" s="22"/>
      <c r="AEM174" s="22"/>
      <c r="AEN174" s="22"/>
      <c r="AEO174" s="22"/>
      <c r="AEP174" s="22"/>
      <c r="AEQ174" s="22"/>
      <c r="AER174" s="22"/>
      <c r="AES174" s="22"/>
      <c r="AET174" s="22"/>
      <c r="AEU174" s="22"/>
      <c r="AEV174" s="22"/>
      <c r="AEW174" s="22"/>
      <c r="AEX174" s="22"/>
      <c r="AEY174" s="22"/>
      <c r="AEZ174" s="22"/>
      <c r="AFA174" s="22"/>
      <c r="AFB174" s="22"/>
      <c r="AFC174" s="22"/>
      <c r="AFD174" s="22"/>
      <c r="AFE174" s="22"/>
      <c r="AFF174" s="22"/>
      <c r="AFG174" s="22"/>
      <c r="AFH174" s="22"/>
      <c r="AFI174" s="22"/>
      <c r="AFJ174" s="22"/>
      <c r="AFK174" s="22"/>
      <c r="AFL174" s="22"/>
      <c r="AFM174" s="22"/>
      <c r="AFN174" s="22"/>
      <c r="AFO174" s="22"/>
      <c r="AFP174" s="22"/>
      <c r="AFQ174" s="22"/>
      <c r="AFR174" s="22"/>
      <c r="AFS174" s="22"/>
      <c r="AFT174" s="22"/>
      <c r="AFU174" s="22"/>
      <c r="AFV174" s="22"/>
      <c r="AFW174" s="22"/>
      <c r="AFX174" s="22"/>
      <c r="AFY174" s="22"/>
      <c r="AFZ174" s="22"/>
      <c r="AGA174" s="22"/>
      <c r="AGB174" s="22"/>
      <c r="AGC174" s="22"/>
      <c r="AGD174" s="22"/>
      <c r="AGE174" s="22"/>
      <c r="AGF174" s="22"/>
      <c r="AGG174" s="22"/>
      <c r="AGH174" s="22"/>
      <c r="AGI174" s="22"/>
      <c r="AGJ174" s="22"/>
      <c r="AGK174" s="22"/>
      <c r="AGL174" s="22"/>
      <c r="AGM174" s="22"/>
      <c r="AGN174" s="22"/>
      <c r="AGO174" s="22"/>
      <c r="AGP174" s="22"/>
      <c r="AGQ174" s="22"/>
      <c r="AGR174" s="22"/>
      <c r="AGS174" s="22"/>
      <c r="AGT174" s="22"/>
      <c r="AGU174" s="22"/>
      <c r="AGV174" s="22"/>
      <c r="AGW174" s="22"/>
      <c r="AGX174" s="22"/>
      <c r="AGY174" s="22"/>
      <c r="AGZ174" s="22"/>
      <c r="AHA174" s="22"/>
      <c r="AHB174" s="22"/>
      <c r="AHC174" s="22"/>
      <c r="AHD174" s="22"/>
    </row>
    <row r="175" spans="1:888" s="180" customFormat="1"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  <c r="IW175" s="22"/>
      <c r="IX175" s="22"/>
      <c r="IY175" s="22"/>
      <c r="IZ175" s="22"/>
      <c r="JA175" s="22"/>
      <c r="JB175" s="22"/>
      <c r="JC175" s="22"/>
      <c r="JD175" s="22"/>
      <c r="JE175" s="22"/>
      <c r="JF175" s="22"/>
      <c r="JG175" s="22"/>
      <c r="JH175" s="22"/>
      <c r="JI175" s="22"/>
      <c r="JJ175" s="22"/>
      <c r="JK175" s="22"/>
      <c r="JL175" s="22"/>
      <c r="JM175" s="22"/>
      <c r="JN175" s="22"/>
      <c r="JO175" s="22"/>
      <c r="JP175" s="22"/>
      <c r="JQ175" s="22"/>
      <c r="JR175" s="22"/>
      <c r="JS175" s="22"/>
      <c r="JT175" s="22"/>
      <c r="JU175" s="22"/>
      <c r="JV175" s="22"/>
      <c r="JW175" s="22"/>
      <c r="JX175" s="22"/>
      <c r="JY175" s="22"/>
      <c r="JZ175" s="22"/>
      <c r="KA175" s="22"/>
      <c r="KB175" s="22"/>
      <c r="KC175" s="22"/>
      <c r="KD175" s="22"/>
      <c r="KE175" s="22"/>
      <c r="KF175" s="22"/>
      <c r="KG175" s="22"/>
      <c r="KH175" s="22"/>
      <c r="KI175" s="22"/>
      <c r="KJ175" s="22"/>
      <c r="KK175" s="22"/>
      <c r="KL175" s="22"/>
      <c r="KM175" s="22"/>
      <c r="KN175" s="22"/>
      <c r="KO175" s="22"/>
      <c r="KP175" s="22"/>
      <c r="KQ175" s="22"/>
      <c r="KR175" s="22"/>
      <c r="KS175" s="22"/>
      <c r="KT175" s="22"/>
      <c r="KU175" s="22"/>
      <c r="KV175" s="22"/>
      <c r="KW175" s="22"/>
      <c r="KX175" s="22"/>
      <c r="KY175" s="22"/>
      <c r="KZ175" s="22"/>
      <c r="LA175" s="22"/>
      <c r="LB175" s="22"/>
      <c r="LC175" s="22"/>
      <c r="LD175" s="22"/>
      <c r="LE175" s="22"/>
      <c r="LF175" s="22"/>
      <c r="LG175" s="22"/>
      <c r="LH175" s="22"/>
      <c r="LI175" s="22"/>
      <c r="LJ175" s="22"/>
      <c r="LK175" s="22"/>
      <c r="LL175" s="22"/>
      <c r="LM175" s="22"/>
      <c r="LN175" s="22"/>
      <c r="LO175" s="22"/>
      <c r="LP175" s="22"/>
      <c r="LQ175" s="22"/>
      <c r="LR175" s="22"/>
      <c r="LS175" s="22"/>
      <c r="LT175" s="22"/>
      <c r="LU175" s="22"/>
      <c r="LV175" s="22"/>
      <c r="LW175" s="22"/>
      <c r="LX175" s="22"/>
      <c r="LY175" s="22"/>
      <c r="LZ175" s="22"/>
      <c r="MA175" s="22"/>
      <c r="MB175" s="22"/>
      <c r="MC175" s="22"/>
      <c r="MD175" s="22"/>
      <c r="ME175" s="22"/>
      <c r="MF175" s="22"/>
      <c r="MG175" s="22"/>
      <c r="MH175" s="22"/>
      <c r="MI175" s="22"/>
      <c r="MJ175" s="22"/>
      <c r="MK175" s="22"/>
      <c r="ML175" s="22"/>
      <c r="MM175" s="22"/>
      <c r="MN175" s="22"/>
      <c r="MO175" s="22"/>
      <c r="MP175" s="22"/>
      <c r="MQ175" s="22"/>
      <c r="MR175" s="22"/>
      <c r="MS175" s="22"/>
      <c r="MT175" s="22"/>
      <c r="MU175" s="22"/>
      <c r="MV175" s="22"/>
      <c r="MW175" s="22"/>
      <c r="MX175" s="22"/>
      <c r="MY175" s="22"/>
      <c r="MZ175" s="22"/>
      <c r="NA175" s="22"/>
      <c r="NB175" s="22"/>
      <c r="NC175" s="22"/>
      <c r="ND175" s="22"/>
      <c r="NE175" s="22"/>
      <c r="NF175" s="22"/>
      <c r="NG175" s="22"/>
      <c r="NH175" s="22"/>
      <c r="NI175" s="22"/>
      <c r="NJ175" s="22"/>
      <c r="NK175" s="22"/>
      <c r="NL175" s="22"/>
      <c r="NM175" s="22"/>
      <c r="NN175" s="22"/>
      <c r="NO175" s="22"/>
      <c r="NP175" s="22"/>
      <c r="NQ175" s="22"/>
      <c r="NR175" s="22"/>
      <c r="NS175" s="22"/>
      <c r="NT175" s="22"/>
      <c r="NU175" s="22"/>
      <c r="NV175" s="22"/>
      <c r="NW175" s="22"/>
      <c r="NX175" s="22"/>
      <c r="NY175" s="22"/>
      <c r="NZ175" s="22"/>
      <c r="OA175" s="22"/>
      <c r="OB175" s="22"/>
      <c r="OC175" s="22"/>
      <c r="OD175" s="22"/>
      <c r="OE175" s="22"/>
      <c r="OF175" s="22"/>
      <c r="OG175" s="22"/>
      <c r="OH175" s="22"/>
      <c r="OI175" s="22"/>
      <c r="OJ175" s="22"/>
      <c r="OK175" s="22"/>
      <c r="OL175" s="22"/>
      <c r="OM175" s="22"/>
      <c r="ON175" s="22"/>
      <c r="OO175" s="22"/>
      <c r="OP175" s="22"/>
      <c r="OQ175" s="22"/>
      <c r="OR175" s="22"/>
      <c r="OS175" s="22"/>
      <c r="OT175" s="22"/>
      <c r="OU175" s="22"/>
      <c r="OV175" s="22"/>
      <c r="OW175" s="22"/>
      <c r="OX175" s="22"/>
      <c r="OY175" s="22"/>
      <c r="OZ175" s="22"/>
      <c r="PA175" s="22"/>
      <c r="PB175" s="22"/>
      <c r="PC175" s="22"/>
      <c r="PD175" s="22"/>
      <c r="PE175" s="22"/>
      <c r="PF175" s="22"/>
      <c r="PG175" s="22"/>
      <c r="PH175" s="22"/>
      <c r="PI175" s="22"/>
      <c r="PJ175" s="22"/>
      <c r="PK175" s="22"/>
      <c r="PL175" s="22"/>
      <c r="PM175" s="22"/>
      <c r="PN175" s="22"/>
      <c r="PO175" s="22"/>
      <c r="PP175" s="22"/>
      <c r="PQ175" s="22"/>
      <c r="PR175" s="22"/>
      <c r="PS175" s="22"/>
      <c r="PT175" s="22"/>
      <c r="PU175" s="22"/>
      <c r="PV175" s="22"/>
      <c r="PW175" s="22"/>
      <c r="PX175" s="22"/>
      <c r="PY175" s="22"/>
      <c r="PZ175" s="22"/>
      <c r="QA175" s="22"/>
      <c r="QB175" s="22"/>
      <c r="QC175" s="22"/>
      <c r="QD175" s="22"/>
      <c r="QE175" s="22"/>
      <c r="QF175" s="22"/>
      <c r="QG175" s="22"/>
      <c r="QH175" s="22"/>
      <c r="QI175" s="22"/>
      <c r="QJ175" s="22"/>
      <c r="QK175" s="22"/>
      <c r="QL175" s="22"/>
      <c r="QM175" s="22"/>
      <c r="QN175" s="22"/>
      <c r="QO175" s="22"/>
      <c r="QP175" s="22"/>
      <c r="QQ175" s="22"/>
      <c r="QR175" s="22"/>
      <c r="QS175" s="22"/>
      <c r="QT175" s="22"/>
      <c r="QU175" s="22"/>
      <c r="QV175" s="22"/>
      <c r="QW175" s="22"/>
      <c r="QX175" s="22"/>
      <c r="QY175" s="22"/>
      <c r="QZ175" s="22"/>
      <c r="RA175" s="22"/>
      <c r="RB175" s="22"/>
      <c r="RC175" s="22"/>
      <c r="RD175" s="22"/>
      <c r="RE175" s="22"/>
      <c r="RF175" s="22"/>
      <c r="RG175" s="22"/>
      <c r="RH175" s="22"/>
      <c r="RI175" s="22"/>
      <c r="RJ175" s="22"/>
      <c r="RK175" s="22"/>
      <c r="RL175" s="22"/>
      <c r="RM175" s="22"/>
      <c r="RN175" s="22"/>
      <c r="RO175" s="22"/>
      <c r="RP175" s="22"/>
      <c r="RQ175" s="22"/>
      <c r="RR175" s="22"/>
      <c r="RS175" s="22"/>
      <c r="RT175" s="22"/>
      <c r="RU175" s="22"/>
      <c r="RV175" s="22"/>
      <c r="RW175" s="22"/>
      <c r="RX175" s="22"/>
      <c r="RY175" s="22"/>
      <c r="RZ175" s="22"/>
      <c r="SA175" s="22"/>
      <c r="SB175" s="22"/>
      <c r="SC175" s="22"/>
      <c r="SD175" s="22"/>
      <c r="SE175" s="22"/>
      <c r="SF175" s="22"/>
      <c r="SG175" s="22"/>
      <c r="SH175" s="22"/>
      <c r="SI175" s="22"/>
      <c r="SJ175" s="22"/>
      <c r="SK175" s="22"/>
      <c r="SL175" s="22"/>
      <c r="SM175" s="22"/>
      <c r="SN175" s="22"/>
      <c r="SO175" s="22"/>
      <c r="SP175" s="22"/>
      <c r="SQ175" s="22"/>
      <c r="SR175" s="22"/>
      <c r="SS175" s="22"/>
      <c r="ST175" s="22"/>
      <c r="SU175" s="22"/>
      <c r="SV175" s="22"/>
      <c r="SW175" s="22"/>
      <c r="SX175" s="22"/>
      <c r="SY175" s="22"/>
      <c r="SZ175" s="22"/>
      <c r="TA175" s="22"/>
      <c r="TB175" s="22"/>
      <c r="TC175" s="22"/>
      <c r="TD175" s="22"/>
      <c r="TE175" s="22"/>
      <c r="TF175" s="22"/>
      <c r="TG175" s="22"/>
      <c r="TH175" s="22"/>
      <c r="TI175" s="22"/>
      <c r="TJ175" s="22"/>
      <c r="TK175" s="22"/>
      <c r="TL175" s="22"/>
      <c r="TM175" s="22"/>
      <c r="TN175" s="22"/>
      <c r="TO175" s="22"/>
      <c r="TP175" s="22"/>
      <c r="TQ175" s="22"/>
      <c r="TR175" s="22"/>
      <c r="TS175" s="22"/>
      <c r="TT175" s="22"/>
      <c r="TU175" s="22"/>
      <c r="TV175" s="22"/>
      <c r="TW175" s="22"/>
      <c r="TX175" s="22"/>
      <c r="TY175" s="22"/>
      <c r="TZ175" s="22"/>
      <c r="UA175" s="22"/>
      <c r="UB175" s="22"/>
      <c r="UC175" s="22"/>
      <c r="UD175" s="22"/>
      <c r="UE175" s="22"/>
      <c r="UF175" s="22"/>
      <c r="UG175" s="22"/>
      <c r="UH175" s="22"/>
      <c r="UI175" s="22"/>
      <c r="UJ175" s="22"/>
      <c r="UK175" s="22"/>
      <c r="UL175" s="22"/>
      <c r="UM175" s="22"/>
      <c r="UN175" s="22"/>
      <c r="UO175" s="22"/>
      <c r="UP175" s="22"/>
      <c r="UQ175" s="22"/>
      <c r="UR175" s="22"/>
      <c r="US175" s="22"/>
      <c r="UT175" s="22"/>
      <c r="UU175" s="22"/>
      <c r="UV175" s="22"/>
      <c r="UW175" s="22"/>
      <c r="UX175" s="22"/>
      <c r="UY175" s="22"/>
      <c r="UZ175" s="22"/>
      <c r="VA175" s="22"/>
      <c r="VB175" s="22"/>
      <c r="VC175" s="22"/>
      <c r="VD175" s="22"/>
      <c r="VE175" s="22"/>
      <c r="VF175" s="22"/>
      <c r="VG175" s="22"/>
      <c r="VH175" s="22"/>
      <c r="VI175" s="22"/>
      <c r="VJ175" s="22"/>
      <c r="VK175" s="22"/>
      <c r="VL175" s="22"/>
      <c r="VM175" s="22"/>
      <c r="VN175" s="22"/>
      <c r="VO175" s="22"/>
      <c r="VP175" s="22"/>
      <c r="VQ175" s="22"/>
      <c r="VR175" s="22"/>
      <c r="VS175" s="22"/>
      <c r="VT175" s="22"/>
      <c r="VU175" s="22"/>
      <c r="VV175" s="22"/>
      <c r="VW175" s="22"/>
      <c r="VX175" s="22"/>
      <c r="VY175" s="22"/>
      <c r="VZ175" s="22"/>
      <c r="WA175" s="22"/>
      <c r="WB175" s="22"/>
      <c r="WC175" s="22"/>
      <c r="WD175" s="22"/>
      <c r="WE175" s="22"/>
      <c r="WF175" s="22"/>
      <c r="WG175" s="22"/>
      <c r="WH175" s="22"/>
      <c r="WI175" s="22"/>
      <c r="WJ175" s="22"/>
      <c r="WK175" s="22"/>
      <c r="WL175" s="22"/>
      <c r="WM175" s="22"/>
      <c r="WN175" s="22"/>
      <c r="WO175" s="22"/>
      <c r="WP175" s="22"/>
      <c r="WQ175" s="22"/>
      <c r="WR175" s="22"/>
      <c r="WS175" s="22"/>
      <c r="WT175" s="22"/>
      <c r="WU175" s="22"/>
      <c r="WV175" s="22"/>
      <c r="WW175" s="22"/>
      <c r="WX175" s="22"/>
      <c r="WY175" s="22"/>
      <c r="WZ175" s="22"/>
      <c r="XA175" s="22"/>
      <c r="XB175" s="22"/>
      <c r="XC175" s="22"/>
      <c r="XD175" s="22"/>
      <c r="XE175" s="22"/>
      <c r="XF175" s="22"/>
      <c r="XG175" s="22"/>
      <c r="XH175" s="22"/>
      <c r="XI175" s="22"/>
      <c r="XJ175" s="22"/>
      <c r="XK175" s="22"/>
      <c r="XL175" s="22"/>
      <c r="XM175" s="22"/>
      <c r="XN175" s="22"/>
      <c r="XO175" s="22"/>
      <c r="XP175" s="22"/>
      <c r="XQ175" s="22"/>
      <c r="XR175" s="22"/>
      <c r="XS175" s="22"/>
      <c r="XT175" s="22"/>
      <c r="XU175" s="22"/>
      <c r="XV175" s="22"/>
      <c r="XW175" s="22"/>
      <c r="XX175" s="22"/>
      <c r="XY175" s="22"/>
      <c r="XZ175" s="22"/>
      <c r="YA175" s="22"/>
      <c r="YB175" s="22"/>
      <c r="YC175" s="22"/>
      <c r="YD175" s="22"/>
      <c r="YE175" s="22"/>
      <c r="YF175" s="22"/>
      <c r="YG175" s="22"/>
      <c r="YH175" s="22"/>
      <c r="YI175" s="22"/>
      <c r="YJ175" s="22"/>
      <c r="YK175" s="22"/>
      <c r="YL175" s="22"/>
      <c r="YM175" s="22"/>
      <c r="YN175" s="22"/>
      <c r="YO175" s="22"/>
      <c r="YP175" s="22"/>
      <c r="YQ175" s="22"/>
      <c r="YR175" s="22"/>
      <c r="YS175" s="22"/>
      <c r="YT175" s="22"/>
      <c r="YU175" s="22"/>
      <c r="YV175" s="22"/>
      <c r="YW175" s="22"/>
      <c r="YX175" s="22"/>
      <c r="YY175" s="22"/>
      <c r="YZ175" s="22"/>
      <c r="ZA175" s="22"/>
      <c r="ZB175" s="22"/>
      <c r="ZC175" s="22"/>
      <c r="ZD175" s="22"/>
      <c r="ZE175" s="22"/>
      <c r="ZF175" s="22"/>
      <c r="ZG175" s="22"/>
      <c r="ZH175" s="22"/>
      <c r="ZI175" s="22"/>
      <c r="ZJ175" s="22"/>
      <c r="ZK175" s="22"/>
      <c r="ZL175" s="22"/>
      <c r="ZM175" s="22"/>
      <c r="ZN175" s="22"/>
      <c r="ZO175" s="22"/>
      <c r="ZP175" s="22"/>
      <c r="ZQ175" s="22"/>
      <c r="ZR175" s="22"/>
      <c r="ZS175" s="22"/>
      <c r="ZT175" s="22"/>
      <c r="ZU175" s="22"/>
      <c r="ZV175" s="22"/>
      <c r="ZW175" s="22"/>
      <c r="ZX175" s="22"/>
      <c r="ZY175" s="22"/>
      <c r="ZZ175" s="22"/>
      <c r="AAA175" s="22"/>
      <c r="AAB175" s="22"/>
      <c r="AAC175" s="22"/>
      <c r="AAD175" s="22"/>
      <c r="AAE175" s="22"/>
      <c r="AAF175" s="22"/>
      <c r="AAG175" s="22"/>
      <c r="AAH175" s="22"/>
      <c r="AAI175" s="22"/>
      <c r="AAJ175" s="22"/>
      <c r="AAK175" s="22"/>
      <c r="AAL175" s="22"/>
      <c r="AAM175" s="22"/>
      <c r="AAN175" s="22"/>
      <c r="AAO175" s="22"/>
      <c r="AAP175" s="22"/>
      <c r="AAQ175" s="22"/>
      <c r="AAR175" s="22"/>
      <c r="AAS175" s="22"/>
      <c r="AAT175" s="22"/>
      <c r="AAU175" s="22"/>
      <c r="AAV175" s="22"/>
      <c r="AAW175" s="22"/>
      <c r="AAX175" s="22"/>
      <c r="AAY175" s="22"/>
      <c r="AAZ175" s="22"/>
      <c r="ABA175" s="22"/>
      <c r="ABB175" s="22"/>
      <c r="ABC175" s="22"/>
      <c r="ABD175" s="22"/>
      <c r="ABE175" s="22"/>
      <c r="ABF175" s="22"/>
      <c r="ABG175" s="22"/>
      <c r="ABH175" s="22"/>
      <c r="ABI175" s="22"/>
      <c r="ABJ175" s="22"/>
      <c r="ABK175" s="22"/>
      <c r="ABL175" s="22"/>
      <c r="ABM175" s="22"/>
      <c r="ABN175" s="22"/>
      <c r="ABO175" s="22"/>
      <c r="ABP175" s="22"/>
      <c r="ABQ175" s="22"/>
      <c r="ABR175" s="22"/>
      <c r="ABS175" s="22"/>
      <c r="ABT175" s="22"/>
      <c r="ABU175" s="22"/>
      <c r="ABV175" s="22"/>
      <c r="ABW175" s="22"/>
      <c r="ABX175" s="22"/>
      <c r="ABY175" s="22"/>
      <c r="ABZ175" s="22"/>
      <c r="ACA175" s="22"/>
      <c r="ACB175" s="22"/>
      <c r="ACC175" s="22"/>
      <c r="ACD175" s="22"/>
      <c r="ACE175" s="22"/>
      <c r="ACF175" s="22"/>
      <c r="ACG175" s="22"/>
      <c r="ACH175" s="22"/>
      <c r="ACI175" s="22"/>
      <c r="ACJ175" s="22"/>
      <c r="ACK175" s="22"/>
      <c r="ACL175" s="22"/>
      <c r="ACM175" s="22"/>
      <c r="ACN175" s="22"/>
      <c r="ACO175" s="22"/>
      <c r="ACP175" s="22"/>
      <c r="ACQ175" s="22"/>
      <c r="ACR175" s="22"/>
      <c r="ACS175" s="22"/>
      <c r="ACT175" s="22"/>
      <c r="ACU175" s="22"/>
      <c r="ACV175" s="22"/>
      <c r="ACW175" s="22"/>
      <c r="ACX175" s="22"/>
      <c r="ACY175" s="22"/>
      <c r="ACZ175" s="22"/>
      <c r="ADA175" s="22"/>
      <c r="ADB175" s="22"/>
      <c r="ADC175" s="22"/>
      <c r="ADD175" s="22"/>
      <c r="ADE175" s="22"/>
      <c r="ADF175" s="22"/>
      <c r="ADG175" s="22"/>
      <c r="ADH175" s="22"/>
      <c r="ADI175" s="22"/>
      <c r="ADJ175" s="22"/>
      <c r="ADK175" s="22"/>
      <c r="ADL175" s="22"/>
      <c r="ADM175" s="22"/>
      <c r="ADN175" s="22"/>
      <c r="ADO175" s="22"/>
      <c r="ADP175" s="22"/>
      <c r="ADQ175" s="22"/>
      <c r="ADR175" s="22"/>
      <c r="ADS175" s="22"/>
      <c r="ADT175" s="22"/>
      <c r="ADU175" s="22"/>
      <c r="ADV175" s="22"/>
      <c r="ADW175" s="22"/>
      <c r="ADX175" s="22"/>
      <c r="ADY175" s="22"/>
      <c r="ADZ175" s="22"/>
      <c r="AEA175" s="22"/>
      <c r="AEB175" s="22"/>
      <c r="AEC175" s="22"/>
      <c r="AED175" s="22"/>
      <c r="AEE175" s="22"/>
      <c r="AEF175" s="22"/>
      <c r="AEG175" s="22"/>
      <c r="AEH175" s="22"/>
      <c r="AEI175" s="22"/>
      <c r="AEJ175" s="22"/>
      <c r="AEK175" s="22"/>
      <c r="AEL175" s="22"/>
      <c r="AEM175" s="22"/>
      <c r="AEN175" s="22"/>
      <c r="AEO175" s="22"/>
      <c r="AEP175" s="22"/>
      <c r="AEQ175" s="22"/>
      <c r="AER175" s="22"/>
      <c r="AES175" s="22"/>
      <c r="AET175" s="22"/>
      <c r="AEU175" s="22"/>
      <c r="AEV175" s="22"/>
      <c r="AEW175" s="22"/>
      <c r="AEX175" s="22"/>
      <c r="AEY175" s="22"/>
      <c r="AEZ175" s="22"/>
      <c r="AFA175" s="22"/>
      <c r="AFB175" s="22"/>
      <c r="AFC175" s="22"/>
      <c r="AFD175" s="22"/>
      <c r="AFE175" s="22"/>
      <c r="AFF175" s="22"/>
      <c r="AFG175" s="22"/>
      <c r="AFH175" s="22"/>
      <c r="AFI175" s="22"/>
      <c r="AFJ175" s="22"/>
      <c r="AFK175" s="22"/>
      <c r="AFL175" s="22"/>
      <c r="AFM175" s="22"/>
      <c r="AFN175" s="22"/>
      <c r="AFO175" s="22"/>
      <c r="AFP175" s="22"/>
      <c r="AFQ175" s="22"/>
      <c r="AFR175" s="22"/>
      <c r="AFS175" s="22"/>
      <c r="AFT175" s="22"/>
      <c r="AFU175" s="22"/>
      <c r="AFV175" s="22"/>
      <c r="AFW175" s="22"/>
      <c r="AFX175" s="22"/>
      <c r="AFY175" s="22"/>
      <c r="AFZ175" s="22"/>
      <c r="AGA175" s="22"/>
      <c r="AGB175" s="22"/>
      <c r="AGC175" s="22"/>
      <c r="AGD175" s="22"/>
      <c r="AGE175" s="22"/>
      <c r="AGF175" s="22"/>
      <c r="AGG175" s="22"/>
      <c r="AGH175" s="22"/>
      <c r="AGI175" s="22"/>
      <c r="AGJ175" s="22"/>
      <c r="AGK175" s="22"/>
      <c r="AGL175" s="22"/>
      <c r="AGM175" s="22"/>
      <c r="AGN175" s="22"/>
      <c r="AGO175" s="22"/>
      <c r="AGP175" s="22"/>
      <c r="AGQ175" s="22"/>
      <c r="AGR175" s="22"/>
      <c r="AGS175" s="22"/>
      <c r="AGT175" s="22"/>
      <c r="AGU175" s="22"/>
      <c r="AGV175" s="22"/>
      <c r="AGW175" s="22"/>
      <c r="AGX175" s="22"/>
      <c r="AGY175" s="22"/>
      <c r="AGZ175" s="22"/>
      <c r="AHA175" s="22"/>
      <c r="AHB175" s="22"/>
      <c r="AHC175" s="22"/>
      <c r="AHD175" s="22"/>
    </row>
    <row r="176" spans="1:888" s="180" customFormat="1"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  <c r="IW176" s="22"/>
      <c r="IX176" s="22"/>
      <c r="IY176" s="22"/>
      <c r="IZ176" s="22"/>
      <c r="JA176" s="22"/>
      <c r="JB176" s="22"/>
      <c r="JC176" s="22"/>
      <c r="JD176" s="22"/>
      <c r="JE176" s="22"/>
      <c r="JF176" s="22"/>
      <c r="JG176" s="22"/>
      <c r="JH176" s="22"/>
      <c r="JI176" s="22"/>
      <c r="JJ176" s="22"/>
      <c r="JK176" s="22"/>
      <c r="JL176" s="22"/>
      <c r="JM176" s="22"/>
      <c r="JN176" s="22"/>
      <c r="JO176" s="22"/>
      <c r="JP176" s="22"/>
      <c r="JQ176" s="22"/>
      <c r="JR176" s="22"/>
      <c r="JS176" s="22"/>
      <c r="JT176" s="22"/>
      <c r="JU176" s="22"/>
      <c r="JV176" s="22"/>
      <c r="JW176" s="22"/>
      <c r="JX176" s="22"/>
      <c r="JY176" s="22"/>
      <c r="JZ176" s="22"/>
      <c r="KA176" s="22"/>
      <c r="KB176" s="22"/>
      <c r="KC176" s="22"/>
      <c r="KD176" s="22"/>
      <c r="KE176" s="22"/>
      <c r="KF176" s="22"/>
      <c r="KG176" s="22"/>
      <c r="KH176" s="22"/>
      <c r="KI176" s="22"/>
      <c r="KJ176" s="22"/>
      <c r="KK176" s="22"/>
      <c r="KL176" s="22"/>
      <c r="KM176" s="22"/>
      <c r="KN176" s="22"/>
      <c r="KO176" s="22"/>
      <c r="KP176" s="22"/>
      <c r="KQ176" s="22"/>
      <c r="KR176" s="22"/>
      <c r="KS176" s="22"/>
      <c r="KT176" s="22"/>
      <c r="KU176" s="22"/>
      <c r="KV176" s="22"/>
      <c r="KW176" s="22"/>
      <c r="KX176" s="22"/>
      <c r="KY176" s="22"/>
      <c r="KZ176" s="22"/>
      <c r="LA176" s="22"/>
      <c r="LB176" s="22"/>
      <c r="LC176" s="22"/>
      <c r="LD176" s="22"/>
      <c r="LE176" s="22"/>
      <c r="LF176" s="22"/>
      <c r="LG176" s="22"/>
      <c r="LH176" s="22"/>
      <c r="LI176" s="22"/>
      <c r="LJ176" s="22"/>
      <c r="LK176" s="22"/>
      <c r="LL176" s="22"/>
      <c r="LM176" s="22"/>
      <c r="LN176" s="22"/>
      <c r="LO176" s="22"/>
      <c r="LP176" s="22"/>
      <c r="LQ176" s="22"/>
      <c r="LR176" s="22"/>
      <c r="LS176" s="22"/>
      <c r="LT176" s="22"/>
      <c r="LU176" s="22"/>
      <c r="LV176" s="22"/>
      <c r="LW176" s="22"/>
      <c r="LX176" s="22"/>
      <c r="LY176" s="22"/>
      <c r="LZ176" s="22"/>
      <c r="MA176" s="22"/>
      <c r="MB176" s="22"/>
      <c r="MC176" s="22"/>
      <c r="MD176" s="22"/>
      <c r="ME176" s="22"/>
      <c r="MF176" s="22"/>
      <c r="MG176" s="22"/>
      <c r="MH176" s="22"/>
      <c r="MI176" s="22"/>
      <c r="MJ176" s="22"/>
      <c r="MK176" s="22"/>
      <c r="ML176" s="22"/>
      <c r="MM176" s="22"/>
      <c r="MN176" s="22"/>
      <c r="MO176" s="22"/>
      <c r="MP176" s="22"/>
      <c r="MQ176" s="22"/>
      <c r="MR176" s="22"/>
      <c r="MS176" s="22"/>
      <c r="MT176" s="22"/>
      <c r="MU176" s="22"/>
      <c r="MV176" s="22"/>
      <c r="MW176" s="22"/>
      <c r="MX176" s="22"/>
      <c r="MY176" s="22"/>
      <c r="MZ176" s="22"/>
      <c r="NA176" s="22"/>
      <c r="NB176" s="22"/>
      <c r="NC176" s="22"/>
      <c r="ND176" s="22"/>
      <c r="NE176" s="22"/>
      <c r="NF176" s="22"/>
      <c r="NG176" s="22"/>
      <c r="NH176" s="22"/>
      <c r="NI176" s="22"/>
      <c r="NJ176" s="22"/>
      <c r="NK176" s="22"/>
      <c r="NL176" s="22"/>
      <c r="NM176" s="22"/>
      <c r="NN176" s="22"/>
      <c r="NO176" s="22"/>
      <c r="NP176" s="22"/>
      <c r="NQ176" s="22"/>
      <c r="NR176" s="22"/>
      <c r="NS176" s="22"/>
      <c r="NT176" s="22"/>
      <c r="NU176" s="22"/>
      <c r="NV176" s="22"/>
      <c r="NW176" s="22"/>
      <c r="NX176" s="22"/>
      <c r="NY176" s="22"/>
      <c r="NZ176" s="22"/>
      <c r="OA176" s="22"/>
      <c r="OB176" s="22"/>
      <c r="OC176" s="22"/>
      <c r="OD176" s="22"/>
      <c r="OE176" s="22"/>
      <c r="OF176" s="22"/>
      <c r="OG176" s="22"/>
      <c r="OH176" s="22"/>
      <c r="OI176" s="22"/>
      <c r="OJ176" s="22"/>
      <c r="OK176" s="22"/>
      <c r="OL176" s="22"/>
      <c r="OM176" s="22"/>
      <c r="ON176" s="22"/>
      <c r="OO176" s="22"/>
      <c r="OP176" s="22"/>
      <c r="OQ176" s="22"/>
      <c r="OR176" s="22"/>
      <c r="OS176" s="22"/>
      <c r="OT176" s="22"/>
      <c r="OU176" s="22"/>
      <c r="OV176" s="22"/>
      <c r="OW176" s="22"/>
      <c r="OX176" s="22"/>
      <c r="OY176" s="22"/>
      <c r="OZ176" s="22"/>
      <c r="PA176" s="22"/>
      <c r="PB176" s="22"/>
      <c r="PC176" s="22"/>
      <c r="PD176" s="22"/>
      <c r="PE176" s="22"/>
      <c r="PF176" s="22"/>
      <c r="PG176" s="22"/>
      <c r="PH176" s="22"/>
      <c r="PI176" s="22"/>
      <c r="PJ176" s="22"/>
      <c r="PK176" s="22"/>
      <c r="PL176" s="22"/>
      <c r="PM176" s="22"/>
      <c r="PN176" s="22"/>
      <c r="PO176" s="22"/>
      <c r="PP176" s="22"/>
      <c r="PQ176" s="22"/>
      <c r="PR176" s="22"/>
      <c r="PS176" s="22"/>
      <c r="PT176" s="22"/>
      <c r="PU176" s="22"/>
      <c r="PV176" s="22"/>
      <c r="PW176" s="22"/>
      <c r="PX176" s="22"/>
      <c r="PY176" s="22"/>
      <c r="PZ176" s="22"/>
      <c r="QA176" s="22"/>
      <c r="QB176" s="22"/>
      <c r="QC176" s="22"/>
      <c r="QD176" s="22"/>
      <c r="QE176" s="22"/>
      <c r="QF176" s="22"/>
      <c r="QG176" s="22"/>
      <c r="QH176" s="22"/>
      <c r="QI176" s="22"/>
      <c r="QJ176" s="22"/>
      <c r="QK176" s="22"/>
      <c r="QL176" s="22"/>
      <c r="QM176" s="22"/>
      <c r="QN176" s="22"/>
      <c r="QO176" s="22"/>
      <c r="QP176" s="22"/>
      <c r="QQ176" s="22"/>
      <c r="QR176" s="22"/>
      <c r="QS176" s="22"/>
      <c r="QT176" s="22"/>
      <c r="QU176" s="22"/>
      <c r="QV176" s="22"/>
      <c r="QW176" s="22"/>
      <c r="QX176" s="22"/>
      <c r="QY176" s="22"/>
      <c r="QZ176" s="22"/>
      <c r="RA176" s="22"/>
      <c r="RB176" s="22"/>
      <c r="RC176" s="22"/>
      <c r="RD176" s="22"/>
      <c r="RE176" s="22"/>
      <c r="RF176" s="22"/>
      <c r="RG176" s="22"/>
      <c r="RH176" s="22"/>
      <c r="RI176" s="22"/>
      <c r="RJ176" s="22"/>
      <c r="RK176" s="22"/>
      <c r="RL176" s="22"/>
      <c r="RM176" s="22"/>
      <c r="RN176" s="22"/>
      <c r="RO176" s="22"/>
      <c r="RP176" s="22"/>
      <c r="RQ176" s="22"/>
      <c r="RR176" s="22"/>
      <c r="RS176" s="22"/>
      <c r="RT176" s="22"/>
      <c r="RU176" s="22"/>
      <c r="RV176" s="22"/>
      <c r="RW176" s="22"/>
      <c r="RX176" s="22"/>
      <c r="RY176" s="22"/>
      <c r="RZ176" s="22"/>
      <c r="SA176" s="22"/>
      <c r="SB176" s="22"/>
      <c r="SC176" s="22"/>
      <c r="SD176" s="22"/>
      <c r="SE176" s="22"/>
      <c r="SF176" s="22"/>
      <c r="SG176" s="22"/>
      <c r="SH176" s="22"/>
      <c r="SI176" s="22"/>
      <c r="SJ176" s="22"/>
      <c r="SK176" s="22"/>
      <c r="SL176" s="22"/>
      <c r="SM176" s="22"/>
      <c r="SN176" s="22"/>
      <c r="SO176" s="22"/>
      <c r="SP176" s="22"/>
      <c r="SQ176" s="22"/>
      <c r="SR176" s="22"/>
      <c r="SS176" s="22"/>
      <c r="ST176" s="22"/>
      <c r="SU176" s="22"/>
      <c r="SV176" s="22"/>
      <c r="SW176" s="22"/>
      <c r="SX176" s="22"/>
      <c r="SY176" s="22"/>
      <c r="SZ176" s="22"/>
      <c r="TA176" s="22"/>
      <c r="TB176" s="22"/>
      <c r="TC176" s="22"/>
      <c r="TD176" s="22"/>
      <c r="TE176" s="22"/>
      <c r="TF176" s="22"/>
      <c r="TG176" s="22"/>
      <c r="TH176" s="22"/>
      <c r="TI176" s="22"/>
      <c r="TJ176" s="22"/>
      <c r="TK176" s="22"/>
      <c r="TL176" s="22"/>
      <c r="TM176" s="22"/>
      <c r="TN176" s="22"/>
      <c r="TO176" s="22"/>
      <c r="TP176" s="22"/>
      <c r="TQ176" s="22"/>
      <c r="TR176" s="22"/>
      <c r="TS176" s="22"/>
      <c r="TT176" s="22"/>
      <c r="TU176" s="22"/>
      <c r="TV176" s="22"/>
      <c r="TW176" s="22"/>
      <c r="TX176" s="22"/>
      <c r="TY176" s="22"/>
      <c r="TZ176" s="22"/>
      <c r="UA176" s="22"/>
      <c r="UB176" s="22"/>
      <c r="UC176" s="22"/>
      <c r="UD176" s="22"/>
      <c r="UE176" s="22"/>
      <c r="UF176" s="22"/>
      <c r="UG176" s="22"/>
      <c r="UH176" s="22"/>
      <c r="UI176" s="22"/>
      <c r="UJ176" s="22"/>
      <c r="UK176" s="22"/>
      <c r="UL176" s="22"/>
      <c r="UM176" s="22"/>
      <c r="UN176" s="22"/>
      <c r="UO176" s="22"/>
      <c r="UP176" s="22"/>
      <c r="UQ176" s="22"/>
      <c r="UR176" s="22"/>
      <c r="US176" s="22"/>
      <c r="UT176" s="22"/>
      <c r="UU176" s="22"/>
      <c r="UV176" s="22"/>
      <c r="UW176" s="22"/>
      <c r="UX176" s="22"/>
      <c r="UY176" s="22"/>
      <c r="UZ176" s="22"/>
      <c r="VA176" s="22"/>
      <c r="VB176" s="22"/>
      <c r="VC176" s="22"/>
      <c r="VD176" s="22"/>
      <c r="VE176" s="22"/>
      <c r="VF176" s="22"/>
      <c r="VG176" s="22"/>
      <c r="VH176" s="22"/>
      <c r="VI176" s="22"/>
      <c r="VJ176" s="22"/>
      <c r="VK176" s="22"/>
      <c r="VL176" s="22"/>
      <c r="VM176" s="22"/>
      <c r="VN176" s="22"/>
      <c r="VO176" s="22"/>
      <c r="VP176" s="22"/>
      <c r="VQ176" s="22"/>
      <c r="VR176" s="22"/>
      <c r="VS176" s="22"/>
      <c r="VT176" s="22"/>
      <c r="VU176" s="22"/>
      <c r="VV176" s="22"/>
      <c r="VW176" s="22"/>
      <c r="VX176" s="22"/>
      <c r="VY176" s="22"/>
      <c r="VZ176" s="22"/>
      <c r="WA176" s="22"/>
      <c r="WB176" s="22"/>
      <c r="WC176" s="22"/>
      <c r="WD176" s="22"/>
      <c r="WE176" s="22"/>
      <c r="WF176" s="22"/>
      <c r="WG176" s="22"/>
      <c r="WH176" s="22"/>
      <c r="WI176" s="22"/>
      <c r="WJ176" s="22"/>
      <c r="WK176" s="22"/>
      <c r="WL176" s="22"/>
      <c r="WM176" s="22"/>
      <c r="WN176" s="22"/>
      <c r="WO176" s="22"/>
      <c r="WP176" s="22"/>
      <c r="WQ176" s="22"/>
      <c r="WR176" s="22"/>
      <c r="WS176" s="22"/>
      <c r="WT176" s="22"/>
      <c r="WU176" s="22"/>
      <c r="WV176" s="22"/>
      <c r="WW176" s="22"/>
      <c r="WX176" s="22"/>
      <c r="WY176" s="22"/>
      <c r="WZ176" s="22"/>
      <c r="XA176" s="22"/>
      <c r="XB176" s="22"/>
      <c r="XC176" s="22"/>
      <c r="XD176" s="22"/>
      <c r="XE176" s="22"/>
      <c r="XF176" s="22"/>
      <c r="XG176" s="22"/>
      <c r="XH176" s="22"/>
      <c r="XI176" s="22"/>
      <c r="XJ176" s="22"/>
      <c r="XK176" s="22"/>
      <c r="XL176" s="22"/>
      <c r="XM176" s="22"/>
      <c r="XN176" s="22"/>
      <c r="XO176" s="22"/>
      <c r="XP176" s="22"/>
      <c r="XQ176" s="22"/>
      <c r="XR176" s="22"/>
      <c r="XS176" s="22"/>
      <c r="XT176" s="22"/>
      <c r="XU176" s="22"/>
      <c r="XV176" s="22"/>
      <c r="XW176" s="22"/>
      <c r="XX176" s="22"/>
      <c r="XY176" s="22"/>
      <c r="XZ176" s="22"/>
      <c r="YA176" s="22"/>
      <c r="YB176" s="22"/>
      <c r="YC176" s="22"/>
      <c r="YD176" s="22"/>
      <c r="YE176" s="22"/>
      <c r="YF176" s="22"/>
      <c r="YG176" s="22"/>
      <c r="YH176" s="22"/>
      <c r="YI176" s="22"/>
      <c r="YJ176" s="22"/>
      <c r="YK176" s="22"/>
      <c r="YL176" s="22"/>
      <c r="YM176" s="22"/>
      <c r="YN176" s="22"/>
      <c r="YO176" s="22"/>
      <c r="YP176" s="22"/>
      <c r="YQ176" s="22"/>
      <c r="YR176" s="22"/>
      <c r="YS176" s="22"/>
      <c r="YT176" s="22"/>
      <c r="YU176" s="22"/>
      <c r="YV176" s="22"/>
      <c r="YW176" s="22"/>
      <c r="YX176" s="22"/>
      <c r="YY176" s="22"/>
      <c r="YZ176" s="22"/>
      <c r="ZA176" s="22"/>
      <c r="ZB176" s="22"/>
      <c r="ZC176" s="22"/>
      <c r="ZD176" s="22"/>
      <c r="ZE176" s="22"/>
      <c r="ZF176" s="22"/>
      <c r="ZG176" s="22"/>
      <c r="ZH176" s="22"/>
      <c r="ZI176" s="22"/>
      <c r="ZJ176" s="22"/>
      <c r="ZK176" s="22"/>
      <c r="ZL176" s="22"/>
      <c r="ZM176" s="22"/>
      <c r="ZN176" s="22"/>
      <c r="ZO176" s="22"/>
      <c r="ZP176" s="22"/>
      <c r="ZQ176" s="22"/>
      <c r="ZR176" s="22"/>
      <c r="ZS176" s="22"/>
      <c r="ZT176" s="22"/>
      <c r="ZU176" s="22"/>
      <c r="ZV176" s="22"/>
      <c r="ZW176" s="22"/>
      <c r="ZX176" s="22"/>
      <c r="ZY176" s="22"/>
      <c r="ZZ176" s="22"/>
      <c r="AAA176" s="22"/>
      <c r="AAB176" s="22"/>
      <c r="AAC176" s="22"/>
      <c r="AAD176" s="22"/>
      <c r="AAE176" s="22"/>
      <c r="AAF176" s="22"/>
      <c r="AAG176" s="22"/>
      <c r="AAH176" s="22"/>
      <c r="AAI176" s="22"/>
      <c r="AAJ176" s="22"/>
      <c r="AAK176" s="22"/>
      <c r="AAL176" s="22"/>
      <c r="AAM176" s="22"/>
      <c r="AAN176" s="22"/>
      <c r="AAO176" s="22"/>
      <c r="AAP176" s="22"/>
      <c r="AAQ176" s="22"/>
      <c r="AAR176" s="22"/>
      <c r="AAS176" s="22"/>
      <c r="AAT176" s="22"/>
      <c r="AAU176" s="22"/>
      <c r="AAV176" s="22"/>
      <c r="AAW176" s="22"/>
      <c r="AAX176" s="22"/>
      <c r="AAY176" s="22"/>
      <c r="AAZ176" s="22"/>
      <c r="ABA176" s="22"/>
      <c r="ABB176" s="22"/>
      <c r="ABC176" s="22"/>
      <c r="ABD176" s="22"/>
      <c r="ABE176" s="22"/>
      <c r="ABF176" s="22"/>
      <c r="ABG176" s="22"/>
      <c r="ABH176" s="22"/>
      <c r="ABI176" s="22"/>
      <c r="ABJ176" s="22"/>
      <c r="ABK176" s="22"/>
      <c r="ABL176" s="22"/>
      <c r="ABM176" s="22"/>
      <c r="ABN176" s="22"/>
      <c r="ABO176" s="22"/>
      <c r="ABP176" s="22"/>
      <c r="ABQ176" s="22"/>
      <c r="ABR176" s="22"/>
      <c r="ABS176" s="22"/>
      <c r="ABT176" s="22"/>
      <c r="ABU176" s="22"/>
      <c r="ABV176" s="22"/>
      <c r="ABW176" s="22"/>
      <c r="ABX176" s="22"/>
      <c r="ABY176" s="22"/>
      <c r="ABZ176" s="22"/>
      <c r="ACA176" s="22"/>
      <c r="ACB176" s="22"/>
      <c r="ACC176" s="22"/>
      <c r="ACD176" s="22"/>
      <c r="ACE176" s="22"/>
      <c r="ACF176" s="22"/>
      <c r="ACG176" s="22"/>
      <c r="ACH176" s="22"/>
      <c r="ACI176" s="22"/>
      <c r="ACJ176" s="22"/>
      <c r="ACK176" s="22"/>
      <c r="ACL176" s="22"/>
      <c r="ACM176" s="22"/>
      <c r="ACN176" s="22"/>
      <c r="ACO176" s="22"/>
      <c r="ACP176" s="22"/>
      <c r="ACQ176" s="22"/>
      <c r="ACR176" s="22"/>
      <c r="ACS176" s="22"/>
      <c r="ACT176" s="22"/>
      <c r="ACU176" s="22"/>
      <c r="ACV176" s="22"/>
      <c r="ACW176" s="22"/>
      <c r="ACX176" s="22"/>
      <c r="ACY176" s="22"/>
      <c r="ACZ176" s="22"/>
      <c r="ADA176" s="22"/>
      <c r="ADB176" s="22"/>
      <c r="ADC176" s="22"/>
      <c r="ADD176" s="22"/>
      <c r="ADE176" s="22"/>
      <c r="ADF176" s="22"/>
      <c r="ADG176" s="22"/>
      <c r="ADH176" s="22"/>
      <c r="ADI176" s="22"/>
      <c r="ADJ176" s="22"/>
      <c r="ADK176" s="22"/>
      <c r="ADL176" s="22"/>
      <c r="ADM176" s="22"/>
      <c r="ADN176" s="22"/>
      <c r="ADO176" s="22"/>
      <c r="ADP176" s="22"/>
      <c r="ADQ176" s="22"/>
      <c r="ADR176" s="22"/>
      <c r="ADS176" s="22"/>
      <c r="ADT176" s="22"/>
      <c r="ADU176" s="22"/>
      <c r="ADV176" s="22"/>
      <c r="ADW176" s="22"/>
      <c r="ADX176" s="22"/>
      <c r="ADY176" s="22"/>
      <c r="ADZ176" s="22"/>
      <c r="AEA176" s="22"/>
      <c r="AEB176" s="22"/>
      <c r="AEC176" s="22"/>
      <c r="AED176" s="22"/>
      <c r="AEE176" s="22"/>
      <c r="AEF176" s="22"/>
      <c r="AEG176" s="22"/>
      <c r="AEH176" s="22"/>
      <c r="AEI176" s="22"/>
      <c r="AEJ176" s="22"/>
      <c r="AEK176" s="22"/>
      <c r="AEL176" s="22"/>
      <c r="AEM176" s="22"/>
      <c r="AEN176" s="22"/>
      <c r="AEO176" s="22"/>
      <c r="AEP176" s="22"/>
      <c r="AEQ176" s="22"/>
      <c r="AER176" s="22"/>
      <c r="AES176" s="22"/>
      <c r="AET176" s="22"/>
      <c r="AEU176" s="22"/>
      <c r="AEV176" s="22"/>
      <c r="AEW176" s="22"/>
      <c r="AEX176" s="22"/>
      <c r="AEY176" s="22"/>
      <c r="AEZ176" s="22"/>
      <c r="AFA176" s="22"/>
      <c r="AFB176" s="22"/>
      <c r="AFC176" s="22"/>
      <c r="AFD176" s="22"/>
      <c r="AFE176" s="22"/>
      <c r="AFF176" s="22"/>
      <c r="AFG176" s="22"/>
      <c r="AFH176" s="22"/>
      <c r="AFI176" s="22"/>
      <c r="AFJ176" s="22"/>
      <c r="AFK176" s="22"/>
      <c r="AFL176" s="22"/>
      <c r="AFM176" s="22"/>
      <c r="AFN176" s="22"/>
      <c r="AFO176" s="22"/>
      <c r="AFP176" s="22"/>
      <c r="AFQ176" s="22"/>
      <c r="AFR176" s="22"/>
      <c r="AFS176" s="22"/>
      <c r="AFT176" s="22"/>
      <c r="AFU176" s="22"/>
      <c r="AFV176" s="22"/>
      <c r="AFW176" s="22"/>
      <c r="AFX176" s="22"/>
      <c r="AFY176" s="22"/>
      <c r="AFZ176" s="22"/>
      <c r="AGA176" s="22"/>
      <c r="AGB176" s="22"/>
      <c r="AGC176" s="22"/>
      <c r="AGD176" s="22"/>
      <c r="AGE176" s="22"/>
      <c r="AGF176" s="22"/>
      <c r="AGG176" s="22"/>
      <c r="AGH176" s="22"/>
      <c r="AGI176" s="22"/>
      <c r="AGJ176" s="22"/>
      <c r="AGK176" s="22"/>
      <c r="AGL176" s="22"/>
      <c r="AGM176" s="22"/>
      <c r="AGN176" s="22"/>
      <c r="AGO176" s="22"/>
      <c r="AGP176" s="22"/>
      <c r="AGQ176" s="22"/>
      <c r="AGR176" s="22"/>
      <c r="AGS176" s="22"/>
      <c r="AGT176" s="22"/>
      <c r="AGU176" s="22"/>
      <c r="AGV176" s="22"/>
      <c r="AGW176" s="22"/>
      <c r="AGX176" s="22"/>
      <c r="AGY176" s="22"/>
      <c r="AGZ176" s="22"/>
      <c r="AHA176" s="22"/>
      <c r="AHB176" s="22"/>
      <c r="AHC176" s="22"/>
      <c r="AHD176" s="22"/>
    </row>
    <row r="177" spans="18:888" s="180" customFormat="1"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  <c r="IW177" s="22"/>
      <c r="IX177" s="22"/>
      <c r="IY177" s="22"/>
      <c r="IZ177" s="22"/>
      <c r="JA177" s="22"/>
      <c r="JB177" s="22"/>
      <c r="JC177" s="22"/>
      <c r="JD177" s="22"/>
      <c r="JE177" s="22"/>
      <c r="JF177" s="22"/>
      <c r="JG177" s="22"/>
      <c r="JH177" s="22"/>
      <c r="JI177" s="22"/>
      <c r="JJ177" s="22"/>
      <c r="JK177" s="22"/>
      <c r="JL177" s="22"/>
      <c r="JM177" s="22"/>
      <c r="JN177" s="22"/>
      <c r="JO177" s="22"/>
      <c r="JP177" s="22"/>
      <c r="JQ177" s="22"/>
      <c r="JR177" s="22"/>
      <c r="JS177" s="22"/>
      <c r="JT177" s="22"/>
      <c r="JU177" s="22"/>
      <c r="JV177" s="22"/>
      <c r="JW177" s="22"/>
      <c r="JX177" s="22"/>
      <c r="JY177" s="22"/>
      <c r="JZ177" s="22"/>
      <c r="KA177" s="22"/>
      <c r="KB177" s="22"/>
      <c r="KC177" s="22"/>
      <c r="KD177" s="22"/>
      <c r="KE177" s="22"/>
      <c r="KF177" s="22"/>
      <c r="KG177" s="22"/>
      <c r="KH177" s="22"/>
      <c r="KI177" s="22"/>
      <c r="KJ177" s="22"/>
      <c r="KK177" s="22"/>
      <c r="KL177" s="22"/>
      <c r="KM177" s="22"/>
      <c r="KN177" s="22"/>
      <c r="KO177" s="22"/>
      <c r="KP177" s="22"/>
      <c r="KQ177" s="22"/>
      <c r="KR177" s="22"/>
      <c r="KS177" s="22"/>
      <c r="KT177" s="22"/>
      <c r="KU177" s="22"/>
      <c r="KV177" s="22"/>
      <c r="KW177" s="22"/>
      <c r="KX177" s="22"/>
      <c r="KY177" s="22"/>
      <c r="KZ177" s="22"/>
      <c r="LA177" s="22"/>
      <c r="LB177" s="22"/>
      <c r="LC177" s="22"/>
      <c r="LD177" s="22"/>
      <c r="LE177" s="22"/>
      <c r="LF177" s="22"/>
      <c r="LG177" s="22"/>
      <c r="LH177" s="22"/>
      <c r="LI177" s="22"/>
      <c r="LJ177" s="22"/>
      <c r="LK177" s="22"/>
      <c r="LL177" s="22"/>
      <c r="LM177" s="22"/>
      <c r="LN177" s="22"/>
      <c r="LO177" s="22"/>
      <c r="LP177" s="22"/>
      <c r="LQ177" s="22"/>
      <c r="LR177" s="22"/>
      <c r="LS177" s="22"/>
      <c r="LT177" s="22"/>
      <c r="LU177" s="22"/>
      <c r="LV177" s="22"/>
      <c r="LW177" s="22"/>
      <c r="LX177" s="22"/>
      <c r="LY177" s="22"/>
      <c r="LZ177" s="22"/>
      <c r="MA177" s="22"/>
      <c r="MB177" s="22"/>
      <c r="MC177" s="22"/>
      <c r="MD177" s="22"/>
      <c r="ME177" s="22"/>
      <c r="MF177" s="22"/>
      <c r="MG177" s="22"/>
      <c r="MH177" s="22"/>
      <c r="MI177" s="22"/>
      <c r="MJ177" s="22"/>
      <c r="MK177" s="22"/>
      <c r="ML177" s="22"/>
      <c r="MM177" s="22"/>
      <c r="MN177" s="22"/>
      <c r="MO177" s="22"/>
      <c r="MP177" s="22"/>
      <c r="MQ177" s="22"/>
      <c r="MR177" s="22"/>
      <c r="MS177" s="22"/>
      <c r="MT177" s="22"/>
      <c r="MU177" s="22"/>
      <c r="MV177" s="22"/>
      <c r="MW177" s="22"/>
      <c r="MX177" s="22"/>
      <c r="MY177" s="22"/>
      <c r="MZ177" s="22"/>
      <c r="NA177" s="22"/>
      <c r="NB177" s="22"/>
      <c r="NC177" s="22"/>
      <c r="ND177" s="22"/>
      <c r="NE177" s="22"/>
      <c r="NF177" s="22"/>
      <c r="NG177" s="22"/>
      <c r="NH177" s="22"/>
      <c r="NI177" s="22"/>
      <c r="NJ177" s="22"/>
      <c r="NK177" s="22"/>
      <c r="NL177" s="22"/>
      <c r="NM177" s="22"/>
      <c r="NN177" s="22"/>
      <c r="NO177" s="22"/>
      <c r="NP177" s="22"/>
      <c r="NQ177" s="22"/>
      <c r="NR177" s="22"/>
      <c r="NS177" s="22"/>
      <c r="NT177" s="22"/>
      <c r="NU177" s="22"/>
      <c r="NV177" s="22"/>
      <c r="NW177" s="22"/>
      <c r="NX177" s="22"/>
      <c r="NY177" s="22"/>
      <c r="NZ177" s="22"/>
      <c r="OA177" s="22"/>
      <c r="OB177" s="22"/>
      <c r="OC177" s="22"/>
      <c r="OD177" s="22"/>
      <c r="OE177" s="22"/>
      <c r="OF177" s="22"/>
      <c r="OG177" s="22"/>
      <c r="OH177" s="22"/>
      <c r="OI177" s="22"/>
      <c r="OJ177" s="22"/>
      <c r="OK177" s="22"/>
      <c r="OL177" s="22"/>
      <c r="OM177" s="22"/>
      <c r="ON177" s="22"/>
      <c r="OO177" s="22"/>
      <c r="OP177" s="22"/>
      <c r="OQ177" s="22"/>
      <c r="OR177" s="22"/>
      <c r="OS177" s="22"/>
      <c r="OT177" s="22"/>
      <c r="OU177" s="22"/>
      <c r="OV177" s="22"/>
      <c r="OW177" s="22"/>
      <c r="OX177" s="22"/>
      <c r="OY177" s="22"/>
      <c r="OZ177" s="22"/>
      <c r="PA177" s="22"/>
      <c r="PB177" s="22"/>
      <c r="PC177" s="22"/>
      <c r="PD177" s="22"/>
      <c r="PE177" s="22"/>
      <c r="PF177" s="22"/>
      <c r="PG177" s="22"/>
      <c r="PH177" s="22"/>
      <c r="PI177" s="22"/>
      <c r="PJ177" s="22"/>
      <c r="PK177" s="22"/>
      <c r="PL177" s="22"/>
      <c r="PM177" s="22"/>
      <c r="PN177" s="22"/>
      <c r="PO177" s="22"/>
      <c r="PP177" s="22"/>
      <c r="PQ177" s="22"/>
      <c r="PR177" s="22"/>
      <c r="PS177" s="22"/>
      <c r="PT177" s="22"/>
      <c r="PU177" s="22"/>
      <c r="PV177" s="22"/>
      <c r="PW177" s="22"/>
      <c r="PX177" s="22"/>
      <c r="PY177" s="22"/>
      <c r="PZ177" s="22"/>
      <c r="QA177" s="22"/>
      <c r="QB177" s="22"/>
      <c r="QC177" s="22"/>
      <c r="QD177" s="22"/>
      <c r="QE177" s="22"/>
      <c r="QF177" s="22"/>
      <c r="QG177" s="22"/>
      <c r="QH177" s="22"/>
      <c r="QI177" s="22"/>
      <c r="QJ177" s="22"/>
      <c r="QK177" s="22"/>
      <c r="QL177" s="22"/>
      <c r="QM177" s="22"/>
      <c r="QN177" s="22"/>
      <c r="QO177" s="22"/>
      <c r="QP177" s="22"/>
      <c r="QQ177" s="22"/>
      <c r="QR177" s="22"/>
      <c r="QS177" s="22"/>
      <c r="QT177" s="22"/>
      <c r="QU177" s="22"/>
      <c r="QV177" s="22"/>
      <c r="QW177" s="22"/>
      <c r="QX177" s="22"/>
      <c r="QY177" s="22"/>
      <c r="QZ177" s="22"/>
      <c r="RA177" s="22"/>
      <c r="RB177" s="22"/>
      <c r="RC177" s="22"/>
      <c r="RD177" s="22"/>
      <c r="RE177" s="22"/>
      <c r="RF177" s="22"/>
      <c r="RG177" s="22"/>
      <c r="RH177" s="22"/>
      <c r="RI177" s="22"/>
      <c r="RJ177" s="22"/>
      <c r="RK177" s="22"/>
      <c r="RL177" s="22"/>
      <c r="RM177" s="22"/>
      <c r="RN177" s="22"/>
      <c r="RO177" s="22"/>
      <c r="RP177" s="22"/>
      <c r="RQ177" s="22"/>
      <c r="RR177" s="22"/>
      <c r="RS177" s="22"/>
      <c r="RT177" s="22"/>
      <c r="RU177" s="22"/>
      <c r="RV177" s="22"/>
      <c r="RW177" s="22"/>
      <c r="RX177" s="22"/>
      <c r="RY177" s="22"/>
      <c r="RZ177" s="22"/>
      <c r="SA177" s="22"/>
      <c r="SB177" s="22"/>
      <c r="SC177" s="22"/>
      <c r="SD177" s="22"/>
      <c r="SE177" s="22"/>
      <c r="SF177" s="22"/>
      <c r="SG177" s="22"/>
      <c r="SH177" s="22"/>
      <c r="SI177" s="22"/>
      <c r="SJ177" s="22"/>
      <c r="SK177" s="22"/>
      <c r="SL177" s="22"/>
      <c r="SM177" s="22"/>
      <c r="SN177" s="22"/>
      <c r="SO177" s="22"/>
      <c r="SP177" s="22"/>
      <c r="SQ177" s="22"/>
      <c r="SR177" s="22"/>
      <c r="SS177" s="22"/>
      <c r="ST177" s="22"/>
      <c r="SU177" s="22"/>
      <c r="SV177" s="22"/>
      <c r="SW177" s="22"/>
      <c r="SX177" s="22"/>
      <c r="SY177" s="22"/>
      <c r="SZ177" s="22"/>
      <c r="TA177" s="22"/>
      <c r="TB177" s="22"/>
      <c r="TC177" s="22"/>
      <c r="TD177" s="22"/>
      <c r="TE177" s="22"/>
      <c r="TF177" s="22"/>
      <c r="TG177" s="22"/>
      <c r="TH177" s="22"/>
      <c r="TI177" s="22"/>
      <c r="TJ177" s="22"/>
      <c r="TK177" s="22"/>
      <c r="TL177" s="22"/>
      <c r="TM177" s="22"/>
      <c r="TN177" s="22"/>
      <c r="TO177" s="22"/>
      <c r="TP177" s="22"/>
      <c r="TQ177" s="22"/>
      <c r="TR177" s="22"/>
      <c r="TS177" s="22"/>
      <c r="TT177" s="22"/>
      <c r="TU177" s="22"/>
      <c r="TV177" s="22"/>
      <c r="TW177" s="22"/>
      <c r="TX177" s="22"/>
      <c r="TY177" s="22"/>
      <c r="TZ177" s="22"/>
      <c r="UA177" s="22"/>
      <c r="UB177" s="22"/>
      <c r="UC177" s="22"/>
      <c r="UD177" s="22"/>
      <c r="UE177" s="22"/>
      <c r="UF177" s="22"/>
      <c r="UG177" s="22"/>
      <c r="UH177" s="22"/>
      <c r="UI177" s="22"/>
      <c r="UJ177" s="22"/>
      <c r="UK177" s="22"/>
      <c r="UL177" s="22"/>
      <c r="UM177" s="22"/>
      <c r="UN177" s="22"/>
      <c r="UO177" s="22"/>
      <c r="UP177" s="22"/>
      <c r="UQ177" s="22"/>
      <c r="UR177" s="22"/>
      <c r="US177" s="22"/>
      <c r="UT177" s="22"/>
      <c r="UU177" s="22"/>
      <c r="UV177" s="22"/>
      <c r="UW177" s="22"/>
      <c r="UX177" s="22"/>
      <c r="UY177" s="22"/>
      <c r="UZ177" s="22"/>
      <c r="VA177" s="22"/>
      <c r="VB177" s="22"/>
      <c r="VC177" s="22"/>
      <c r="VD177" s="22"/>
      <c r="VE177" s="22"/>
      <c r="VF177" s="22"/>
      <c r="VG177" s="22"/>
      <c r="VH177" s="22"/>
      <c r="VI177" s="22"/>
      <c r="VJ177" s="22"/>
      <c r="VK177" s="22"/>
      <c r="VL177" s="22"/>
      <c r="VM177" s="22"/>
      <c r="VN177" s="22"/>
      <c r="VO177" s="22"/>
      <c r="VP177" s="22"/>
      <c r="VQ177" s="22"/>
      <c r="VR177" s="22"/>
      <c r="VS177" s="22"/>
      <c r="VT177" s="22"/>
      <c r="VU177" s="22"/>
      <c r="VV177" s="22"/>
      <c r="VW177" s="22"/>
      <c r="VX177" s="22"/>
      <c r="VY177" s="22"/>
      <c r="VZ177" s="22"/>
      <c r="WA177" s="22"/>
      <c r="WB177" s="22"/>
      <c r="WC177" s="22"/>
      <c r="WD177" s="22"/>
      <c r="WE177" s="22"/>
      <c r="WF177" s="22"/>
      <c r="WG177" s="22"/>
      <c r="WH177" s="22"/>
      <c r="WI177" s="22"/>
      <c r="WJ177" s="22"/>
      <c r="WK177" s="22"/>
      <c r="WL177" s="22"/>
      <c r="WM177" s="22"/>
      <c r="WN177" s="22"/>
      <c r="WO177" s="22"/>
      <c r="WP177" s="22"/>
      <c r="WQ177" s="22"/>
      <c r="WR177" s="22"/>
      <c r="WS177" s="22"/>
      <c r="WT177" s="22"/>
      <c r="WU177" s="22"/>
      <c r="WV177" s="22"/>
      <c r="WW177" s="22"/>
      <c r="WX177" s="22"/>
      <c r="WY177" s="22"/>
      <c r="WZ177" s="22"/>
      <c r="XA177" s="22"/>
      <c r="XB177" s="22"/>
      <c r="XC177" s="22"/>
      <c r="XD177" s="22"/>
      <c r="XE177" s="22"/>
      <c r="XF177" s="22"/>
      <c r="XG177" s="22"/>
      <c r="XH177" s="22"/>
      <c r="XI177" s="22"/>
      <c r="XJ177" s="22"/>
      <c r="XK177" s="22"/>
      <c r="XL177" s="22"/>
      <c r="XM177" s="22"/>
      <c r="XN177" s="22"/>
      <c r="XO177" s="22"/>
      <c r="XP177" s="22"/>
      <c r="XQ177" s="22"/>
      <c r="XR177" s="22"/>
      <c r="XS177" s="22"/>
      <c r="XT177" s="22"/>
      <c r="XU177" s="22"/>
      <c r="XV177" s="22"/>
      <c r="XW177" s="22"/>
      <c r="XX177" s="22"/>
      <c r="XY177" s="22"/>
      <c r="XZ177" s="22"/>
      <c r="YA177" s="22"/>
      <c r="YB177" s="22"/>
      <c r="YC177" s="22"/>
      <c r="YD177" s="22"/>
      <c r="YE177" s="22"/>
      <c r="YF177" s="22"/>
      <c r="YG177" s="22"/>
      <c r="YH177" s="22"/>
      <c r="YI177" s="22"/>
      <c r="YJ177" s="22"/>
      <c r="YK177" s="22"/>
      <c r="YL177" s="22"/>
      <c r="YM177" s="22"/>
      <c r="YN177" s="22"/>
      <c r="YO177" s="22"/>
      <c r="YP177" s="22"/>
      <c r="YQ177" s="22"/>
      <c r="YR177" s="22"/>
      <c r="YS177" s="22"/>
      <c r="YT177" s="22"/>
      <c r="YU177" s="22"/>
      <c r="YV177" s="22"/>
      <c r="YW177" s="22"/>
      <c r="YX177" s="22"/>
      <c r="YY177" s="22"/>
      <c r="YZ177" s="22"/>
      <c r="ZA177" s="22"/>
      <c r="ZB177" s="22"/>
      <c r="ZC177" s="22"/>
      <c r="ZD177" s="22"/>
      <c r="ZE177" s="22"/>
      <c r="ZF177" s="22"/>
      <c r="ZG177" s="22"/>
      <c r="ZH177" s="22"/>
      <c r="ZI177" s="22"/>
      <c r="ZJ177" s="22"/>
      <c r="ZK177" s="22"/>
      <c r="ZL177" s="22"/>
      <c r="ZM177" s="22"/>
      <c r="ZN177" s="22"/>
      <c r="ZO177" s="22"/>
      <c r="ZP177" s="22"/>
      <c r="ZQ177" s="22"/>
      <c r="ZR177" s="22"/>
      <c r="ZS177" s="22"/>
      <c r="ZT177" s="22"/>
      <c r="ZU177" s="22"/>
      <c r="ZV177" s="22"/>
      <c r="ZW177" s="22"/>
      <c r="ZX177" s="22"/>
      <c r="ZY177" s="22"/>
      <c r="ZZ177" s="22"/>
      <c r="AAA177" s="22"/>
      <c r="AAB177" s="22"/>
      <c r="AAC177" s="22"/>
      <c r="AAD177" s="22"/>
      <c r="AAE177" s="22"/>
      <c r="AAF177" s="22"/>
      <c r="AAG177" s="22"/>
      <c r="AAH177" s="22"/>
      <c r="AAI177" s="22"/>
      <c r="AAJ177" s="22"/>
      <c r="AAK177" s="22"/>
      <c r="AAL177" s="22"/>
      <c r="AAM177" s="22"/>
      <c r="AAN177" s="22"/>
      <c r="AAO177" s="22"/>
      <c r="AAP177" s="22"/>
      <c r="AAQ177" s="22"/>
      <c r="AAR177" s="22"/>
      <c r="AAS177" s="22"/>
      <c r="AAT177" s="22"/>
      <c r="AAU177" s="22"/>
      <c r="AAV177" s="22"/>
      <c r="AAW177" s="22"/>
      <c r="AAX177" s="22"/>
      <c r="AAY177" s="22"/>
      <c r="AAZ177" s="22"/>
      <c r="ABA177" s="22"/>
      <c r="ABB177" s="22"/>
      <c r="ABC177" s="22"/>
      <c r="ABD177" s="22"/>
      <c r="ABE177" s="22"/>
      <c r="ABF177" s="22"/>
      <c r="ABG177" s="22"/>
      <c r="ABH177" s="22"/>
      <c r="ABI177" s="22"/>
      <c r="ABJ177" s="22"/>
      <c r="ABK177" s="22"/>
      <c r="ABL177" s="22"/>
      <c r="ABM177" s="22"/>
      <c r="ABN177" s="22"/>
      <c r="ABO177" s="22"/>
      <c r="ABP177" s="22"/>
      <c r="ABQ177" s="22"/>
      <c r="ABR177" s="22"/>
      <c r="ABS177" s="22"/>
      <c r="ABT177" s="22"/>
      <c r="ABU177" s="22"/>
      <c r="ABV177" s="22"/>
      <c r="ABW177" s="22"/>
      <c r="ABX177" s="22"/>
      <c r="ABY177" s="22"/>
      <c r="ABZ177" s="22"/>
      <c r="ACA177" s="22"/>
      <c r="ACB177" s="22"/>
      <c r="ACC177" s="22"/>
      <c r="ACD177" s="22"/>
      <c r="ACE177" s="22"/>
      <c r="ACF177" s="22"/>
      <c r="ACG177" s="22"/>
      <c r="ACH177" s="22"/>
      <c r="ACI177" s="22"/>
      <c r="ACJ177" s="22"/>
      <c r="ACK177" s="22"/>
      <c r="ACL177" s="22"/>
      <c r="ACM177" s="22"/>
      <c r="ACN177" s="22"/>
      <c r="ACO177" s="22"/>
      <c r="ACP177" s="22"/>
      <c r="ACQ177" s="22"/>
      <c r="ACR177" s="22"/>
      <c r="ACS177" s="22"/>
      <c r="ACT177" s="22"/>
      <c r="ACU177" s="22"/>
      <c r="ACV177" s="22"/>
      <c r="ACW177" s="22"/>
      <c r="ACX177" s="22"/>
      <c r="ACY177" s="22"/>
      <c r="ACZ177" s="22"/>
      <c r="ADA177" s="22"/>
      <c r="ADB177" s="22"/>
      <c r="ADC177" s="22"/>
      <c r="ADD177" s="22"/>
      <c r="ADE177" s="22"/>
      <c r="ADF177" s="22"/>
      <c r="ADG177" s="22"/>
      <c r="ADH177" s="22"/>
      <c r="ADI177" s="22"/>
      <c r="ADJ177" s="22"/>
      <c r="ADK177" s="22"/>
      <c r="ADL177" s="22"/>
      <c r="ADM177" s="22"/>
      <c r="ADN177" s="22"/>
      <c r="ADO177" s="22"/>
      <c r="ADP177" s="22"/>
      <c r="ADQ177" s="22"/>
      <c r="ADR177" s="22"/>
      <c r="ADS177" s="22"/>
      <c r="ADT177" s="22"/>
      <c r="ADU177" s="22"/>
      <c r="ADV177" s="22"/>
      <c r="ADW177" s="22"/>
      <c r="ADX177" s="22"/>
      <c r="ADY177" s="22"/>
      <c r="ADZ177" s="22"/>
      <c r="AEA177" s="22"/>
      <c r="AEB177" s="22"/>
      <c r="AEC177" s="22"/>
      <c r="AED177" s="22"/>
      <c r="AEE177" s="22"/>
      <c r="AEF177" s="22"/>
      <c r="AEG177" s="22"/>
      <c r="AEH177" s="22"/>
      <c r="AEI177" s="22"/>
      <c r="AEJ177" s="22"/>
      <c r="AEK177" s="22"/>
      <c r="AEL177" s="22"/>
      <c r="AEM177" s="22"/>
      <c r="AEN177" s="22"/>
      <c r="AEO177" s="22"/>
      <c r="AEP177" s="22"/>
      <c r="AEQ177" s="22"/>
      <c r="AER177" s="22"/>
      <c r="AES177" s="22"/>
      <c r="AET177" s="22"/>
      <c r="AEU177" s="22"/>
      <c r="AEV177" s="22"/>
      <c r="AEW177" s="22"/>
      <c r="AEX177" s="22"/>
      <c r="AEY177" s="22"/>
      <c r="AEZ177" s="22"/>
      <c r="AFA177" s="22"/>
      <c r="AFB177" s="22"/>
      <c r="AFC177" s="22"/>
      <c r="AFD177" s="22"/>
      <c r="AFE177" s="22"/>
      <c r="AFF177" s="22"/>
      <c r="AFG177" s="22"/>
      <c r="AFH177" s="22"/>
      <c r="AFI177" s="22"/>
      <c r="AFJ177" s="22"/>
      <c r="AFK177" s="22"/>
      <c r="AFL177" s="22"/>
      <c r="AFM177" s="22"/>
      <c r="AFN177" s="22"/>
      <c r="AFO177" s="22"/>
      <c r="AFP177" s="22"/>
      <c r="AFQ177" s="22"/>
      <c r="AFR177" s="22"/>
      <c r="AFS177" s="22"/>
      <c r="AFT177" s="22"/>
      <c r="AFU177" s="22"/>
      <c r="AFV177" s="22"/>
      <c r="AFW177" s="22"/>
      <c r="AFX177" s="22"/>
      <c r="AFY177" s="22"/>
      <c r="AFZ177" s="22"/>
      <c r="AGA177" s="22"/>
      <c r="AGB177" s="22"/>
      <c r="AGC177" s="22"/>
      <c r="AGD177" s="22"/>
      <c r="AGE177" s="22"/>
      <c r="AGF177" s="22"/>
      <c r="AGG177" s="22"/>
      <c r="AGH177" s="22"/>
      <c r="AGI177" s="22"/>
      <c r="AGJ177" s="22"/>
      <c r="AGK177" s="22"/>
      <c r="AGL177" s="22"/>
      <c r="AGM177" s="22"/>
      <c r="AGN177" s="22"/>
      <c r="AGO177" s="22"/>
      <c r="AGP177" s="22"/>
      <c r="AGQ177" s="22"/>
      <c r="AGR177" s="22"/>
      <c r="AGS177" s="22"/>
      <c r="AGT177" s="22"/>
      <c r="AGU177" s="22"/>
      <c r="AGV177" s="22"/>
      <c r="AGW177" s="22"/>
      <c r="AGX177" s="22"/>
      <c r="AGY177" s="22"/>
      <c r="AGZ177" s="22"/>
      <c r="AHA177" s="22"/>
      <c r="AHB177" s="22"/>
      <c r="AHC177" s="22"/>
      <c r="AHD177" s="22"/>
    </row>
    <row r="178" spans="18:888" s="180" customFormat="1"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22"/>
      <c r="IT178" s="22"/>
      <c r="IU178" s="22"/>
      <c r="IV178" s="22"/>
      <c r="IW178" s="22"/>
      <c r="IX178" s="22"/>
      <c r="IY178" s="22"/>
      <c r="IZ178" s="22"/>
      <c r="JA178" s="22"/>
      <c r="JB178" s="22"/>
      <c r="JC178" s="22"/>
      <c r="JD178" s="22"/>
      <c r="JE178" s="22"/>
      <c r="JF178" s="22"/>
      <c r="JG178" s="22"/>
      <c r="JH178" s="22"/>
      <c r="JI178" s="22"/>
      <c r="JJ178" s="22"/>
      <c r="JK178" s="22"/>
      <c r="JL178" s="22"/>
      <c r="JM178" s="22"/>
      <c r="JN178" s="22"/>
      <c r="JO178" s="22"/>
      <c r="JP178" s="22"/>
      <c r="JQ178" s="22"/>
      <c r="JR178" s="22"/>
      <c r="JS178" s="22"/>
      <c r="JT178" s="22"/>
      <c r="JU178" s="22"/>
      <c r="JV178" s="22"/>
      <c r="JW178" s="22"/>
      <c r="JX178" s="22"/>
      <c r="JY178" s="22"/>
      <c r="JZ178" s="22"/>
      <c r="KA178" s="22"/>
      <c r="KB178" s="22"/>
      <c r="KC178" s="22"/>
      <c r="KD178" s="22"/>
      <c r="KE178" s="22"/>
      <c r="KF178" s="22"/>
      <c r="KG178" s="22"/>
      <c r="KH178" s="22"/>
      <c r="KI178" s="22"/>
      <c r="KJ178" s="22"/>
      <c r="KK178" s="22"/>
      <c r="KL178" s="22"/>
      <c r="KM178" s="22"/>
      <c r="KN178" s="22"/>
      <c r="KO178" s="22"/>
      <c r="KP178" s="22"/>
      <c r="KQ178" s="22"/>
      <c r="KR178" s="22"/>
      <c r="KS178" s="22"/>
      <c r="KT178" s="22"/>
      <c r="KU178" s="22"/>
      <c r="KV178" s="22"/>
      <c r="KW178" s="22"/>
      <c r="KX178" s="22"/>
      <c r="KY178" s="22"/>
      <c r="KZ178" s="22"/>
      <c r="LA178" s="22"/>
      <c r="LB178" s="22"/>
      <c r="LC178" s="22"/>
      <c r="LD178" s="22"/>
      <c r="LE178" s="22"/>
      <c r="LF178" s="22"/>
      <c r="LG178" s="22"/>
      <c r="LH178" s="22"/>
      <c r="LI178" s="22"/>
      <c r="LJ178" s="22"/>
      <c r="LK178" s="22"/>
      <c r="LL178" s="22"/>
      <c r="LM178" s="22"/>
      <c r="LN178" s="22"/>
      <c r="LO178" s="22"/>
      <c r="LP178" s="22"/>
      <c r="LQ178" s="22"/>
      <c r="LR178" s="22"/>
      <c r="LS178" s="22"/>
      <c r="LT178" s="22"/>
      <c r="LU178" s="22"/>
      <c r="LV178" s="22"/>
      <c r="LW178" s="22"/>
      <c r="LX178" s="22"/>
      <c r="LY178" s="22"/>
      <c r="LZ178" s="22"/>
      <c r="MA178" s="22"/>
      <c r="MB178" s="22"/>
      <c r="MC178" s="22"/>
      <c r="MD178" s="22"/>
      <c r="ME178" s="22"/>
      <c r="MF178" s="22"/>
      <c r="MG178" s="22"/>
      <c r="MH178" s="22"/>
      <c r="MI178" s="22"/>
      <c r="MJ178" s="22"/>
      <c r="MK178" s="22"/>
      <c r="ML178" s="22"/>
      <c r="MM178" s="22"/>
      <c r="MN178" s="22"/>
      <c r="MO178" s="22"/>
      <c r="MP178" s="22"/>
      <c r="MQ178" s="22"/>
      <c r="MR178" s="22"/>
      <c r="MS178" s="22"/>
      <c r="MT178" s="22"/>
      <c r="MU178" s="22"/>
      <c r="MV178" s="22"/>
      <c r="MW178" s="22"/>
      <c r="MX178" s="22"/>
      <c r="MY178" s="22"/>
      <c r="MZ178" s="22"/>
      <c r="NA178" s="22"/>
      <c r="NB178" s="22"/>
      <c r="NC178" s="22"/>
      <c r="ND178" s="22"/>
      <c r="NE178" s="22"/>
      <c r="NF178" s="22"/>
      <c r="NG178" s="22"/>
      <c r="NH178" s="22"/>
      <c r="NI178" s="22"/>
      <c r="NJ178" s="22"/>
      <c r="NK178" s="22"/>
      <c r="NL178" s="22"/>
      <c r="NM178" s="22"/>
      <c r="NN178" s="22"/>
      <c r="NO178" s="22"/>
      <c r="NP178" s="22"/>
      <c r="NQ178" s="22"/>
      <c r="NR178" s="22"/>
      <c r="NS178" s="22"/>
      <c r="NT178" s="22"/>
      <c r="NU178" s="22"/>
      <c r="NV178" s="22"/>
      <c r="NW178" s="22"/>
      <c r="NX178" s="22"/>
      <c r="NY178" s="22"/>
      <c r="NZ178" s="22"/>
      <c r="OA178" s="22"/>
      <c r="OB178" s="22"/>
      <c r="OC178" s="22"/>
      <c r="OD178" s="22"/>
      <c r="OE178" s="22"/>
      <c r="OF178" s="22"/>
      <c r="OG178" s="22"/>
      <c r="OH178" s="22"/>
      <c r="OI178" s="22"/>
      <c r="OJ178" s="22"/>
      <c r="OK178" s="22"/>
      <c r="OL178" s="22"/>
      <c r="OM178" s="22"/>
      <c r="ON178" s="22"/>
      <c r="OO178" s="22"/>
      <c r="OP178" s="22"/>
      <c r="OQ178" s="22"/>
      <c r="OR178" s="22"/>
      <c r="OS178" s="22"/>
      <c r="OT178" s="22"/>
      <c r="OU178" s="22"/>
      <c r="OV178" s="22"/>
      <c r="OW178" s="22"/>
      <c r="OX178" s="22"/>
      <c r="OY178" s="22"/>
      <c r="OZ178" s="22"/>
      <c r="PA178" s="22"/>
      <c r="PB178" s="22"/>
      <c r="PC178" s="22"/>
      <c r="PD178" s="22"/>
      <c r="PE178" s="22"/>
      <c r="PF178" s="22"/>
      <c r="PG178" s="22"/>
      <c r="PH178" s="22"/>
      <c r="PI178" s="22"/>
      <c r="PJ178" s="22"/>
      <c r="PK178" s="22"/>
      <c r="PL178" s="22"/>
      <c r="PM178" s="22"/>
      <c r="PN178" s="22"/>
      <c r="PO178" s="22"/>
      <c r="PP178" s="22"/>
      <c r="PQ178" s="22"/>
      <c r="PR178" s="22"/>
      <c r="PS178" s="22"/>
      <c r="PT178" s="22"/>
      <c r="PU178" s="22"/>
      <c r="PV178" s="22"/>
      <c r="PW178" s="22"/>
      <c r="PX178" s="22"/>
      <c r="PY178" s="22"/>
      <c r="PZ178" s="22"/>
      <c r="QA178" s="22"/>
      <c r="QB178" s="22"/>
      <c r="QC178" s="22"/>
      <c r="QD178" s="22"/>
      <c r="QE178" s="22"/>
      <c r="QF178" s="22"/>
      <c r="QG178" s="22"/>
      <c r="QH178" s="22"/>
      <c r="QI178" s="22"/>
      <c r="QJ178" s="22"/>
      <c r="QK178" s="22"/>
      <c r="QL178" s="22"/>
      <c r="QM178" s="22"/>
      <c r="QN178" s="22"/>
      <c r="QO178" s="22"/>
      <c r="QP178" s="22"/>
      <c r="QQ178" s="22"/>
      <c r="QR178" s="22"/>
      <c r="QS178" s="22"/>
      <c r="QT178" s="22"/>
      <c r="QU178" s="22"/>
      <c r="QV178" s="22"/>
      <c r="QW178" s="22"/>
      <c r="QX178" s="22"/>
      <c r="QY178" s="22"/>
      <c r="QZ178" s="22"/>
      <c r="RA178" s="22"/>
      <c r="RB178" s="22"/>
      <c r="RC178" s="22"/>
      <c r="RD178" s="22"/>
      <c r="RE178" s="22"/>
      <c r="RF178" s="22"/>
      <c r="RG178" s="22"/>
      <c r="RH178" s="22"/>
      <c r="RI178" s="22"/>
      <c r="RJ178" s="22"/>
      <c r="RK178" s="22"/>
      <c r="RL178" s="22"/>
      <c r="RM178" s="22"/>
      <c r="RN178" s="22"/>
      <c r="RO178" s="22"/>
      <c r="RP178" s="22"/>
      <c r="RQ178" s="22"/>
      <c r="RR178" s="22"/>
      <c r="RS178" s="22"/>
      <c r="RT178" s="22"/>
      <c r="RU178" s="22"/>
      <c r="RV178" s="22"/>
      <c r="RW178" s="22"/>
      <c r="RX178" s="22"/>
      <c r="RY178" s="22"/>
      <c r="RZ178" s="22"/>
      <c r="SA178" s="22"/>
      <c r="SB178" s="22"/>
      <c r="SC178" s="22"/>
      <c r="SD178" s="22"/>
      <c r="SE178" s="22"/>
      <c r="SF178" s="22"/>
      <c r="SG178" s="22"/>
      <c r="SH178" s="22"/>
      <c r="SI178" s="22"/>
      <c r="SJ178" s="22"/>
      <c r="SK178" s="22"/>
      <c r="SL178" s="22"/>
      <c r="SM178" s="22"/>
      <c r="SN178" s="22"/>
      <c r="SO178" s="22"/>
      <c r="SP178" s="22"/>
      <c r="SQ178" s="22"/>
      <c r="SR178" s="22"/>
      <c r="SS178" s="22"/>
      <c r="ST178" s="22"/>
      <c r="SU178" s="22"/>
      <c r="SV178" s="22"/>
      <c r="SW178" s="22"/>
      <c r="SX178" s="22"/>
      <c r="SY178" s="22"/>
      <c r="SZ178" s="22"/>
      <c r="TA178" s="22"/>
      <c r="TB178" s="22"/>
      <c r="TC178" s="22"/>
      <c r="TD178" s="22"/>
      <c r="TE178" s="22"/>
      <c r="TF178" s="22"/>
      <c r="TG178" s="22"/>
      <c r="TH178" s="22"/>
      <c r="TI178" s="22"/>
      <c r="TJ178" s="22"/>
      <c r="TK178" s="22"/>
      <c r="TL178" s="22"/>
      <c r="TM178" s="22"/>
      <c r="TN178" s="22"/>
      <c r="TO178" s="22"/>
      <c r="TP178" s="22"/>
      <c r="TQ178" s="22"/>
      <c r="TR178" s="22"/>
      <c r="TS178" s="22"/>
      <c r="TT178" s="22"/>
      <c r="TU178" s="22"/>
      <c r="TV178" s="22"/>
      <c r="TW178" s="22"/>
      <c r="TX178" s="22"/>
      <c r="TY178" s="22"/>
      <c r="TZ178" s="22"/>
      <c r="UA178" s="22"/>
      <c r="UB178" s="22"/>
      <c r="UC178" s="22"/>
      <c r="UD178" s="22"/>
      <c r="UE178" s="22"/>
      <c r="UF178" s="22"/>
      <c r="UG178" s="22"/>
      <c r="UH178" s="22"/>
      <c r="UI178" s="22"/>
      <c r="UJ178" s="22"/>
      <c r="UK178" s="22"/>
      <c r="UL178" s="22"/>
      <c r="UM178" s="22"/>
      <c r="UN178" s="22"/>
      <c r="UO178" s="22"/>
      <c r="UP178" s="22"/>
      <c r="UQ178" s="22"/>
      <c r="UR178" s="22"/>
      <c r="US178" s="22"/>
      <c r="UT178" s="22"/>
      <c r="UU178" s="22"/>
      <c r="UV178" s="22"/>
      <c r="UW178" s="22"/>
      <c r="UX178" s="22"/>
      <c r="UY178" s="22"/>
      <c r="UZ178" s="22"/>
      <c r="VA178" s="22"/>
      <c r="VB178" s="22"/>
      <c r="VC178" s="22"/>
      <c r="VD178" s="22"/>
      <c r="VE178" s="22"/>
      <c r="VF178" s="22"/>
      <c r="VG178" s="22"/>
      <c r="VH178" s="22"/>
      <c r="VI178" s="22"/>
      <c r="VJ178" s="22"/>
      <c r="VK178" s="22"/>
      <c r="VL178" s="22"/>
      <c r="VM178" s="22"/>
      <c r="VN178" s="22"/>
      <c r="VO178" s="22"/>
      <c r="VP178" s="22"/>
      <c r="VQ178" s="22"/>
      <c r="VR178" s="22"/>
      <c r="VS178" s="22"/>
      <c r="VT178" s="22"/>
      <c r="VU178" s="22"/>
      <c r="VV178" s="22"/>
      <c r="VW178" s="22"/>
      <c r="VX178" s="22"/>
      <c r="VY178" s="22"/>
      <c r="VZ178" s="22"/>
      <c r="WA178" s="22"/>
      <c r="WB178" s="22"/>
      <c r="WC178" s="22"/>
      <c r="WD178" s="22"/>
      <c r="WE178" s="22"/>
      <c r="WF178" s="22"/>
      <c r="WG178" s="22"/>
      <c r="WH178" s="22"/>
      <c r="WI178" s="22"/>
      <c r="WJ178" s="22"/>
      <c r="WK178" s="22"/>
      <c r="WL178" s="22"/>
      <c r="WM178" s="22"/>
      <c r="WN178" s="22"/>
      <c r="WO178" s="22"/>
      <c r="WP178" s="22"/>
      <c r="WQ178" s="22"/>
      <c r="WR178" s="22"/>
      <c r="WS178" s="22"/>
      <c r="WT178" s="22"/>
      <c r="WU178" s="22"/>
      <c r="WV178" s="22"/>
      <c r="WW178" s="22"/>
      <c r="WX178" s="22"/>
      <c r="WY178" s="22"/>
      <c r="WZ178" s="22"/>
      <c r="XA178" s="22"/>
      <c r="XB178" s="22"/>
      <c r="XC178" s="22"/>
      <c r="XD178" s="22"/>
      <c r="XE178" s="22"/>
      <c r="XF178" s="22"/>
      <c r="XG178" s="22"/>
      <c r="XH178" s="22"/>
      <c r="XI178" s="22"/>
      <c r="XJ178" s="22"/>
      <c r="XK178" s="22"/>
      <c r="XL178" s="22"/>
      <c r="XM178" s="22"/>
      <c r="XN178" s="22"/>
      <c r="XO178" s="22"/>
      <c r="XP178" s="22"/>
      <c r="XQ178" s="22"/>
      <c r="XR178" s="22"/>
      <c r="XS178" s="22"/>
      <c r="XT178" s="22"/>
      <c r="XU178" s="22"/>
      <c r="XV178" s="22"/>
      <c r="XW178" s="22"/>
      <c r="XX178" s="22"/>
      <c r="XY178" s="22"/>
      <c r="XZ178" s="22"/>
      <c r="YA178" s="22"/>
      <c r="YB178" s="22"/>
      <c r="YC178" s="22"/>
      <c r="YD178" s="22"/>
      <c r="YE178" s="22"/>
      <c r="YF178" s="22"/>
      <c r="YG178" s="22"/>
      <c r="YH178" s="22"/>
      <c r="YI178" s="22"/>
      <c r="YJ178" s="22"/>
      <c r="YK178" s="22"/>
      <c r="YL178" s="22"/>
      <c r="YM178" s="22"/>
      <c r="YN178" s="22"/>
      <c r="YO178" s="22"/>
      <c r="YP178" s="22"/>
      <c r="YQ178" s="22"/>
      <c r="YR178" s="22"/>
      <c r="YS178" s="22"/>
      <c r="YT178" s="22"/>
      <c r="YU178" s="22"/>
      <c r="YV178" s="22"/>
      <c r="YW178" s="22"/>
      <c r="YX178" s="22"/>
      <c r="YY178" s="22"/>
      <c r="YZ178" s="22"/>
      <c r="ZA178" s="22"/>
      <c r="ZB178" s="22"/>
      <c r="ZC178" s="22"/>
      <c r="ZD178" s="22"/>
      <c r="ZE178" s="22"/>
      <c r="ZF178" s="22"/>
      <c r="ZG178" s="22"/>
      <c r="ZH178" s="22"/>
      <c r="ZI178" s="22"/>
      <c r="ZJ178" s="22"/>
      <c r="ZK178" s="22"/>
      <c r="ZL178" s="22"/>
      <c r="ZM178" s="22"/>
      <c r="ZN178" s="22"/>
      <c r="ZO178" s="22"/>
      <c r="ZP178" s="22"/>
      <c r="ZQ178" s="22"/>
      <c r="ZR178" s="22"/>
      <c r="ZS178" s="22"/>
      <c r="ZT178" s="22"/>
      <c r="ZU178" s="22"/>
      <c r="ZV178" s="22"/>
      <c r="ZW178" s="22"/>
      <c r="ZX178" s="22"/>
      <c r="ZY178" s="22"/>
      <c r="ZZ178" s="22"/>
      <c r="AAA178" s="22"/>
      <c r="AAB178" s="22"/>
      <c r="AAC178" s="22"/>
      <c r="AAD178" s="22"/>
      <c r="AAE178" s="22"/>
      <c r="AAF178" s="22"/>
      <c r="AAG178" s="22"/>
      <c r="AAH178" s="22"/>
      <c r="AAI178" s="22"/>
      <c r="AAJ178" s="22"/>
      <c r="AAK178" s="22"/>
      <c r="AAL178" s="22"/>
      <c r="AAM178" s="22"/>
      <c r="AAN178" s="22"/>
      <c r="AAO178" s="22"/>
      <c r="AAP178" s="22"/>
      <c r="AAQ178" s="22"/>
      <c r="AAR178" s="22"/>
      <c r="AAS178" s="22"/>
      <c r="AAT178" s="22"/>
      <c r="AAU178" s="22"/>
      <c r="AAV178" s="22"/>
      <c r="AAW178" s="22"/>
      <c r="AAX178" s="22"/>
      <c r="AAY178" s="22"/>
      <c r="AAZ178" s="22"/>
      <c r="ABA178" s="22"/>
      <c r="ABB178" s="22"/>
      <c r="ABC178" s="22"/>
      <c r="ABD178" s="22"/>
      <c r="ABE178" s="22"/>
      <c r="ABF178" s="22"/>
      <c r="ABG178" s="22"/>
      <c r="ABH178" s="22"/>
      <c r="ABI178" s="22"/>
      <c r="ABJ178" s="22"/>
      <c r="ABK178" s="22"/>
      <c r="ABL178" s="22"/>
      <c r="ABM178" s="22"/>
      <c r="ABN178" s="22"/>
      <c r="ABO178" s="22"/>
      <c r="ABP178" s="22"/>
      <c r="ABQ178" s="22"/>
      <c r="ABR178" s="22"/>
      <c r="ABS178" s="22"/>
      <c r="ABT178" s="22"/>
      <c r="ABU178" s="22"/>
      <c r="ABV178" s="22"/>
      <c r="ABW178" s="22"/>
      <c r="ABX178" s="22"/>
      <c r="ABY178" s="22"/>
      <c r="ABZ178" s="22"/>
      <c r="ACA178" s="22"/>
      <c r="ACB178" s="22"/>
      <c r="ACC178" s="22"/>
      <c r="ACD178" s="22"/>
      <c r="ACE178" s="22"/>
      <c r="ACF178" s="22"/>
      <c r="ACG178" s="22"/>
      <c r="ACH178" s="22"/>
      <c r="ACI178" s="22"/>
      <c r="ACJ178" s="22"/>
      <c r="ACK178" s="22"/>
      <c r="ACL178" s="22"/>
      <c r="ACM178" s="22"/>
      <c r="ACN178" s="22"/>
      <c r="ACO178" s="22"/>
      <c r="ACP178" s="22"/>
      <c r="ACQ178" s="22"/>
      <c r="ACR178" s="22"/>
      <c r="ACS178" s="22"/>
      <c r="ACT178" s="22"/>
      <c r="ACU178" s="22"/>
      <c r="ACV178" s="22"/>
      <c r="ACW178" s="22"/>
      <c r="ACX178" s="22"/>
      <c r="ACY178" s="22"/>
      <c r="ACZ178" s="22"/>
      <c r="ADA178" s="22"/>
      <c r="ADB178" s="22"/>
      <c r="ADC178" s="22"/>
      <c r="ADD178" s="22"/>
      <c r="ADE178" s="22"/>
      <c r="ADF178" s="22"/>
      <c r="ADG178" s="22"/>
      <c r="ADH178" s="22"/>
      <c r="ADI178" s="22"/>
      <c r="ADJ178" s="22"/>
      <c r="ADK178" s="22"/>
      <c r="ADL178" s="22"/>
      <c r="ADM178" s="22"/>
      <c r="ADN178" s="22"/>
      <c r="ADO178" s="22"/>
      <c r="ADP178" s="22"/>
      <c r="ADQ178" s="22"/>
      <c r="ADR178" s="22"/>
      <c r="ADS178" s="22"/>
      <c r="ADT178" s="22"/>
      <c r="ADU178" s="22"/>
      <c r="ADV178" s="22"/>
      <c r="ADW178" s="22"/>
      <c r="ADX178" s="22"/>
      <c r="ADY178" s="22"/>
      <c r="ADZ178" s="22"/>
      <c r="AEA178" s="22"/>
      <c r="AEB178" s="22"/>
      <c r="AEC178" s="22"/>
      <c r="AED178" s="22"/>
      <c r="AEE178" s="22"/>
      <c r="AEF178" s="22"/>
      <c r="AEG178" s="22"/>
      <c r="AEH178" s="22"/>
      <c r="AEI178" s="22"/>
      <c r="AEJ178" s="22"/>
      <c r="AEK178" s="22"/>
      <c r="AEL178" s="22"/>
      <c r="AEM178" s="22"/>
      <c r="AEN178" s="22"/>
      <c r="AEO178" s="22"/>
      <c r="AEP178" s="22"/>
      <c r="AEQ178" s="22"/>
      <c r="AER178" s="22"/>
      <c r="AES178" s="22"/>
      <c r="AET178" s="22"/>
      <c r="AEU178" s="22"/>
      <c r="AEV178" s="22"/>
      <c r="AEW178" s="22"/>
      <c r="AEX178" s="22"/>
      <c r="AEY178" s="22"/>
      <c r="AEZ178" s="22"/>
      <c r="AFA178" s="22"/>
      <c r="AFB178" s="22"/>
      <c r="AFC178" s="22"/>
      <c r="AFD178" s="22"/>
      <c r="AFE178" s="22"/>
      <c r="AFF178" s="22"/>
      <c r="AFG178" s="22"/>
      <c r="AFH178" s="22"/>
      <c r="AFI178" s="22"/>
      <c r="AFJ178" s="22"/>
      <c r="AFK178" s="22"/>
      <c r="AFL178" s="22"/>
      <c r="AFM178" s="22"/>
      <c r="AFN178" s="22"/>
      <c r="AFO178" s="22"/>
      <c r="AFP178" s="22"/>
      <c r="AFQ178" s="22"/>
      <c r="AFR178" s="22"/>
      <c r="AFS178" s="22"/>
      <c r="AFT178" s="22"/>
      <c r="AFU178" s="22"/>
      <c r="AFV178" s="22"/>
      <c r="AFW178" s="22"/>
      <c r="AFX178" s="22"/>
      <c r="AFY178" s="22"/>
      <c r="AFZ178" s="22"/>
      <c r="AGA178" s="22"/>
      <c r="AGB178" s="22"/>
      <c r="AGC178" s="22"/>
      <c r="AGD178" s="22"/>
      <c r="AGE178" s="22"/>
      <c r="AGF178" s="22"/>
      <c r="AGG178" s="22"/>
      <c r="AGH178" s="22"/>
      <c r="AGI178" s="22"/>
      <c r="AGJ178" s="22"/>
      <c r="AGK178" s="22"/>
      <c r="AGL178" s="22"/>
      <c r="AGM178" s="22"/>
      <c r="AGN178" s="22"/>
      <c r="AGO178" s="22"/>
      <c r="AGP178" s="22"/>
      <c r="AGQ178" s="22"/>
      <c r="AGR178" s="22"/>
      <c r="AGS178" s="22"/>
      <c r="AGT178" s="22"/>
      <c r="AGU178" s="22"/>
      <c r="AGV178" s="22"/>
      <c r="AGW178" s="22"/>
      <c r="AGX178" s="22"/>
      <c r="AGY178" s="22"/>
      <c r="AGZ178" s="22"/>
      <c r="AHA178" s="22"/>
      <c r="AHB178" s="22"/>
      <c r="AHC178" s="22"/>
      <c r="AHD178" s="22"/>
    </row>
    <row r="179" spans="18:888" s="180" customFormat="1"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  <c r="IP179" s="22"/>
      <c r="IQ179" s="22"/>
      <c r="IR179" s="22"/>
      <c r="IS179" s="22"/>
      <c r="IT179" s="22"/>
      <c r="IU179" s="22"/>
      <c r="IV179" s="22"/>
      <c r="IW179" s="22"/>
      <c r="IX179" s="22"/>
      <c r="IY179" s="22"/>
      <c r="IZ179" s="22"/>
      <c r="JA179" s="22"/>
      <c r="JB179" s="22"/>
      <c r="JC179" s="22"/>
      <c r="JD179" s="22"/>
      <c r="JE179" s="22"/>
      <c r="JF179" s="22"/>
      <c r="JG179" s="22"/>
      <c r="JH179" s="22"/>
      <c r="JI179" s="22"/>
      <c r="JJ179" s="22"/>
      <c r="JK179" s="22"/>
      <c r="JL179" s="22"/>
      <c r="JM179" s="22"/>
      <c r="JN179" s="22"/>
      <c r="JO179" s="22"/>
      <c r="JP179" s="22"/>
      <c r="JQ179" s="22"/>
      <c r="JR179" s="22"/>
      <c r="JS179" s="22"/>
      <c r="JT179" s="22"/>
      <c r="JU179" s="22"/>
      <c r="JV179" s="22"/>
      <c r="JW179" s="22"/>
      <c r="JX179" s="22"/>
      <c r="JY179" s="22"/>
      <c r="JZ179" s="22"/>
      <c r="KA179" s="22"/>
      <c r="KB179" s="22"/>
      <c r="KC179" s="22"/>
      <c r="KD179" s="22"/>
      <c r="KE179" s="22"/>
      <c r="KF179" s="22"/>
      <c r="KG179" s="22"/>
      <c r="KH179" s="22"/>
      <c r="KI179" s="22"/>
      <c r="KJ179" s="22"/>
      <c r="KK179" s="22"/>
      <c r="KL179" s="22"/>
      <c r="KM179" s="22"/>
      <c r="KN179" s="22"/>
      <c r="KO179" s="22"/>
      <c r="KP179" s="22"/>
      <c r="KQ179" s="22"/>
      <c r="KR179" s="22"/>
      <c r="KS179" s="22"/>
      <c r="KT179" s="22"/>
      <c r="KU179" s="22"/>
      <c r="KV179" s="22"/>
      <c r="KW179" s="22"/>
      <c r="KX179" s="22"/>
      <c r="KY179" s="22"/>
      <c r="KZ179" s="22"/>
      <c r="LA179" s="22"/>
      <c r="LB179" s="22"/>
      <c r="LC179" s="22"/>
      <c r="LD179" s="22"/>
      <c r="LE179" s="22"/>
      <c r="LF179" s="22"/>
      <c r="LG179" s="22"/>
      <c r="LH179" s="22"/>
      <c r="LI179" s="22"/>
      <c r="LJ179" s="22"/>
      <c r="LK179" s="22"/>
      <c r="LL179" s="22"/>
      <c r="LM179" s="22"/>
      <c r="LN179" s="22"/>
      <c r="LO179" s="22"/>
      <c r="LP179" s="22"/>
      <c r="LQ179" s="22"/>
      <c r="LR179" s="22"/>
      <c r="LS179" s="22"/>
      <c r="LT179" s="22"/>
      <c r="LU179" s="22"/>
      <c r="LV179" s="22"/>
      <c r="LW179" s="22"/>
      <c r="LX179" s="22"/>
      <c r="LY179" s="22"/>
      <c r="LZ179" s="22"/>
      <c r="MA179" s="22"/>
      <c r="MB179" s="22"/>
      <c r="MC179" s="22"/>
      <c r="MD179" s="22"/>
      <c r="ME179" s="22"/>
      <c r="MF179" s="22"/>
      <c r="MG179" s="22"/>
      <c r="MH179" s="22"/>
      <c r="MI179" s="22"/>
      <c r="MJ179" s="22"/>
      <c r="MK179" s="22"/>
      <c r="ML179" s="22"/>
      <c r="MM179" s="22"/>
      <c r="MN179" s="22"/>
      <c r="MO179" s="22"/>
      <c r="MP179" s="22"/>
      <c r="MQ179" s="22"/>
      <c r="MR179" s="22"/>
      <c r="MS179" s="22"/>
      <c r="MT179" s="22"/>
      <c r="MU179" s="22"/>
      <c r="MV179" s="22"/>
      <c r="MW179" s="22"/>
      <c r="MX179" s="22"/>
      <c r="MY179" s="22"/>
      <c r="MZ179" s="22"/>
      <c r="NA179" s="22"/>
      <c r="NB179" s="22"/>
      <c r="NC179" s="22"/>
      <c r="ND179" s="22"/>
      <c r="NE179" s="22"/>
      <c r="NF179" s="22"/>
      <c r="NG179" s="22"/>
      <c r="NH179" s="22"/>
      <c r="NI179" s="22"/>
      <c r="NJ179" s="22"/>
      <c r="NK179" s="22"/>
      <c r="NL179" s="22"/>
      <c r="NM179" s="22"/>
      <c r="NN179" s="22"/>
      <c r="NO179" s="22"/>
      <c r="NP179" s="22"/>
      <c r="NQ179" s="22"/>
      <c r="NR179" s="22"/>
      <c r="NS179" s="22"/>
      <c r="NT179" s="22"/>
      <c r="NU179" s="22"/>
      <c r="NV179" s="22"/>
      <c r="NW179" s="22"/>
      <c r="NX179" s="22"/>
      <c r="NY179" s="22"/>
      <c r="NZ179" s="22"/>
      <c r="OA179" s="22"/>
      <c r="OB179" s="22"/>
      <c r="OC179" s="22"/>
      <c r="OD179" s="22"/>
      <c r="OE179" s="22"/>
      <c r="OF179" s="22"/>
      <c r="OG179" s="22"/>
      <c r="OH179" s="22"/>
      <c r="OI179" s="22"/>
      <c r="OJ179" s="22"/>
      <c r="OK179" s="22"/>
      <c r="OL179" s="22"/>
      <c r="OM179" s="22"/>
      <c r="ON179" s="22"/>
      <c r="OO179" s="22"/>
      <c r="OP179" s="22"/>
      <c r="OQ179" s="22"/>
      <c r="OR179" s="22"/>
      <c r="OS179" s="22"/>
      <c r="OT179" s="22"/>
      <c r="OU179" s="22"/>
      <c r="OV179" s="22"/>
      <c r="OW179" s="22"/>
      <c r="OX179" s="22"/>
      <c r="OY179" s="22"/>
      <c r="OZ179" s="22"/>
      <c r="PA179" s="22"/>
      <c r="PB179" s="22"/>
      <c r="PC179" s="22"/>
      <c r="PD179" s="22"/>
      <c r="PE179" s="22"/>
      <c r="PF179" s="22"/>
      <c r="PG179" s="22"/>
      <c r="PH179" s="22"/>
      <c r="PI179" s="22"/>
      <c r="PJ179" s="22"/>
      <c r="PK179" s="22"/>
      <c r="PL179" s="22"/>
      <c r="PM179" s="22"/>
      <c r="PN179" s="22"/>
      <c r="PO179" s="22"/>
      <c r="PP179" s="22"/>
      <c r="PQ179" s="22"/>
      <c r="PR179" s="22"/>
      <c r="PS179" s="22"/>
      <c r="PT179" s="22"/>
      <c r="PU179" s="22"/>
      <c r="PV179" s="22"/>
      <c r="PW179" s="22"/>
      <c r="PX179" s="22"/>
      <c r="PY179" s="22"/>
      <c r="PZ179" s="22"/>
      <c r="QA179" s="22"/>
      <c r="QB179" s="22"/>
      <c r="QC179" s="22"/>
      <c r="QD179" s="22"/>
      <c r="QE179" s="22"/>
      <c r="QF179" s="22"/>
      <c r="QG179" s="22"/>
      <c r="QH179" s="22"/>
      <c r="QI179" s="22"/>
      <c r="QJ179" s="22"/>
      <c r="QK179" s="22"/>
      <c r="QL179" s="22"/>
      <c r="QM179" s="22"/>
      <c r="QN179" s="22"/>
      <c r="QO179" s="22"/>
      <c r="QP179" s="22"/>
      <c r="QQ179" s="22"/>
      <c r="QR179" s="22"/>
      <c r="QS179" s="22"/>
      <c r="QT179" s="22"/>
      <c r="QU179" s="22"/>
      <c r="QV179" s="22"/>
      <c r="QW179" s="22"/>
      <c r="QX179" s="22"/>
      <c r="QY179" s="22"/>
      <c r="QZ179" s="22"/>
      <c r="RA179" s="22"/>
      <c r="RB179" s="22"/>
      <c r="RC179" s="22"/>
      <c r="RD179" s="22"/>
      <c r="RE179" s="22"/>
      <c r="RF179" s="22"/>
      <c r="RG179" s="22"/>
      <c r="RH179" s="22"/>
      <c r="RI179" s="22"/>
      <c r="RJ179" s="22"/>
      <c r="RK179" s="22"/>
      <c r="RL179" s="22"/>
      <c r="RM179" s="22"/>
      <c r="RN179" s="22"/>
      <c r="RO179" s="22"/>
      <c r="RP179" s="22"/>
      <c r="RQ179" s="22"/>
      <c r="RR179" s="22"/>
      <c r="RS179" s="22"/>
      <c r="RT179" s="22"/>
      <c r="RU179" s="22"/>
      <c r="RV179" s="22"/>
      <c r="RW179" s="22"/>
      <c r="RX179" s="22"/>
      <c r="RY179" s="22"/>
      <c r="RZ179" s="22"/>
      <c r="SA179" s="22"/>
      <c r="SB179" s="22"/>
      <c r="SC179" s="22"/>
      <c r="SD179" s="22"/>
      <c r="SE179" s="22"/>
      <c r="SF179" s="22"/>
      <c r="SG179" s="22"/>
      <c r="SH179" s="22"/>
      <c r="SI179" s="22"/>
      <c r="SJ179" s="22"/>
      <c r="SK179" s="22"/>
      <c r="SL179" s="22"/>
      <c r="SM179" s="22"/>
      <c r="SN179" s="22"/>
      <c r="SO179" s="22"/>
      <c r="SP179" s="22"/>
      <c r="SQ179" s="22"/>
      <c r="SR179" s="22"/>
      <c r="SS179" s="22"/>
      <c r="ST179" s="22"/>
      <c r="SU179" s="22"/>
      <c r="SV179" s="22"/>
      <c r="SW179" s="22"/>
      <c r="SX179" s="22"/>
      <c r="SY179" s="22"/>
      <c r="SZ179" s="22"/>
      <c r="TA179" s="22"/>
      <c r="TB179" s="22"/>
      <c r="TC179" s="22"/>
      <c r="TD179" s="22"/>
      <c r="TE179" s="22"/>
      <c r="TF179" s="22"/>
      <c r="TG179" s="22"/>
      <c r="TH179" s="22"/>
      <c r="TI179" s="22"/>
      <c r="TJ179" s="22"/>
      <c r="TK179" s="22"/>
      <c r="TL179" s="22"/>
      <c r="TM179" s="22"/>
      <c r="TN179" s="22"/>
      <c r="TO179" s="22"/>
      <c r="TP179" s="22"/>
      <c r="TQ179" s="22"/>
      <c r="TR179" s="22"/>
      <c r="TS179" s="22"/>
      <c r="TT179" s="22"/>
      <c r="TU179" s="22"/>
      <c r="TV179" s="22"/>
      <c r="TW179" s="22"/>
      <c r="TX179" s="22"/>
      <c r="TY179" s="22"/>
      <c r="TZ179" s="22"/>
      <c r="UA179" s="22"/>
      <c r="UB179" s="22"/>
      <c r="UC179" s="22"/>
      <c r="UD179" s="22"/>
      <c r="UE179" s="22"/>
      <c r="UF179" s="22"/>
      <c r="UG179" s="22"/>
      <c r="UH179" s="22"/>
      <c r="UI179" s="22"/>
      <c r="UJ179" s="22"/>
      <c r="UK179" s="22"/>
      <c r="UL179" s="22"/>
      <c r="UM179" s="22"/>
      <c r="UN179" s="22"/>
      <c r="UO179" s="22"/>
      <c r="UP179" s="22"/>
      <c r="UQ179" s="22"/>
      <c r="UR179" s="22"/>
      <c r="US179" s="22"/>
      <c r="UT179" s="22"/>
      <c r="UU179" s="22"/>
      <c r="UV179" s="22"/>
      <c r="UW179" s="22"/>
      <c r="UX179" s="22"/>
      <c r="UY179" s="22"/>
      <c r="UZ179" s="22"/>
      <c r="VA179" s="22"/>
      <c r="VB179" s="22"/>
      <c r="VC179" s="22"/>
      <c r="VD179" s="22"/>
      <c r="VE179" s="22"/>
      <c r="VF179" s="22"/>
      <c r="VG179" s="22"/>
      <c r="VH179" s="22"/>
      <c r="VI179" s="22"/>
      <c r="VJ179" s="22"/>
      <c r="VK179" s="22"/>
      <c r="VL179" s="22"/>
      <c r="VM179" s="22"/>
      <c r="VN179" s="22"/>
      <c r="VO179" s="22"/>
      <c r="VP179" s="22"/>
      <c r="VQ179" s="22"/>
      <c r="VR179" s="22"/>
      <c r="VS179" s="22"/>
      <c r="VT179" s="22"/>
      <c r="VU179" s="22"/>
      <c r="VV179" s="22"/>
      <c r="VW179" s="22"/>
      <c r="VX179" s="22"/>
      <c r="VY179" s="22"/>
      <c r="VZ179" s="22"/>
      <c r="WA179" s="22"/>
      <c r="WB179" s="22"/>
      <c r="WC179" s="22"/>
      <c r="WD179" s="22"/>
      <c r="WE179" s="22"/>
      <c r="WF179" s="22"/>
      <c r="WG179" s="22"/>
      <c r="WH179" s="22"/>
      <c r="WI179" s="22"/>
      <c r="WJ179" s="22"/>
      <c r="WK179" s="22"/>
      <c r="WL179" s="22"/>
      <c r="WM179" s="22"/>
      <c r="WN179" s="22"/>
      <c r="WO179" s="22"/>
      <c r="WP179" s="22"/>
      <c r="WQ179" s="22"/>
      <c r="WR179" s="22"/>
      <c r="WS179" s="22"/>
      <c r="WT179" s="22"/>
      <c r="WU179" s="22"/>
      <c r="WV179" s="22"/>
      <c r="WW179" s="22"/>
      <c r="WX179" s="22"/>
      <c r="WY179" s="22"/>
      <c r="WZ179" s="22"/>
      <c r="XA179" s="22"/>
      <c r="XB179" s="22"/>
      <c r="XC179" s="22"/>
      <c r="XD179" s="22"/>
      <c r="XE179" s="22"/>
      <c r="XF179" s="22"/>
      <c r="XG179" s="22"/>
      <c r="XH179" s="22"/>
      <c r="XI179" s="22"/>
      <c r="XJ179" s="22"/>
      <c r="XK179" s="22"/>
      <c r="XL179" s="22"/>
      <c r="XM179" s="22"/>
      <c r="XN179" s="22"/>
      <c r="XO179" s="22"/>
      <c r="XP179" s="22"/>
      <c r="XQ179" s="22"/>
      <c r="XR179" s="22"/>
      <c r="XS179" s="22"/>
      <c r="XT179" s="22"/>
      <c r="XU179" s="22"/>
      <c r="XV179" s="22"/>
      <c r="XW179" s="22"/>
      <c r="XX179" s="22"/>
      <c r="XY179" s="22"/>
      <c r="XZ179" s="22"/>
      <c r="YA179" s="22"/>
      <c r="YB179" s="22"/>
      <c r="YC179" s="22"/>
      <c r="YD179" s="22"/>
      <c r="YE179" s="22"/>
      <c r="YF179" s="22"/>
      <c r="YG179" s="22"/>
      <c r="YH179" s="22"/>
      <c r="YI179" s="22"/>
      <c r="YJ179" s="22"/>
      <c r="YK179" s="22"/>
      <c r="YL179" s="22"/>
      <c r="YM179" s="22"/>
      <c r="YN179" s="22"/>
      <c r="YO179" s="22"/>
      <c r="YP179" s="22"/>
      <c r="YQ179" s="22"/>
      <c r="YR179" s="22"/>
      <c r="YS179" s="22"/>
      <c r="YT179" s="22"/>
      <c r="YU179" s="22"/>
      <c r="YV179" s="22"/>
      <c r="YW179" s="22"/>
      <c r="YX179" s="22"/>
      <c r="YY179" s="22"/>
      <c r="YZ179" s="22"/>
      <c r="ZA179" s="22"/>
      <c r="ZB179" s="22"/>
      <c r="ZC179" s="22"/>
      <c r="ZD179" s="22"/>
      <c r="ZE179" s="22"/>
      <c r="ZF179" s="22"/>
      <c r="ZG179" s="22"/>
      <c r="ZH179" s="22"/>
      <c r="ZI179" s="22"/>
      <c r="ZJ179" s="22"/>
      <c r="ZK179" s="22"/>
      <c r="ZL179" s="22"/>
      <c r="ZM179" s="22"/>
      <c r="ZN179" s="22"/>
      <c r="ZO179" s="22"/>
      <c r="ZP179" s="22"/>
      <c r="ZQ179" s="22"/>
      <c r="ZR179" s="22"/>
      <c r="ZS179" s="22"/>
      <c r="ZT179" s="22"/>
      <c r="ZU179" s="22"/>
      <c r="ZV179" s="22"/>
      <c r="ZW179" s="22"/>
      <c r="ZX179" s="22"/>
      <c r="ZY179" s="22"/>
      <c r="ZZ179" s="22"/>
      <c r="AAA179" s="22"/>
      <c r="AAB179" s="22"/>
      <c r="AAC179" s="22"/>
      <c r="AAD179" s="22"/>
      <c r="AAE179" s="22"/>
      <c r="AAF179" s="22"/>
      <c r="AAG179" s="22"/>
      <c r="AAH179" s="22"/>
      <c r="AAI179" s="22"/>
      <c r="AAJ179" s="22"/>
      <c r="AAK179" s="22"/>
      <c r="AAL179" s="22"/>
      <c r="AAM179" s="22"/>
      <c r="AAN179" s="22"/>
      <c r="AAO179" s="22"/>
      <c r="AAP179" s="22"/>
      <c r="AAQ179" s="22"/>
      <c r="AAR179" s="22"/>
      <c r="AAS179" s="22"/>
      <c r="AAT179" s="22"/>
      <c r="AAU179" s="22"/>
      <c r="AAV179" s="22"/>
      <c r="AAW179" s="22"/>
      <c r="AAX179" s="22"/>
      <c r="AAY179" s="22"/>
      <c r="AAZ179" s="22"/>
      <c r="ABA179" s="22"/>
      <c r="ABB179" s="22"/>
      <c r="ABC179" s="22"/>
      <c r="ABD179" s="22"/>
      <c r="ABE179" s="22"/>
      <c r="ABF179" s="22"/>
      <c r="ABG179" s="22"/>
      <c r="ABH179" s="22"/>
      <c r="ABI179" s="22"/>
      <c r="ABJ179" s="22"/>
      <c r="ABK179" s="22"/>
      <c r="ABL179" s="22"/>
      <c r="ABM179" s="22"/>
      <c r="ABN179" s="22"/>
      <c r="ABO179" s="22"/>
      <c r="ABP179" s="22"/>
      <c r="ABQ179" s="22"/>
      <c r="ABR179" s="22"/>
      <c r="ABS179" s="22"/>
      <c r="ABT179" s="22"/>
      <c r="ABU179" s="22"/>
      <c r="ABV179" s="22"/>
      <c r="ABW179" s="22"/>
      <c r="ABX179" s="22"/>
      <c r="ABY179" s="22"/>
      <c r="ABZ179" s="22"/>
      <c r="ACA179" s="22"/>
      <c r="ACB179" s="22"/>
      <c r="ACC179" s="22"/>
      <c r="ACD179" s="22"/>
      <c r="ACE179" s="22"/>
      <c r="ACF179" s="22"/>
      <c r="ACG179" s="22"/>
      <c r="ACH179" s="22"/>
      <c r="ACI179" s="22"/>
      <c r="ACJ179" s="22"/>
      <c r="ACK179" s="22"/>
      <c r="ACL179" s="22"/>
      <c r="ACM179" s="22"/>
      <c r="ACN179" s="22"/>
      <c r="ACO179" s="22"/>
      <c r="ACP179" s="22"/>
      <c r="ACQ179" s="22"/>
      <c r="ACR179" s="22"/>
      <c r="ACS179" s="22"/>
      <c r="ACT179" s="22"/>
      <c r="ACU179" s="22"/>
      <c r="ACV179" s="22"/>
      <c r="ACW179" s="22"/>
      <c r="ACX179" s="22"/>
      <c r="ACY179" s="22"/>
      <c r="ACZ179" s="22"/>
      <c r="ADA179" s="22"/>
      <c r="ADB179" s="22"/>
      <c r="ADC179" s="22"/>
      <c r="ADD179" s="22"/>
      <c r="ADE179" s="22"/>
      <c r="ADF179" s="22"/>
      <c r="ADG179" s="22"/>
      <c r="ADH179" s="22"/>
      <c r="ADI179" s="22"/>
      <c r="ADJ179" s="22"/>
      <c r="ADK179" s="22"/>
      <c r="ADL179" s="22"/>
      <c r="ADM179" s="22"/>
      <c r="ADN179" s="22"/>
      <c r="ADO179" s="22"/>
      <c r="ADP179" s="22"/>
      <c r="ADQ179" s="22"/>
      <c r="ADR179" s="22"/>
      <c r="ADS179" s="22"/>
      <c r="ADT179" s="22"/>
      <c r="ADU179" s="22"/>
      <c r="ADV179" s="22"/>
      <c r="ADW179" s="22"/>
      <c r="ADX179" s="22"/>
      <c r="ADY179" s="22"/>
      <c r="ADZ179" s="22"/>
      <c r="AEA179" s="22"/>
      <c r="AEB179" s="22"/>
      <c r="AEC179" s="22"/>
      <c r="AED179" s="22"/>
      <c r="AEE179" s="22"/>
      <c r="AEF179" s="22"/>
      <c r="AEG179" s="22"/>
      <c r="AEH179" s="22"/>
      <c r="AEI179" s="22"/>
      <c r="AEJ179" s="22"/>
      <c r="AEK179" s="22"/>
      <c r="AEL179" s="22"/>
      <c r="AEM179" s="22"/>
      <c r="AEN179" s="22"/>
      <c r="AEO179" s="22"/>
      <c r="AEP179" s="22"/>
      <c r="AEQ179" s="22"/>
      <c r="AER179" s="22"/>
      <c r="AES179" s="22"/>
      <c r="AET179" s="22"/>
      <c r="AEU179" s="22"/>
      <c r="AEV179" s="22"/>
      <c r="AEW179" s="22"/>
      <c r="AEX179" s="22"/>
      <c r="AEY179" s="22"/>
      <c r="AEZ179" s="22"/>
      <c r="AFA179" s="22"/>
      <c r="AFB179" s="22"/>
      <c r="AFC179" s="22"/>
      <c r="AFD179" s="22"/>
      <c r="AFE179" s="22"/>
      <c r="AFF179" s="22"/>
      <c r="AFG179" s="22"/>
      <c r="AFH179" s="22"/>
      <c r="AFI179" s="22"/>
      <c r="AFJ179" s="22"/>
      <c r="AFK179" s="22"/>
      <c r="AFL179" s="22"/>
      <c r="AFM179" s="22"/>
      <c r="AFN179" s="22"/>
      <c r="AFO179" s="22"/>
      <c r="AFP179" s="22"/>
      <c r="AFQ179" s="22"/>
      <c r="AFR179" s="22"/>
      <c r="AFS179" s="22"/>
      <c r="AFT179" s="22"/>
      <c r="AFU179" s="22"/>
      <c r="AFV179" s="22"/>
      <c r="AFW179" s="22"/>
      <c r="AFX179" s="22"/>
      <c r="AFY179" s="22"/>
      <c r="AFZ179" s="22"/>
      <c r="AGA179" s="22"/>
      <c r="AGB179" s="22"/>
      <c r="AGC179" s="22"/>
      <c r="AGD179" s="22"/>
      <c r="AGE179" s="22"/>
      <c r="AGF179" s="22"/>
      <c r="AGG179" s="22"/>
      <c r="AGH179" s="22"/>
      <c r="AGI179" s="22"/>
      <c r="AGJ179" s="22"/>
      <c r="AGK179" s="22"/>
      <c r="AGL179" s="22"/>
      <c r="AGM179" s="22"/>
      <c r="AGN179" s="22"/>
      <c r="AGO179" s="22"/>
      <c r="AGP179" s="22"/>
      <c r="AGQ179" s="22"/>
      <c r="AGR179" s="22"/>
      <c r="AGS179" s="22"/>
      <c r="AGT179" s="22"/>
      <c r="AGU179" s="22"/>
      <c r="AGV179" s="22"/>
      <c r="AGW179" s="22"/>
      <c r="AGX179" s="22"/>
      <c r="AGY179" s="22"/>
      <c r="AGZ179" s="22"/>
      <c r="AHA179" s="22"/>
      <c r="AHB179" s="22"/>
      <c r="AHC179" s="22"/>
      <c r="AHD179" s="22"/>
    </row>
    <row r="180" spans="18:888" s="180" customFormat="1"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  <c r="IW180" s="22"/>
      <c r="IX180" s="22"/>
      <c r="IY180" s="22"/>
      <c r="IZ180" s="22"/>
      <c r="JA180" s="22"/>
      <c r="JB180" s="22"/>
      <c r="JC180" s="22"/>
      <c r="JD180" s="22"/>
      <c r="JE180" s="22"/>
      <c r="JF180" s="22"/>
      <c r="JG180" s="22"/>
      <c r="JH180" s="22"/>
      <c r="JI180" s="22"/>
      <c r="JJ180" s="22"/>
      <c r="JK180" s="22"/>
      <c r="JL180" s="22"/>
      <c r="JM180" s="22"/>
      <c r="JN180" s="22"/>
      <c r="JO180" s="22"/>
      <c r="JP180" s="22"/>
      <c r="JQ180" s="22"/>
      <c r="JR180" s="22"/>
      <c r="JS180" s="22"/>
      <c r="JT180" s="22"/>
      <c r="JU180" s="22"/>
      <c r="JV180" s="22"/>
      <c r="JW180" s="22"/>
      <c r="JX180" s="22"/>
      <c r="JY180" s="22"/>
      <c r="JZ180" s="22"/>
      <c r="KA180" s="22"/>
      <c r="KB180" s="22"/>
      <c r="KC180" s="22"/>
      <c r="KD180" s="22"/>
      <c r="KE180" s="22"/>
      <c r="KF180" s="22"/>
      <c r="KG180" s="22"/>
      <c r="KH180" s="22"/>
      <c r="KI180" s="22"/>
      <c r="KJ180" s="22"/>
      <c r="KK180" s="22"/>
      <c r="KL180" s="22"/>
      <c r="KM180" s="22"/>
      <c r="KN180" s="22"/>
      <c r="KO180" s="22"/>
      <c r="KP180" s="22"/>
      <c r="KQ180" s="22"/>
      <c r="KR180" s="22"/>
      <c r="KS180" s="22"/>
      <c r="KT180" s="22"/>
      <c r="KU180" s="22"/>
      <c r="KV180" s="22"/>
      <c r="KW180" s="22"/>
      <c r="KX180" s="22"/>
      <c r="KY180" s="22"/>
      <c r="KZ180" s="22"/>
      <c r="LA180" s="22"/>
      <c r="LB180" s="22"/>
      <c r="LC180" s="22"/>
      <c r="LD180" s="22"/>
      <c r="LE180" s="22"/>
      <c r="LF180" s="22"/>
      <c r="LG180" s="22"/>
      <c r="LH180" s="22"/>
      <c r="LI180" s="22"/>
      <c r="LJ180" s="22"/>
      <c r="LK180" s="22"/>
      <c r="LL180" s="22"/>
      <c r="LM180" s="22"/>
      <c r="LN180" s="22"/>
      <c r="LO180" s="22"/>
      <c r="LP180" s="22"/>
      <c r="LQ180" s="22"/>
      <c r="LR180" s="22"/>
      <c r="LS180" s="22"/>
      <c r="LT180" s="22"/>
      <c r="LU180" s="22"/>
      <c r="LV180" s="22"/>
      <c r="LW180" s="22"/>
      <c r="LX180" s="22"/>
      <c r="LY180" s="22"/>
      <c r="LZ180" s="22"/>
      <c r="MA180" s="22"/>
      <c r="MB180" s="22"/>
      <c r="MC180" s="22"/>
      <c r="MD180" s="22"/>
      <c r="ME180" s="22"/>
      <c r="MF180" s="22"/>
      <c r="MG180" s="22"/>
      <c r="MH180" s="22"/>
      <c r="MI180" s="22"/>
      <c r="MJ180" s="22"/>
      <c r="MK180" s="22"/>
      <c r="ML180" s="22"/>
      <c r="MM180" s="22"/>
      <c r="MN180" s="22"/>
      <c r="MO180" s="22"/>
      <c r="MP180" s="22"/>
      <c r="MQ180" s="22"/>
      <c r="MR180" s="22"/>
      <c r="MS180" s="22"/>
      <c r="MT180" s="22"/>
      <c r="MU180" s="22"/>
      <c r="MV180" s="22"/>
      <c r="MW180" s="22"/>
      <c r="MX180" s="22"/>
      <c r="MY180" s="22"/>
      <c r="MZ180" s="22"/>
      <c r="NA180" s="22"/>
      <c r="NB180" s="22"/>
      <c r="NC180" s="22"/>
      <c r="ND180" s="22"/>
      <c r="NE180" s="22"/>
      <c r="NF180" s="22"/>
      <c r="NG180" s="22"/>
      <c r="NH180" s="22"/>
      <c r="NI180" s="22"/>
      <c r="NJ180" s="22"/>
      <c r="NK180" s="22"/>
      <c r="NL180" s="22"/>
      <c r="NM180" s="22"/>
      <c r="NN180" s="22"/>
      <c r="NO180" s="22"/>
      <c r="NP180" s="22"/>
      <c r="NQ180" s="22"/>
      <c r="NR180" s="22"/>
      <c r="NS180" s="22"/>
      <c r="NT180" s="22"/>
      <c r="NU180" s="22"/>
      <c r="NV180" s="22"/>
      <c r="NW180" s="22"/>
      <c r="NX180" s="22"/>
      <c r="NY180" s="22"/>
      <c r="NZ180" s="22"/>
      <c r="OA180" s="22"/>
      <c r="OB180" s="22"/>
      <c r="OC180" s="22"/>
      <c r="OD180" s="22"/>
      <c r="OE180" s="22"/>
      <c r="OF180" s="22"/>
      <c r="OG180" s="22"/>
      <c r="OH180" s="22"/>
      <c r="OI180" s="22"/>
      <c r="OJ180" s="22"/>
      <c r="OK180" s="22"/>
      <c r="OL180" s="22"/>
      <c r="OM180" s="22"/>
      <c r="ON180" s="22"/>
      <c r="OO180" s="22"/>
      <c r="OP180" s="22"/>
      <c r="OQ180" s="22"/>
      <c r="OR180" s="22"/>
      <c r="OS180" s="22"/>
      <c r="OT180" s="22"/>
      <c r="OU180" s="22"/>
      <c r="OV180" s="22"/>
      <c r="OW180" s="22"/>
      <c r="OX180" s="22"/>
      <c r="OY180" s="22"/>
      <c r="OZ180" s="22"/>
      <c r="PA180" s="22"/>
      <c r="PB180" s="22"/>
      <c r="PC180" s="22"/>
      <c r="PD180" s="22"/>
      <c r="PE180" s="22"/>
      <c r="PF180" s="22"/>
      <c r="PG180" s="22"/>
      <c r="PH180" s="22"/>
      <c r="PI180" s="22"/>
      <c r="PJ180" s="22"/>
      <c r="PK180" s="22"/>
      <c r="PL180" s="22"/>
      <c r="PM180" s="22"/>
      <c r="PN180" s="22"/>
      <c r="PO180" s="22"/>
      <c r="PP180" s="22"/>
      <c r="PQ180" s="22"/>
      <c r="PR180" s="22"/>
      <c r="PS180" s="22"/>
      <c r="PT180" s="22"/>
      <c r="PU180" s="22"/>
      <c r="PV180" s="22"/>
      <c r="PW180" s="22"/>
      <c r="PX180" s="22"/>
      <c r="PY180" s="22"/>
      <c r="PZ180" s="22"/>
      <c r="QA180" s="22"/>
      <c r="QB180" s="22"/>
      <c r="QC180" s="22"/>
      <c r="QD180" s="22"/>
      <c r="QE180" s="22"/>
      <c r="QF180" s="22"/>
      <c r="QG180" s="22"/>
      <c r="QH180" s="22"/>
      <c r="QI180" s="22"/>
      <c r="QJ180" s="22"/>
      <c r="QK180" s="22"/>
      <c r="QL180" s="22"/>
      <c r="QM180" s="22"/>
      <c r="QN180" s="22"/>
      <c r="QO180" s="22"/>
      <c r="QP180" s="22"/>
      <c r="QQ180" s="22"/>
      <c r="QR180" s="22"/>
      <c r="QS180" s="22"/>
      <c r="QT180" s="22"/>
      <c r="QU180" s="22"/>
      <c r="QV180" s="22"/>
      <c r="QW180" s="22"/>
      <c r="QX180" s="22"/>
      <c r="QY180" s="22"/>
      <c r="QZ180" s="22"/>
      <c r="RA180" s="22"/>
      <c r="RB180" s="22"/>
      <c r="RC180" s="22"/>
      <c r="RD180" s="22"/>
      <c r="RE180" s="22"/>
      <c r="RF180" s="22"/>
      <c r="RG180" s="22"/>
      <c r="RH180" s="22"/>
      <c r="RI180" s="22"/>
      <c r="RJ180" s="22"/>
      <c r="RK180" s="22"/>
      <c r="RL180" s="22"/>
      <c r="RM180" s="22"/>
      <c r="RN180" s="22"/>
      <c r="RO180" s="22"/>
      <c r="RP180" s="22"/>
      <c r="RQ180" s="22"/>
      <c r="RR180" s="22"/>
      <c r="RS180" s="22"/>
      <c r="RT180" s="22"/>
      <c r="RU180" s="22"/>
      <c r="RV180" s="22"/>
      <c r="RW180" s="22"/>
      <c r="RX180" s="22"/>
      <c r="RY180" s="22"/>
      <c r="RZ180" s="22"/>
      <c r="SA180" s="22"/>
      <c r="SB180" s="22"/>
      <c r="SC180" s="22"/>
      <c r="SD180" s="22"/>
      <c r="SE180" s="22"/>
      <c r="SF180" s="22"/>
      <c r="SG180" s="22"/>
      <c r="SH180" s="22"/>
      <c r="SI180" s="22"/>
      <c r="SJ180" s="22"/>
      <c r="SK180" s="22"/>
      <c r="SL180" s="22"/>
      <c r="SM180" s="22"/>
      <c r="SN180" s="22"/>
      <c r="SO180" s="22"/>
      <c r="SP180" s="22"/>
      <c r="SQ180" s="22"/>
      <c r="SR180" s="22"/>
      <c r="SS180" s="22"/>
      <c r="ST180" s="22"/>
      <c r="SU180" s="22"/>
      <c r="SV180" s="22"/>
      <c r="SW180" s="22"/>
      <c r="SX180" s="22"/>
      <c r="SY180" s="22"/>
      <c r="SZ180" s="22"/>
      <c r="TA180" s="22"/>
      <c r="TB180" s="22"/>
      <c r="TC180" s="22"/>
      <c r="TD180" s="22"/>
      <c r="TE180" s="22"/>
      <c r="TF180" s="22"/>
      <c r="TG180" s="22"/>
      <c r="TH180" s="22"/>
      <c r="TI180" s="22"/>
      <c r="TJ180" s="22"/>
      <c r="TK180" s="22"/>
      <c r="TL180" s="22"/>
      <c r="TM180" s="22"/>
      <c r="TN180" s="22"/>
      <c r="TO180" s="22"/>
      <c r="TP180" s="22"/>
      <c r="TQ180" s="22"/>
      <c r="TR180" s="22"/>
      <c r="TS180" s="22"/>
      <c r="TT180" s="22"/>
      <c r="TU180" s="22"/>
      <c r="TV180" s="22"/>
      <c r="TW180" s="22"/>
      <c r="TX180" s="22"/>
      <c r="TY180" s="22"/>
      <c r="TZ180" s="22"/>
      <c r="UA180" s="22"/>
      <c r="UB180" s="22"/>
      <c r="UC180" s="22"/>
      <c r="UD180" s="22"/>
      <c r="UE180" s="22"/>
      <c r="UF180" s="22"/>
      <c r="UG180" s="22"/>
      <c r="UH180" s="22"/>
      <c r="UI180" s="22"/>
      <c r="UJ180" s="22"/>
      <c r="UK180" s="22"/>
      <c r="UL180" s="22"/>
      <c r="UM180" s="22"/>
      <c r="UN180" s="22"/>
      <c r="UO180" s="22"/>
      <c r="UP180" s="22"/>
      <c r="UQ180" s="22"/>
      <c r="UR180" s="22"/>
      <c r="US180" s="22"/>
      <c r="UT180" s="22"/>
      <c r="UU180" s="22"/>
      <c r="UV180" s="22"/>
      <c r="UW180" s="22"/>
      <c r="UX180" s="22"/>
      <c r="UY180" s="22"/>
      <c r="UZ180" s="22"/>
      <c r="VA180" s="22"/>
      <c r="VB180" s="22"/>
      <c r="VC180" s="22"/>
      <c r="VD180" s="22"/>
      <c r="VE180" s="22"/>
      <c r="VF180" s="22"/>
      <c r="VG180" s="22"/>
      <c r="VH180" s="22"/>
      <c r="VI180" s="22"/>
      <c r="VJ180" s="22"/>
      <c r="VK180" s="22"/>
      <c r="VL180" s="22"/>
      <c r="VM180" s="22"/>
      <c r="VN180" s="22"/>
      <c r="VO180" s="22"/>
      <c r="VP180" s="22"/>
      <c r="VQ180" s="22"/>
      <c r="VR180" s="22"/>
      <c r="VS180" s="22"/>
      <c r="VT180" s="22"/>
      <c r="VU180" s="22"/>
      <c r="VV180" s="22"/>
      <c r="VW180" s="22"/>
      <c r="VX180" s="22"/>
      <c r="VY180" s="22"/>
      <c r="VZ180" s="22"/>
      <c r="WA180" s="22"/>
      <c r="WB180" s="22"/>
      <c r="WC180" s="22"/>
      <c r="WD180" s="22"/>
      <c r="WE180" s="22"/>
      <c r="WF180" s="22"/>
      <c r="WG180" s="22"/>
      <c r="WH180" s="22"/>
      <c r="WI180" s="22"/>
      <c r="WJ180" s="22"/>
      <c r="WK180" s="22"/>
      <c r="WL180" s="22"/>
      <c r="WM180" s="22"/>
      <c r="WN180" s="22"/>
      <c r="WO180" s="22"/>
      <c r="WP180" s="22"/>
      <c r="WQ180" s="22"/>
      <c r="WR180" s="22"/>
      <c r="WS180" s="22"/>
      <c r="WT180" s="22"/>
      <c r="WU180" s="22"/>
      <c r="WV180" s="22"/>
      <c r="WW180" s="22"/>
      <c r="WX180" s="22"/>
      <c r="WY180" s="22"/>
      <c r="WZ180" s="22"/>
      <c r="XA180" s="22"/>
      <c r="XB180" s="22"/>
      <c r="XC180" s="22"/>
      <c r="XD180" s="22"/>
      <c r="XE180" s="22"/>
      <c r="XF180" s="22"/>
      <c r="XG180" s="22"/>
      <c r="XH180" s="22"/>
      <c r="XI180" s="22"/>
      <c r="XJ180" s="22"/>
      <c r="XK180" s="22"/>
      <c r="XL180" s="22"/>
      <c r="XM180" s="22"/>
      <c r="XN180" s="22"/>
      <c r="XO180" s="22"/>
      <c r="XP180" s="22"/>
      <c r="XQ180" s="22"/>
      <c r="XR180" s="22"/>
      <c r="XS180" s="22"/>
      <c r="XT180" s="22"/>
      <c r="XU180" s="22"/>
      <c r="XV180" s="22"/>
      <c r="XW180" s="22"/>
      <c r="XX180" s="22"/>
      <c r="XY180" s="22"/>
      <c r="XZ180" s="22"/>
      <c r="YA180" s="22"/>
      <c r="YB180" s="22"/>
      <c r="YC180" s="22"/>
      <c r="YD180" s="22"/>
      <c r="YE180" s="22"/>
      <c r="YF180" s="22"/>
      <c r="YG180" s="22"/>
      <c r="YH180" s="22"/>
      <c r="YI180" s="22"/>
      <c r="YJ180" s="22"/>
      <c r="YK180" s="22"/>
      <c r="YL180" s="22"/>
      <c r="YM180" s="22"/>
      <c r="YN180" s="22"/>
      <c r="YO180" s="22"/>
      <c r="YP180" s="22"/>
      <c r="YQ180" s="22"/>
      <c r="YR180" s="22"/>
      <c r="YS180" s="22"/>
      <c r="YT180" s="22"/>
      <c r="YU180" s="22"/>
      <c r="YV180" s="22"/>
      <c r="YW180" s="22"/>
      <c r="YX180" s="22"/>
      <c r="YY180" s="22"/>
      <c r="YZ180" s="22"/>
      <c r="ZA180" s="22"/>
      <c r="ZB180" s="22"/>
      <c r="ZC180" s="22"/>
      <c r="ZD180" s="22"/>
      <c r="ZE180" s="22"/>
      <c r="ZF180" s="22"/>
      <c r="ZG180" s="22"/>
      <c r="ZH180" s="22"/>
      <c r="ZI180" s="22"/>
      <c r="ZJ180" s="22"/>
      <c r="ZK180" s="22"/>
      <c r="ZL180" s="22"/>
      <c r="ZM180" s="22"/>
      <c r="ZN180" s="22"/>
      <c r="ZO180" s="22"/>
      <c r="ZP180" s="22"/>
      <c r="ZQ180" s="22"/>
      <c r="ZR180" s="22"/>
      <c r="ZS180" s="22"/>
      <c r="ZT180" s="22"/>
      <c r="ZU180" s="22"/>
      <c r="ZV180" s="22"/>
      <c r="ZW180" s="22"/>
      <c r="ZX180" s="22"/>
      <c r="ZY180" s="22"/>
      <c r="ZZ180" s="22"/>
      <c r="AAA180" s="22"/>
      <c r="AAB180" s="22"/>
      <c r="AAC180" s="22"/>
      <c r="AAD180" s="22"/>
      <c r="AAE180" s="22"/>
      <c r="AAF180" s="22"/>
      <c r="AAG180" s="22"/>
      <c r="AAH180" s="22"/>
      <c r="AAI180" s="22"/>
      <c r="AAJ180" s="22"/>
      <c r="AAK180" s="22"/>
      <c r="AAL180" s="22"/>
      <c r="AAM180" s="22"/>
      <c r="AAN180" s="22"/>
      <c r="AAO180" s="22"/>
      <c r="AAP180" s="22"/>
      <c r="AAQ180" s="22"/>
      <c r="AAR180" s="22"/>
      <c r="AAS180" s="22"/>
      <c r="AAT180" s="22"/>
      <c r="AAU180" s="22"/>
      <c r="AAV180" s="22"/>
      <c r="AAW180" s="22"/>
      <c r="AAX180" s="22"/>
      <c r="AAY180" s="22"/>
      <c r="AAZ180" s="22"/>
      <c r="ABA180" s="22"/>
      <c r="ABB180" s="22"/>
      <c r="ABC180" s="22"/>
      <c r="ABD180" s="22"/>
      <c r="ABE180" s="22"/>
      <c r="ABF180" s="22"/>
      <c r="ABG180" s="22"/>
      <c r="ABH180" s="22"/>
      <c r="ABI180" s="22"/>
      <c r="ABJ180" s="22"/>
      <c r="ABK180" s="22"/>
      <c r="ABL180" s="22"/>
      <c r="ABM180" s="22"/>
      <c r="ABN180" s="22"/>
      <c r="ABO180" s="22"/>
      <c r="ABP180" s="22"/>
      <c r="ABQ180" s="22"/>
      <c r="ABR180" s="22"/>
      <c r="ABS180" s="22"/>
      <c r="ABT180" s="22"/>
      <c r="ABU180" s="22"/>
      <c r="ABV180" s="22"/>
      <c r="ABW180" s="22"/>
      <c r="ABX180" s="22"/>
      <c r="ABY180" s="22"/>
      <c r="ABZ180" s="22"/>
      <c r="ACA180" s="22"/>
      <c r="ACB180" s="22"/>
      <c r="ACC180" s="22"/>
      <c r="ACD180" s="22"/>
      <c r="ACE180" s="22"/>
      <c r="ACF180" s="22"/>
      <c r="ACG180" s="22"/>
      <c r="ACH180" s="22"/>
      <c r="ACI180" s="22"/>
      <c r="ACJ180" s="22"/>
      <c r="ACK180" s="22"/>
      <c r="ACL180" s="22"/>
      <c r="ACM180" s="22"/>
      <c r="ACN180" s="22"/>
      <c r="ACO180" s="22"/>
      <c r="ACP180" s="22"/>
      <c r="ACQ180" s="22"/>
      <c r="ACR180" s="22"/>
      <c r="ACS180" s="22"/>
      <c r="ACT180" s="22"/>
      <c r="ACU180" s="22"/>
      <c r="ACV180" s="22"/>
      <c r="ACW180" s="22"/>
      <c r="ACX180" s="22"/>
      <c r="ACY180" s="22"/>
      <c r="ACZ180" s="22"/>
      <c r="ADA180" s="22"/>
      <c r="ADB180" s="22"/>
      <c r="ADC180" s="22"/>
      <c r="ADD180" s="22"/>
      <c r="ADE180" s="22"/>
      <c r="ADF180" s="22"/>
      <c r="ADG180" s="22"/>
      <c r="ADH180" s="22"/>
      <c r="ADI180" s="22"/>
      <c r="ADJ180" s="22"/>
      <c r="ADK180" s="22"/>
      <c r="ADL180" s="22"/>
      <c r="ADM180" s="22"/>
      <c r="ADN180" s="22"/>
      <c r="ADO180" s="22"/>
      <c r="ADP180" s="22"/>
      <c r="ADQ180" s="22"/>
      <c r="ADR180" s="22"/>
      <c r="ADS180" s="22"/>
      <c r="ADT180" s="22"/>
      <c r="ADU180" s="22"/>
      <c r="ADV180" s="22"/>
      <c r="ADW180" s="22"/>
      <c r="ADX180" s="22"/>
      <c r="ADY180" s="22"/>
      <c r="ADZ180" s="22"/>
      <c r="AEA180" s="22"/>
      <c r="AEB180" s="22"/>
      <c r="AEC180" s="22"/>
      <c r="AED180" s="22"/>
      <c r="AEE180" s="22"/>
      <c r="AEF180" s="22"/>
      <c r="AEG180" s="22"/>
      <c r="AEH180" s="22"/>
      <c r="AEI180" s="22"/>
      <c r="AEJ180" s="22"/>
      <c r="AEK180" s="22"/>
      <c r="AEL180" s="22"/>
      <c r="AEM180" s="22"/>
      <c r="AEN180" s="22"/>
      <c r="AEO180" s="22"/>
      <c r="AEP180" s="22"/>
      <c r="AEQ180" s="22"/>
      <c r="AER180" s="22"/>
      <c r="AES180" s="22"/>
      <c r="AET180" s="22"/>
      <c r="AEU180" s="22"/>
      <c r="AEV180" s="22"/>
      <c r="AEW180" s="22"/>
      <c r="AEX180" s="22"/>
      <c r="AEY180" s="22"/>
      <c r="AEZ180" s="22"/>
      <c r="AFA180" s="22"/>
      <c r="AFB180" s="22"/>
      <c r="AFC180" s="22"/>
      <c r="AFD180" s="22"/>
      <c r="AFE180" s="22"/>
      <c r="AFF180" s="22"/>
      <c r="AFG180" s="22"/>
      <c r="AFH180" s="22"/>
      <c r="AFI180" s="22"/>
      <c r="AFJ180" s="22"/>
      <c r="AFK180" s="22"/>
      <c r="AFL180" s="22"/>
      <c r="AFM180" s="22"/>
      <c r="AFN180" s="22"/>
      <c r="AFO180" s="22"/>
      <c r="AFP180" s="22"/>
      <c r="AFQ180" s="22"/>
      <c r="AFR180" s="22"/>
      <c r="AFS180" s="22"/>
      <c r="AFT180" s="22"/>
      <c r="AFU180" s="22"/>
      <c r="AFV180" s="22"/>
      <c r="AFW180" s="22"/>
      <c r="AFX180" s="22"/>
      <c r="AFY180" s="22"/>
      <c r="AFZ180" s="22"/>
      <c r="AGA180" s="22"/>
      <c r="AGB180" s="22"/>
      <c r="AGC180" s="22"/>
      <c r="AGD180" s="22"/>
      <c r="AGE180" s="22"/>
      <c r="AGF180" s="22"/>
      <c r="AGG180" s="22"/>
      <c r="AGH180" s="22"/>
      <c r="AGI180" s="22"/>
      <c r="AGJ180" s="22"/>
      <c r="AGK180" s="22"/>
      <c r="AGL180" s="22"/>
      <c r="AGM180" s="22"/>
      <c r="AGN180" s="22"/>
      <c r="AGO180" s="22"/>
      <c r="AGP180" s="22"/>
      <c r="AGQ180" s="22"/>
      <c r="AGR180" s="22"/>
      <c r="AGS180" s="22"/>
      <c r="AGT180" s="22"/>
      <c r="AGU180" s="22"/>
      <c r="AGV180" s="22"/>
      <c r="AGW180" s="22"/>
      <c r="AGX180" s="22"/>
      <c r="AGY180" s="22"/>
      <c r="AGZ180" s="22"/>
      <c r="AHA180" s="22"/>
      <c r="AHB180" s="22"/>
      <c r="AHC180" s="22"/>
      <c r="AHD180" s="22"/>
    </row>
    <row r="181" spans="18:888" s="180" customFormat="1"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  <c r="IP181" s="22"/>
      <c r="IQ181" s="22"/>
      <c r="IR181" s="22"/>
      <c r="IS181" s="22"/>
      <c r="IT181" s="22"/>
      <c r="IU181" s="22"/>
      <c r="IV181" s="22"/>
      <c r="IW181" s="22"/>
      <c r="IX181" s="22"/>
      <c r="IY181" s="22"/>
      <c r="IZ181" s="22"/>
      <c r="JA181" s="22"/>
      <c r="JB181" s="22"/>
      <c r="JC181" s="22"/>
      <c r="JD181" s="22"/>
      <c r="JE181" s="22"/>
      <c r="JF181" s="22"/>
      <c r="JG181" s="22"/>
      <c r="JH181" s="22"/>
      <c r="JI181" s="22"/>
      <c r="JJ181" s="22"/>
      <c r="JK181" s="22"/>
      <c r="JL181" s="22"/>
      <c r="JM181" s="22"/>
      <c r="JN181" s="22"/>
      <c r="JO181" s="22"/>
      <c r="JP181" s="22"/>
      <c r="JQ181" s="22"/>
      <c r="JR181" s="22"/>
      <c r="JS181" s="22"/>
      <c r="JT181" s="22"/>
      <c r="JU181" s="22"/>
      <c r="JV181" s="22"/>
      <c r="JW181" s="22"/>
      <c r="JX181" s="22"/>
      <c r="JY181" s="22"/>
      <c r="JZ181" s="22"/>
      <c r="KA181" s="22"/>
      <c r="KB181" s="22"/>
      <c r="KC181" s="22"/>
      <c r="KD181" s="22"/>
      <c r="KE181" s="22"/>
      <c r="KF181" s="22"/>
      <c r="KG181" s="22"/>
      <c r="KH181" s="22"/>
      <c r="KI181" s="22"/>
      <c r="KJ181" s="22"/>
      <c r="KK181" s="22"/>
      <c r="KL181" s="22"/>
      <c r="KM181" s="22"/>
      <c r="KN181" s="22"/>
      <c r="KO181" s="22"/>
      <c r="KP181" s="22"/>
      <c r="KQ181" s="22"/>
      <c r="KR181" s="22"/>
      <c r="KS181" s="22"/>
      <c r="KT181" s="22"/>
      <c r="KU181" s="22"/>
      <c r="KV181" s="22"/>
      <c r="KW181" s="22"/>
      <c r="KX181" s="22"/>
      <c r="KY181" s="22"/>
      <c r="KZ181" s="22"/>
      <c r="LA181" s="22"/>
      <c r="LB181" s="22"/>
      <c r="LC181" s="22"/>
      <c r="LD181" s="22"/>
      <c r="LE181" s="22"/>
      <c r="LF181" s="22"/>
      <c r="LG181" s="22"/>
      <c r="LH181" s="22"/>
      <c r="LI181" s="22"/>
      <c r="LJ181" s="22"/>
      <c r="LK181" s="22"/>
      <c r="LL181" s="22"/>
      <c r="LM181" s="22"/>
      <c r="LN181" s="22"/>
      <c r="LO181" s="22"/>
      <c r="LP181" s="22"/>
      <c r="LQ181" s="22"/>
      <c r="LR181" s="22"/>
      <c r="LS181" s="22"/>
      <c r="LT181" s="22"/>
      <c r="LU181" s="22"/>
      <c r="LV181" s="22"/>
      <c r="LW181" s="22"/>
      <c r="LX181" s="22"/>
      <c r="LY181" s="22"/>
      <c r="LZ181" s="22"/>
      <c r="MA181" s="22"/>
      <c r="MB181" s="22"/>
      <c r="MC181" s="22"/>
      <c r="MD181" s="22"/>
      <c r="ME181" s="22"/>
      <c r="MF181" s="22"/>
      <c r="MG181" s="22"/>
      <c r="MH181" s="22"/>
      <c r="MI181" s="22"/>
      <c r="MJ181" s="22"/>
      <c r="MK181" s="22"/>
      <c r="ML181" s="22"/>
      <c r="MM181" s="22"/>
      <c r="MN181" s="22"/>
      <c r="MO181" s="22"/>
      <c r="MP181" s="22"/>
      <c r="MQ181" s="22"/>
      <c r="MR181" s="22"/>
      <c r="MS181" s="22"/>
      <c r="MT181" s="22"/>
      <c r="MU181" s="22"/>
      <c r="MV181" s="22"/>
      <c r="MW181" s="22"/>
      <c r="MX181" s="22"/>
      <c r="MY181" s="22"/>
      <c r="MZ181" s="22"/>
      <c r="NA181" s="22"/>
      <c r="NB181" s="22"/>
      <c r="NC181" s="22"/>
      <c r="ND181" s="22"/>
      <c r="NE181" s="22"/>
      <c r="NF181" s="22"/>
      <c r="NG181" s="22"/>
      <c r="NH181" s="22"/>
      <c r="NI181" s="22"/>
      <c r="NJ181" s="22"/>
      <c r="NK181" s="22"/>
      <c r="NL181" s="22"/>
      <c r="NM181" s="22"/>
      <c r="NN181" s="22"/>
      <c r="NO181" s="22"/>
      <c r="NP181" s="22"/>
      <c r="NQ181" s="22"/>
      <c r="NR181" s="22"/>
      <c r="NS181" s="22"/>
      <c r="NT181" s="22"/>
      <c r="NU181" s="22"/>
      <c r="NV181" s="22"/>
      <c r="NW181" s="22"/>
      <c r="NX181" s="22"/>
      <c r="NY181" s="22"/>
      <c r="NZ181" s="22"/>
      <c r="OA181" s="22"/>
      <c r="OB181" s="22"/>
      <c r="OC181" s="22"/>
      <c r="OD181" s="22"/>
      <c r="OE181" s="22"/>
      <c r="OF181" s="22"/>
      <c r="OG181" s="22"/>
      <c r="OH181" s="22"/>
      <c r="OI181" s="22"/>
      <c r="OJ181" s="22"/>
      <c r="OK181" s="22"/>
      <c r="OL181" s="22"/>
      <c r="OM181" s="22"/>
      <c r="ON181" s="22"/>
      <c r="OO181" s="22"/>
      <c r="OP181" s="22"/>
      <c r="OQ181" s="22"/>
      <c r="OR181" s="22"/>
      <c r="OS181" s="22"/>
      <c r="OT181" s="22"/>
      <c r="OU181" s="22"/>
      <c r="OV181" s="22"/>
      <c r="OW181" s="22"/>
      <c r="OX181" s="22"/>
      <c r="OY181" s="22"/>
      <c r="OZ181" s="22"/>
      <c r="PA181" s="22"/>
      <c r="PB181" s="22"/>
      <c r="PC181" s="22"/>
      <c r="PD181" s="22"/>
      <c r="PE181" s="22"/>
      <c r="PF181" s="22"/>
      <c r="PG181" s="22"/>
      <c r="PH181" s="22"/>
      <c r="PI181" s="22"/>
      <c r="PJ181" s="22"/>
      <c r="PK181" s="22"/>
      <c r="PL181" s="22"/>
      <c r="PM181" s="22"/>
      <c r="PN181" s="22"/>
      <c r="PO181" s="22"/>
      <c r="PP181" s="22"/>
      <c r="PQ181" s="22"/>
      <c r="PR181" s="22"/>
      <c r="PS181" s="22"/>
      <c r="PT181" s="22"/>
      <c r="PU181" s="22"/>
      <c r="PV181" s="22"/>
      <c r="PW181" s="22"/>
      <c r="PX181" s="22"/>
      <c r="PY181" s="22"/>
      <c r="PZ181" s="22"/>
      <c r="QA181" s="22"/>
      <c r="QB181" s="22"/>
      <c r="QC181" s="22"/>
      <c r="QD181" s="22"/>
      <c r="QE181" s="22"/>
      <c r="QF181" s="22"/>
      <c r="QG181" s="22"/>
      <c r="QH181" s="22"/>
      <c r="QI181" s="22"/>
      <c r="QJ181" s="22"/>
      <c r="QK181" s="22"/>
      <c r="QL181" s="22"/>
      <c r="QM181" s="22"/>
      <c r="QN181" s="22"/>
      <c r="QO181" s="22"/>
      <c r="QP181" s="22"/>
      <c r="QQ181" s="22"/>
      <c r="QR181" s="22"/>
      <c r="QS181" s="22"/>
      <c r="QT181" s="22"/>
      <c r="QU181" s="22"/>
      <c r="QV181" s="22"/>
      <c r="QW181" s="22"/>
      <c r="QX181" s="22"/>
      <c r="QY181" s="22"/>
      <c r="QZ181" s="22"/>
      <c r="RA181" s="22"/>
      <c r="RB181" s="22"/>
      <c r="RC181" s="22"/>
      <c r="RD181" s="22"/>
      <c r="RE181" s="22"/>
      <c r="RF181" s="22"/>
      <c r="RG181" s="22"/>
      <c r="RH181" s="22"/>
      <c r="RI181" s="22"/>
      <c r="RJ181" s="22"/>
      <c r="RK181" s="22"/>
      <c r="RL181" s="22"/>
      <c r="RM181" s="22"/>
      <c r="RN181" s="22"/>
      <c r="RO181" s="22"/>
      <c r="RP181" s="22"/>
      <c r="RQ181" s="22"/>
      <c r="RR181" s="22"/>
      <c r="RS181" s="22"/>
      <c r="RT181" s="22"/>
      <c r="RU181" s="22"/>
      <c r="RV181" s="22"/>
      <c r="RW181" s="22"/>
      <c r="RX181" s="22"/>
      <c r="RY181" s="22"/>
      <c r="RZ181" s="22"/>
      <c r="SA181" s="22"/>
      <c r="SB181" s="22"/>
      <c r="SC181" s="22"/>
      <c r="SD181" s="22"/>
      <c r="SE181" s="22"/>
      <c r="SF181" s="22"/>
      <c r="SG181" s="22"/>
      <c r="SH181" s="22"/>
      <c r="SI181" s="22"/>
      <c r="SJ181" s="22"/>
      <c r="SK181" s="22"/>
      <c r="SL181" s="22"/>
      <c r="SM181" s="22"/>
      <c r="SN181" s="22"/>
      <c r="SO181" s="22"/>
      <c r="SP181" s="22"/>
      <c r="SQ181" s="22"/>
      <c r="SR181" s="22"/>
      <c r="SS181" s="22"/>
      <c r="ST181" s="22"/>
      <c r="SU181" s="22"/>
      <c r="SV181" s="22"/>
      <c r="SW181" s="22"/>
      <c r="SX181" s="22"/>
      <c r="SY181" s="22"/>
      <c r="SZ181" s="22"/>
      <c r="TA181" s="22"/>
      <c r="TB181" s="22"/>
      <c r="TC181" s="22"/>
      <c r="TD181" s="22"/>
      <c r="TE181" s="22"/>
      <c r="TF181" s="22"/>
      <c r="TG181" s="22"/>
      <c r="TH181" s="22"/>
      <c r="TI181" s="22"/>
      <c r="TJ181" s="22"/>
      <c r="TK181" s="22"/>
      <c r="TL181" s="22"/>
      <c r="TM181" s="22"/>
      <c r="TN181" s="22"/>
      <c r="TO181" s="22"/>
      <c r="TP181" s="22"/>
      <c r="TQ181" s="22"/>
      <c r="TR181" s="22"/>
      <c r="TS181" s="22"/>
      <c r="TT181" s="22"/>
      <c r="TU181" s="22"/>
      <c r="TV181" s="22"/>
      <c r="TW181" s="22"/>
      <c r="TX181" s="22"/>
      <c r="TY181" s="22"/>
      <c r="TZ181" s="22"/>
      <c r="UA181" s="22"/>
      <c r="UB181" s="22"/>
      <c r="UC181" s="22"/>
      <c r="UD181" s="22"/>
      <c r="UE181" s="22"/>
      <c r="UF181" s="22"/>
      <c r="UG181" s="22"/>
      <c r="UH181" s="22"/>
      <c r="UI181" s="22"/>
      <c r="UJ181" s="22"/>
      <c r="UK181" s="22"/>
      <c r="UL181" s="22"/>
      <c r="UM181" s="22"/>
      <c r="UN181" s="22"/>
      <c r="UO181" s="22"/>
      <c r="UP181" s="22"/>
      <c r="UQ181" s="22"/>
      <c r="UR181" s="22"/>
      <c r="US181" s="22"/>
      <c r="UT181" s="22"/>
      <c r="UU181" s="22"/>
      <c r="UV181" s="22"/>
      <c r="UW181" s="22"/>
      <c r="UX181" s="22"/>
      <c r="UY181" s="22"/>
      <c r="UZ181" s="22"/>
      <c r="VA181" s="22"/>
      <c r="VB181" s="22"/>
      <c r="VC181" s="22"/>
      <c r="VD181" s="22"/>
      <c r="VE181" s="22"/>
      <c r="VF181" s="22"/>
      <c r="VG181" s="22"/>
      <c r="VH181" s="22"/>
      <c r="VI181" s="22"/>
      <c r="VJ181" s="22"/>
      <c r="VK181" s="22"/>
      <c r="VL181" s="22"/>
      <c r="VM181" s="22"/>
      <c r="VN181" s="22"/>
      <c r="VO181" s="22"/>
      <c r="VP181" s="22"/>
      <c r="VQ181" s="22"/>
      <c r="VR181" s="22"/>
      <c r="VS181" s="22"/>
      <c r="VT181" s="22"/>
      <c r="VU181" s="22"/>
      <c r="VV181" s="22"/>
      <c r="VW181" s="22"/>
      <c r="VX181" s="22"/>
      <c r="VY181" s="22"/>
      <c r="VZ181" s="22"/>
      <c r="WA181" s="22"/>
      <c r="WB181" s="22"/>
      <c r="WC181" s="22"/>
      <c r="WD181" s="22"/>
      <c r="WE181" s="22"/>
      <c r="WF181" s="22"/>
      <c r="WG181" s="22"/>
      <c r="WH181" s="22"/>
      <c r="WI181" s="22"/>
      <c r="WJ181" s="22"/>
      <c r="WK181" s="22"/>
      <c r="WL181" s="22"/>
      <c r="WM181" s="22"/>
      <c r="WN181" s="22"/>
      <c r="WO181" s="22"/>
      <c r="WP181" s="22"/>
      <c r="WQ181" s="22"/>
      <c r="WR181" s="22"/>
      <c r="WS181" s="22"/>
      <c r="WT181" s="22"/>
      <c r="WU181" s="22"/>
      <c r="WV181" s="22"/>
      <c r="WW181" s="22"/>
      <c r="WX181" s="22"/>
      <c r="WY181" s="22"/>
      <c r="WZ181" s="22"/>
      <c r="XA181" s="22"/>
      <c r="XB181" s="22"/>
      <c r="XC181" s="22"/>
      <c r="XD181" s="22"/>
      <c r="XE181" s="22"/>
      <c r="XF181" s="22"/>
      <c r="XG181" s="22"/>
      <c r="XH181" s="22"/>
      <c r="XI181" s="22"/>
      <c r="XJ181" s="22"/>
      <c r="XK181" s="22"/>
      <c r="XL181" s="22"/>
      <c r="XM181" s="22"/>
      <c r="XN181" s="22"/>
      <c r="XO181" s="22"/>
      <c r="XP181" s="22"/>
      <c r="XQ181" s="22"/>
      <c r="XR181" s="22"/>
      <c r="XS181" s="22"/>
      <c r="XT181" s="22"/>
      <c r="XU181" s="22"/>
      <c r="XV181" s="22"/>
      <c r="XW181" s="22"/>
      <c r="XX181" s="22"/>
      <c r="XY181" s="22"/>
      <c r="XZ181" s="22"/>
      <c r="YA181" s="22"/>
      <c r="YB181" s="22"/>
      <c r="YC181" s="22"/>
      <c r="YD181" s="22"/>
      <c r="YE181" s="22"/>
      <c r="YF181" s="22"/>
      <c r="YG181" s="22"/>
      <c r="YH181" s="22"/>
      <c r="YI181" s="22"/>
      <c r="YJ181" s="22"/>
      <c r="YK181" s="22"/>
      <c r="YL181" s="22"/>
      <c r="YM181" s="22"/>
      <c r="YN181" s="22"/>
      <c r="YO181" s="22"/>
      <c r="YP181" s="22"/>
      <c r="YQ181" s="22"/>
      <c r="YR181" s="22"/>
      <c r="YS181" s="22"/>
      <c r="YT181" s="22"/>
      <c r="YU181" s="22"/>
      <c r="YV181" s="22"/>
      <c r="YW181" s="22"/>
      <c r="YX181" s="22"/>
      <c r="YY181" s="22"/>
      <c r="YZ181" s="22"/>
      <c r="ZA181" s="22"/>
      <c r="ZB181" s="22"/>
      <c r="ZC181" s="22"/>
      <c r="ZD181" s="22"/>
      <c r="ZE181" s="22"/>
      <c r="ZF181" s="22"/>
      <c r="ZG181" s="22"/>
      <c r="ZH181" s="22"/>
      <c r="ZI181" s="22"/>
      <c r="ZJ181" s="22"/>
      <c r="ZK181" s="22"/>
      <c r="ZL181" s="22"/>
      <c r="ZM181" s="22"/>
      <c r="ZN181" s="22"/>
      <c r="ZO181" s="22"/>
      <c r="ZP181" s="22"/>
      <c r="ZQ181" s="22"/>
      <c r="ZR181" s="22"/>
      <c r="ZS181" s="22"/>
      <c r="ZT181" s="22"/>
      <c r="ZU181" s="22"/>
      <c r="ZV181" s="22"/>
      <c r="ZW181" s="22"/>
      <c r="ZX181" s="22"/>
      <c r="ZY181" s="22"/>
      <c r="ZZ181" s="22"/>
      <c r="AAA181" s="22"/>
      <c r="AAB181" s="22"/>
      <c r="AAC181" s="22"/>
      <c r="AAD181" s="22"/>
      <c r="AAE181" s="22"/>
      <c r="AAF181" s="22"/>
      <c r="AAG181" s="22"/>
      <c r="AAH181" s="22"/>
      <c r="AAI181" s="22"/>
      <c r="AAJ181" s="22"/>
      <c r="AAK181" s="22"/>
      <c r="AAL181" s="22"/>
      <c r="AAM181" s="22"/>
      <c r="AAN181" s="22"/>
      <c r="AAO181" s="22"/>
      <c r="AAP181" s="22"/>
      <c r="AAQ181" s="22"/>
      <c r="AAR181" s="22"/>
      <c r="AAS181" s="22"/>
      <c r="AAT181" s="22"/>
      <c r="AAU181" s="22"/>
      <c r="AAV181" s="22"/>
      <c r="AAW181" s="22"/>
      <c r="AAX181" s="22"/>
      <c r="AAY181" s="22"/>
      <c r="AAZ181" s="22"/>
      <c r="ABA181" s="22"/>
      <c r="ABB181" s="22"/>
      <c r="ABC181" s="22"/>
      <c r="ABD181" s="22"/>
      <c r="ABE181" s="22"/>
      <c r="ABF181" s="22"/>
      <c r="ABG181" s="22"/>
      <c r="ABH181" s="22"/>
      <c r="ABI181" s="22"/>
      <c r="ABJ181" s="22"/>
      <c r="ABK181" s="22"/>
      <c r="ABL181" s="22"/>
      <c r="ABM181" s="22"/>
      <c r="ABN181" s="22"/>
      <c r="ABO181" s="22"/>
      <c r="ABP181" s="22"/>
      <c r="ABQ181" s="22"/>
      <c r="ABR181" s="22"/>
      <c r="ABS181" s="22"/>
      <c r="ABT181" s="22"/>
      <c r="ABU181" s="22"/>
      <c r="ABV181" s="22"/>
      <c r="ABW181" s="22"/>
      <c r="ABX181" s="22"/>
      <c r="ABY181" s="22"/>
      <c r="ABZ181" s="22"/>
      <c r="ACA181" s="22"/>
      <c r="ACB181" s="22"/>
      <c r="ACC181" s="22"/>
      <c r="ACD181" s="22"/>
      <c r="ACE181" s="22"/>
      <c r="ACF181" s="22"/>
      <c r="ACG181" s="22"/>
      <c r="ACH181" s="22"/>
      <c r="ACI181" s="22"/>
      <c r="ACJ181" s="22"/>
      <c r="ACK181" s="22"/>
      <c r="ACL181" s="22"/>
      <c r="ACM181" s="22"/>
      <c r="ACN181" s="22"/>
      <c r="ACO181" s="22"/>
      <c r="ACP181" s="22"/>
      <c r="ACQ181" s="22"/>
      <c r="ACR181" s="22"/>
      <c r="ACS181" s="22"/>
      <c r="ACT181" s="22"/>
      <c r="ACU181" s="22"/>
      <c r="ACV181" s="22"/>
      <c r="ACW181" s="22"/>
      <c r="ACX181" s="22"/>
      <c r="ACY181" s="22"/>
      <c r="ACZ181" s="22"/>
      <c r="ADA181" s="22"/>
      <c r="ADB181" s="22"/>
      <c r="ADC181" s="22"/>
      <c r="ADD181" s="22"/>
      <c r="ADE181" s="22"/>
      <c r="ADF181" s="22"/>
      <c r="ADG181" s="22"/>
      <c r="ADH181" s="22"/>
      <c r="ADI181" s="22"/>
      <c r="ADJ181" s="22"/>
      <c r="ADK181" s="22"/>
      <c r="ADL181" s="22"/>
      <c r="ADM181" s="22"/>
      <c r="ADN181" s="22"/>
      <c r="ADO181" s="22"/>
      <c r="ADP181" s="22"/>
      <c r="ADQ181" s="22"/>
      <c r="ADR181" s="22"/>
      <c r="ADS181" s="22"/>
      <c r="ADT181" s="22"/>
      <c r="ADU181" s="22"/>
      <c r="ADV181" s="22"/>
      <c r="ADW181" s="22"/>
      <c r="ADX181" s="22"/>
      <c r="ADY181" s="22"/>
      <c r="ADZ181" s="22"/>
      <c r="AEA181" s="22"/>
      <c r="AEB181" s="22"/>
      <c r="AEC181" s="22"/>
      <c r="AED181" s="22"/>
      <c r="AEE181" s="22"/>
      <c r="AEF181" s="22"/>
      <c r="AEG181" s="22"/>
      <c r="AEH181" s="22"/>
      <c r="AEI181" s="22"/>
      <c r="AEJ181" s="22"/>
      <c r="AEK181" s="22"/>
      <c r="AEL181" s="22"/>
      <c r="AEM181" s="22"/>
      <c r="AEN181" s="22"/>
      <c r="AEO181" s="22"/>
      <c r="AEP181" s="22"/>
      <c r="AEQ181" s="22"/>
      <c r="AER181" s="22"/>
      <c r="AES181" s="22"/>
      <c r="AET181" s="22"/>
      <c r="AEU181" s="22"/>
      <c r="AEV181" s="22"/>
      <c r="AEW181" s="22"/>
      <c r="AEX181" s="22"/>
      <c r="AEY181" s="22"/>
      <c r="AEZ181" s="22"/>
      <c r="AFA181" s="22"/>
      <c r="AFB181" s="22"/>
      <c r="AFC181" s="22"/>
      <c r="AFD181" s="22"/>
      <c r="AFE181" s="22"/>
      <c r="AFF181" s="22"/>
      <c r="AFG181" s="22"/>
      <c r="AFH181" s="22"/>
      <c r="AFI181" s="22"/>
      <c r="AFJ181" s="22"/>
      <c r="AFK181" s="22"/>
      <c r="AFL181" s="22"/>
      <c r="AFM181" s="22"/>
      <c r="AFN181" s="22"/>
      <c r="AFO181" s="22"/>
      <c r="AFP181" s="22"/>
      <c r="AFQ181" s="22"/>
      <c r="AFR181" s="22"/>
      <c r="AFS181" s="22"/>
      <c r="AFT181" s="22"/>
      <c r="AFU181" s="22"/>
      <c r="AFV181" s="22"/>
      <c r="AFW181" s="22"/>
      <c r="AFX181" s="22"/>
      <c r="AFY181" s="22"/>
      <c r="AFZ181" s="22"/>
      <c r="AGA181" s="22"/>
      <c r="AGB181" s="22"/>
      <c r="AGC181" s="22"/>
      <c r="AGD181" s="22"/>
      <c r="AGE181" s="22"/>
      <c r="AGF181" s="22"/>
      <c r="AGG181" s="22"/>
      <c r="AGH181" s="22"/>
      <c r="AGI181" s="22"/>
      <c r="AGJ181" s="22"/>
      <c r="AGK181" s="22"/>
      <c r="AGL181" s="22"/>
      <c r="AGM181" s="22"/>
      <c r="AGN181" s="22"/>
      <c r="AGO181" s="22"/>
      <c r="AGP181" s="22"/>
      <c r="AGQ181" s="22"/>
      <c r="AGR181" s="22"/>
      <c r="AGS181" s="22"/>
      <c r="AGT181" s="22"/>
      <c r="AGU181" s="22"/>
      <c r="AGV181" s="22"/>
      <c r="AGW181" s="22"/>
      <c r="AGX181" s="22"/>
      <c r="AGY181" s="22"/>
      <c r="AGZ181" s="22"/>
      <c r="AHA181" s="22"/>
      <c r="AHB181" s="22"/>
      <c r="AHC181" s="22"/>
      <c r="AHD181" s="22"/>
    </row>
    <row r="182" spans="18:888" s="180" customFormat="1"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  <c r="IP182" s="22"/>
      <c r="IQ182" s="22"/>
      <c r="IR182" s="22"/>
      <c r="IS182" s="22"/>
      <c r="IT182" s="22"/>
      <c r="IU182" s="22"/>
      <c r="IV182" s="22"/>
      <c r="IW182" s="22"/>
      <c r="IX182" s="22"/>
      <c r="IY182" s="22"/>
      <c r="IZ182" s="22"/>
      <c r="JA182" s="22"/>
      <c r="JB182" s="22"/>
      <c r="JC182" s="22"/>
      <c r="JD182" s="22"/>
      <c r="JE182" s="22"/>
      <c r="JF182" s="22"/>
      <c r="JG182" s="22"/>
      <c r="JH182" s="22"/>
      <c r="JI182" s="22"/>
      <c r="JJ182" s="22"/>
      <c r="JK182" s="22"/>
      <c r="JL182" s="22"/>
      <c r="JM182" s="22"/>
      <c r="JN182" s="22"/>
      <c r="JO182" s="22"/>
      <c r="JP182" s="22"/>
      <c r="JQ182" s="22"/>
      <c r="JR182" s="22"/>
      <c r="JS182" s="22"/>
      <c r="JT182" s="22"/>
      <c r="JU182" s="22"/>
      <c r="JV182" s="22"/>
      <c r="JW182" s="22"/>
      <c r="JX182" s="22"/>
      <c r="JY182" s="22"/>
      <c r="JZ182" s="22"/>
      <c r="KA182" s="22"/>
      <c r="KB182" s="22"/>
      <c r="KC182" s="22"/>
      <c r="KD182" s="22"/>
      <c r="KE182" s="22"/>
      <c r="KF182" s="22"/>
      <c r="KG182" s="22"/>
      <c r="KH182" s="22"/>
      <c r="KI182" s="22"/>
      <c r="KJ182" s="22"/>
      <c r="KK182" s="22"/>
      <c r="KL182" s="22"/>
      <c r="KM182" s="22"/>
      <c r="KN182" s="22"/>
      <c r="KO182" s="22"/>
      <c r="KP182" s="22"/>
      <c r="KQ182" s="22"/>
      <c r="KR182" s="22"/>
      <c r="KS182" s="22"/>
      <c r="KT182" s="22"/>
      <c r="KU182" s="22"/>
      <c r="KV182" s="22"/>
      <c r="KW182" s="22"/>
      <c r="KX182" s="22"/>
      <c r="KY182" s="22"/>
      <c r="KZ182" s="22"/>
      <c r="LA182" s="22"/>
      <c r="LB182" s="22"/>
      <c r="LC182" s="22"/>
      <c r="LD182" s="22"/>
      <c r="LE182" s="22"/>
      <c r="LF182" s="22"/>
      <c r="LG182" s="22"/>
      <c r="LH182" s="22"/>
      <c r="LI182" s="22"/>
      <c r="LJ182" s="22"/>
      <c r="LK182" s="22"/>
      <c r="LL182" s="22"/>
      <c r="LM182" s="22"/>
      <c r="LN182" s="22"/>
      <c r="LO182" s="22"/>
      <c r="LP182" s="22"/>
      <c r="LQ182" s="22"/>
      <c r="LR182" s="22"/>
      <c r="LS182" s="22"/>
      <c r="LT182" s="22"/>
      <c r="LU182" s="22"/>
      <c r="LV182" s="22"/>
      <c r="LW182" s="22"/>
      <c r="LX182" s="22"/>
      <c r="LY182" s="22"/>
      <c r="LZ182" s="22"/>
      <c r="MA182" s="22"/>
      <c r="MB182" s="22"/>
      <c r="MC182" s="22"/>
      <c r="MD182" s="22"/>
      <c r="ME182" s="22"/>
      <c r="MF182" s="22"/>
      <c r="MG182" s="22"/>
      <c r="MH182" s="22"/>
      <c r="MI182" s="22"/>
      <c r="MJ182" s="22"/>
      <c r="MK182" s="22"/>
      <c r="ML182" s="22"/>
      <c r="MM182" s="22"/>
      <c r="MN182" s="22"/>
      <c r="MO182" s="22"/>
      <c r="MP182" s="22"/>
      <c r="MQ182" s="22"/>
      <c r="MR182" s="22"/>
      <c r="MS182" s="22"/>
      <c r="MT182" s="22"/>
      <c r="MU182" s="22"/>
      <c r="MV182" s="22"/>
      <c r="MW182" s="22"/>
      <c r="MX182" s="22"/>
      <c r="MY182" s="22"/>
      <c r="MZ182" s="22"/>
      <c r="NA182" s="22"/>
      <c r="NB182" s="22"/>
      <c r="NC182" s="22"/>
      <c r="ND182" s="22"/>
      <c r="NE182" s="22"/>
      <c r="NF182" s="22"/>
      <c r="NG182" s="22"/>
      <c r="NH182" s="22"/>
      <c r="NI182" s="22"/>
      <c r="NJ182" s="22"/>
      <c r="NK182" s="22"/>
      <c r="NL182" s="22"/>
      <c r="NM182" s="22"/>
      <c r="NN182" s="22"/>
      <c r="NO182" s="22"/>
      <c r="NP182" s="22"/>
      <c r="NQ182" s="22"/>
      <c r="NR182" s="22"/>
      <c r="NS182" s="22"/>
      <c r="NT182" s="22"/>
      <c r="NU182" s="22"/>
      <c r="NV182" s="22"/>
      <c r="NW182" s="22"/>
      <c r="NX182" s="22"/>
      <c r="NY182" s="22"/>
      <c r="NZ182" s="22"/>
      <c r="OA182" s="22"/>
      <c r="OB182" s="22"/>
      <c r="OC182" s="22"/>
      <c r="OD182" s="22"/>
      <c r="OE182" s="22"/>
      <c r="OF182" s="22"/>
      <c r="OG182" s="22"/>
      <c r="OH182" s="22"/>
      <c r="OI182" s="22"/>
      <c r="OJ182" s="22"/>
      <c r="OK182" s="22"/>
      <c r="OL182" s="22"/>
      <c r="OM182" s="22"/>
      <c r="ON182" s="22"/>
      <c r="OO182" s="22"/>
      <c r="OP182" s="22"/>
      <c r="OQ182" s="22"/>
      <c r="OR182" s="22"/>
      <c r="OS182" s="22"/>
      <c r="OT182" s="22"/>
      <c r="OU182" s="22"/>
      <c r="OV182" s="22"/>
      <c r="OW182" s="22"/>
      <c r="OX182" s="22"/>
      <c r="OY182" s="22"/>
      <c r="OZ182" s="22"/>
      <c r="PA182" s="22"/>
      <c r="PB182" s="22"/>
      <c r="PC182" s="22"/>
      <c r="PD182" s="22"/>
      <c r="PE182" s="22"/>
      <c r="PF182" s="22"/>
      <c r="PG182" s="22"/>
      <c r="PH182" s="22"/>
      <c r="PI182" s="22"/>
      <c r="PJ182" s="22"/>
      <c r="PK182" s="22"/>
      <c r="PL182" s="22"/>
      <c r="PM182" s="22"/>
      <c r="PN182" s="22"/>
      <c r="PO182" s="22"/>
      <c r="PP182" s="22"/>
      <c r="PQ182" s="22"/>
      <c r="PR182" s="22"/>
      <c r="PS182" s="22"/>
      <c r="PT182" s="22"/>
      <c r="PU182" s="22"/>
      <c r="PV182" s="22"/>
      <c r="PW182" s="22"/>
      <c r="PX182" s="22"/>
      <c r="PY182" s="22"/>
      <c r="PZ182" s="22"/>
      <c r="QA182" s="22"/>
      <c r="QB182" s="22"/>
      <c r="QC182" s="22"/>
      <c r="QD182" s="22"/>
      <c r="QE182" s="22"/>
      <c r="QF182" s="22"/>
      <c r="QG182" s="22"/>
      <c r="QH182" s="22"/>
      <c r="QI182" s="22"/>
      <c r="QJ182" s="22"/>
      <c r="QK182" s="22"/>
      <c r="QL182" s="22"/>
      <c r="QM182" s="22"/>
      <c r="QN182" s="22"/>
      <c r="QO182" s="22"/>
      <c r="QP182" s="22"/>
      <c r="QQ182" s="22"/>
      <c r="QR182" s="22"/>
      <c r="QS182" s="22"/>
      <c r="QT182" s="22"/>
      <c r="QU182" s="22"/>
      <c r="QV182" s="22"/>
      <c r="QW182" s="22"/>
      <c r="QX182" s="22"/>
      <c r="QY182" s="22"/>
      <c r="QZ182" s="22"/>
      <c r="RA182" s="22"/>
      <c r="RB182" s="22"/>
      <c r="RC182" s="22"/>
      <c r="RD182" s="22"/>
      <c r="RE182" s="22"/>
      <c r="RF182" s="22"/>
      <c r="RG182" s="22"/>
      <c r="RH182" s="22"/>
      <c r="RI182" s="22"/>
      <c r="RJ182" s="22"/>
      <c r="RK182" s="22"/>
      <c r="RL182" s="22"/>
      <c r="RM182" s="22"/>
      <c r="RN182" s="22"/>
      <c r="RO182" s="22"/>
      <c r="RP182" s="22"/>
      <c r="RQ182" s="22"/>
      <c r="RR182" s="22"/>
      <c r="RS182" s="22"/>
      <c r="RT182" s="22"/>
      <c r="RU182" s="22"/>
      <c r="RV182" s="22"/>
      <c r="RW182" s="22"/>
      <c r="RX182" s="22"/>
      <c r="RY182" s="22"/>
      <c r="RZ182" s="22"/>
      <c r="SA182" s="22"/>
      <c r="SB182" s="22"/>
      <c r="SC182" s="22"/>
      <c r="SD182" s="22"/>
      <c r="SE182" s="22"/>
      <c r="SF182" s="22"/>
      <c r="SG182" s="22"/>
      <c r="SH182" s="22"/>
      <c r="SI182" s="22"/>
      <c r="SJ182" s="22"/>
      <c r="SK182" s="22"/>
      <c r="SL182" s="22"/>
      <c r="SM182" s="22"/>
      <c r="SN182" s="22"/>
      <c r="SO182" s="22"/>
      <c r="SP182" s="22"/>
      <c r="SQ182" s="22"/>
      <c r="SR182" s="22"/>
      <c r="SS182" s="22"/>
      <c r="ST182" s="22"/>
      <c r="SU182" s="22"/>
      <c r="SV182" s="22"/>
      <c r="SW182" s="22"/>
      <c r="SX182" s="22"/>
      <c r="SY182" s="22"/>
      <c r="SZ182" s="22"/>
      <c r="TA182" s="22"/>
      <c r="TB182" s="22"/>
      <c r="TC182" s="22"/>
      <c r="TD182" s="22"/>
      <c r="TE182" s="22"/>
      <c r="TF182" s="22"/>
      <c r="TG182" s="22"/>
      <c r="TH182" s="22"/>
      <c r="TI182" s="22"/>
      <c r="TJ182" s="22"/>
      <c r="TK182" s="22"/>
      <c r="TL182" s="22"/>
      <c r="TM182" s="22"/>
      <c r="TN182" s="22"/>
      <c r="TO182" s="22"/>
      <c r="TP182" s="22"/>
      <c r="TQ182" s="22"/>
      <c r="TR182" s="22"/>
      <c r="TS182" s="22"/>
      <c r="TT182" s="22"/>
      <c r="TU182" s="22"/>
      <c r="TV182" s="22"/>
      <c r="TW182" s="22"/>
      <c r="TX182" s="22"/>
      <c r="TY182" s="22"/>
      <c r="TZ182" s="22"/>
      <c r="UA182" s="22"/>
      <c r="UB182" s="22"/>
      <c r="UC182" s="22"/>
      <c r="UD182" s="22"/>
      <c r="UE182" s="22"/>
      <c r="UF182" s="22"/>
      <c r="UG182" s="22"/>
      <c r="UH182" s="22"/>
      <c r="UI182" s="22"/>
      <c r="UJ182" s="22"/>
      <c r="UK182" s="22"/>
      <c r="UL182" s="22"/>
      <c r="UM182" s="22"/>
      <c r="UN182" s="22"/>
      <c r="UO182" s="22"/>
      <c r="UP182" s="22"/>
      <c r="UQ182" s="22"/>
      <c r="UR182" s="22"/>
      <c r="US182" s="22"/>
      <c r="UT182" s="22"/>
      <c r="UU182" s="22"/>
      <c r="UV182" s="22"/>
      <c r="UW182" s="22"/>
      <c r="UX182" s="22"/>
      <c r="UY182" s="22"/>
      <c r="UZ182" s="22"/>
      <c r="VA182" s="22"/>
      <c r="VB182" s="22"/>
      <c r="VC182" s="22"/>
      <c r="VD182" s="22"/>
      <c r="VE182" s="22"/>
      <c r="VF182" s="22"/>
      <c r="VG182" s="22"/>
      <c r="VH182" s="22"/>
      <c r="VI182" s="22"/>
      <c r="VJ182" s="22"/>
      <c r="VK182" s="22"/>
      <c r="VL182" s="22"/>
      <c r="VM182" s="22"/>
      <c r="VN182" s="22"/>
      <c r="VO182" s="22"/>
      <c r="VP182" s="22"/>
      <c r="VQ182" s="22"/>
      <c r="VR182" s="22"/>
      <c r="VS182" s="22"/>
      <c r="VT182" s="22"/>
      <c r="VU182" s="22"/>
      <c r="VV182" s="22"/>
      <c r="VW182" s="22"/>
      <c r="VX182" s="22"/>
      <c r="VY182" s="22"/>
      <c r="VZ182" s="22"/>
      <c r="WA182" s="22"/>
      <c r="WB182" s="22"/>
      <c r="WC182" s="22"/>
      <c r="WD182" s="22"/>
      <c r="WE182" s="22"/>
      <c r="WF182" s="22"/>
      <c r="WG182" s="22"/>
      <c r="WH182" s="22"/>
      <c r="WI182" s="22"/>
      <c r="WJ182" s="22"/>
      <c r="WK182" s="22"/>
      <c r="WL182" s="22"/>
      <c r="WM182" s="22"/>
      <c r="WN182" s="22"/>
      <c r="WO182" s="22"/>
      <c r="WP182" s="22"/>
      <c r="WQ182" s="22"/>
      <c r="WR182" s="22"/>
      <c r="WS182" s="22"/>
      <c r="WT182" s="22"/>
      <c r="WU182" s="22"/>
      <c r="WV182" s="22"/>
      <c r="WW182" s="22"/>
      <c r="WX182" s="22"/>
      <c r="WY182" s="22"/>
      <c r="WZ182" s="22"/>
      <c r="XA182" s="22"/>
      <c r="XB182" s="22"/>
      <c r="XC182" s="22"/>
      <c r="XD182" s="22"/>
      <c r="XE182" s="22"/>
      <c r="XF182" s="22"/>
      <c r="XG182" s="22"/>
      <c r="XH182" s="22"/>
      <c r="XI182" s="22"/>
      <c r="XJ182" s="22"/>
      <c r="XK182" s="22"/>
      <c r="XL182" s="22"/>
      <c r="XM182" s="22"/>
      <c r="XN182" s="22"/>
      <c r="XO182" s="22"/>
      <c r="XP182" s="22"/>
      <c r="XQ182" s="22"/>
      <c r="XR182" s="22"/>
      <c r="XS182" s="22"/>
      <c r="XT182" s="22"/>
      <c r="XU182" s="22"/>
      <c r="XV182" s="22"/>
      <c r="XW182" s="22"/>
      <c r="XX182" s="22"/>
      <c r="XY182" s="22"/>
      <c r="XZ182" s="22"/>
      <c r="YA182" s="22"/>
      <c r="YB182" s="22"/>
      <c r="YC182" s="22"/>
      <c r="YD182" s="22"/>
      <c r="YE182" s="22"/>
      <c r="YF182" s="22"/>
      <c r="YG182" s="22"/>
      <c r="YH182" s="22"/>
      <c r="YI182" s="22"/>
      <c r="YJ182" s="22"/>
      <c r="YK182" s="22"/>
      <c r="YL182" s="22"/>
      <c r="YM182" s="22"/>
      <c r="YN182" s="22"/>
      <c r="YO182" s="22"/>
      <c r="YP182" s="22"/>
      <c r="YQ182" s="22"/>
      <c r="YR182" s="22"/>
      <c r="YS182" s="22"/>
      <c r="YT182" s="22"/>
      <c r="YU182" s="22"/>
      <c r="YV182" s="22"/>
      <c r="YW182" s="22"/>
      <c r="YX182" s="22"/>
      <c r="YY182" s="22"/>
      <c r="YZ182" s="22"/>
      <c r="ZA182" s="22"/>
      <c r="ZB182" s="22"/>
      <c r="ZC182" s="22"/>
      <c r="ZD182" s="22"/>
      <c r="ZE182" s="22"/>
      <c r="ZF182" s="22"/>
      <c r="ZG182" s="22"/>
      <c r="ZH182" s="22"/>
      <c r="ZI182" s="22"/>
      <c r="ZJ182" s="22"/>
      <c r="ZK182" s="22"/>
      <c r="ZL182" s="22"/>
      <c r="ZM182" s="22"/>
      <c r="ZN182" s="22"/>
      <c r="ZO182" s="22"/>
      <c r="ZP182" s="22"/>
      <c r="ZQ182" s="22"/>
      <c r="ZR182" s="22"/>
      <c r="ZS182" s="22"/>
      <c r="ZT182" s="22"/>
      <c r="ZU182" s="22"/>
      <c r="ZV182" s="22"/>
      <c r="ZW182" s="22"/>
      <c r="ZX182" s="22"/>
      <c r="ZY182" s="22"/>
      <c r="ZZ182" s="22"/>
      <c r="AAA182" s="22"/>
      <c r="AAB182" s="22"/>
      <c r="AAC182" s="22"/>
      <c r="AAD182" s="22"/>
      <c r="AAE182" s="22"/>
      <c r="AAF182" s="22"/>
      <c r="AAG182" s="22"/>
      <c r="AAH182" s="22"/>
      <c r="AAI182" s="22"/>
      <c r="AAJ182" s="22"/>
      <c r="AAK182" s="22"/>
      <c r="AAL182" s="22"/>
      <c r="AAM182" s="22"/>
      <c r="AAN182" s="22"/>
      <c r="AAO182" s="22"/>
      <c r="AAP182" s="22"/>
      <c r="AAQ182" s="22"/>
      <c r="AAR182" s="22"/>
      <c r="AAS182" s="22"/>
      <c r="AAT182" s="22"/>
      <c r="AAU182" s="22"/>
      <c r="AAV182" s="22"/>
      <c r="AAW182" s="22"/>
      <c r="AAX182" s="22"/>
      <c r="AAY182" s="22"/>
      <c r="AAZ182" s="22"/>
      <c r="ABA182" s="22"/>
      <c r="ABB182" s="22"/>
      <c r="ABC182" s="22"/>
      <c r="ABD182" s="22"/>
      <c r="ABE182" s="22"/>
      <c r="ABF182" s="22"/>
      <c r="ABG182" s="22"/>
      <c r="ABH182" s="22"/>
      <c r="ABI182" s="22"/>
      <c r="ABJ182" s="22"/>
      <c r="ABK182" s="22"/>
      <c r="ABL182" s="22"/>
      <c r="ABM182" s="22"/>
      <c r="ABN182" s="22"/>
      <c r="ABO182" s="22"/>
      <c r="ABP182" s="22"/>
      <c r="ABQ182" s="22"/>
      <c r="ABR182" s="22"/>
      <c r="ABS182" s="22"/>
      <c r="ABT182" s="22"/>
      <c r="ABU182" s="22"/>
      <c r="ABV182" s="22"/>
      <c r="ABW182" s="22"/>
      <c r="ABX182" s="22"/>
      <c r="ABY182" s="22"/>
      <c r="ABZ182" s="22"/>
      <c r="ACA182" s="22"/>
      <c r="ACB182" s="22"/>
      <c r="ACC182" s="22"/>
      <c r="ACD182" s="22"/>
      <c r="ACE182" s="22"/>
      <c r="ACF182" s="22"/>
      <c r="ACG182" s="22"/>
      <c r="ACH182" s="22"/>
      <c r="ACI182" s="22"/>
      <c r="ACJ182" s="22"/>
      <c r="ACK182" s="22"/>
      <c r="ACL182" s="22"/>
      <c r="ACM182" s="22"/>
      <c r="ACN182" s="22"/>
      <c r="ACO182" s="22"/>
      <c r="ACP182" s="22"/>
      <c r="ACQ182" s="22"/>
      <c r="ACR182" s="22"/>
      <c r="ACS182" s="22"/>
      <c r="ACT182" s="22"/>
      <c r="ACU182" s="22"/>
      <c r="ACV182" s="22"/>
      <c r="ACW182" s="22"/>
      <c r="ACX182" s="22"/>
      <c r="ACY182" s="22"/>
      <c r="ACZ182" s="22"/>
      <c r="ADA182" s="22"/>
      <c r="ADB182" s="22"/>
      <c r="ADC182" s="22"/>
      <c r="ADD182" s="22"/>
      <c r="ADE182" s="22"/>
      <c r="ADF182" s="22"/>
      <c r="ADG182" s="22"/>
      <c r="ADH182" s="22"/>
      <c r="ADI182" s="22"/>
      <c r="ADJ182" s="22"/>
      <c r="ADK182" s="22"/>
      <c r="ADL182" s="22"/>
      <c r="ADM182" s="22"/>
      <c r="ADN182" s="22"/>
      <c r="ADO182" s="22"/>
      <c r="ADP182" s="22"/>
      <c r="ADQ182" s="22"/>
      <c r="ADR182" s="22"/>
      <c r="ADS182" s="22"/>
      <c r="ADT182" s="22"/>
      <c r="ADU182" s="22"/>
      <c r="ADV182" s="22"/>
      <c r="ADW182" s="22"/>
      <c r="ADX182" s="22"/>
      <c r="ADY182" s="22"/>
      <c r="ADZ182" s="22"/>
      <c r="AEA182" s="22"/>
      <c r="AEB182" s="22"/>
      <c r="AEC182" s="22"/>
      <c r="AED182" s="22"/>
      <c r="AEE182" s="22"/>
      <c r="AEF182" s="22"/>
      <c r="AEG182" s="22"/>
      <c r="AEH182" s="22"/>
      <c r="AEI182" s="22"/>
      <c r="AEJ182" s="22"/>
      <c r="AEK182" s="22"/>
      <c r="AEL182" s="22"/>
      <c r="AEM182" s="22"/>
      <c r="AEN182" s="22"/>
      <c r="AEO182" s="22"/>
      <c r="AEP182" s="22"/>
      <c r="AEQ182" s="22"/>
      <c r="AER182" s="22"/>
      <c r="AES182" s="22"/>
      <c r="AET182" s="22"/>
      <c r="AEU182" s="22"/>
      <c r="AEV182" s="22"/>
      <c r="AEW182" s="22"/>
      <c r="AEX182" s="22"/>
      <c r="AEY182" s="22"/>
      <c r="AEZ182" s="22"/>
      <c r="AFA182" s="22"/>
      <c r="AFB182" s="22"/>
      <c r="AFC182" s="22"/>
      <c r="AFD182" s="22"/>
      <c r="AFE182" s="22"/>
      <c r="AFF182" s="22"/>
      <c r="AFG182" s="22"/>
      <c r="AFH182" s="22"/>
      <c r="AFI182" s="22"/>
      <c r="AFJ182" s="22"/>
      <c r="AFK182" s="22"/>
      <c r="AFL182" s="22"/>
      <c r="AFM182" s="22"/>
      <c r="AFN182" s="22"/>
      <c r="AFO182" s="22"/>
      <c r="AFP182" s="22"/>
      <c r="AFQ182" s="22"/>
      <c r="AFR182" s="22"/>
      <c r="AFS182" s="22"/>
      <c r="AFT182" s="22"/>
      <c r="AFU182" s="22"/>
      <c r="AFV182" s="22"/>
      <c r="AFW182" s="22"/>
      <c r="AFX182" s="22"/>
      <c r="AFY182" s="22"/>
      <c r="AFZ182" s="22"/>
      <c r="AGA182" s="22"/>
      <c r="AGB182" s="22"/>
      <c r="AGC182" s="22"/>
      <c r="AGD182" s="22"/>
      <c r="AGE182" s="22"/>
      <c r="AGF182" s="22"/>
      <c r="AGG182" s="22"/>
      <c r="AGH182" s="22"/>
      <c r="AGI182" s="22"/>
      <c r="AGJ182" s="22"/>
      <c r="AGK182" s="22"/>
      <c r="AGL182" s="22"/>
      <c r="AGM182" s="22"/>
      <c r="AGN182" s="22"/>
      <c r="AGO182" s="22"/>
      <c r="AGP182" s="22"/>
      <c r="AGQ182" s="22"/>
      <c r="AGR182" s="22"/>
      <c r="AGS182" s="22"/>
      <c r="AGT182" s="22"/>
      <c r="AGU182" s="22"/>
      <c r="AGV182" s="22"/>
      <c r="AGW182" s="22"/>
      <c r="AGX182" s="22"/>
      <c r="AGY182" s="22"/>
      <c r="AGZ182" s="22"/>
      <c r="AHA182" s="22"/>
      <c r="AHB182" s="22"/>
      <c r="AHC182" s="22"/>
      <c r="AHD182" s="22"/>
    </row>
    <row r="183" spans="18:888" s="180" customFormat="1"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  <c r="IW183" s="22"/>
      <c r="IX183" s="22"/>
      <c r="IY183" s="22"/>
      <c r="IZ183" s="22"/>
      <c r="JA183" s="22"/>
      <c r="JB183" s="22"/>
      <c r="JC183" s="22"/>
      <c r="JD183" s="22"/>
      <c r="JE183" s="22"/>
      <c r="JF183" s="22"/>
      <c r="JG183" s="22"/>
      <c r="JH183" s="22"/>
      <c r="JI183" s="22"/>
      <c r="JJ183" s="22"/>
      <c r="JK183" s="22"/>
      <c r="JL183" s="22"/>
      <c r="JM183" s="22"/>
      <c r="JN183" s="22"/>
      <c r="JO183" s="22"/>
      <c r="JP183" s="22"/>
      <c r="JQ183" s="22"/>
      <c r="JR183" s="22"/>
      <c r="JS183" s="22"/>
      <c r="JT183" s="22"/>
      <c r="JU183" s="22"/>
      <c r="JV183" s="22"/>
      <c r="JW183" s="22"/>
      <c r="JX183" s="22"/>
      <c r="JY183" s="22"/>
      <c r="JZ183" s="22"/>
      <c r="KA183" s="22"/>
      <c r="KB183" s="22"/>
      <c r="KC183" s="22"/>
      <c r="KD183" s="22"/>
      <c r="KE183" s="22"/>
      <c r="KF183" s="22"/>
      <c r="KG183" s="22"/>
      <c r="KH183" s="22"/>
      <c r="KI183" s="22"/>
      <c r="KJ183" s="22"/>
      <c r="KK183" s="22"/>
      <c r="KL183" s="22"/>
      <c r="KM183" s="22"/>
      <c r="KN183" s="22"/>
      <c r="KO183" s="22"/>
      <c r="KP183" s="22"/>
      <c r="KQ183" s="22"/>
      <c r="KR183" s="22"/>
      <c r="KS183" s="22"/>
      <c r="KT183" s="22"/>
      <c r="KU183" s="22"/>
      <c r="KV183" s="22"/>
      <c r="KW183" s="22"/>
      <c r="KX183" s="22"/>
      <c r="KY183" s="22"/>
      <c r="KZ183" s="22"/>
      <c r="LA183" s="22"/>
      <c r="LB183" s="22"/>
      <c r="LC183" s="22"/>
      <c r="LD183" s="22"/>
      <c r="LE183" s="22"/>
      <c r="LF183" s="22"/>
      <c r="LG183" s="22"/>
      <c r="LH183" s="22"/>
      <c r="LI183" s="22"/>
      <c r="LJ183" s="22"/>
      <c r="LK183" s="22"/>
      <c r="LL183" s="22"/>
      <c r="LM183" s="22"/>
      <c r="LN183" s="22"/>
      <c r="LO183" s="22"/>
      <c r="LP183" s="22"/>
      <c r="LQ183" s="22"/>
      <c r="LR183" s="22"/>
      <c r="LS183" s="22"/>
      <c r="LT183" s="22"/>
      <c r="LU183" s="22"/>
      <c r="LV183" s="22"/>
      <c r="LW183" s="22"/>
      <c r="LX183" s="22"/>
      <c r="LY183" s="22"/>
      <c r="LZ183" s="22"/>
      <c r="MA183" s="22"/>
      <c r="MB183" s="22"/>
      <c r="MC183" s="22"/>
      <c r="MD183" s="22"/>
      <c r="ME183" s="22"/>
      <c r="MF183" s="22"/>
      <c r="MG183" s="22"/>
      <c r="MH183" s="22"/>
      <c r="MI183" s="22"/>
      <c r="MJ183" s="22"/>
      <c r="MK183" s="22"/>
      <c r="ML183" s="22"/>
      <c r="MM183" s="22"/>
      <c r="MN183" s="22"/>
      <c r="MO183" s="22"/>
      <c r="MP183" s="22"/>
      <c r="MQ183" s="22"/>
      <c r="MR183" s="22"/>
      <c r="MS183" s="22"/>
      <c r="MT183" s="22"/>
      <c r="MU183" s="22"/>
      <c r="MV183" s="22"/>
      <c r="MW183" s="22"/>
      <c r="MX183" s="22"/>
      <c r="MY183" s="22"/>
      <c r="MZ183" s="22"/>
      <c r="NA183" s="22"/>
      <c r="NB183" s="22"/>
      <c r="NC183" s="22"/>
      <c r="ND183" s="22"/>
      <c r="NE183" s="22"/>
      <c r="NF183" s="22"/>
      <c r="NG183" s="22"/>
      <c r="NH183" s="22"/>
      <c r="NI183" s="22"/>
      <c r="NJ183" s="22"/>
      <c r="NK183" s="22"/>
      <c r="NL183" s="22"/>
      <c r="NM183" s="22"/>
      <c r="NN183" s="22"/>
      <c r="NO183" s="22"/>
      <c r="NP183" s="22"/>
      <c r="NQ183" s="22"/>
      <c r="NR183" s="22"/>
      <c r="NS183" s="22"/>
      <c r="NT183" s="22"/>
      <c r="NU183" s="22"/>
      <c r="NV183" s="22"/>
      <c r="NW183" s="22"/>
      <c r="NX183" s="22"/>
      <c r="NY183" s="22"/>
      <c r="NZ183" s="22"/>
      <c r="OA183" s="22"/>
      <c r="OB183" s="22"/>
      <c r="OC183" s="22"/>
      <c r="OD183" s="22"/>
      <c r="OE183" s="22"/>
      <c r="OF183" s="22"/>
      <c r="OG183" s="22"/>
      <c r="OH183" s="22"/>
      <c r="OI183" s="22"/>
      <c r="OJ183" s="22"/>
      <c r="OK183" s="22"/>
      <c r="OL183" s="22"/>
      <c r="OM183" s="22"/>
      <c r="ON183" s="22"/>
      <c r="OO183" s="22"/>
      <c r="OP183" s="22"/>
      <c r="OQ183" s="22"/>
      <c r="OR183" s="22"/>
      <c r="OS183" s="22"/>
      <c r="OT183" s="22"/>
      <c r="OU183" s="22"/>
      <c r="OV183" s="22"/>
      <c r="OW183" s="22"/>
      <c r="OX183" s="22"/>
      <c r="OY183" s="22"/>
      <c r="OZ183" s="22"/>
      <c r="PA183" s="22"/>
      <c r="PB183" s="22"/>
      <c r="PC183" s="22"/>
      <c r="PD183" s="22"/>
      <c r="PE183" s="22"/>
      <c r="PF183" s="22"/>
      <c r="PG183" s="22"/>
      <c r="PH183" s="22"/>
      <c r="PI183" s="22"/>
      <c r="PJ183" s="22"/>
      <c r="PK183" s="22"/>
      <c r="PL183" s="22"/>
      <c r="PM183" s="22"/>
      <c r="PN183" s="22"/>
      <c r="PO183" s="22"/>
      <c r="PP183" s="22"/>
      <c r="PQ183" s="22"/>
      <c r="PR183" s="22"/>
      <c r="PS183" s="22"/>
      <c r="PT183" s="22"/>
      <c r="PU183" s="22"/>
      <c r="PV183" s="22"/>
      <c r="PW183" s="22"/>
      <c r="PX183" s="22"/>
      <c r="PY183" s="22"/>
      <c r="PZ183" s="22"/>
      <c r="QA183" s="22"/>
      <c r="QB183" s="22"/>
      <c r="QC183" s="22"/>
      <c r="QD183" s="22"/>
      <c r="QE183" s="22"/>
      <c r="QF183" s="22"/>
      <c r="QG183" s="22"/>
      <c r="QH183" s="22"/>
      <c r="QI183" s="22"/>
      <c r="QJ183" s="22"/>
      <c r="QK183" s="22"/>
      <c r="QL183" s="22"/>
      <c r="QM183" s="22"/>
      <c r="QN183" s="22"/>
      <c r="QO183" s="22"/>
      <c r="QP183" s="22"/>
      <c r="QQ183" s="22"/>
      <c r="QR183" s="22"/>
      <c r="QS183" s="22"/>
      <c r="QT183" s="22"/>
      <c r="QU183" s="22"/>
      <c r="QV183" s="22"/>
      <c r="QW183" s="22"/>
      <c r="QX183" s="22"/>
      <c r="QY183" s="22"/>
      <c r="QZ183" s="22"/>
      <c r="RA183" s="22"/>
      <c r="RB183" s="22"/>
      <c r="RC183" s="22"/>
      <c r="RD183" s="22"/>
      <c r="RE183" s="22"/>
      <c r="RF183" s="22"/>
      <c r="RG183" s="22"/>
      <c r="RH183" s="22"/>
      <c r="RI183" s="22"/>
      <c r="RJ183" s="22"/>
      <c r="RK183" s="22"/>
      <c r="RL183" s="22"/>
      <c r="RM183" s="22"/>
      <c r="RN183" s="22"/>
      <c r="RO183" s="22"/>
      <c r="RP183" s="22"/>
      <c r="RQ183" s="22"/>
      <c r="RR183" s="22"/>
      <c r="RS183" s="22"/>
      <c r="RT183" s="22"/>
      <c r="RU183" s="22"/>
      <c r="RV183" s="22"/>
      <c r="RW183" s="22"/>
      <c r="RX183" s="22"/>
      <c r="RY183" s="22"/>
      <c r="RZ183" s="22"/>
      <c r="SA183" s="22"/>
      <c r="SB183" s="22"/>
      <c r="SC183" s="22"/>
      <c r="SD183" s="22"/>
      <c r="SE183" s="22"/>
      <c r="SF183" s="22"/>
      <c r="SG183" s="22"/>
      <c r="SH183" s="22"/>
      <c r="SI183" s="22"/>
      <c r="SJ183" s="22"/>
      <c r="SK183" s="22"/>
      <c r="SL183" s="22"/>
      <c r="SM183" s="22"/>
      <c r="SN183" s="22"/>
      <c r="SO183" s="22"/>
      <c r="SP183" s="22"/>
      <c r="SQ183" s="22"/>
      <c r="SR183" s="22"/>
      <c r="SS183" s="22"/>
      <c r="ST183" s="22"/>
      <c r="SU183" s="22"/>
      <c r="SV183" s="22"/>
      <c r="SW183" s="22"/>
      <c r="SX183" s="22"/>
      <c r="SY183" s="22"/>
      <c r="SZ183" s="22"/>
      <c r="TA183" s="22"/>
      <c r="TB183" s="22"/>
      <c r="TC183" s="22"/>
      <c r="TD183" s="22"/>
      <c r="TE183" s="22"/>
      <c r="TF183" s="22"/>
      <c r="TG183" s="22"/>
      <c r="TH183" s="22"/>
      <c r="TI183" s="22"/>
      <c r="TJ183" s="22"/>
      <c r="TK183" s="22"/>
      <c r="TL183" s="22"/>
      <c r="TM183" s="22"/>
      <c r="TN183" s="22"/>
      <c r="TO183" s="22"/>
      <c r="TP183" s="22"/>
      <c r="TQ183" s="22"/>
      <c r="TR183" s="22"/>
      <c r="TS183" s="22"/>
      <c r="TT183" s="22"/>
      <c r="TU183" s="22"/>
      <c r="TV183" s="22"/>
      <c r="TW183" s="22"/>
      <c r="TX183" s="22"/>
      <c r="TY183" s="22"/>
      <c r="TZ183" s="22"/>
      <c r="UA183" s="22"/>
      <c r="UB183" s="22"/>
      <c r="UC183" s="22"/>
      <c r="UD183" s="22"/>
      <c r="UE183" s="22"/>
      <c r="UF183" s="22"/>
      <c r="UG183" s="22"/>
      <c r="UH183" s="22"/>
      <c r="UI183" s="22"/>
      <c r="UJ183" s="22"/>
      <c r="UK183" s="22"/>
      <c r="UL183" s="22"/>
      <c r="UM183" s="22"/>
      <c r="UN183" s="22"/>
      <c r="UO183" s="22"/>
      <c r="UP183" s="22"/>
      <c r="UQ183" s="22"/>
      <c r="UR183" s="22"/>
      <c r="US183" s="22"/>
      <c r="UT183" s="22"/>
      <c r="UU183" s="22"/>
      <c r="UV183" s="22"/>
      <c r="UW183" s="22"/>
      <c r="UX183" s="22"/>
      <c r="UY183" s="22"/>
      <c r="UZ183" s="22"/>
      <c r="VA183" s="22"/>
      <c r="VB183" s="22"/>
      <c r="VC183" s="22"/>
      <c r="VD183" s="22"/>
      <c r="VE183" s="22"/>
      <c r="VF183" s="22"/>
      <c r="VG183" s="22"/>
      <c r="VH183" s="22"/>
      <c r="VI183" s="22"/>
      <c r="VJ183" s="22"/>
      <c r="VK183" s="22"/>
      <c r="VL183" s="22"/>
      <c r="VM183" s="22"/>
      <c r="VN183" s="22"/>
      <c r="VO183" s="22"/>
      <c r="VP183" s="22"/>
      <c r="VQ183" s="22"/>
      <c r="VR183" s="22"/>
      <c r="VS183" s="22"/>
      <c r="VT183" s="22"/>
      <c r="VU183" s="22"/>
      <c r="VV183" s="22"/>
      <c r="VW183" s="22"/>
      <c r="VX183" s="22"/>
      <c r="VY183" s="22"/>
      <c r="VZ183" s="22"/>
      <c r="WA183" s="22"/>
      <c r="WB183" s="22"/>
      <c r="WC183" s="22"/>
      <c r="WD183" s="22"/>
      <c r="WE183" s="22"/>
      <c r="WF183" s="22"/>
      <c r="WG183" s="22"/>
      <c r="WH183" s="22"/>
      <c r="WI183" s="22"/>
      <c r="WJ183" s="22"/>
      <c r="WK183" s="22"/>
      <c r="WL183" s="22"/>
      <c r="WM183" s="22"/>
      <c r="WN183" s="22"/>
      <c r="WO183" s="22"/>
      <c r="WP183" s="22"/>
      <c r="WQ183" s="22"/>
      <c r="WR183" s="22"/>
      <c r="WS183" s="22"/>
      <c r="WT183" s="22"/>
      <c r="WU183" s="22"/>
      <c r="WV183" s="22"/>
      <c r="WW183" s="22"/>
      <c r="WX183" s="22"/>
      <c r="WY183" s="22"/>
      <c r="WZ183" s="22"/>
      <c r="XA183" s="22"/>
      <c r="XB183" s="22"/>
      <c r="XC183" s="22"/>
      <c r="XD183" s="22"/>
      <c r="XE183" s="22"/>
      <c r="XF183" s="22"/>
      <c r="XG183" s="22"/>
      <c r="XH183" s="22"/>
      <c r="XI183" s="22"/>
      <c r="XJ183" s="22"/>
      <c r="XK183" s="22"/>
      <c r="XL183" s="22"/>
      <c r="XM183" s="22"/>
      <c r="XN183" s="22"/>
      <c r="XO183" s="22"/>
      <c r="XP183" s="22"/>
      <c r="XQ183" s="22"/>
      <c r="XR183" s="22"/>
      <c r="XS183" s="22"/>
      <c r="XT183" s="22"/>
      <c r="XU183" s="22"/>
      <c r="XV183" s="22"/>
      <c r="XW183" s="22"/>
      <c r="XX183" s="22"/>
      <c r="XY183" s="22"/>
      <c r="XZ183" s="22"/>
      <c r="YA183" s="22"/>
      <c r="YB183" s="22"/>
      <c r="YC183" s="22"/>
      <c r="YD183" s="22"/>
      <c r="YE183" s="22"/>
      <c r="YF183" s="22"/>
      <c r="YG183" s="22"/>
      <c r="YH183" s="22"/>
      <c r="YI183" s="22"/>
      <c r="YJ183" s="22"/>
      <c r="YK183" s="22"/>
      <c r="YL183" s="22"/>
      <c r="YM183" s="22"/>
      <c r="YN183" s="22"/>
      <c r="YO183" s="22"/>
      <c r="YP183" s="22"/>
      <c r="YQ183" s="22"/>
      <c r="YR183" s="22"/>
      <c r="YS183" s="22"/>
      <c r="YT183" s="22"/>
      <c r="YU183" s="22"/>
      <c r="YV183" s="22"/>
      <c r="YW183" s="22"/>
      <c r="YX183" s="22"/>
      <c r="YY183" s="22"/>
      <c r="YZ183" s="22"/>
      <c r="ZA183" s="22"/>
      <c r="ZB183" s="22"/>
      <c r="ZC183" s="22"/>
      <c r="ZD183" s="22"/>
      <c r="ZE183" s="22"/>
      <c r="ZF183" s="22"/>
      <c r="ZG183" s="22"/>
      <c r="ZH183" s="22"/>
      <c r="ZI183" s="22"/>
      <c r="ZJ183" s="22"/>
      <c r="ZK183" s="22"/>
      <c r="ZL183" s="22"/>
      <c r="ZM183" s="22"/>
      <c r="ZN183" s="22"/>
      <c r="ZO183" s="22"/>
      <c r="ZP183" s="22"/>
      <c r="ZQ183" s="22"/>
      <c r="ZR183" s="22"/>
      <c r="ZS183" s="22"/>
      <c r="ZT183" s="22"/>
      <c r="ZU183" s="22"/>
      <c r="ZV183" s="22"/>
      <c r="ZW183" s="22"/>
      <c r="ZX183" s="22"/>
      <c r="ZY183" s="22"/>
      <c r="ZZ183" s="22"/>
      <c r="AAA183" s="22"/>
      <c r="AAB183" s="22"/>
      <c r="AAC183" s="22"/>
      <c r="AAD183" s="22"/>
      <c r="AAE183" s="22"/>
      <c r="AAF183" s="22"/>
      <c r="AAG183" s="22"/>
      <c r="AAH183" s="22"/>
      <c r="AAI183" s="22"/>
      <c r="AAJ183" s="22"/>
      <c r="AAK183" s="22"/>
      <c r="AAL183" s="22"/>
      <c r="AAM183" s="22"/>
      <c r="AAN183" s="22"/>
      <c r="AAO183" s="22"/>
      <c r="AAP183" s="22"/>
      <c r="AAQ183" s="22"/>
      <c r="AAR183" s="22"/>
      <c r="AAS183" s="22"/>
      <c r="AAT183" s="22"/>
      <c r="AAU183" s="22"/>
      <c r="AAV183" s="22"/>
      <c r="AAW183" s="22"/>
      <c r="AAX183" s="22"/>
      <c r="AAY183" s="22"/>
      <c r="AAZ183" s="22"/>
      <c r="ABA183" s="22"/>
      <c r="ABB183" s="22"/>
      <c r="ABC183" s="22"/>
      <c r="ABD183" s="22"/>
      <c r="ABE183" s="22"/>
      <c r="ABF183" s="22"/>
      <c r="ABG183" s="22"/>
      <c r="ABH183" s="22"/>
      <c r="ABI183" s="22"/>
      <c r="ABJ183" s="22"/>
      <c r="ABK183" s="22"/>
      <c r="ABL183" s="22"/>
      <c r="ABM183" s="22"/>
      <c r="ABN183" s="22"/>
      <c r="ABO183" s="22"/>
      <c r="ABP183" s="22"/>
      <c r="ABQ183" s="22"/>
      <c r="ABR183" s="22"/>
      <c r="ABS183" s="22"/>
      <c r="ABT183" s="22"/>
      <c r="ABU183" s="22"/>
      <c r="ABV183" s="22"/>
      <c r="ABW183" s="22"/>
      <c r="ABX183" s="22"/>
      <c r="ABY183" s="22"/>
      <c r="ABZ183" s="22"/>
      <c r="ACA183" s="22"/>
      <c r="ACB183" s="22"/>
      <c r="ACC183" s="22"/>
      <c r="ACD183" s="22"/>
      <c r="ACE183" s="22"/>
      <c r="ACF183" s="22"/>
      <c r="ACG183" s="22"/>
      <c r="ACH183" s="22"/>
      <c r="ACI183" s="22"/>
      <c r="ACJ183" s="22"/>
      <c r="ACK183" s="22"/>
      <c r="ACL183" s="22"/>
      <c r="ACM183" s="22"/>
      <c r="ACN183" s="22"/>
      <c r="ACO183" s="22"/>
      <c r="ACP183" s="22"/>
      <c r="ACQ183" s="22"/>
      <c r="ACR183" s="22"/>
      <c r="ACS183" s="22"/>
      <c r="ACT183" s="22"/>
      <c r="ACU183" s="22"/>
      <c r="ACV183" s="22"/>
      <c r="ACW183" s="22"/>
      <c r="ACX183" s="22"/>
      <c r="ACY183" s="22"/>
      <c r="ACZ183" s="22"/>
      <c r="ADA183" s="22"/>
      <c r="ADB183" s="22"/>
      <c r="ADC183" s="22"/>
      <c r="ADD183" s="22"/>
      <c r="ADE183" s="22"/>
      <c r="ADF183" s="22"/>
      <c r="ADG183" s="22"/>
      <c r="ADH183" s="22"/>
      <c r="ADI183" s="22"/>
      <c r="ADJ183" s="22"/>
      <c r="ADK183" s="22"/>
      <c r="ADL183" s="22"/>
      <c r="ADM183" s="22"/>
      <c r="ADN183" s="22"/>
      <c r="ADO183" s="22"/>
      <c r="ADP183" s="22"/>
      <c r="ADQ183" s="22"/>
      <c r="ADR183" s="22"/>
      <c r="ADS183" s="22"/>
      <c r="ADT183" s="22"/>
      <c r="ADU183" s="22"/>
      <c r="ADV183" s="22"/>
      <c r="ADW183" s="22"/>
      <c r="ADX183" s="22"/>
      <c r="ADY183" s="22"/>
      <c r="ADZ183" s="22"/>
      <c r="AEA183" s="22"/>
      <c r="AEB183" s="22"/>
      <c r="AEC183" s="22"/>
      <c r="AED183" s="22"/>
      <c r="AEE183" s="22"/>
      <c r="AEF183" s="22"/>
      <c r="AEG183" s="22"/>
      <c r="AEH183" s="22"/>
      <c r="AEI183" s="22"/>
      <c r="AEJ183" s="22"/>
      <c r="AEK183" s="22"/>
      <c r="AEL183" s="22"/>
      <c r="AEM183" s="22"/>
      <c r="AEN183" s="22"/>
      <c r="AEO183" s="22"/>
      <c r="AEP183" s="22"/>
      <c r="AEQ183" s="22"/>
      <c r="AER183" s="22"/>
      <c r="AES183" s="22"/>
      <c r="AET183" s="22"/>
      <c r="AEU183" s="22"/>
      <c r="AEV183" s="22"/>
      <c r="AEW183" s="22"/>
      <c r="AEX183" s="22"/>
      <c r="AEY183" s="22"/>
      <c r="AEZ183" s="22"/>
      <c r="AFA183" s="22"/>
      <c r="AFB183" s="22"/>
      <c r="AFC183" s="22"/>
      <c r="AFD183" s="22"/>
      <c r="AFE183" s="22"/>
      <c r="AFF183" s="22"/>
      <c r="AFG183" s="22"/>
      <c r="AFH183" s="22"/>
      <c r="AFI183" s="22"/>
      <c r="AFJ183" s="22"/>
      <c r="AFK183" s="22"/>
      <c r="AFL183" s="22"/>
      <c r="AFM183" s="22"/>
      <c r="AFN183" s="22"/>
      <c r="AFO183" s="22"/>
      <c r="AFP183" s="22"/>
      <c r="AFQ183" s="22"/>
      <c r="AFR183" s="22"/>
      <c r="AFS183" s="22"/>
      <c r="AFT183" s="22"/>
      <c r="AFU183" s="22"/>
      <c r="AFV183" s="22"/>
      <c r="AFW183" s="22"/>
      <c r="AFX183" s="22"/>
      <c r="AFY183" s="22"/>
      <c r="AFZ183" s="22"/>
      <c r="AGA183" s="22"/>
      <c r="AGB183" s="22"/>
      <c r="AGC183" s="22"/>
      <c r="AGD183" s="22"/>
      <c r="AGE183" s="22"/>
      <c r="AGF183" s="22"/>
      <c r="AGG183" s="22"/>
      <c r="AGH183" s="22"/>
      <c r="AGI183" s="22"/>
      <c r="AGJ183" s="22"/>
      <c r="AGK183" s="22"/>
      <c r="AGL183" s="22"/>
      <c r="AGM183" s="22"/>
      <c r="AGN183" s="22"/>
      <c r="AGO183" s="22"/>
      <c r="AGP183" s="22"/>
      <c r="AGQ183" s="22"/>
      <c r="AGR183" s="22"/>
      <c r="AGS183" s="22"/>
      <c r="AGT183" s="22"/>
      <c r="AGU183" s="22"/>
      <c r="AGV183" s="22"/>
      <c r="AGW183" s="22"/>
      <c r="AGX183" s="22"/>
      <c r="AGY183" s="22"/>
      <c r="AGZ183" s="22"/>
      <c r="AHA183" s="22"/>
      <c r="AHB183" s="22"/>
      <c r="AHC183" s="22"/>
      <c r="AHD183" s="22"/>
    </row>
    <row r="184" spans="18:888" s="180" customFormat="1"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  <c r="IP184" s="22"/>
      <c r="IQ184" s="22"/>
      <c r="IR184" s="22"/>
      <c r="IS184" s="22"/>
      <c r="IT184" s="22"/>
      <c r="IU184" s="22"/>
      <c r="IV184" s="22"/>
      <c r="IW184" s="22"/>
      <c r="IX184" s="22"/>
      <c r="IY184" s="22"/>
      <c r="IZ184" s="22"/>
      <c r="JA184" s="22"/>
      <c r="JB184" s="22"/>
      <c r="JC184" s="22"/>
      <c r="JD184" s="22"/>
      <c r="JE184" s="22"/>
      <c r="JF184" s="22"/>
      <c r="JG184" s="22"/>
      <c r="JH184" s="22"/>
      <c r="JI184" s="22"/>
      <c r="JJ184" s="22"/>
      <c r="JK184" s="22"/>
      <c r="JL184" s="22"/>
      <c r="JM184" s="22"/>
      <c r="JN184" s="22"/>
      <c r="JO184" s="22"/>
      <c r="JP184" s="22"/>
      <c r="JQ184" s="22"/>
      <c r="JR184" s="22"/>
      <c r="JS184" s="22"/>
      <c r="JT184" s="22"/>
      <c r="JU184" s="22"/>
      <c r="JV184" s="22"/>
      <c r="JW184" s="22"/>
      <c r="JX184" s="22"/>
      <c r="JY184" s="22"/>
      <c r="JZ184" s="22"/>
      <c r="KA184" s="22"/>
      <c r="KB184" s="22"/>
      <c r="KC184" s="22"/>
      <c r="KD184" s="22"/>
      <c r="KE184" s="22"/>
      <c r="KF184" s="22"/>
      <c r="KG184" s="22"/>
      <c r="KH184" s="22"/>
      <c r="KI184" s="22"/>
      <c r="KJ184" s="22"/>
      <c r="KK184" s="22"/>
      <c r="KL184" s="22"/>
      <c r="KM184" s="22"/>
      <c r="KN184" s="22"/>
      <c r="KO184" s="22"/>
      <c r="KP184" s="22"/>
      <c r="KQ184" s="22"/>
      <c r="KR184" s="22"/>
      <c r="KS184" s="22"/>
      <c r="KT184" s="22"/>
      <c r="KU184" s="22"/>
      <c r="KV184" s="22"/>
      <c r="KW184" s="22"/>
      <c r="KX184" s="22"/>
      <c r="KY184" s="22"/>
      <c r="KZ184" s="22"/>
      <c r="LA184" s="22"/>
      <c r="LB184" s="22"/>
      <c r="LC184" s="22"/>
      <c r="LD184" s="22"/>
      <c r="LE184" s="22"/>
      <c r="LF184" s="22"/>
      <c r="LG184" s="22"/>
      <c r="LH184" s="22"/>
      <c r="LI184" s="22"/>
      <c r="LJ184" s="22"/>
      <c r="LK184" s="22"/>
      <c r="LL184" s="22"/>
      <c r="LM184" s="22"/>
      <c r="LN184" s="22"/>
      <c r="LO184" s="22"/>
      <c r="LP184" s="22"/>
      <c r="LQ184" s="22"/>
      <c r="LR184" s="22"/>
      <c r="LS184" s="22"/>
      <c r="LT184" s="22"/>
      <c r="LU184" s="22"/>
      <c r="LV184" s="22"/>
      <c r="LW184" s="22"/>
      <c r="LX184" s="22"/>
      <c r="LY184" s="22"/>
      <c r="LZ184" s="22"/>
      <c r="MA184" s="22"/>
      <c r="MB184" s="22"/>
      <c r="MC184" s="22"/>
      <c r="MD184" s="22"/>
      <c r="ME184" s="22"/>
      <c r="MF184" s="22"/>
      <c r="MG184" s="22"/>
      <c r="MH184" s="22"/>
      <c r="MI184" s="22"/>
      <c r="MJ184" s="22"/>
      <c r="MK184" s="22"/>
      <c r="ML184" s="22"/>
      <c r="MM184" s="22"/>
      <c r="MN184" s="22"/>
      <c r="MO184" s="22"/>
      <c r="MP184" s="22"/>
      <c r="MQ184" s="22"/>
      <c r="MR184" s="22"/>
      <c r="MS184" s="22"/>
      <c r="MT184" s="22"/>
      <c r="MU184" s="22"/>
      <c r="MV184" s="22"/>
      <c r="MW184" s="22"/>
      <c r="MX184" s="22"/>
      <c r="MY184" s="22"/>
      <c r="MZ184" s="22"/>
      <c r="NA184" s="22"/>
      <c r="NB184" s="22"/>
      <c r="NC184" s="22"/>
      <c r="ND184" s="22"/>
      <c r="NE184" s="22"/>
      <c r="NF184" s="22"/>
      <c r="NG184" s="22"/>
      <c r="NH184" s="22"/>
      <c r="NI184" s="22"/>
      <c r="NJ184" s="22"/>
      <c r="NK184" s="22"/>
      <c r="NL184" s="22"/>
      <c r="NM184" s="22"/>
      <c r="NN184" s="22"/>
      <c r="NO184" s="22"/>
      <c r="NP184" s="22"/>
      <c r="NQ184" s="22"/>
      <c r="NR184" s="22"/>
      <c r="NS184" s="22"/>
      <c r="NT184" s="22"/>
      <c r="NU184" s="22"/>
      <c r="NV184" s="22"/>
      <c r="NW184" s="22"/>
      <c r="NX184" s="22"/>
      <c r="NY184" s="22"/>
      <c r="NZ184" s="22"/>
      <c r="OA184" s="22"/>
      <c r="OB184" s="22"/>
      <c r="OC184" s="22"/>
      <c r="OD184" s="22"/>
      <c r="OE184" s="22"/>
      <c r="OF184" s="22"/>
      <c r="OG184" s="22"/>
      <c r="OH184" s="22"/>
      <c r="OI184" s="22"/>
      <c r="OJ184" s="22"/>
      <c r="OK184" s="22"/>
      <c r="OL184" s="22"/>
      <c r="OM184" s="22"/>
      <c r="ON184" s="22"/>
      <c r="OO184" s="22"/>
      <c r="OP184" s="22"/>
      <c r="OQ184" s="22"/>
      <c r="OR184" s="22"/>
      <c r="OS184" s="22"/>
      <c r="OT184" s="22"/>
      <c r="OU184" s="22"/>
      <c r="OV184" s="22"/>
      <c r="OW184" s="22"/>
      <c r="OX184" s="22"/>
      <c r="OY184" s="22"/>
      <c r="OZ184" s="22"/>
      <c r="PA184" s="22"/>
      <c r="PB184" s="22"/>
      <c r="PC184" s="22"/>
      <c r="PD184" s="22"/>
      <c r="PE184" s="22"/>
      <c r="PF184" s="22"/>
      <c r="PG184" s="22"/>
      <c r="PH184" s="22"/>
      <c r="PI184" s="22"/>
      <c r="PJ184" s="22"/>
      <c r="PK184" s="22"/>
      <c r="PL184" s="22"/>
      <c r="PM184" s="22"/>
      <c r="PN184" s="22"/>
      <c r="PO184" s="22"/>
      <c r="PP184" s="22"/>
      <c r="PQ184" s="22"/>
      <c r="PR184" s="22"/>
      <c r="PS184" s="22"/>
      <c r="PT184" s="22"/>
      <c r="PU184" s="22"/>
      <c r="PV184" s="22"/>
      <c r="PW184" s="22"/>
      <c r="PX184" s="22"/>
      <c r="PY184" s="22"/>
      <c r="PZ184" s="22"/>
      <c r="QA184" s="22"/>
      <c r="QB184" s="22"/>
      <c r="QC184" s="22"/>
      <c r="QD184" s="22"/>
      <c r="QE184" s="22"/>
      <c r="QF184" s="22"/>
      <c r="QG184" s="22"/>
      <c r="QH184" s="22"/>
      <c r="QI184" s="22"/>
      <c r="QJ184" s="22"/>
      <c r="QK184" s="22"/>
      <c r="QL184" s="22"/>
      <c r="QM184" s="22"/>
      <c r="QN184" s="22"/>
      <c r="QO184" s="22"/>
      <c r="QP184" s="22"/>
      <c r="QQ184" s="22"/>
      <c r="QR184" s="22"/>
      <c r="QS184" s="22"/>
      <c r="QT184" s="22"/>
      <c r="QU184" s="22"/>
      <c r="QV184" s="22"/>
      <c r="QW184" s="22"/>
      <c r="QX184" s="22"/>
      <c r="QY184" s="22"/>
      <c r="QZ184" s="22"/>
      <c r="RA184" s="22"/>
      <c r="RB184" s="22"/>
      <c r="RC184" s="22"/>
      <c r="RD184" s="22"/>
      <c r="RE184" s="22"/>
      <c r="RF184" s="22"/>
      <c r="RG184" s="22"/>
      <c r="RH184" s="22"/>
      <c r="RI184" s="22"/>
      <c r="RJ184" s="22"/>
      <c r="RK184" s="22"/>
      <c r="RL184" s="22"/>
      <c r="RM184" s="22"/>
      <c r="RN184" s="22"/>
      <c r="RO184" s="22"/>
      <c r="RP184" s="22"/>
      <c r="RQ184" s="22"/>
      <c r="RR184" s="22"/>
      <c r="RS184" s="22"/>
      <c r="RT184" s="22"/>
      <c r="RU184" s="22"/>
      <c r="RV184" s="22"/>
      <c r="RW184" s="22"/>
      <c r="RX184" s="22"/>
      <c r="RY184" s="22"/>
      <c r="RZ184" s="22"/>
      <c r="SA184" s="22"/>
      <c r="SB184" s="22"/>
      <c r="SC184" s="22"/>
      <c r="SD184" s="22"/>
      <c r="SE184" s="22"/>
      <c r="SF184" s="22"/>
      <c r="SG184" s="22"/>
      <c r="SH184" s="22"/>
      <c r="SI184" s="22"/>
      <c r="SJ184" s="22"/>
      <c r="SK184" s="22"/>
      <c r="SL184" s="22"/>
      <c r="SM184" s="22"/>
      <c r="SN184" s="22"/>
      <c r="SO184" s="22"/>
      <c r="SP184" s="22"/>
      <c r="SQ184" s="22"/>
      <c r="SR184" s="22"/>
      <c r="SS184" s="22"/>
      <c r="ST184" s="22"/>
      <c r="SU184" s="22"/>
      <c r="SV184" s="22"/>
      <c r="SW184" s="22"/>
      <c r="SX184" s="22"/>
      <c r="SY184" s="22"/>
      <c r="SZ184" s="22"/>
      <c r="TA184" s="22"/>
      <c r="TB184" s="22"/>
      <c r="TC184" s="22"/>
      <c r="TD184" s="22"/>
      <c r="TE184" s="22"/>
      <c r="TF184" s="22"/>
      <c r="TG184" s="22"/>
      <c r="TH184" s="22"/>
      <c r="TI184" s="22"/>
      <c r="TJ184" s="22"/>
      <c r="TK184" s="22"/>
      <c r="TL184" s="22"/>
      <c r="TM184" s="22"/>
      <c r="TN184" s="22"/>
      <c r="TO184" s="22"/>
      <c r="TP184" s="22"/>
      <c r="TQ184" s="22"/>
      <c r="TR184" s="22"/>
      <c r="TS184" s="22"/>
      <c r="TT184" s="22"/>
      <c r="TU184" s="22"/>
      <c r="TV184" s="22"/>
      <c r="TW184" s="22"/>
      <c r="TX184" s="22"/>
      <c r="TY184" s="22"/>
      <c r="TZ184" s="22"/>
      <c r="UA184" s="22"/>
      <c r="UB184" s="22"/>
      <c r="UC184" s="22"/>
      <c r="UD184" s="22"/>
      <c r="UE184" s="22"/>
      <c r="UF184" s="22"/>
      <c r="UG184" s="22"/>
      <c r="UH184" s="22"/>
      <c r="UI184" s="22"/>
      <c r="UJ184" s="22"/>
      <c r="UK184" s="22"/>
      <c r="UL184" s="22"/>
      <c r="UM184" s="22"/>
      <c r="UN184" s="22"/>
      <c r="UO184" s="22"/>
      <c r="UP184" s="22"/>
      <c r="UQ184" s="22"/>
      <c r="UR184" s="22"/>
      <c r="US184" s="22"/>
      <c r="UT184" s="22"/>
      <c r="UU184" s="22"/>
      <c r="UV184" s="22"/>
      <c r="UW184" s="22"/>
      <c r="UX184" s="22"/>
      <c r="UY184" s="22"/>
      <c r="UZ184" s="22"/>
      <c r="VA184" s="22"/>
      <c r="VB184" s="22"/>
      <c r="VC184" s="22"/>
      <c r="VD184" s="22"/>
      <c r="VE184" s="22"/>
      <c r="VF184" s="22"/>
      <c r="VG184" s="22"/>
      <c r="VH184" s="22"/>
      <c r="VI184" s="22"/>
      <c r="VJ184" s="22"/>
      <c r="VK184" s="22"/>
      <c r="VL184" s="22"/>
      <c r="VM184" s="22"/>
      <c r="VN184" s="22"/>
      <c r="VO184" s="22"/>
      <c r="VP184" s="22"/>
      <c r="VQ184" s="22"/>
      <c r="VR184" s="22"/>
      <c r="VS184" s="22"/>
      <c r="VT184" s="22"/>
      <c r="VU184" s="22"/>
      <c r="VV184" s="22"/>
      <c r="VW184" s="22"/>
      <c r="VX184" s="22"/>
      <c r="VY184" s="22"/>
      <c r="VZ184" s="22"/>
      <c r="WA184" s="22"/>
      <c r="WB184" s="22"/>
      <c r="WC184" s="22"/>
      <c r="WD184" s="22"/>
      <c r="WE184" s="22"/>
      <c r="WF184" s="22"/>
      <c r="WG184" s="22"/>
      <c r="WH184" s="22"/>
      <c r="WI184" s="22"/>
      <c r="WJ184" s="22"/>
      <c r="WK184" s="22"/>
      <c r="WL184" s="22"/>
      <c r="WM184" s="22"/>
      <c r="WN184" s="22"/>
      <c r="WO184" s="22"/>
      <c r="WP184" s="22"/>
      <c r="WQ184" s="22"/>
      <c r="WR184" s="22"/>
      <c r="WS184" s="22"/>
      <c r="WT184" s="22"/>
      <c r="WU184" s="22"/>
      <c r="WV184" s="22"/>
      <c r="WW184" s="22"/>
      <c r="WX184" s="22"/>
      <c r="WY184" s="22"/>
      <c r="WZ184" s="22"/>
      <c r="XA184" s="22"/>
      <c r="XB184" s="22"/>
      <c r="XC184" s="22"/>
      <c r="XD184" s="22"/>
      <c r="XE184" s="22"/>
      <c r="XF184" s="22"/>
      <c r="XG184" s="22"/>
      <c r="XH184" s="22"/>
      <c r="XI184" s="22"/>
      <c r="XJ184" s="22"/>
      <c r="XK184" s="22"/>
      <c r="XL184" s="22"/>
      <c r="XM184" s="22"/>
      <c r="XN184" s="22"/>
      <c r="XO184" s="22"/>
      <c r="XP184" s="22"/>
      <c r="XQ184" s="22"/>
      <c r="XR184" s="22"/>
      <c r="XS184" s="22"/>
      <c r="XT184" s="22"/>
      <c r="XU184" s="22"/>
      <c r="XV184" s="22"/>
      <c r="XW184" s="22"/>
      <c r="XX184" s="22"/>
      <c r="XY184" s="22"/>
      <c r="XZ184" s="22"/>
      <c r="YA184" s="22"/>
      <c r="YB184" s="22"/>
      <c r="YC184" s="22"/>
      <c r="YD184" s="22"/>
      <c r="YE184" s="22"/>
      <c r="YF184" s="22"/>
      <c r="YG184" s="22"/>
      <c r="YH184" s="22"/>
      <c r="YI184" s="22"/>
      <c r="YJ184" s="22"/>
      <c r="YK184" s="22"/>
      <c r="YL184" s="22"/>
      <c r="YM184" s="22"/>
      <c r="YN184" s="22"/>
      <c r="YO184" s="22"/>
      <c r="YP184" s="22"/>
      <c r="YQ184" s="22"/>
      <c r="YR184" s="22"/>
      <c r="YS184" s="22"/>
      <c r="YT184" s="22"/>
      <c r="YU184" s="22"/>
      <c r="YV184" s="22"/>
      <c r="YW184" s="22"/>
      <c r="YX184" s="22"/>
      <c r="YY184" s="22"/>
      <c r="YZ184" s="22"/>
      <c r="ZA184" s="22"/>
      <c r="ZB184" s="22"/>
      <c r="ZC184" s="22"/>
      <c r="ZD184" s="22"/>
      <c r="ZE184" s="22"/>
      <c r="ZF184" s="22"/>
      <c r="ZG184" s="22"/>
      <c r="ZH184" s="22"/>
      <c r="ZI184" s="22"/>
      <c r="ZJ184" s="22"/>
      <c r="ZK184" s="22"/>
      <c r="ZL184" s="22"/>
      <c r="ZM184" s="22"/>
      <c r="ZN184" s="22"/>
      <c r="ZO184" s="22"/>
      <c r="ZP184" s="22"/>
      <c r="ZQ184" s="22"/>
      <c r="ZR184" s="22"/>
      <c r="ZS184" s="22"/>
      <c r="ZT184" s="22"/>
      <c r="ZU184" s="22"/>
      <c r="ZV184" s="22"/>
      <c r="ZW184" s="22"/>
      <c r="ZX184" s="22"/>
      <c r="ZY184" s="22"/>
      <c r="ZZ184" s="22"/>
      <c r="AAA184" s="22"/>
      <c r="AAB184" s="22"/>
      <c r="AAC184" s="22"/>
      <c r="AAD184" s="22"/>
      <c r="AAE184" s="22"/>
      <c r="AAF184" s="22"/>
      <c r="AAG184" s="22"/>
      <c r="AAH184" s="22"/>
      <c r="AAI184" s="22"/>
      <c r="AAJ184" s="22"/>
      <c r="AAK184" s="22"/>
      <c r="AAL184" s="22"/>
      <c r="AAM184" s="22"/>
      <c r="AAN184" s="22"/>
      <c r="AAO184" s="22"/>
      <c r="AAP184" s="22"/>
      <c r="AAQ184" s="22"/>
      <c r="AAR184" s="22"/>
      <c r="AAS184" s="22"/>
      <c r="AAT184" s="22"/>
      <c r="AAU184" s="22"/>
      <c r="AAV184" s="22"/>
      <c r="AAW184" s="22"/>
      <c r="AAX184" s="22"/>
      <c r="AAY184" s="22"/>
      <c r="AAZ184" s="22"/>
      <c r="ABA184" s="22"/>
      <c r="ABB184" s="22"/>
      <c r="ABC184" s="22"/>
      <c r="ABD184" s="22"/>
      <c r="ABE184" s="22"/>
      <c r="ABF184" s="22"/>
      <c r="ABG184" s="22"/>
      <c r="ABH184" s="22"/>
      <c r="ABI184" s="22"/>
      <c r="ABJ184" s="22"/>
      <c r="ABK184" s="22"/>
      <c r="ABL184" s="22"/>
      <c r="ABM184" s="22"/>
      <c r="ABN184" s="22"/>
      <c r="ABO184" s="22"/>
      <c r="ABP184" s="22"/>
      <c r="ABQ184" s="22"/>
      <c r="ABR184" s="22"/>
      <c r="ABS184" s="22"/>
      <c r="ABT184" s="22"/>
      <c r="ABU184" s="22"/>
      <c r="ABV184" s="22"/>
      <c r="ABW184" s="22"/>
      <c r="ABX184" s="22"/>
      <c r="ABY184" s="22"/>
      <c r="ABZ184" s="22"/>
      <c r="ACA184" s="22"/>
      <c r="ACB184" s="22"/>
      <c r="ACC184" s="22"/>
      <c r="ACD184" s="22"/>
      <c r="ACE184" s="22"/>
      <c r="ACF184" s="22"/>
      <c r="ACG184" s="22"/>
      <c r="ACH184" s="22"/>
      <c r="ACI184" s="22"/>
      <c r="ACJ184" s="22"/>
      <c r="ACK184" s="22"/>
      <c r="ACL184" s="22"/>
      <c r="ACM184" s="22"/>
      <c r="ACN184" s="22"/>
      <c r="ACO184" s="22"/>
      <c r="ACP184" s="22"/>
      <c r="ACQ184" s="22"/>
      <c r="ACR184" s="22"/>
      <c r="ACS184" s="22"/>
      <c r="ACT184" s="22"/>
      <c r="ACU184" s="22"/>
      <c r="ACV184" s="22"/>
      <c r="ACW184" s="22"/>
      <c r="ACX184" s="22"/>
      <c r="ACY184" s="22"/>
      <c r="ACZ184" s="22"/>
      <c r="ADA184" s="22"/>
      <c r="ADB184" s="22"/>
      <c r="ADC184" s="22"/>
      <c r="ADD184" s="22"/>
      <c r="ADE184" s="22"/>
      <c r="ADF184" s="22"/>
      <c r="ADG184" s="22"/>
      <c r="ADH184" s="22"/>
      <c r="ADI184" s="22"/>
      <c r="ADJ184" s="22"/>
      <c r="ADK184" s="22"/>
      <c r="ADL184" s="22"/>
      <c r="ADM184" s="22"/>
      <c r="ADN184" s="22"/>
      <c r="ADO184" s="22"/>
      <c r="ADP184" s="22"/>
      <c r="ADQ184" s="22"/>
      <c r="ADR184" s="22"/>
      <c r="ADS184" s="22"/>
      <c r="ADT184" s="22"/>
      <c r="ADU184" s="22"/>
      <c r="ADV184" s="22"/>
      <c r="ADW184" s="22"/>
      <c r="ADX184" s="22"/>
      <c r="ADY184" s="22"/>
      <c r="ADZ184" s="22"/>
      <c r="AEA184" s="22"/>
      <c r="AEB184" s="22"/>
      <c r="AEC184" s="22"/>
      <c r="AED184" s="22"/>
      <c r="AEE184" s="22"/>
      <c r="AEF184" s="22"/>
      <c r="AEG184" s="22"/>
      <c r="AEH184" s="22"/>
      <c r="AEI184" s="22"/>
      <c r="AEJ184" s="22"/>
      <c r="AEK184" s="22"/>
      <c r="AEL184" s="22"/>
      <c r="AEM184" s="22"/>
      <c r="AEN184" s="22"/>
      <c r="AEO184" s="22"/>
      <c r="AEP184" s="22"/>
      <c r="AEQ184" s="22"/>
      <c r="AER184" s="22"/>
      <c r="AES184" s="22"/>
      <c r="AET184" s="22"/>
      <c r="AEU184" s="22"/>
      <c r="AEV184" s="22"/>
      <c r="AEW184" s="22"/>
      <c r="AEX184" s="22"/>
      <c r="AEY184" s="22"/>
      <c r="AEZ184" s="22"/>
      <c r="AFA184" s="22"/>
      <c r="AFB184" s="22"/>
      <c r="AFC184" s="22"/>
      <c r="AFD184" s="22"/>
      <c r="AFE184" s="22"/>
      <c r="AFF184" s="22"/>
      <c r="AFG184" s="22"/>
      <c r="AFH184" s="22"/>
      <c r="AFI184" s="22"/>
      <c r="AFJ184" s="22"/>
      <c r="AFK184" s="22"/>
      <c r="AFL184" s="22"/>
      <c r="AFM184" s="22"/>
      <c r="AFN184" s="22"/>
      <c r="AFO184" s="22"/>
      <c r="AFP184" s="22"/>
      <c r="AFQ184" s="22"/>
      <c r="AFR184" s="22"/>
      <c r="AFS184" s="22"/>
      <c r="AFT184" s="22"/>
      <c r="AFU184" s="22"/>
      <c r="AFV184" s="22"/>
      <c r="AFW184" s="22"/>
      <c r="AFX184" s="22"/>
      <c r="AFY184" s="22"/>
      <c r="AFZ184" s="22"/>
      <c r="AGA184" s="22"/>
      <c r="AGB184" s="22"/>
      <c r="AGC184" s="22"/>
      <c r="AGD184" s="22"/>
      <c r="AGE184" s="22"/>
      <c r="AGF184" s="22"/>
      <c r="AGG184" s="22"/>
      <c r="AGH184" s="22"/>
      <c r="AGI184" s="22"/>
      <c r="AGJ184" s="22"/>
      <c r="AGK184" s="22"/>
      <c r="AGL184" s="22"/>
      <c r="AGM184" s="22"/>
      <c r="AGN184" s="22"/>
      <c r="AGO184" s="22"/>
      <c r="AGP184" s="22"/>
      <c r="AGQ184" s="22"/>
      <c r="AGR184" s="22"/>
      <c r="AGS184" s="22"/>
      <c r="AGT184" s="22"/>
      <c r="AGU184" s="22"/>
      <c r="AGV184" s="22"/>
      <c r="AGW184" s="22"/>
      <c r="AGX184" s="22"/>
      <c r="AGY184" s="22"/>
      <c r="AGZ184" s="22"/>
      <c r="AHA184" s="22"/>
      <c r="AHB184" s="22"/>
      <c r="AHC184" s="22"/>
      <c r="AHD184" s="22"/>
    </row>
    <row r="185" spans="18:888" s="180" customFormat="1"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  <c r="IP185" s="22"/>
      <c r="IQ185" s="22"/>
      <c r="IR185" s="22"/>
      <c r="IS185" s="22"/>
      <c r="IT185" s="22"/>
      <c r="IU185" s="22"/>
      <c r="IV185" s="22"/>
      <c r="IW185" s="22"/>
      <c r="IX185" s="22"/>
      <c r="IY185" s="22"/>
      <c r="IZ185" s="22"/>
      <c r="JA185" s="22"/>
      <c r="JB185" s="22"/>
      <c r="JC185" s="22"/>
      <c r="JD185" s="22"/>
      <c r="JE185" s="22"/>
      <c r="JF185" s="22"/>
      <c r="JG185" s="22"/>
      <c r="JH185" s="22"/>
      <c r="JI185" s="22"/>
      <c r="JJ185" s="22"/>
      <c r="JK185" s="22"/>
      <c r="JL185" s="22"/>
      <c r="JM185" s="22"/>
      <c r="JN185" s="22"/>
      <c r="JO185" s="22"/>
      <c r="JP185" s="22"/>
      <c r="JQ185" s="22"/>
      <c r="JR185" s="22"/>
      <c r="JS185" s="22"/>
      <c r="JT185" s="22"/>
      <c r="JU185" s="22"/>
      <c r="JV185" s="22"/>
      <c r="JW185" s="22"/>
      <c r="JX185" s="22"/>
      <c r="JY185" s="22"/>
      <c r="JZ185" s="22"/>
      <c r="KA185" s="22"/>
      <c r="KB185" s="22"/>
      <c r="KC185" s="22"/>
      <c r="KD185" s="22"/>
      <c r="KE185" s="22"/>
      <c r="KF185" s="22"/>
      <c r="KG185" s="22"/>
      <c r="KH185" s="22"/>
      <c r="KI185" s="22"/>
      <c r="KJ185" s="22"/>
      <c r="KK185" s="22"/>
      <c r="KL185" s="22"/>
      <c r="KM185" s="22"/>
      <c r="KN185" s="22"/>
      <c r="KO185" s="22"/>
      <c r="KP185" s="22"/>
      <c r="KQ185" s="22"/>
      <c r="KR185" s="22"/>
      <c r="KS185" s="22"/>
      <c r="KT185" s="22"/>
      <c r="KU185" s="22"/>
      <c r="KV185" s="22"/>
      <c r="KW185" s="22"/>
      <c r="KX185" s="22"/>
      <c r="KY185" s="22"/>
      <c r="KZ185" s="22"/>
      <c r="LA185" s="22"/>
      <c r="LB185" s="22"/>
      <c r="LC185" s="22"/>
      <c r="LD185" s="22"/>
      <c r="LE185" s="22"/>
      <c r="LF185" s="22"/>
      <c r="LG185" s="22"/>
      <c r="LH185" s="22"/>
      <c r="LI185" s="22"/>
      <c r="LJ185" s="22"/>
      <c r="LK185" s="22"/>
      <c r="LL185" s="22"/>
      <c r="LM185" s="22"/>
      <c r="LN185" s="22"/>
      <c r="LO185" s="22"/>
      <c r="LP185" s="22"/>
      <c r="LQ185" s="22"/>
      <c r="LR185" s="22"/>
      <c r="LS185" s="22"/>
      <c r="LT185" s="22"/>
      <c r="LU185" s="22"/>
      <c r="LV185" s="22"/>
      <c r="LW185" s="22"/>
      <c r="LX185" s="22"/>
      <c r="LY185" s="22"/>
      <c r="LZ185" s="22"/>
      <c r="MA185" s="22"/>
      <c r="MB185" s="22"/>
      <c r="MC185" s="22"/>
      <c r="MD185" s="22"/>
      <c r="ME185" s="22"/>
      <c r="MF185" s="22"/>
      <c r="MG185" s="22"/>
      <c r="MH185" s="22"/>
      <c r="MI185" s="22"/>
      <c r="MJ185" s="22"/>
      <c r="MK185" s="22"/>
      <c r="ML185" s="22"/>
      <c r="MM185" s="22"/>
      <c r="MN185" s="22"/>
      <c r="MO185" s="22"/>
      <c r="MP185" s="22"/>
      <c r="MQ185" s="22"/>
      <c r="MR185" s="22"/>
      <c r="MS185" s="22"/>
      <c r="MT185" s="22"/>
      <c r="MU185" s="22"/>
      <c r="MV185" s="22"/>
      <c r="MW185" s="22"/>
      <c r="MX185" s="22"/>
      <c r="MY185" s="22"/>
      <c r="MZ185" s="22"/>
      <c r="NA185" s="22"/>
      <c r="NB185" s="22"/>
      <c r="NC185" s="22"/>
      <c r="ND185" s="22"/>
      <c r="NE185" s="22"/>
      <c r="NF185" s="22"/>
      <c r="NG185" s="22"/>
      <c r="NH185" s="22"/>
      <c r="NI185" s="22"/>
      <c r="NJ185" s="22"/>
      <c r="NK185" s="22"/>
      <c r="NL185" s="22"/>
      <c r="NM185" s="22"/>
      <c r="NN185" s="22"/>
      <c r="NO185" s="22"/>
      <c r="NP185" s="22"/>
      <c r="NQ185" s="22"/>
      <c r="NR185" s="22"/>
      <c r="NS185" s="22"/>
      <c r="NT185" s="22"/>
      <c r="NU185" s="22"/>
      <c r="NV185" s="22"/>
      <c r="NW185" s="22"/>
      <c r="NX185" s="22"/>
      <c r="NY185" s="22"/>
      <c r="NZ185" s="22"/>
      <c r="OA185" s="22"/>
      <c r="OB185" s="22"/>
      <c r="OC185" s="22"/>
      <c r="OD185" s="22"/>
      <c r="OE185" s="22"/>
      <c r="OF185" s="22"/>
      <c r="OG185" s="22"/>
      <c r="OH185" s="22"/>
      <c r="OI185" s="22"/>
      <c r="OJ185" s="22"/>
      <c r="OK185" s="22"/>
      <c r="OL185" s="22"/>
      <c r="OM185" s="22"/>
      <c r="ON185" s="22"/>
      <c r="OO185" s="22"/>
      <c r="OP185" s="22"/>
      <c r="OQ185" s="22"/>
      <c r="OR185" s="22"/>
      <c r="OS185" s="22"/>
      <c r="OT185" s="22"/>
      <c r="OU185" s="22"/>
      <c r="OV185" s="22"/>
      <c r="OW185" s="22"/>
      <c r="OX185" s="22"/>
      <c r="OY185" s="22"/>
      <c r="OZ185" s="22"/>
      <c r="PA185" s="22"/>
      <c r="PB185" s="22"/>
      <c r="PC185" s="22"/>
      <c r="PD185" s="22"/>
      <c r="PE185" s="22"/>
      <c r="PF185" s="22"/>
      <c r="PG185" s="22"/>
      <c r="PH185" s="22"/>
      <c r="PI185" s="22"/>
      <c r="PJ185" s="22"/>
      <c r="PK185" s="22"/>
      <c r="PL185" s="22"/>
      <c r="PM185" s="22"/>
      <c r="PN185" s="22"/>
      <c r="PO185" s="22"/>
      <c r="PP185" s="22"/>
      <c r="PQ185" s="22"/>
      <c r="PR185" s="22"/>
      <c r="PS185" s="22"/>
      <c r="PT185" s="22"/>
      <c r="PU185" s="22"/>
      <c r="PV185" s="22"/>
      <c r="PW185" s="22"/>
      <c r="PX185" s="22"/>
      <c r="PY185" s="22"/>
      <c r="PZ185" s="22"/>
      <c r="QA185" s="22"/>
      <c r="QB185" s="22"/>
      <c r="QC185" s="22"/>
      <c r="QD185" s="22"/>
      <c r="QE185" s="22"/>
      <c r="QF185" s="22"/>
      <c r="QG185" s="22"/>
      <c r="QH185" s="22"/>
      <c r="QI185" s="22"/>
      <c r="QJ185" s="22"/>
      <c r="QK185" s="22"/>
      <c r="QL185" s="22"/>
      <c r="QM185" s="22"/>
      <c r="QN185" s="22"/>
      <c r="QO185" s="22"/>
      <c r="QP185" s="22"/>
      <c r="QQ185" s="22"/>
      <c r="QR185" s="22"/>
      <c r="QS185" s="22"/>
      <c r="QT185" s="22"/>
      <c r="QU185" s="22"/>
      <c r="QV185" s="22"/>
      <c r="QW185" s="22"/>
      <c r="QX185" s="22"/>
      <c r="QY185" s="22"/>
      <c r="QZ185" s="22"/>
      <c r="RA185" s="22"/>
      <c r="RB185" s="22"/>
      <c r="RC185" s="22"/>
      <c r="RD185" s="22"/>
      <c r="RE185" s="22"/>
      <c r="RF185" s="22"/>
      <c r="RG185" s="22"/>
      <c r="RH185" s="22"/>
      <c r="RI185" s="22"/>
      <c r="RJ185" s="22"/>
      <c r="RK185" s="22"/>
      <c r="RL185" s="22"/>
      <c r="RM185" s="22"/>
      <c r="RN185" s="22"/>
      <c r="RO185" s="22"/>
      <c r="RP185" s="22"/>
      <c r="RQ185" s="22"/>
      <c r="RR185" s="22"/>
      <c r="RS185" s="22"/>
      <c r="RT185" s="22"/>
      <c r="RU185" s="22"/>
      <c r="RV185" s="22"/>
      <c r="RW185" s="22"/>
      <c r="RX185" s="22"/>
      <c r="RY185" s="22"/>
      <c r="RZ185" s="22"/>
      <c r="SA185" s="22"/>
      <c r="SB185" s="22"/>
      <c r="SC185" s="22"/>
      <c r="SD185" s="22"/>
      <c r="SE185" s="22"/>
      <c r="SF185" s="22"/>
      <c r="SG185" s="22"/>
      <c r="SH185" s="22"/>
      <c r="SI185" s="22"/>
      <c r="SJ185" s="22"/>
      <c r="SK185" s="22"/>
      <c r="SL185" s="22"/>
      <c r="SM185" s="22"/>
      <c r="SN185" s="22"/>
      <c r="SO185" s="22"/>
      <c r="SP185" s="22"/>
      <c r="SQ185" s="22"/>
      <c r="SR185" s="22"/>
      <c r="SS185" s="22"/>
      <c r="ST185" s="22"/>
      <c r="SU185" s="22"/>
      <c r="SV185" s="22"/>
      <c r="SW185" s="22"/>
      <c r="SX185" s="22"/>
      <c r="SY185" s="22"/>
      <c r="SZ185" s="22"/>
      <c r="TA185" s="22"/>
      <c r="TB185" s="22"/>
      <c r="TC185" s="22"/>
      <c r="TD185" s="22"/>
      <c r="TE185" s="22"/>
      <c r="TF185" s="22"/>
      <c r="TG185" s="22"/>
      <c r="TH185" s="22"/>
      <c r="TI185" s="22"/>
      <c r="TJ185" s="22"/>
      <c r="TK185" s="22"/>
      <c r="TL185" s="22"/>
      <c r="TM185" s="22"/>
      <c r="TN185" s="22"/>
      <c r="TO185" s="22"/>
      <c r="TP185" s="22"/>
      <c r="TQ185" s="22"/>
      <c r="TR185" s="22"/>
      <c r="TS185" s="22"/>
      <c r="TT185" s="22"/>
      <c r="TU185" s="22"/>
      <c r="TV185" s="22"/>
      <c r="TW185" s="22"/>
      <c r="TX185" s="22"/>
      <c r="TY185" s="22"/>
      <c r="TZ185" s="22"/>
      <c r="UA185" s="22"/>
      <c r="UB185" s="22"/>
      <c r="UC185" s="22"/>
      <c r="UD185" s="22"/>
      <c r="UE185" s="22"/>
      <c r="UF185" s="22"/>
      <c r="UG185" s="22"/>
      <c r="UH185" s="22"/>
      <c r="UI185" s="22"/>
      <c r="UJ185" s="22"/>
      <c r="UK185" s="22"/>
      <c r="UL185" s="22"/>
      <c r="UM185" s="22"/>
      <c r="UN185" s="22"/>
      <c r="UO185" s="22"/>
      <c r="UP185" s="22"/>
      <c r="UQ185" s="22"/>
      <c r="UR185" s="22"/>
      <c r="US185" s="22"/>
      <c r="UT185" s="22"/>
      <c r="UU185" s="22"/>
      <c r="UV185" s="22"/>
      <c r="UW185" s="22"/>
      <c r="UX185" s="22"/>
      <c r="UY185" s="22"/>
      <c r="UZ185" s="22"/>
      <c r="VA185" s="22"/>
      <c r="VB185" s="22"/>
      <c r="VC185" s="22"/>
      <c r="VD185" s="22"/>
      <c r="VE185" s="22"/>
      <c r="VF185" s="22"/>
      <c r="VG185" s="22"/>
      <c r="VH185" s="22"/>
      <c r="VI185" s="22"/>
      <c r="VJ185" s="22"/>
      <c r="VK185" s="22"/>
      <c r="VL185" s="22"/>
      <c r="VM185" s="22"/>
      <c r="VN185" s="22"/>
      <c r="VO185" s="22"/>
      <c r="VP185" s="22"/>
      <c r="VQ185" s="22"/>
      <c r="VR185" s="22"/>
      <c r="VS185" s="22"/>
      <c r="VT185" s="22"/>
      <c r="VU185" s="22"/>
      <c r="VV185" s="22"/>
      <c r="VW185" s="22"/>
      <c r="VX185" s="22"/>
      <c r="VY185" s="22"/>
      <c r="VZ185" s="22"/>
      <c r="WA185" s="22"/>
      <c r="WB185" s="22"/>
      <c r="WC185" s="22"/>
      <c r="WD185" s="22"/>
      <c r="WE185" s="22"/>
      <c r="WF185" s="22"/>
      <c r="WG185" s="22"/>
      <c r="WH185" s="22"/>
      <c r="WI185" s="22"/>
      <c r="WJ185" s="22"/>
      <c r="WK185" s="22"/>
      <c r="WL185" s="22"/>
      <c r="WM185" s="22"/>
      <c r="WN185" s="22"/>
      <c r="WO185" s="22"/>
      <c r="WP185" s="22"/>
      <c r="WQ185" s="22"/>
      <c r="WR185" s="22"/>
      <c r="WS185" s="22"/>
      <c r="WT185" s="22"/>
      <c r="WU185" s="22"/>
      <c r="WV185" s="22"/>
      <c r="WW185" s="22"/>
      <c r="WX185" s="22"/>
      <c r="WY185" s="22"/>
      <c r="WZ185" s="22"/>
      <c r="XA185" s="22"/>
      <c r="XB185" s="22"/>
      <c r="XC185" s="22"/>
      <c r="XD185" s="22"/>
      <c r="XE185" s="22"/>
      <c r="XF185" s="22"/>
      <c r="XG185" s="22"/>
      <c r="XH185" s="22"/>
      <c r="XI185" s="22"/>
      <c r="XJ185" s="22"/>
      <c r="XK185" s="22"/>
      <c r="XL185" s="22"/>
      <c r="XM185" s="22"/>
      <c r="XN185" s="22"/>
      <c r="XO185" s="22"/>
      <c r="XP185" s="22"/>
      <c r="XQ185" s="22"/>
      <c r="XR185" s="22"/>
      <c r="XS185" s="22"/>
      <c r="XT185" s="22"/>
      <c r="XU185" s="22"/>
      <c r="XV185" s="22"/>
      <c r="XW185" s="22"/>
      <c r="XX185" s="22"/>
      <c r="XY185" s="22"/>
      <c r="XZ185" s="22"/>
      <c r="YA185" s="22"/>
      <c r="YB185" s="22"/>
      <c r="YC185" s="22"/>
      <c r="YD185" s="22"/>
      <c r="YE185" s="22"/>
      <c r="YF185" s="22"/>
      <c r="YG185" s="22"/>
      <c r="YH185" s="22"/>
      <c r="YI185" s="22"/>
      <c r="YJ185" s="22"/>
      <c r="YK185" s="22"/>
      <c r="YL185" s="22"/>
      <c r="YM185" s="22"/>
      <c r="YN185" s="22"/>
      <c r="YO185" s="22"/>
      <c r="YP185" s="22"/>
      <c r="YQ185" s="22"/>
      <c r="YR185" s="22"/>
      <c r="YS185" s="22"/>
      <c r="YT185" s="22"/>
      <c r="YU185" s="22"/>
      <c r="YV185" s="22"/>
      <c r="YW185" s="22"/>
      <c r="YX185" s="22"/>
      <c r="YY185" s="22"/>
      <c r="YZ185" s="22"/>
      <c r="ZA185" s="22"/>
      <c r="ZB185" s="22"/>
      <c r="ZC185" s="22"/>
      <c r="ZD185" s="22"/>
      <c r="ZE185" s="22"/>
      <c r="ZF185" s="22"/>
      <c r="ZG185" s="22"/>
      <c r="ZH185" s="22"/>
      <c r="ZI185" s="22"/>
      <c r="ZJ185" s="22"/>
      <c r="ZK185" s="22"/>
      <c r="ZL185" s="22"/>
      <c r="ZM185" s="22"/>
      <c r="ZN185" s="22"/>
      <c r="ZO185" s="22"/>
      <c r="ZP185" s="22"/>
      <c r="ZQ185" s="22"/>
      <c r="ZR185" s="22"/>
      <c r="ZS185" s="22"/>
      <c r="ZT185" s="22"/>
      <c r="ZU185" s="22"/>
      <c r="ZV185" s="22"/>
      <c r="ZW185" s="22"/>
      <c r="ZX185" s="22"/>
      <c r="ZY185" s="22"/>
      <c r="ZZ185" s="22"/>
      <c r="AAA185" s="22"/>
      <c r="AAB185" s="22"/>
      <c r="AAC185" s="22"/>
      <c r="AAD185" s="22"/>
      <c r="AAE185" s="22"/>
      <c r="AAF185" s="22"/>
      <c r="AAG185" s="22"/>
      <c r="AAH185" s="22"/>
      <c r="AAI185" s="22"/>
      <c r="AAJ185" s="22"/>
      <c r="AAK185" s="22"/>
      <c r="AAL185" s="22"/>
      <c r="AAM185" s="22"/>
      <c r="AAN185" s="22"/>
      <c r="AAO185" s="22"/>
      <c r="AAP185" s="22"/>
      <c r="AAQ185" s="22"/>
      <c r="AAR185" s="22"/>
      <c r="AAS185" s="22"/>
      <c r="AAT185" s="22"/>
      <c r="AAU185" s="22"/>
      <c r="AAV185" s="22"/>
      <c r="AAW185" s="22"/>
      <c r="AAX185" s="22"/>
      <c r="AAY185" s="22"/>
      <c r="AAZ185" s="22"/>
      <c r="ABA185" s="22"/>
      <c r="ABB185" s="22"/>
      <c r="ABC185" s="22"/>
      <c r="ABD185" s="22"/>
      <c r="ABE185" s="22"/>
      <c r="ABF185" s="22"/>
      <c r="ABG185" s="22"/>
      <c r="ABH185" s="22"/>
      <c r="ABI185" s="22"/>
      <c r="ABJ185" s="22"/>
      <c r="ABK185" s="22"/>
      <c r="ABL185" s="22"/>
      <c r="ABM185" s="22"/>
      <c r="ABN185" s="22"/>
      <c r="ABO185" s="22"/>
      <c r="ABP185" s="22"/>
      <c r="ABQ185" s="22"/>
      <c r="ABR185" s="22"/>
      <c r="ABS185" s="22"/>
      <c r="ABT185" s="22"/>
      <c r="ABU185" s="22"/>
      <c r="ABV185" s="22"/>
      <c r="ABW185" s="22"/>
      <c r="ABX185" s="22"/>
      <c r="ABY185" s="22"/>
      <c r="ABZ185" s="22"/>
      <c r="ACA185" s="22"/>
      <c r="ACB185" s="22"/>
      <c r="ACC185" s="22"/>
      <c r="ACD185" s="22"/>
      <c r="ACE185" s="22"/>
      <c r="ACF185" s="22"/>
      <c r="ACG185" s="22"/>
      <c r="ACH185" s="22"/>
      <c r="ACI185" s="22"/>
      <c r="ACJ185" s="22"/>
      <c r="ACK185" s="22"/>
      <c r="ACL185" s="22"/>
      <c r="ACM185" s="22"/>
      <c r="ACN185" s="22"/>
      <c r="ACO185" s="22"/>
      <c r="ACP185" s="22"/>
      <c r="ACQ185" s="22"/>
      <c r="ACR185" s="22"/>
      <c r="ACS185" s="22"/>
      <c r="ACT185" s="22"/>
      <c r="ACU185" s="22"/>
      <c r="ACV185" s="22"/>
      <c r="ACW185" s="22"/>
      <c r="ACX185" s="22"/>
      <c r="ACY185" s="22"/>
      <c r="ACZ185" s="22"/>
      <c r="ADA185" s="22"/>
      <c r="ADB185" s="22"/>
      <c r="ADC185" s="22"/>
      <c r="ADD185" s="22"/>
      <c r="ADE185" s="22"/>
      <c r="ADF185" s="22"/>
      <c r="ADG185" s="22"/>
      <c r="ADH185" s="22"/>
      <c r="ADI185" s="22"/>
      <c r="ADJ185" s="22"/>
      <c r="ADK185" s="22"/>
      <c r="ADL185" s="22"/>
      <c r="ADM185" s="22"/>
      <c r="ADN185" s="22"/>
      <c r="ADO185" s="22"/>
      <c r="ADP185" s="22"/>
      <c r="ADQ185" s="22"/>
      <c r="ADR185" s="22"/>
      <c r="ADS185" s="22"/>
      <c r="ADT185" s="22"/>
      <c r="ADU185" s="22"/>
      <c r="ADV185" s="22"/>
      <c r="ADW185" s="22"/>
      <c r="ADX185" s="22"/>
      <c r="ADY185" s="22"/>
      <c r="ADZ185" s="22"/>
      <c r="AEA185" s="22"/>
      <c r="AEB185" s="22"/>
      <c r="AEC185" s="22"/>
      <c r="AED185" s="22"/>
      <c r="AEE185" s="22"/>
      <c r="AEF185" s="22"/>
      <c r="AEG185" s="22"/>
      <c r="AEH185" s="22"/>
      <c r="AEI185" s="22"/>
      <c r="AEJ185" s="22"/>
      <c r="AEK185" s="22"/>
      <c r="AEL185" s="22"/>
      <c r="AEM185" s="22"/>
      <c r="AEN185" s="22"/>
      <c r="AEO185" s="22"/>
      <c r="AEP185" s="22"/>
      <c r="AEQ185" s="22"/>
      <c r="AER185" s="22"/>
      <c r="AES185" s="22"/>
      <c r="AET185" s="22"/>
      <c r="AEU185" s="22"/>
      <c r="AEV185" s="22"/>
      <c r="AEW185" s="22"/>
      <c r="AEX185" s="22"/>
      <c r="AEY185" s="22"/>
      <c r="AEZ185" s="22"/>
      <c r="AFA185" s="22"/>
      <c r="AFB185" s="22"/>
      <c r="AFC185" s="22"/>
      <c r="AFD185" s="22"/>
      <c r="AFE185" s="22"/>
      <c r="AFF185" s="22"/>
      <c r="AFG185" s="22"/>
      <c r="AFH185" s="22"/>
      <c r="AFI185" s="22"/>
      <c r="AFJ185" s="22"/>
      <c r="AFK185" s="22"/>
      <c r="AFL185" s="22"/>
      <c r="AFM185" s="22"/>
      <c r="AFN185" s="22"/>
      <c r="AFO185" s="22"/>
      <c r="AFP185" s="22"/>
      <c r="AFQ185" s="22"/>
      <c r="AFR185" s="22"/>
      <c r="AFS185" s="22"/>
      <c r="AFT185" s="22"/>
      <c r="AFU185" s="22"/>
      <c r="AFV185" s="22"/>
      <c r="AFW185" s="22"/>
      <c r="AFX185" s="22"/>
      <c r="AFY185" s="22"/>
      <c r="AFZ185" s="22"/>
      <c r="AGA185" s="22"/>
      <c r="AGB185" s="22"/>
      <c r="AGC185" s="22"/>
      <c r="AGD185" s="22"/>
      <c r="AGE185" s="22"/>
      <c r="AGF185" s="22"/>
      <c r="AGG185" s="22"/>
      <c r="AGH185" s="22"/>
      <c r="AGI185" s="22"/>
      <c r="AGJ185" s="22"/>
      <c r="AGK185" s="22"/>
      <c r="AGL185" s="22"/>
      <c r="AGM185" s="22"/>
      <c r="AGN185" s="22"/>
      <c r="AGO185" s="22"/>
      <c r="AGP185" s="22"/>
      <c r="AGQ185" s="22"/>
      <c r="AGR185" s="22"/>
      <c r="AGS185" s="22"/>
      <c r="AGT185" s="22"/>
      <c r="AGU185" s="22"/>
      <c r="AGV185" s="22"/>
      <c r="AGW185" s="22"/>
      <c r="AGX185" s="22"/>
      <c r="AGY185" s="22"/>
      <c r="AGZ185" s="22"/>
      <c r="AHA185" s="22"/>
      <c r="AHB185" s="22"/>
      <c r="AHC185" s="22"/>
      <c r="AHD185" s="22"/>
    </row>
    <row r="186" spans="18:888" s="180" customFormat="1"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  <c r="IW186" s="22"/>
      <c r="IX186" s="22"/>
      <c r="IY186" s="22"/>
      <c r="IZ186" s="22"/>
      <c r="JA186" s="22"/>
      <c r="JB186" s="22"/>
      <c r="JC186" s="22"/>
      <c r="JD186" s="22"/>
      <c r="JE186" s="22"/>
      <c r="JF186" s="22"/>
      <c r="JG186" s="22"/>
      <c r="JH186" s="22"/>
      <c r="JI186" s="22"/>
      <c r="JJ186" s="22"/>
      <c r="JK186" s="22"/>
      <c r="JL186" s="22"/>
      <c r="JM186" s="22"/>
      <c r="JN186" s="22"/>
      <c r="JO186" s="22"/>
      <c r="JP186" s="22"/>
      <c r="JQ186" s="22"/>
      <c r="JR186" s="22"/>
      <c r="JS186" s="22"/>
      <c r="JT186" s="22"/>
      <c r="JU186" s="22"/>
      <c r="JV186" s="22"/>
      <c r="JW186" s="22"/>
      <c r="JX186" s="22"/>
      <c r="JY186" s="22"/>
      <c r="JZ186" s="22"/>
      <c r="KA186" s="22"/>
      <c r="KB186" s="22"/>
      <c r="KC186" s="22"/>
      <c r="KD186" s="22"/>
      <c r="KE186" s="22"/>
      <c r="KF186" s="22"/>
      <c r="KG186" s="22"/>
      <c r="KH186" s="22"/>
      <c r="KI186" s="22"/>
      <c r="KJ186" s="22"/>
      <c r="KK186" s="22"/>
      <c r="KL186" s="22"/>
      <c r="KM186" s="22"/>
      <c r="KN186" s="22"/>
      <c r="KO186" s="22"/>
      <c r="KP186" s="22"/>
      <c r="KQ186" s="22"/>
      <c r="KR186" s="22"/>
      <c r="KS186" s="22"/>
      <c r="KT186" s="22"/>
      <c r="KU186" s="22"/>
      <c r="KV186" s="22"/>
      <c r="KW186" s="22"/>
      <c r="KX186" s="22"/>
      <c r="KY186" s="22"/>
      <c r="KZ186" s="22"/>
      <c r="LA186" s="22"/>
      <c r="LB186" s="22"/>
      <c r="LC186" s="22"/>
      <c r="LD186" s="22"/>
      <c r="LE186" s="22"/>
      <c r="LF186" s="22"/>
      <c r="LG186" s="22"/>
      <c r="LH186" s="22"/>
      <c r="LI186" s="22"/>
      <c r="LJ186" s="22"/>
      <c r="LK186" s="22"/>
      <c r="LL186" s="22"/>
      <c r="LM186" s="22"/>
      <c r="LN186" s="22"/>
      <c r="LO186" s="22"/>
      <c r="LP186" s="22"/>
      <c r="LQ186" s="22"/>
      <c r="LR186" s="22"/>
      <c r="LS186" s="22"/>
      <c r="LT186" s="22"/>
      <c r="LU186" s="22"/>
      <c r="LV186" s="22"/>
      <c r="LW186" s="22"/>
      <c r="LX186" s="22"/>
      <c r="LY186" s="22"/>
      <c r="LZ186" s="22"/>
      <c r="MA186" s="22"/>
      <c r="MB186" s="22"/>
      <c r="MC186" s="22"/>
      <c r="MD186" s="22"/>
      <c r="ME186" s="22"/>
      <c r="MF186" s="22"/>
      <c r="MG186" s="22"/>
      <c r="MH186" s="22"/>
      <c r="MI186" s="22"/>
      <c r="MJ186" s="22"/>
      <c r="MK186" s="22"/>
      <c r="ML186" s="22"/>
      <c r="MM186" s="22"/>
      <c r="MN186" s="22"/>
      <c r="MO186" s="22"/>
      <c r="MP186" s="22"/>
      <c r="MQ186" s="22"/>
      <c r="MR186" s="22"/>
      <c r="MS186" s="22"/>
      <c r="MT186" s="22"/>
      <c r="MU186" s="22"/>
      <c r="MV186" s="22"/>
      <c r="MW186" s="22"/>
      <c r="MX186" s="22"/>
      <c r="MY186" s="22"/>
      <c r="MZ186" s="22"/>
      <c r="NA186" s="22"/>
      <c r="NB186" s="22"/>
      <c r="NC186" s="22"/>
      <c r="ND186" s="22"/>
      <c r="NE186" s="22"/>
      <c r="NF186" s="22"/>
      <c r="NG186" s="22"/>
      <c r="NH186" s="22"/>
      <c r="NI186" s="22"/>
      <c r="NJ186" s="22"/>
      <c r="NK186" s="22"/>
      <c r="NL186" s="22"/>
      <c r="NM186" s="22"/>
      <c r="NN186" s="22"/>
      <c r="NO186" s="22"/>
      <c r="NP186" s="22"/>
      <c r="NQ186" s="22"/>
      <c r="NR186" s="22"/>
      <c r="NS186" s="22"/>
      <c r="NT186" s="22"/>
      <c r="NU186" s="22"/>
      <c r="NV186" s="22"/>
      <c r="NW186" s="22"/>
      <c r="NX186" s="22"/>
      <c r="NY186" s="22"/>
      <c r="NZ186" s="22"/>
      <c r="OA186" s="22"/>
      <c r="OB186" s="22"/>
      <c r="OC186" s="22"/>
      <c r="OD186" s="22"/>
      <c r="OE186" s="22"/>
      <c r="OF186" s="22"/>
      <c r="OG186" s="22"/>
      <c r="OH186" s="22"/>
      <c r="OI186" s="22"/>
      <c r="OJ186" s="22"/>
      <c r="OK186" s="22"/>
      <c r="OL186" s="22"/>
      <c r="OM186" s="22"/>
      <c r="ON186" s="22"/>
      <c r="OO186" s="22"/>
      <c r="OP186" s="22"/>
      <c r="OQ186" s="22"/>
      <c r="OR186" s="22"/>
      <c r="OS186" s="22"/>
      <c r="OT186" s="22"/>
      <c r="OU186" s="22"/>
      <c r="OV186" s="22"/>
      <c r="OW186" s="22"/>
      <c r="OX186" s="22"/>
      <c r="OY186" s="22"/>
      <c r="OZ186" s="22"/>
      <c r="PA186" s="22"/>
      <c r="PB186" s="22"/>
      <c r="PC186" s="22"/>
      <c r="PD186" s="22"/>
      <c r="PE186" s="22"/>
      <c r="PF186" s="22"/>
      <c r="PG186" s="22"/>
      <c r="PH186" s="22"/>
      <c r="PI186" s="22"/>
      <c r="PJ186" s="22"/>
      <c r="PK186" s="22"/>
      <c r="PL186" s="22"/>
      <c r="PM186" s="22"/>
      <c r="PN186" s="22"/>
      <c r="PO186" s="22"/>
      <c r="PP186" s="22"/>
      <c r="PQ186" s="22"/>
      <c r="PR186" s="22"/>
      <c r="PS186" s="22"/>
      <c r="PT186" s="22"/>
      <c r="PU186" s="22"/>
      <c r="PV186" s="22"/>
      <c r="PW186" s="22"/>
      <c r="PX186" s="22"/>
      <c r="PY186" s="22"/>
      <c r="PZ186" s="22"/>
      <c r="QA186" s="22"/>
      <c r="QB186" s="22"/>
      <c r="QC186" s="22"/>
      <c r="QD186" s="22"/>
      <c r="QE186" s="22"/>
      <c r="QF186" s="22"/>
      <c r="QG186" s="22"/>
      <c r="QH186" s="22"/>
      <c r="QI186" s="22"/>
      <c r="QJ186" s="22"/>
      <c r="QK186" s="22"/>
      <c r="QL186" s="22"/>
      <c r="QM186" s="22"/>
      <c r="QN186" s="22"/>
      <c r="QO186" s="22"/>
      <c r="QP186" s="22"/>
      <c r="QQ186" s="22"/>
      <c r="QR186" s="22"/>
      <c r="QS186" s="22"/>
      <c r="QT186" s="22"/>
      <c r="QU186" s="22"/>
      <c r="QV186" s="22"/>
      <c r="QW186" s="22"/>
      <c r="QX186" s="22"/>
      <c r="QY186" s="22"/>
      <c r="QZ186" s="22"/>
      <c r="RA186" s="22"/>
      <c r="RB186" s="22"/>
      <c r="RC186" s="22"/>
      <c r="RD186" s="22"/>
      <c r="RE186" s="22"/>
      <c r="RF186" s="22"/>
      <c r="RG186" s="22"/>
      <c r="RH186" s="22"/>
      <c r="RI186" s="22"/>
      <c r="RJ186" s="22"/>
      <c r="RK186" s="22"/>
      <c r="RL186" s="22"/>
      <c r="RM186" s="22"/>
      <c r="RN186" s="22"/>
      <c r="RO186" s="22"/>
      <c r="RP186" s="22"/>
      <c r="RQ186" s="22"/>
      <c r="RR186" s="22"/>
      <c r="RS186" s="22"/>
      <c r="RT186" s="22"/>
      <c r="RU186" s="22"/>
      <c r="RV186" s="22"/>
      <c r="RW186" s="22"/>
      <c r="RX186" s="22"/>
      <c r="RY186" s="22"/>
      <c r="RZ186" s="22"/>
      <c r="SA186" s="22"/>
      <c r="SB186" s="22"/>
      <c r="SC186" s="22"/>
      <c r="SD186" s="22"/>
      <c r="SE186" s="22"/>
      <c r="SF186" s="22"/>
      <c r="SG186" s="22"/>
      <c r="SH186" s="22"/>
      <c r="SI186" s="22"/>
      <c r="SJ186" s="22"/>
      <c r="SK186" s="22"/>
      <c r="SL186" s="22"/>
      <c r="SM186" s="22"/>
      <c r="SN186" s="22"/>
      <c r="SO186" s="22"/>
      <c r="SP186" s="22"/>
      <c r="SQ186" s="22"/>
      <c r="SR186" s="22"/>
      <c r="SS186" s="22"/>
      <c r="ST186" s="22"/>
      <c r="SU186" s="22"/>
      <c r="SV186" s="22"/>
      <c r="SW186" s="22"/>
      <c r="SX186" s="22"/>
      <c r="SY186" s="22"/>
      <c r="SZ186" s="22"/>
      <c r="TA186" s="22"/>
      <c r="TB186" s="22"/>
      <c r="TC186" s="22"/>
      <c r="TD186" s="22"/>
      <c r="TE186" s="22"/>
      <c r="TF186" s="22"/>
      <c r="TG186" s="22"/>
      <c r="TH186" s="22"/>
      <c r="TI186" s="22"/>
      <c r="TJ186" s="22"/>
      <c r="TK186" s="22"/>
      <c r="TL186" s="22"/>
      <c r="TM186" s="22"/>
      <c r="TN186" s="22"/>
      <c r="TO186" s="22"/>
      <c r="TP186" s="22"/>
      <c r="TQ186" s="22"/>
      <c r="TR186" s="22"/>
      <c r="TS186" s="22"/>
      <c r="TT186" s="22"/>
      <c r="TU186" s="22"/>
      <c r="TV186" s="22"/>
      <c r="TW186" s="22"/>
      <c r="TX186" s="22"/>
      <c r="TY186" s="22"/>
      <c r="TZ186" s="22"/>
      <c r="UA186" s="22"/>
      <c r="UB186" s="22"/>
      <c r="UC186" s="22"/>
      <c r="UD186" s="22"/>
      <c r="UE186" s="22"/>
      <c r="UF186" s="22"/>
      <c r="UG186" s="22"/>
      <c r="UH186" s="22"/>
      <c r="UI186" s="22"/>
      <c r="UJ186" s="22"/>
      <c r="UK186" s="22"/>
      <c r="UL186" s="22"/>
      <c r="UM186" s="22"/>
      <c r="UN186" s="22"/>
      <c r="UO186" s="22"/>
      <c r="UP186" s="22"/>
      <c r="UQ186" s="22"/>
      <c r="UR186" s="22"/>
      <c r="US186" s="22"/>
      <c r="UT186" s="22"/>
      <c r="UU186" s="22"/>
      <c r="UV186" s="22"/>
      <c r="UW186" s="22"/>
      <c r="UX186" s="22"/>
      <c r="UY186" s="22"/>
      <c r="UZ186" s="22"/>
      <c r="VA186" s="22"/>
      <c r="VB186" s="22"/>
      <c r="VC186" s="22"/>
      <c r="VD186" s="22"/>
      <c r="VE186" s="22"/>
      <c r="VF186" s="22"/>
      <c r="VG186" s="22"/>
      <c r="VH186" s="22"/>
      <c r="VI186" s="22"/>
      <c r="VJ186" s="22"/>
      <c r="VK186" s="22"/>
      <c r="VL186" s="22"/>
      <c r="VM186" s="22"/>
      <c r="VN186" s="22"/>
      <c r="VO186" s="22"/>
      <c r="VP186" s="22"/>
      <c r="VQ186" s="22"/>
      <c r="VR186" s="22"/>
      <c r="VS186" s="22"/>
      <c r="VT186" s="22"/>
      <c r="VU186" s="22"/>
      <c r="VV186" s="22"/>
      <c r="VW186" s="22"/>
      <c r="VX186" s="22"/>
      <c r="VY186" s="22"/>
      <c r="VZ186" s="22"/>
      <c r="WA186" s="22"/>
      <c r="WB186" s="22"/>
      <c r="WC186" s="22"/>
      <c r="WD186" s="22"/>
      <c r="WE186" s="22"/>
      <c r="WF186" s="22"/>
      <c r="WG186" s="22"/>
      <c r="WH186" s="22"/>
      <c r="WI186" s="22"/>
      <c r="WJ186" s="22"/>
      <c r="WK186" s="22"/>
      <c r="WL186" s="22"/>
      <c r="WM186" s="22"/>
      <c r="WN186" s="22"/>
      <c r="WO186" s="22"/>
      <c r="WP186" s="22"/>
      <c r="WQ186" s="22"/>
      <c r="WR186" s="22"/>
      <c r="WS186" s="22"/>
      <c r="WT186" s="22"/>
      <c r="WU186" s="22"/>
      <c r="WV186" s="22"/>
      <c r="WW186" s="22"/>
      <c r="WX186" s="22"/>
      <c r="WY186" s="22"/>
      <c r="WZ186" s="22"/>
      <c r="XA186" s="22"/>
      <c r="XB186" s="22"/>
      <c r="XC186" s="22"/>
      <c r="XD186" s="22"/>
      <c r="XE186" s="22"/>
      <c r="XF186" s="22"/>
      <c r="XG186" s="22"/>
      <c r="XH186" s="22"/>
      <c r="XI186" s="22"/>
      <c r="XJ186" s="22"/>
      <c r="XK186" s="22"/>
      <c r="XL186" s="22"/>
      <c r="XM186" s="22"/>
      <c r="XN186" s="22"/>
      <c r="XO186" s="22"/>
      <c r="XP186" s="22"/>
      <c r="XQ186" s="22"/>
      <c r="XR186" s="22"/>
      <c r="XS186" s="22"/>
      <c r="XT186" s="22"/>
      <c r="XU186" s="22"/>
      <c r="XV186" s="22"/>
      <c r="XW186" s="22"/>
      <c r="XX186" s="22"/>
      <c r="XY186" s="22"/>
      <c r="XZ186" s="22"/>
      <c r="YA186" s="22"/>
      <c r="YB186" s="22"/>
      <c r="YC186" s="22"/>
      <c r="YD186" s="22"/>
      <c r="YE186" s="22"/>
      <c r="YF186" s="22"/>
      <c r="YG186" s="22"/>
      <c r="YH186" s="22"/>
      <c r="YI186" s="22"/>
      <c r="YJ186" s="22"/>
      <c r="YK186" s="22"/>
      <c r="YL186" s="22"/>
      <c r="YM186" s="22"/>
      <c r="YN186" s="22"/>
      <c r="YO186" s="22"/>
      <c r="YP186" s="22"/>
      <c r="YQ186" s="22"/>
      <c r="YR186" s="22"/>
      <c r="YS186" s="22"/>
      <c r="YT186" s="22"/>
      <c r="YU186" s="22"/>
      <c r="YV186" s="22"/>
      <c r="YW186" s="22"/>
      <c r="YX186" s="22"/>
      <c r="YY186" s="22"/>
      <c r="YZ186" s="22"/>
      <c r="ZA186" s="22"/>
      <c r="ZB186" s="22"/>
      <c r="ZC186" s="22"/>
      <c r="ZD186" s="22"/>
      <c r="ZE186" s="22"/>
      <c r="ZF186" s="22"/>
      <c r="ZG186" s="22"/>
      <c r="ZH186" s="22"/>
      <c r="ZI186" s="22"/>
      <c r="ZJ186" s="22"/>
      <c r="ZK186" s="22"/>
      <c r="ZL186" s="22"/>
      <c r="ZM186" s="22"/>
      <c r="ZN186" s="22"/>
      <c r="ZO186" s="22"/>
      <c r="ZP186" s="22"/>
      <c r="ZQ186" s="22"/>
      <c r="ZR186" s="22"/>
      <c r="ZS186" s="22"/>
      <c r="ZT186" s="22"/>
      <c r="ZU186" s="22"/>
      <c r="ZV186" s="22"/>
      <c r="ZW186" s="22"/>
      <c r="ZX186" s="22"/>
      <c r="ZY186" s="22"/>
      <c r="ZZ186" s="22"/>
      <c r="AAA186" s="22"/>
      <c r="AAB186" s="22"/>
      <c r="AAC186" s="22"/>
      <c r="AAD186" s="22"/>
      <c r="AAE186" s="22"/>
      <c r="AAF186" s="22"/>
      <c r="AAG186" s="22"/>
      <c r="AAH186" s="22"/>
      <c r="AAI186" s="22"/>
      <c r="AAJ186" s="22"/>
      <c r="AAK186" s="22"/>
      <c r="AAL186" s="22"/>
      <c r="AAM186" s="22"/>
      <c r="AAN186" s="22"/>
      <c r="AAO186" s="22"/>
      <c r="AAP186" s="22"/>
      <c r="AAQ186" s="22"/>
      <c r="AAR186" s="22"/>
      <c r="AAS186" s="22"/>
      <c r="AAT186" s="22"/>
      <c r="AAU186" s="22"/>
      <c r="AAV186" s="22"/>
      <c r="AAW186" s="22"/>
      <c r="AAX186" s="22"/>
      <c r="AAY186" s="22"/>
      <c r="AAZ186" s="22"/>
      <c r="ABA186" s="22"/>
      <c r="ABB186" s="22"/>
      <c r="ABC186" s="22"/>
      <c r="ABD186" s="22"/>
      <c r="ABE186" s="22"/>
      <c r="ABF186" s="22"/>
      <c r="ABG186" s="22"/>
      <c r="ABH186" s="22"/>
      <c r="ABI186" s="22"/>
      <c r="ABJ186" s="22"/>
      <c r="ABK186" s="22"/>
      <c r="ABL186" s="22"/>
      <c r="ABM186" s="22"/>
      <c r="ABN186" s="22"/>
      <c r="ABO186" s="22"/>
      <c r="ABP186" s="22"/>
      <c r="ABQ186" s="22"/>
      <c r="ABR186" s="22"/>
      <c r="ABS186" s="22"/>
      <c r="ABT186" s="22"/>
      <c r="ABU186" s="22"/>
      <c r="ABV186" s="22"/>
      <c r="ABW186" s="22"/>
      <c r="ABX186" s="22"/>
      <c r="ABY186" s="22"/>
      <c r="ABZ186" s="22"/>
      <c r="ACA186" s="22"/>
      <c r="ACB186" s="22"/>
      <c r="ACC186" s="22"/>
      <c r="ACD186" s="22"/>
      <c r="ACE186" s="22"/>
      <c r="ACF186" s="22"/>
      <c r="ACG186" s="22"/>
      <c r="ACH186" s="22"/>
      <c r="ACI186" s="22"/>
      <c r="ACJ186" s="22"/>
      <c r="ACK186" s="22"/>
      <c r="ACL186" s="22"/>
      <c r="ACM186" s="22"/>
      <c r="ACN186" s="22"/>
      <c r="ACO186" s="22"/>
      <c r="ACP186" s="22"/>
      <c r="ACQ186" s="22"/>
      <c r="ACR186" s="22"/>
      <c r="ACS186" s="22"/>
      <c r="ACT186" s="22"/>
      <c r="ACU186" s="22"/>
      <c r="ACV186" s="22"/>
      <c r="ACW186" s="22"/>
      <c r="ACX186" s="22"/>
      <c r="ACY186" s="22"/>
      <c r="ACZ186" s="22"/>
      <c r="ADA186" s="22"/>
      <c r="ADB186" s="22"/>
      <c r="ADC186" s="22"/>
      <c r="ADD186" s="22"/>
      <c r="ADE186" s="22"/>
      <c r="ADF186" s="22"/>
      <c r="ADG186" s="22"/>
      <c r="ADH186" s="22"/>
      <c r="ADI186" s="22"/>
      <c r="ADJ186" s="22"/>
      <c r="ADK186" s="22"/>
      <c r="ADL186" s="22"/>
      <c r="ADM186" s="22"/>
      <c r="ADN186" s="22"/>
      <c r="ADO186" s="22"/>
      <c r="ADP186" s="22"/>
      <c r="ADQ186" s="22"/>
      <c r="ADR186" s="22"/>
      <c r="ADS186" s="22"/>
      <c r="ADT186" s="22"/>
      <c r="ADU186" s="22"/>
      <c r="ADV186" s="22"/>
      <c r="ADW186" s="22"/>
      <c r="ADX186" s="22"/>
      <c r="ADY186" s="22"/>
      <c r="ADZ186" s="22"/>
      <c r="AEA186" s="22"/>
      <c r="AEB186" s="22"/>
      <c r="AEC186" s="22"/>
      <c r="AED186" s="22"/>
      <c r="AEE186" s="22"/>
      <c r="AEF186" s="22"/>
      <c r="AEG186" s="22"/>
      <c r="AEH186" s="22"/>
      <c r="AEI186" s="22"/>
      <c r="AEJ186" s="22"/>
      <c r="AEK186" s="22"/>
      <c r="AEL186" s="22"/>
      <c r="AEM186" s="22"/>
      <c r="AEN186" s="22"/>
      <c r="AEO186" s="22"/>
      <c r="AEP186" s="22"/>
      <c r="AEQ186" s="22"/>
      <c r="AER186" s="22"/>
      <c r="AES186" s="22"/>
      <c r="AET186" s="22"/>
      <c r="AEU186" s="22"/>
      <c r="AEV186" s="22"/>
      <c r="AEW186" s="22"/>
      <c r="AEX186" s="22"/>
      <c r="AEY186" s="22"/>
      <c r="AEZ186" s="22"/>
      <c r="AFA186" s="22"/>
      <c r="AFB186" s="22"/>
      <c r="AFC186" s="22"/>
      <c r="AFD186" s="22"/>
      <c r="AFE186" s="22"/>
      <c r="AFF186" s="22"/>
      <c r="AFG186" s="22"/>
      <c r="AFH186" s="22"/>
      <c r="AFI186" s="22"/>
      <c r="AFJ186" s="22"/>
      <c r="AFK186" s="22"/>
      <c r="AFL186" s="22"/>
      <c r="AFM186" s="22"/>
      <c r="AFN186" s="22"/>
      <c r="AFO186" s="22"/>
      <c r="AFP186" s="22"/>
      <c r="AFQ186" s="22"/>
      <c r="AFR186" s="22"/>
      <c r="AFS186" s="22"/>
      <c r="AFT186" s="22"/>
      <c r="AFU186" s="22"/>
      <c r="AFV186" s="22"/>
      <c r="AFW186" s="22"/>
      <c r="AFX186" s="22"/>
      <c r="AFY186" s="22"/>
      <c r="AFZ186" s="22"/>
      <c r="AGA186" s="22"/>
      <c r="AGB186" s="22"/>
      <c r="AGC186" s="22"/>
      <c r="AGD186" s="22"/>
      <c r="AGE186" s="22"/>
      <c r="AGF186" s="22"/>
      <c r="AGG186" s="22"/>
      <c r="AGH186" s="22"/>
      <c r="AGI186" s="22"/>
      <c r="AGJ186" s="22"/>
      <c r="AGK186" s="22"/>
      <c r="AGL186" s="22"/>
      <c r="AGM186" s="22"/>
      <c r="AGN186" s="22"/>
      <c r="AGO186" s="22"/>
      <c r="AGP186" s="22"/>
      <c r="AGQ186" s="22"/>
      <c r="AGR186" s="22"/>
      <c r="AGS186" s="22"/>
      <c r="AGT186" s="22"/>
      <c r="AGU186" s="22"/>
      <c r="AGV186" s="22"/>
      <c r="AGW186" s="22"/>
      <c r="AGX186" s="22"/>
      <c r="AGY186" s="22"/>
      <c r="AGZ186" s="22"/>
      <c r="AHA186" s="22"/>
      <c r="AHB186" s="22"/>
      <c r="AHC186" s="22"/>
      <c r="AHD186" s="22"/>
    </row>
    <row r="187" spans="18:888" s="180" customFormat="1"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  <c r="IM187" s="22"/>
      <c r="IN187" s="22"/>
      <c r="IO187" s="22"/>
      <c r="IP187" s="22"/>
      <c r="IQ187" s="22"/>
      <c r="IR187" s="22"/>
      <c r="IS187" s="22"/>
      <c r="IT187" s="22"/>
      <c r="IU187" s="22"/>
      <c r="IV187" s="22"/>
      <c r="IW187" s="22"/>
      <c r="IX187" s="22"/>
      <c r="IY187" s="22"/>
      <c r="IZ187" s="22"/>
      <c r="JA187" s="22"/>
      <c r="JB187" s="22"/>
      <c r="JC187" s="22"/>
      <c r="JD187" s="22"/>
      <c r="JE187" s="22"/>
      <c r="JF187" s="22"/>
      <c r="JG187" s="22"/>
      <c r="JH187" s="22"/>
      <c r="JI187" s="22"/>
      <c r="JJ187" s="22"/>
      <c r="JK187" s="22"/>
      <c r="JL187" s="22"/>
      <c r="JM187" s="22"/>
      <c r="JN187" s="22"/>
      <c r="JO187" s="22"/>
      <c r="JP187" s="22"/>
      <c r="JQ187" s="22"/>
      <c r="JR187" s="22"/>
      <c r="JS187" s="22"/>
      <c r="JT187" s="22"/>
      <c r="JU187" s="22"/>
      <c r="JV187" s="22"/>
      <c r="JW187" s="22"/>
      <c r="JX187" s="22"/>
      <c r="JY187" s="22"/>
      <c r="JZ187" s="22"/>
      <c r="KA187" s="22"/>
      <c r="KB187" s="22"/>
      <c r="KC187" s="22"/>
      <c r="KD187" s="22"/>
      <c r="KE187" s="22"/>
      <c r="KF187" s="22"/>
      <c r="KG187" s="22"/>
      <c r="KH187" s="22"/>
      <c r="KI187" s="22"/>
      <c r="KJ187" s="22"/>
      <c r="KK187" s="22"/>
      <c r="KL187" s="22"/>
      <c r="KM187" s="22"/>
      <c r="KN187" s="22"/>
      <c r="KO187" s="22"/>
      <c r="KP187" s="22"/>
      <c r="KQ187" s="22"/>
      <c r="KR187" s="22"/>
      <c r="KS187" s="22"/>
      <c r="KT187" s="22"/>
      <c r="KU187" s="22"/>
      <c r="KV187" s="22"/>
      <c r="KW187" s="22"/>
      <c r="KX187" s="22"/>
      <c r="KY187" s="22"/>
      <c r="KZ187" s="22"/>
      <c r="LA187" s="22"/>
      <c r="LB187" s="22"/>
      <c r="LC187" s="22"/>
      <c r="LD187" s="22"/>
      <c r="LE187" s="22"/>
      <c r="LF187" s="22"/>
      <c r="LG187" s="22"/>
      <c r="LH187" s="22"/>
      <c r="LI187" s="22"/>
      <c r="LJ187" s="22"/>
      <c r="LK187" s="22"/>
      <c r="LL187" s="22"/>
      <c r="LM187" s="22"/>
      <c r="LN187" s="22"/>
      <c r="LO187" s="22"/>
      <c r="LP187" s="22"/>
      <c r="LQ187" s="22"/>
      <c r="LR187" s="22"/>
      <c r="LS187" s="22"/>
      <c r="LT187" s="22"/>
      <c r="LU187" s="22"/>
      <c r="LV187" s="22"/>
      <c r="LW187" s="22"/>
      <c r="LX187" s="22"/>
      <c r="LY187" s="22"/>
      <c r="LZ187" s="22"/>
      <c r="MA187" s="22"/>
      <c r="MB187" s="22"/>
      <c r="MC187" s="22"/>
      <c r="MD187" s="22"/>
      <c r="ME187" s="22"/>
      <c r="MF187" s="22"/>
      <c r="MG187" s="22"/>
      <c r="MH187" s="22"/>
      <c r="MI187" s="22"/>
      <c r="MJ187" s="22"/>
      <c r="MK187" s="22"/>
      <c r="ML187" s="22"/>
      <c r="MM187" s="22"/>
      <c r="MN187" s="22"/>
      <c r="MO187" s="22"/>
      <c r="MP187" s="22"/>
      <c r="MQ187" s="22"/>
      <c r="MR187" s="22"/>
      <c r="MS187" s="22"/>
      <c r="MT187" s="22"/>
      <c r="MU187" s="22"/>
      <c r="MV187" s="22"/>
      <c r="MW187" s="22"/>
      <c r="MX187" s="22"/>
      <c r="MY187" s="22"/>
      <c r="MZ187" s="22"/>
      <c r="NA187" s="22"/>
      <c r="NB187" s="22"/>
      <c r="NC187" s="22"/>
      <c r="ND187" s="22"/>
      <c r="NE187" s="22"/>
      <c r="NF187" s="22"/>
      <c r="NG187" s="22"/>
      <c r="NH187" s="22"/>
      <c r="NI187" s="22"/>
      <c r="NJ187" s="22"/>
      <c r="NK187" s="22"/>
      <c r="NL187" s="22"/>
      <c r="NM187" s="22"/>
      <c r="NN187" s="22"/>
      <c r="NO187" s="22"/>
      <c r="NP187" s="22"/>
      <c r="NQ187" s="22"/>
      <c r="NR187" s="22"/>
      <c r="NS187" s="22"/>
      <c r="NT187" s="22"/>
      <c r="NU187" s="22"/>
      <c r="NV187" s="22"/>
      <c r="NW187" s="22"/>
      <c r="NX187" s="22"/>
      <c r="NY187" s="22"/>
      <c r="NZ187" s="22"/>
      <c r="OA187" s="22"/>
      <c r="OB187" s="22"/>
      <c r="OC187" s="22"/>
      <c r="OD187" s="22"/>
      <c r="OE187" s="22"/>
      <c r="OF187" s="22"/>
      <c r="OG187" s="22"/>
      <c r="OH187" s="22"/>
      <c r="OI187" s="22"/>
      <c r="OJ187" s="22"/>
      <c r="OK187" s="22"/>
      <c r="OL187" s="22"/>
      <c r="OM187" s="22"/>
      <c r="ON187" s="22"/>
      <c r="OO187" s="22"/>
      <c r="OP187" s="22"/>
      <c r="OQ187" s="22"/>
      <c r="OR187" s="22"/>
      <c r="OS187" s="22"/>
      <c r="OT187" s="22"/>
      <c r="OU187" s="22"/>
      <c r="OV187" s="22"/>
      <c r="OW187" s="22"/>
      <c r="OX187" s="22"/>
      <c r="OY187" s="22"/>
      <c r="OZ187" s="22"/>
      <c r="PA187" s="22"/>
      <c r="PB187" s="22"/>
      <c r="PC187" s="22"/>
      <c r="PD187" s="22"/>
      <c r="PE187" s="22"/>
      <c r="PF187" s="22"/>
      <c r="PG187" s="22"/>
      <c r="PH187" s="22"/>
      <c r="PI187" s="22"/>
      <c r="PJ187" s="22"/>
      <c r="PK187" s="22"/>
      <c r="PL187" s="22"/>
      <c r="PM187" s="22"/>
      <c r="PN187" s="22"/>
      <c r="PO187" s="22"/>
      <c r="PP187" s="22"/>
      <c r="PQ187" s="22"/>
      <c r="PR187" s="22"/>
      <c r="PS187" s="22"/>
      <c r="PT187" s="22"/>
      <c r="PU187" s="22"/>
      <c r="PV187" s="22"/>
      <c r="PW187" s="22"/>
      <c r="PX187" s="22"/>
      <c r="PY187" s="22"/>
      <c r="PZ187" s="22"/>
      <c r="QA187" s="22"/>
      <c r="QB187" s="22"/>
      <c r="QC187" s="22"/>
      <c r="QD187" s="22"/>
      <c r="QE187" s="22"/>
      <c r="QF187" s="22"/>
      <c r="QG187" s="22"/>
      <c r="QH187" s="22"/>
      <c r="QI187" s="22"/>
      <c r="QJ187" s="22"/>
      <c r="QK187" s="22"/>
      <c r="QL187" s="22"/>
      <c r="QM187" s="22"/>
      <c r="QN187" s="22"/>
      <c r="QO187" s="22"/>
      <c r="QP187" s="22"/>
      <c r="QQ187" s="22"/>
      <c r="QR187" s="22"/>
      <c r="QS187" s="22"/>
      <c r="QT187" s="22"/>
      <c r="QU187" s="22"/>
      <c r="QV187" s="22"/>
      <c r="QW187" s="22"/>
      <c r="QX187" s="22"/>
      <c r="QY187" s="22"/>
      <c r="QZ187" s="22"/>
      <c r="RA187" s="22"/>
      <c r="RB187" s="22"/>
      <c r="RC187" s="22"/>
      <c r="RD187" s="22"/>
      <c r="RE187" s="22"/>
      <c r="RF187" s="22"/>
      <c r="RG187" s="22"/>
      <c r="RH187" s="22"/>
      <c r="RI187" s="22"/>
      <c r="RJ187" s="22"/>
      <c r="RK187" s="22"/>
      <c r="RL187" s="22"/>
      <c r="RM187" s="22"/>
      <c r="RN187" s="22"/>
      <c r="RO187" s="22"/>
      <c r="RP187" s="22"/>
      <c r="RQ187" s="22"/>
      <c r="RR187" s="22"/>
      <c r="RS187" s="22"/>
      <c r="RT187" s="22"/>
      <c r="RU187" s="22"/>
      <c r="RV187" s="22"/>
      <c r="RW187" s="22"/>
      <c r="RX187" s="22"/>
      <c r="RY187" s="22"/>
      <c r="RZ187" s="22"/>
      <c r="SA187" s="22"/>
      <c r="SB187" s="22"/>
      <c r="SC187" s="22"/>
      <c r="SD187" s="22"/>
      <c r="SE187" s="22"/>
      <c r="SF187" s="22"/>
      <c r="SG187" s="22"/>
      <c r="SH187" s="22"/>
      <c r="SI187" s="22"/>
      <c r="SJ187" s="22"/>
      <c r="SK187" s="22"/>
      <c r="SL187" s="22"/>
      <c r="SM187" s="22"/>
      <c r="SN187" s="22"/>
      <c r="SO187" s="22"/>
      <c r="SP187" s="22"/>
      <c r="SQ187" s="22"/>
      <c r="SR187" s="22"/>
      <c r="SS187" s="22"/>
      <c r="ST187" s="22"/>
      <c r="SU187" s="22"/>
      <c r="SV187" s="22"/>
      <c r="SW187" s="22"/>
      <c r="SX187" s="22"/>
      <c r="SY187" s="22"/>
      <c r="SZ187" s="22"/>
      <c r="TA187" s="22"/>
      <c r="TB187" s="22"/>
      <c r="TC187" s="22"/>
      <c r="TD187" s="22"/>
      <c r="TE187" s="22"/>
      <c r="TF187" s="22"/>
      <c r="TG187" s="22"/>
      <c r="TH187" s="22"/>
      <c r="TI187" s="22"/>
      <c r="TJ187" s="22"/>
      <c r="TK187" s="22"/>
      <c r="TL187" s="22"/>
      <c r="TM187" s="22"/>
      <c r="TN187" s="22"/>
      <c r="TO187" s="22"/>
      <c r="TP187" s="22"/>
      <c r="TQ187" s="22"/>
      <c r="TR187" s="22"/>
      <c r="TS187" s="22"/>
      <c r="TT187" s="22"/>
      <c r="TU187" s="22"/>
      <c r="TV187" s="22"/>
      <c r="TW187" s="22"/>
      <c r="TX187" s="22"/>
      <c r="TY187" s="22"/>
      <c r="TZ187" s="22"/>
      <c r="UA187" s="22"/>
      <c r="UB187" s="22"/>
      <c r="UC187" s="22"/>
      <c r="UD187" s="22"/>
      <c r="UE187" s="22"/>
      <c r="UF187" s="22"/>
      <c r="UG187" s="22"/>
      <c r="UH187" s="22"/>
      <c r="UI187" s="22"/>
      <c r="UJ187" s="22"/>
      <c r="UK187" s="22"/>
      <c r="UL187" s="22"/>
      <c r="UM187" s="22"/>
      <c r="UN187" s="22"/>
      <c r="UO187" s="22"/>
      <c r="UP187" s="22"/>
      <c r="UQ187" s="22"/>
      <c r="UR187" s="22"/>
      <c r="US187" s="22"/>
      <c r="UT187" s="22"/>
      <c r="UU187" s="22"/>
      <c r="UV187" s="22"/>
      <c r="UW187" s="22"/>
      <c r="UX187" s="22"/>
      <c r="UY187" s="22"/>
      <c r="UZ187" s="22"/>
      <c r="VA187" s="22"/>
      <c r="VB187" s="22"/>
      <c r="VC187" s="22"/>
      <c r="VD187" s="22"/>
      <c r="VE187" s="22"/>
      <c r="VF187" s="22"/>
      <c r="VG187" s="22"/>
      <c r="VH187" s="22"/>
      <c r="VI187" s="22"/>
      <c r="VJ187" s="22"/>
      <c r="VK187" s="22"/>
      <c r="VL187" s="22"/>
      <c r="VM187" s="22"/>
      <c r="VN187" s="22"/>
      <c r="VO187" s="22"/>
      <c r="VP187" s="22"/>
      <c r="VQ187" s="22"/>
      <c r="VR187" s="22"/>
      <c r="VS187" s="22"/>
      <c r="VT187" s="22"/>
      <c r="VU187" s="22"/>
      <c r="VV187" s="22"/>
      <c r="VW187" s="22"/>
      <c r="VX187" s="22"/>
      <c r="VY187" s="22"/>
      <c r="VZ187" s="22"/>
      <c r="WA187" s="22"/>
      <c r="WB187" s="22"/>
      <c r="WC187" s="22"/>
      <c r="WD187" s="22"/>
      <c r="WE187" s="22"/>
      <c r="WF187" s="22"/>
      <c r="WG187" s="22"/>
      <c r="WH187" s="22"/>
      <c r="WI187" s="22"/>
      <c r="WJ187" s="22"/>
      <c r="WK187" s="22"/>
      <c r="WL187" s="22"/>
      <c r="WM187" s="22"/>
      <c r="WN187" s="22"/>
      <c r="WO187" s="22"/>
      <c r="WP187" s="22"/>
      <c r="WQ187" s="22"/>
      <c r="WR187" s="22"/>
      <c r="WS187" s="22"/>
      <c r="WT187" s="22"/>
      <c r="WU187" s="22"/>
      <c r="WV187" s="22"/>
      <c r="WW187" s="22"/>
      <c r="WX187" s="22"/>
      <c r="WY187" s="22"/>
      <c r="WZ187" s="22"/>
      <c r="XA187" s="22"/>
      <c r="XB187" s="22"/>
      <c r="XC187" s="22"/>
      <c r="XD187" s="22"/>
      <c r="XE187" s="22"/>
      <c r="XF187" s="22"/>
      <c r="XG187" s="22"/>
      <c r="XH187" s="22"/>
      <c r="XI187" s="22"/>
      <c r="XJ187" s="22"/>
      <c r="XK187" s="22"/>
      <c r="XL187" s="22"/>
      <c r="XM187" s="22"/>
      <c r="XN187" s="22"/>
      <c r="XO187" s="22"/>
      <c r="XP187" s="22"/>
      <c r="XQ187" s="22"/>
      <c r="XR187" s="22"/>
      <c r="XS187" s="22"/>
      <c r="XT187" s="22"/>
      <c r="XU187" s="22"/>
      <c r="XV187" s="22"/>
      <c r="XW187" s="22"/>
      <c r="XX187" s="22"/>
      <c r="XY187" s="22"/>
      <c r="XZ187" s="22"/>
      <c r="YA187" s="22"/>
      <c r="YB187" s="22"/>
      <c r="YC187" s="22"/>
      <c r="YD187" s="22"/>
      <c r="YE187" s="22"/>
      <c r="YF187" s="22"/>
      <c r="YG187" s="22"/>
      <c r="YH187" s="22"/>
      <c r="YI187" s="22"/>
      <c r="YJ187" s="22"/>
      <c r="YK187" s="22"/>
      <c r="YL187" s="22"/>
      <c r="YM187" s="22"/>
      <c r="YN187" s="22"/>
      <c r="YO187" s="22"/>
      <c r="YP187" s="22"/>
      <c r="YQ187" s="22"/>
      <c r="YR187" s="22"/>
      <c r="YS187" s="22"/>
      <c r="YT187" s="22"/>
      <c r="YU187" s="22"/>
      <c r="YV187" s="22"/>
      <c r="YW187" s="22"/>
      <c r="YX187" s="22"/>
      <c r="YY187" s="22"/>
      <c r="YZ187" s="22"/>
      <c r="ZA187" s="22"/>
      <c r="ZB187" s="22"/>
      <c r="ZC187" s="22"/>
      <c r="ZD187" s="22"/>
      <c r="ZE187" s="22"/>
      <c r="ZF187" s="22"/>
      <c r="ZG187" s="22"/>
      <c r="ZH187" s="22"/>
      <c r="ZI187" s="22"/>
      <c r="ZJ187" s="22"/>
      <c r="ZK187" s="22"/>
      <c r="ZL187" s="22"/>
      <c r="ZM187" s="22"/>
      <c r="ZN187" s="22"/>
      <c r="ZO187" s="22"/>
      <c r="ZP187" s="22"/>
      <c r="ZQ187" s="22"/>
      <c r="ZR187" s="22"/>
      <c r="ZS187" s="22"/>
      <c r="ZT187" s="22"/>
      <c r="ZU187" s="22"/>
      <c r="ZV187" s="22"/>
      <c r="ZW187" s="22"/>
      <c r="ZX187" s="22"/>
      <c r="ZY187" s="22"/>
      <c r="ZZ187" s="22"/>
      <c r="AAA187" s="22"/>
      <c r="AAB187" s="22"/>
      <c r="AAC187" s="22"/>
      <c r="AAD187" s="22"/>
      <c r="AAE187" s="22"/>
      <c r="AAF187" s="22"/>
      <c r="AAG187" s="22"/>
      <c r="AAH187" s="22"/>
      <c r="AAI187" s="22"/>
      <c r="AAJ187" s="22"/>
      <c r="AAK187" s="22"/>
      <c r="AAL187" s="22"/>
      <c r="AAM187" s="22"/>
      <c r="AAN187" s="22"/>
      <c r="AAO187" s="22"/>
      <c r="AAP187" s="22"/>
      <c r="AAQ187" s="22"/>
      <c r="AAR187" s="22"/>
      <c r="AAS187" s="22"/>
      <c r="AAT187" s="22"/>
      <c r="AAU187" s="22"/>
      <c r="AAV187" s="22"/>
      <c r="AAW187" s="22"/>
      <c r="AAX187" s="22"/>
      <c r="AAY187" s="22"/>
      <c r="AAZ187" s="22"/>
      <c r="ABA187" s="22"/>
      <c r="ABB187" s="22"/>
      <c r="ABC187" s="22"/>
      <c r="ABD187" s="22"/>
      <c r="ABE187" s="22"/>
      <c r="ABF187" s="22"/>
      <c r="ABG187" s="22"/>
      <c r="ABH187" s="22"/>
      <c r="ABI187" s="22"/>
      <c r="ABJ187" s="22"/>
      <c r="ABK187" s="22"/>
      <c r="ABL187" s="22"/>
      <c r="ABM187" s="22"/>
      <c r="ABN187" s="22"/>
      <c r="ABO187" s="22"/>
      <c r="ABP187" s="22"/>
      <c r="ABQ187" s="22"/>
      <c r="ABR187" s="22"/>
      <c r="ABS187" s="22"/>
      <c r="ABT187" s="22"/>
      <c r="ABU187" s="22"/>
      <c r="ABV187" s="22"/>
      <c r="ABW187" s="22"/>
      <c r="ABX187" s="22"/>
      <c r="ABY187" s="22"/>
      <c r="ABZ187" s="22"/>
      <c r="ACA187" s="22"/>
      <c r="ACB187" s="22"/>
      <c r="ACC187" s="22"/>
      <c r="ACD187" s="22"/>
      <c r="ACE187" s="22"/>
      <c r="ACF187" s="22"/>
      <c r="ACG187" s="22"/>
      <c r="ACH187" s="22"/>
      <c r="ACI187" s="22"/>
      <c r="ACJ187" s="22"/>
      <c r="ACK187" s="22"/>
      <c r="ACL187" s="22"/>
      <c r="ACM187" s="22"/>
      <c r="ACN187" s="22"/>
      <c r="ACO187" s="22"/>
      <c r="ACP187" s="22"/>
      <c r="ACQ187" s="22"/>
      <c r="ACR187" s="22"/>
      <c r="ACS187" s="22"/>
      <c r="ACT187" s="22"/>
      <c r="ACU187" s="22"/>
      <c r="ACV187" s="22"/>
      <c r="ACW187" s="22"/>
      <c r="ACX187" s="22"/>
      <c r="ACY187" s="22"/>
      <c r="ACZ187" s="22"/>
      <c r="ADA187" s="22"/>
      <c r="ADB187" s="22"/>
      <c r="ADC187" s="22"/>
      <c r="ADD187" s="22"/>
      <c r="ADE187" s="22"/>
      <c r="ADF187" s="22"/>
      <c r="ADG187" s="22"/>
      <c r="ADH187" s="22"/>
      <c r="ADI187" s="22"/>
      <c r="ADJ187" s="22"/>
      <c r="ADK187" s="22"/>
      <c r="ADL187" s="22"/>
      <c r="ADM187" s="22"/>
      <c r="ADN187" s="22"/>
      <c r="ADO187" s="22"/>
      <c r="ADP187" s="22"/>
      <c r="ADQ187" s="22"/>
      <c r="ADR187" s="22"/>
      <c r="ADS187" s="22"/>
      <c r="ADT187" s="22"/>
      <c r="ADU187" s="22"/>
      <c r="ADV187" s="22"/>
      <c r="ADW187" s="22"/>
      <c r="ADX187" s="22"/>
      <c r="ADY187" s="22"/>
      <c r="ADZ187" s="22"/>
      <c r="AEA187" s="22"/>
      <c r="AEB187" s="22"/>
      <c r="AEC187" s="22"/>
      <c r="AED187" s="22"/>
      <c r="AEE187" s="22"/>
      <c r="AEF187" s="22"/>
      <c r="AEG187" s="22"/>
      <c r="AEH187" s="22"/>
      <c r="AEI187" s="22"/>
      <c r="AEJ187" s="22"/>
      <c r="AEK187" s="22"/>
      <c r="AEL187" s="22"/>
      <c r="AEM187" s="22"/>
      <c r="AEN187" s="22"/>
      <c r="AEO187" s="22"/>
      <c r="AEP187" s="22"/>
      <c r="AEQ187" s="22"/>
      <c r="AER187" s="22"/>
      <c r="AES187" s="22"/>
      <c r="AET187" s="22"/>
      <c r="AEU187" s="22"/>
      <c r="AEV187" s="22"/>
      <c r="AEW187" s="22"/>
      <c r="AEX187" s="22"/>
      <c r="AEY187" s="22"/>
      <c r="AEZ187" s="22"/>
      <c r="AFA187" s="22"/>
      <c r="AFB187" s="22"/>
      <c r="AFC187" s="22"/>
      <c r="AFD187" s="22"/>
      <c r="AFE187" s="22"/>
      <c r="AFF187" s="22"/>
      <c r="AFG187" s="22"/>
      <c r="AFH187" s="22"/>
      <c r="AFI187" s="22"/>
      <c r="AFJ187" s="22"/>
      <c r="AFK187" s="22"/>
      <c r="AFL187" s="22"/>
      <c r="AFM187" s="22"/>
      <c r="AFN187" s="22"/>
      <c r="AFO187" s="22"/>
      <c r="AFP187" s="22"/>
      <c r="AFQ187" s="22"/>
      <c r="AFR187" s="22"/>
      <c r="AFS187" s="22"/>
      <c r="AFT187" s="22"/>
      <c r="AFU187" s="22"/>
      <c r="AFV187" s="22"/>
      <c r="AFW187" s="22"/>
      <c r="AFX187" s="22"/>
      <c r="AFY187" s="22"/>
      <c r="AFZ187" s="22"/>
      <c r="AGA187" s="22"/>
      <c r="AGB187" s="22"/>
      <c r="AGC187" s="22"/>
      <c r="AGD187" s="22"/>
      <c r="AGE187" s="22"/>
      <c r="AGF187" s="22"/>
      <c r="AGG187" s="22"/>
      <c r="AGH187" s="22"/>
      <c r="AGI187" s="22"/>
      <c r="AGJ187" s="22"/>
      <c r="AGK187" s="22"/>
      <c r="AGL187" s="22"/>
      <c r="AGM187" s="22"/>
      <c r="AGN187" s="22"/>
      <c r="AGO187" s="22"/>
      <c r="AGP187" s="22"/>
      <c r="AGQ187" s="22"/>
      <c r="AGR187" s="22"/>
      <c r="AGS187" s="22"/>
      <c r="AGT187" s="22"/>
      <c r="AGU187" s="22"/>
      <c r="AGV187" s="22"/>
      <c r="AGW187" s="22"/>
      <c r="AGX187" s="22"/>
      <c r="AGY187" s="22"/>
      <c r="AGZ187" s="22"/>
      <c r="AHA187" s="22"/>
      <c r="AHB187" s="22"/>
      <c r="AHC187" s="22"/>
      <c r="AHD187" s="22"/>
    </row>
    <row r="188" spans="18:888" s="180" customFormat="1"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  <c r="IM188" s="22"/>
      <c r="IN188" s="22"/>
      <c r="IO188" s="22"/>
      <c r="IP188" s="22"/>
      <c r="IQ188" s="22"/>
      <c r="IR188" s="22"/>
      <c r="IS188" s="22"/>
      <c r="IT188" s="22"/>
      <c r="IU188" s="22"/>
      <c r="IV188" s="22"/>
      <c r="IW188" s="22"/>
      <c r="IX188" s="22"/>
      <c r="IY188" s="22"/>
      <c r="IZ188" s="22"/>
      <c r="JA188" s="22"/>
      <c r="JB188" s="22"/>
      <c r="JC188" s="22"/>
      <c r="JD188" s="22"/>
      <c r="JE188" s="22"/>
      <c r="JF188" s="22"/>
      <c r="JG188" s="22"/>
      <c r="JH188" s="22"/>
      <c r="JI188" s="22"/>
      <c r="JJ188" s="22"/>
      <c r="JK188" s="22"/>
      <c r="JL188" s="22"/>
      <c r="JM188" s="22"/>
      <c r="JN188" s="22"/>
      <c r="JO188" s="22"/>
      <c r="JP188" s="22"/>
      <c r="JQ188" s="22"/>
      <c r="JR188" s="22"/>
      <c r="JS188" s="22"/>
      <c r="JT188" s="22"/>
      <c r="JU188" s="22"/>
      <c r="JV188" s="22"/>
      <c r="JW188" s="22"/>
      <c r="JX188" s="22"/>
      <c r="JY188" s="22"/>
      <c r="JZ188" s="22"/>
      <c r="KA188" s="22"/>
      <c r="KB188" s="22"/>
      <c r="KC188" s="22"/>
      <c r="KD188" s="22"/>
      <c r="KE188" s="22"/>
      <c r="KF188" s="22"/>
      <c r="KG188" s="22"/>
      <c r="KH188" s="22"/>
      <c r="KI188" s="22"/>
      <c r="KJ188" s="22"/>
      <c r="KK188" s="22"/>
      <c r="KL188" s="22"/>
      <c r="KM188" s="22"/>
      <c r="KN188" s="22"/>
      <c r="KO188" s="22"/>
      <c r="KP188" s="22"/>
      <c r="KQ188" s="22"/>
      <c r="KR188" s="22"/>
      <c r="KS188" s="22"/>
      <c r="KT188" s="22"/>
      <c r="KU188" s="22"/>
      <c r="KV188" s="22"/>
      <c r="KW188" s="22"/>
      <c r="KX188" s="22"/>
      <c r="KY188" s="22"/>
      <c r="KZ188" s="22"/>
      <c r="LA188" s="22"/>
      <c r="LB188" s="22"/>
      <c r="LC188" s="22"/>
      <c r="LD188" s="22"/>
      <c r="LE188" s="22"/>
      <c r="LF188" s="22"/>
      <c r="LG188" s="22"/>
      <c r="LH188" s="22"/>
      <c r="LI188" s="22"/>
      <c r="LJ188" s="22"/>
      <c r="LK188" s="22"/>
      <c r="LL188" s="22"/>
      <c r="LM188" s="22"/>
      <c r="LN188" s="22"/>
      <c r="LO188" s="22"/>
      <c r="LP188" s="22"/>
      <c r="LQ188" s="22"/>
      <c r="LR188" s="22"/>
      <c r="LS188" s="22"/>
      <c r="LT188" s="22"/>
      <c r="LU188" s="22"/>
      <c r="LV188" s="22"/>
      <c r="LW188" s="22"/>
      <c r="LX188" s="22"/>
      <c r="LY188" s="22"/>
      <c r="LZ188" s="22"/>
      <c r="MA188" s="22"/>
      <c r="MB188" s="22"/>
      <c r="MC188" s="22"/>
      <c r="MD188" s="22"/>
      <c r="ME188" s="22"/>
      <c r="MF188" s="22"/>
      <c r="MG188" s="22"/>
      <c r="MH188" s="22"/>
      <c r="MI188" s="22"/>
      <c r="MJ188" s="22"/>
      <c r="MK188" s="22"/>
      <c r="ML188" s="22"/>
      <c r="MM188" s="22"/>
      <c r="MN188" s="22"/>
      <c r="MO188" s="22"/>
      <c r="MP188" s="22"/>
      <c r="MQ188" s="22"/>
      <c r="MR188" s="22"/>
      <c r="MS188" s="22"/>
      <c r="MT188" s="22"/>
      <c r="MU188" s="22"/>
      <c r="MV188" s="22"/>
      <c r="MW188" s="22"/>
      <c r="MX188" s="22"/>
      <c r="MY188" s="22"/>
      <c r="MZ188" s="22"/>
      <c r="NA188" s="22"/>
      <c r="NB188" s="22"/>
      <c r="NC188" s="22"/>
      <c r="ND188" s="22"/>
      <c r="NE188" s="22"/>
      <c r="NF188" s="22"/>
      <c r="NG188" s="22"/>
      <c r="NH188" s="22"/>
      <c r="NI188" s="22"/>
      <c r="NJ188" s="22"/>
      <c r="NK188" s="22"/>
      <c r="NL188" s="22"/>
      <c r="NM188" s="22"/>
      <c r="NN188" s="22"/>
      <c r="NO188" s="22"/>
      <c r="NP188" s="22"/>
      <c r="NQ188" s="22"/>
      <c r="NR188" s="22"/>
      <c r="NS188" s="22"/>
      <c r="NT188" s="22"/>
      <c r="NU188" s="22"/>
      <c r="NV188" s="22"/>
      <c r="NW188" s="22"/>
      <c r="NX188" s="22"/>
      <c r="NY188" s="22"/>
      <c r="NZ188" s="22"/>
      <c r="OA188" s="22"/>
      <c r="OB188" s="22"/>
      <c r="OC188" s="22"/>
      <c r="OD188" s="22"/>
      <c r="OE188" s="22"/>
      <c r="OF188" s="22"/>
      <c r="OG188" s="22"/>
      <c r="OH188" s="22"/>
      <c r="OI188" s="22"/>
      <c r="OJ188" s="22"/>
      <c r="OK188" s="22"/>
      <c r="OL188" s="22"/>
      <c r="OM188" s="22"/>
      <c r="ON188" s="22"/>
      <c r="OO188" s="22"/>
      <c r="OP188" s="22"/>
      <c r="OQ188" s="22"/>
      <c r="OR188" s="22"/>
      <c r="OS188" s="22"/>
      <c r="OT188" s="22"/>
      <c r="OU188" s="22"/>
      <c r="OV188" s="22"/>
      <c r="OW188" s="22"/>
      <c r="OX188" s="22"/>
      <c r="OY188" s="22"/>
      <c r="OZ188" s="22"/>
      <c r="PA188" s="22"/>
      <c r="PB188" s="22"/>
      <c r="PC188" s="22"/>
      <c r="PD188" s="22"/>
      <c r="PE188" s="22"/>
      <c r="PF188" s="22"/>
      <c r="PG188" s="22"/>
      <c r="PH188" s="22"/>
      <c r="PI188" s="22"/>
      <c r="PJ188" s="22"/>
      <c r="PK188" s="22"/>
      <c r="PL188" s="22"/>
      <c r="PM188" s="22"/>
      <c r="PN188" s="22"/>
      <c r="PO188" s="22"/>
      <c r="PP188" s="22"/>
      <c r="PQ188" s="22"/>
      <c r="PR188" s="22"/>
      <c r="PS188" s="22"/>
      <c r="PT188" s="22"/>
      <c r="PU188" s="22"/>
      <c r="PV188" s="22"/>
      <c r="PW188" s="22"/>
      <c r="PX188" s="22"/>
      <c r="PY188" s="22"/>
      <c r="PZ188" s="22"/>
      <c r="QA188" s="22"/>
      <c r="QB188" s="22"/>
      <c r="QC188" s="22"/>
      <c r="QD188" s="22"/>
      <c r="QE188" s="22"/>
      <c r="QF188" s="22"/>
      <c r="QG188" s="22"/>
      <c r="QH188" s="22"/>
      <c r="QI188" s="22"/>
      <c r="QJ188" s="22"/>
      <c r="QK188" s="22"/>
      <c r="QL188" s="22"/>
      <c r="QM188" s="22"/>
      <c r="QN188" s="22"/>
      <c r="QO188" s="22"/>
      <c r="QP188" s="22"/>
      <c r="QQ188" s="22"/>
      <c r="QR188" s="22"/>
      <c r="QS188" s="22"/>
      <c r="QT188" s="22"/>
      <c r="QU188" s="22"/>
      <c r="QV188" s="22"/>
      <c r="QW188" s="22"/>
      <c r="QX188" s="22"/>
      <c r="QY188" s="22"/>
      <c r="QZ188" s="22"/>
      <c r="RA188" s="22"/>
      <c r="RB188" s="22"/>
      <c r="RC188" s="22"/>
      <c r="RD188" s="22"/>
      <c r="RE188" s="22"/>
      <c r="RF188" s="22"/>
      <c r="RG188" s="22"/>
      <c r="RH188" s="22"/>
      <c r="RI188" s="22"/>
      <c r="RJ188" s="22"/>
      <c r="RK188" s="22"/>
      <c r="RL188" s="22"/>
      <c r="RM188" s="22"/>
      <c r="RN188" s="22"/>
      <c r="RO188" s="22"/>
      <c r="RP188" s="22"/>
      <c r="RQ188" s="22"/>
      <c r="RR188" s="22"/>
      <c r="RS188" s="22"/>
      <c r="RT188" s="22"/>
      <c r="RU188" s="22"/>
      <c r="RV188" s="22"/>
      <c r="RW188" s="22"/>
      <c r="RX188" s="22"/>
      <c r="RY188" s="22"/>
      <c r="RZ188" s="22"/>
      <c r="SA188" s="22"/>
      <c r="SB188" s="22"/>
      <c r="SC188" s="22"/>
      <c r="SD188" s="22"/>
      <c r="SE188" s="22"/>
      <c r="SF188" s="22"/>
      <c r="SG188" s="22"/>
      <c r="SH188" s="22"/>
      <c r="SI188" s="22"/>
      <c r="SJ188" s="22"/>
      <c r="SK188" s="22"/>
      <c r="SL188" s="22"/>
      <c r="SM188" s="22"/>
      <c r="SN188" s="22"/>
      <c r="SO188" s="22"/>
      <c r="SP188" s="22"/>
      <c r="SQ188" s="22"/>
      <c r="SR188" s="22"/>
      <c r="SS188" s="22"/>
      <c r="ST188" s="22"/>
      <c r="SU188" s="22"/>
      <c r="SV188" s="22"/>
      <c r="SW188" s="22"/>
      <c r="SX188" s="22"/>
      <c r="SY188" s="22"/>
      <c r="SZ188" s="22"/>
      <c r="TA188" s="22"/>
      <c r="TB188" s="22"/>
      <c r="TC188" s="22"/>
      <c r="TD188" s="22"/>
      <c r="TE188" s="22"/>
      <c r="TF188" s="22"/>
      <c r="TG188" s="22"/>
      <c r="TH188" s="22"/>
      <c r="TI188" s="22"/>
      <c r="TJ188" s="22"/>
      <c r="TK188" s="22"/>
      <c r="TL188" s="22"/>
      <c r="TM188" s="22"/>
      <c r="TN188" s="22"/>
      <c r="TO188" s="22"/>
      <c r="TP188" s="22"/>
      <c r="TQ188" s="22"/>
      <c r="TR188" s="22"/>
      <c r="TS188" s="22"/>
      <c r="TT188" s="22"/>
      <c r="TU188" s="22"/>
      <c r="TV188" s="22"/>
      <c r="TW188" s="22"/>
      <c r="TX188" s="22"/>
      <c r="TY188" s="22"/>
      <c r="TZ188" s="22"/>
      <c r="UA188" s="22"/>
      <c r="UB188" s="22"/>
      <c r="UC188" s="22"/>
      <c r="UD188" s="22"/>
      <c r="UE188" s="22"/>
      <c r="UF188" s="22"/>
      <c r="UG188" s="22"/>
      <c r="UH188" s="22"/>
      <c r="UI188" s="22"/>
      <c r="UJ188" s="22"/>
      <c r="UK188" s="22"/>
      <c r="UL188" s="22"/>
      <c r="UM188" s="22"/>
      <c r="UN188" s="22"/>
      <c r="UO188" s="22"/>
      <c r="UP188" s="22"/>
      <c r="UQ188" s="22"/>
      <c r="UR188" s="22"/>
      <c r="US188" s="22"/>
      <c r="UT188" s="22"/>
      <c r="UU188" s="22"/>
      <c r="UV188" s="22"/>
      <c r="UW188" s="22"/>
      <c r="UX188" s="22"/>
      <c r="UY188" s="22"/>
      <c r="UZ188" s="22"/>
      <c r="VA188" s="22"/>
      <c r="VB188" s="22"/>
      <c r="VC188" s="22"/>
      <c r="VD188" s="22"/>
      <c r="VE188" s="22"/>
      <c r="VF188" s="22"/>
      <c r="VG188" s="22"/>
      <c r="VH188" s="22"/>
      <c r="VI188" s="22"/>
      <c r="VJ188" s="22"/>
      <c r="VK188" s="22"/>
      <c r="VL188" s="22"/>
      <c r="VM188" s="22"/>
      <c r="VN188" s="22"/>
      <c r="VO188" s="22"/>
      <c r="VP188" s="22"/>
      <c r="VQ188" s="22"/>
      <c r="VR188" s="22"/>
      <c r="VS188" s="22"/>
      <c r="VT188" s="22"/>
      <c r="VU188" s="22"/>
      <c r="VV188" s="22"/>
      <c r="VW188" s="22"/>
      <c r="VX188" s="22"/>
      <c r="VY188" s="22"/>
      <c r="VZ188" s="22"/>
      <c r="WA188" s="22"/>
      <c r="WB188" s="22"/>
      <c r="WC188" s="22"/>
      <c r="WD188" s="22"/>
      <c r="WE188" s="22"/>
      <c r="WF188" s="22"/>
      <c r="WG188" s="22"/>
      <c r="WH188" s="22"/>
      <c r="WI188" s="22"/>
      <c r="WJ188" s="22"/>
      <c r="WK188" s="22"/>
      <c r="WL188" s="22"/>
      <c r="WM188" s="22"/>
      <c r="WN188" s="22"/>
      <c r="WO188" s="22"/>
      <c r="WP188" s="22"/>
      <c r="WQ188" s="22"/>
      <c r="WR188" s="22"/>
      <c r="WS188" s="22"/>
      <c r="WT188" s="22"/>
      <c r="WU188" s="22"/>
      <c r="WV188" s="22"/>
      <c r="WW188" s="22"/>
      <c r="WX188" s="22"/>
      <c r="WY188" s="22"/>
      <c r="WZ188" s="22"/>
      <c r="XA188" s="22"/>
      <c r="XB188" s="22"/>
      <c r="XC188" s="22"/>
      <c r="XD188" s="22"/>
      <c r="XE188" s="22"/>
      <c r="XF188" s="22"/>
      <c r="XG188" s="22"/>
      <c r="XH188" s="22"/>
      <c r="XI188" s="22"/>
      <c r="XJ188" s="22"/>
      <c r="XK188" s="22"/>
      <c r="XL188" s="22"/>
      <c r="XM188" s="22"/>
      <c r="XN188" s="22"/>
      <c r="XO188" s="22"/>
      <c r="XP188" s="22"/>
      <c r="XQ188" s="22"/>
      <c r="XR188" s="22"/>
      <c r="XS188" s="22"/>
      <c r="XT188" s="22"/>
      <c r="XU188" s="22"/>
      <c r="XV188" s="22"/>
      <c r="XW188" s="22"/>
      <c r="XX188" s="22"/>
      <c r="XY188" s="22"/>
      <c r="XZ188" s="22"/>
      <c r="YA188" s="22"/>
      <c r="YB188" s="22"/>
      <c r="YC188" s="22"/>
      <c r="YD188" s="22"/>
      <c r="YE188" s="22"/>
      <c r="YF188" s="22"/>
      <c r="YG188" s="22"/>
      <c r="YH188" s="22"/>
      <c r="YI188" s="22"/>
      <c r="YJ188" s="22"/>
      <c r="YK188" s="22"/>
      <c r="YL188" s="22"/>
      <c r="YM188" s="22"/>
      <c r="YN188" s="22"/>
      <c r="YO188" s="22"/>
      <c r="YP188" s="22"/>
      <c r="YQ188" s="22"/>
      <c r="YR188" s="22"/>
      <c r="YS188" s="22"/>
      <c r="YT188" s="22"/>
      <c r="YU188" s="22"/>
      <c r="YV188" s="22"/>
      <c r="YW188" s="22"/>
      <c r="YX188" s="22"/>
      <c r="YY188" s="22"/>
      <c r="YZ188" s="22"/>
      <c r="ZA188" s="22"/>
      <c r="ZB188" s="22"/>
      <c r="ZC188" s="22"/>
      <c r="ZD188" s="22"/>
      <c r="ZE188" s="22"/>
      <c r="ZF188" s="22"/>
      <c r="ZG188" s="22"/>
      <c r="ZH188" s="22"/>
      <c r="ZI188" s="22"/>
      <c r="ZJ188" s="22"/>
      <c r="ZK188" s="22"/>
      <c r="ZL188" s="22"/>
      <c r="ZM188" s="22"/>
      <c r="ZN188" s="22"/>
      <c r="ZO188" s="22"/>
      <c r="ZP188" s="22"/>
      <c r="ZQ188" s="22"/>
      <c r="ZR188" s="22"/>
      <c r="ZS188" s="22"/>
      <c r="ZT188" s="22"/>
      <c r="ZU188" s="22"/>
      <c r="ZV188" s="22"/>
      <c r="ZW188" s="22"/>
      <c r="ZX188" s="22"/>
      <c r="ZY188" s="22"/>
      <c r="ZZ188" s="22"/>
      <c r="AAA188" s="22"/>
      <c r="AAB188" s="22"/>
      <c r="AAC188" s="22"/>
      <c r="AAD188" s="22"/>
      <c r="AAE188" s="22"/>
      <c r="AAF188" s="22"/>
      <c r="AAG188" s="22"/>
      <c r="AAH188" s="22"/>
      <c r="AAI188" s="22"/>
      <c r="AAJ188" s="22"/>
      <c r="AAK188" s="22"/>
      <c r="AAL188" s="22"/>
      <c r="AAM188" s="22"/>
      <c r="AAN188" s="22"/>
      <c r="AAO188" s="22"/>
      <c r="AAP188" s="22"/>
      <c r="AAQ188" s="22"/>
      <c r="AAR188" s="22"/>
      <c r="AAS188" s="22"/>
      <c r="AAT188" s="22"/>
      <c r="AAU188" s="22"/>
      <c r="AAV188" s="22"/>
      <c r="AAW188" s="22"/>
      <c r="AAX188" s="22"/>
      <c r="AAY188" s="22"/>
      <c r="AAZ188" s="22"/>
      <c r="ABA188" s="22"/>
      <c r="ABB188" s="22"/>
      <c r="ABC188" s="22"/>
      <c r="ABD188" s="22"/>
      <c r="ABE188" s="22"/>
      <c r="ABF188" s="22"/>
      <c r="ABG188" s="22"/>
      <c r="ABH188" s="22"/>
      <c r="ABI188" s="22"/>
      <c r="ABJ188" s="22"/>
      <c r="ABK188" s="22"/>
      <c r="ABL188" s="22"/>
      <c r="ABM188" s="22"/>
      <c r="ABN188" s="22"/>
      <c r="ABO188" s="22"/>
      <c r="ABP188" s="22"/>
      <c r="ABQ188" s="22"/>
      <c r="ABR188" s="22"/>
      <c r="ABS188" s="22"/>
      <c r="ABT188" s="22"/>
      <c r="ABU188" s="22"/>
      <c r="ABV188" s="22"/>
      <c r="ABW188" s="22"/>
      <c r="ABX188" s="22"/>
      <c r="ABY188" s="22"/>
      <c r="ABZ188" s="22"/>
      <c r="ACA188" s="22"/>
      <c r="ACB188" s="22"/>
      <c r="ACC188" s="22"/>
      <c r="ACD188" s="22"/>
      <c r="ACE188" s="22"/>
      <c r="ACF188" s="22"/>
      <c r="ACG188" s="22"/>
      <c r="ACH188" s="22"/>
      <c r="ACI188" s="22"/>
      <c r="ACJ188" s="22"/>
      <c r="ACK188" s="22"/>
      <c r="ACL188" s="22"/>
      <c r="ACM188" s="22"/>
      <c r="ACN188" s="22"/>
      <c r="ACO188" s="22"/>
      <c r="ACP188" s="22"/>
      <c r="ACQ188" s="22"/>
      <c r="ACR188" s="22"/>
      <c r="ACS188" s="22"/>
      <c r="ACT188" s="22"/>
      <c r="ACU188" s="22"/>
      <c r="ACV188" s="22"/>
      <c r="ACW188" s="22"/>
      <c r="ACX188" s="22"/>
      <c r="ACY188" s="22"/>
      <c r="ACZ188" s="22"/>
      <c r="ADA188" s="22"/>
      <c r="ADB188" s="22"/>
      <c r="ADC188" s="22"/>
      <c r="ADD188" s="22"/>
      <c r="ADE188" s="22"/>
      <c r="ADF188" s="22"/>
      <c r="ADG188" s="22"/>
      <c r="ADH188" s="22"/>
      <c r="ADI188" s="22"/>
      <c r="ADJ188" s="22"/>
      <c r="ADK188" s="22"/>
      <c r="ADL188" s="22"/>
      <c r="ADM188" s="22"/>
      <c r="ADN188" s="22"/>
      <c r="ADO188" s="22"/>
      <c r="ADP188" s="22"/>
      <c r="ADQ188" s="22"/>
      <c r="ADR188" s="22"/>
      <c r="ADS188" s="22"/>
      <c r="ADT188" s="22"/>
      <c r="ADU188" s="22"/>
      <c r="ADV188" s="22"/>
      <c r="ADW188" s="22"/>
      <c r="ADX188" s="22"/>
      <c r="ADY188" s="22"/>
      <c r="ADZ188" s="22"/>
      <c r="AEA188" s="22"/>
      <c r="AEB188" s="22"/>
      <c r="AEC188" s="22"/>
      <c r="AED188" s="22"/>
      <c r="AEE188" s="22"/>
      <c r="AEF188" s="22"/>
      <c r="AEG188" s="22"/>
      <c r="AEH188" s="22"/>
      <c r="AEI188" s="22"/>
      <c r="AEJ188" s="22"/>
      <c r="AEK188" s="22"/>
      <c r="AEL188" s="22"/>
      <c r="AEM188" s="22"/>
      <c r="AEN188" s="22"/>
      <c r="AEO188" s="22"/>
      <c r="AEP188" s="22"/>
      <c r="AEQ188" s="22"/>
      <c r="AER188" s="22"/>
      <c r="AES188" s="22"/>
      <c r="AET188" s="22"/>
      <c r="AEU188" s="22"/>
      <c r="AEV188" s="22"/>
      <c r="AEW188" s="22"/>
      <c r="AEX188" s="22"/>
      <c r="AEY188" s="22"/>
      <c r="AEZ188" s="22"/>
      <c r="AFA188" s="22"/>
      <c r="AFB188" s="22"/>
      <c r="AFC188" s="22"/>
      <c r="AFD188" s="22"/>
      <c r="AFE188" s="22"/>
      <c r="AFF188" s="22"/>
      <c r="AFG188" s="22"/>
      <c r="AFH188" s="22"/>
      <c r="AFI188" s="22"/>
      <c r="AFJ188" s="22"/>
      <c r="AFK188" s="22"/>
      <c r="AFL188" s="22"/>
      <c r="AFM188" s="22"/>
      <c r="AFN188" s="22"/>
      <c r="AFO188" s="22"/>
      <c r="AFP188" s="22"/>
      <c r="AFQ188" s="22"/>
      <c r="AFR188" s="22"/>
      <c r="AFS188" s="22"/>
      <c r="AFT188" s="22"/>
      <c r="AFU188" s="22"/>
      <c r="AFV188" s="22"/>
      <c r="AFW188" s="22"/>
      <c r="AFX188" s="22"/>
      <c r="AFY188" s="22"/>
      <c r="AFZ188" s="22"/>
      <c r="AGA188" s="22"/>
      <c r="AGB188" s="22"/>
      <c r="AGC188" s="22"/>
      <c r="AGD188" s="22"/>
      <c r="AGE188" s="22"/>
      <c r="AGF188" s="22"/>
      <c r="AGG188" s="22"/>
      <c r="AGH188" s="22"/>
      <c r="AGI188" s="22"/>
      <c r="AGJ188" s="22"/>
      <c r="AGK188" s="22"/>
      <c r="AGL188" s="22"/>
      <c r="AGM188" s="22"/>
      <c r="AGN188" s="22"/>
      <c r="AGO188" s="22"/>
      <c r="AGP188" s="22"/>
      <c r="AGQ188" s="22"/>
      <c r="AGR188" s="22"/>
      <c r="AGS188" s="22"/>
      <c r="AGT188" s="22"/>
      <c r="AGU188" s="22"/>
      <c r="AGV188" s="22"/>
      <c r="AGW188" s="22"/>
      <c r="AGX188" s="22"/>
      <c r="AGY188" s="22"/>
      <c r="AGZ188" s="22"/>
      <c r="AHA188" s="22"/>
      <c r="AHB188" s="22"/>
      <c r="AHC188" s="22"/>
      <c r="AHD188" s="22"/>
    </row>
    <row r="189" spans="18:888" s="180" customFormat="1"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  <c r="IW189" s="22"/>
      <c r="IX189" s="22"/>
      <c r="IY189" s="22"/>
      <c r="IZ189" s="22"/>
      <c r="JA189" s="22"/>
      <c r="JB189" s="22"/>
      <c r="JC189" s="22"/>
      <c r="JD189" s="22"/>
      <c r="JE189" s="22"/>
      <c r="JF189" s="22"/>
      <c r="JG189" s="22"/>
      <c r="JH189" s="22"/>
      <c r="JI189" s="22"/>
      <c r="JJ189" s="22"/>
      <c r="JK189" s="22"/>
      <c r="JL189" s="22"/>
      <c r="JM189" s="22"/>
      <c r="JN189" s="22"/>
      <c r="JO189" s="22"/>
      <c r="JP189" s="22"/>
      <c r="JQ189" s="22"/>
      <c r="JR189" s="22"/>
      <c r="JS189" s="22"/>
      <c r="JT189" s="22"/>
      <c r="JU189" s="22"/>
      <c r="JV189" s="22"/>
      <c r="JW189" s="22"/>
      <c r="JX189" s="22"/>
      <c r="JY189" s="22"/>
      <c r="JZ189" s="22"/>
      <c r="KA189" s="22"/>
      <c r="KB189" s="22"/>
      <c r="KC189" s="22"/>
      <c r="KD189" s="22"/>
      <c r="KE189" s="22"/>
      <c r="KF189" s="22"/>
      <c r="KG189" s="22"/>
      <c r="KH189" s="22"/>
      <c r="KI189" s="22"/>
      <c r="KJ189" s="22"/>
      <c r="KK189" s="22"/>
      <c r="KL189" s="22"/>
      <c r="KM189" s="22"/>
      <c r="KN189" s="22"/>
      <c r="KO189" s="22"/>
      <c r="KP189" s="22"/>
      <c r="KQ189" s="22"/>
      <c r="KR189" s="22"/>
      <c r="KS189" s="22"/>
      <c r="KT189" s="22"/>
      <c r="KU189" s="22"/>
      <c r="KV189" s="22"/>
      <c r="KW189" s="22"/>
      <c r="KX189" s="22"/>
      <c r="KY189" s="22"/>
      <c r="KZ189" s="22"/>
      <c r="LA189" s="22"/>
      <c r="LB189" s="22"/>
      <c r="LC189" s="22"/>
      <c r="LD189" s="22"/>
      <c r="LE189" s="22"/>
      <c r="LF189" s="22"/>
      <c r="LG189" s="22"/>
      <c r="LH189" s="22"/>
      <c r="LI189" s="22"/>
      <c r="LJ189" s="22"/>
      <c r="LK189" s="22"/>
      <c r="LL189" s="22"/>
      <c r="LM189" s="22"/>
      <c r="LN189" s="22"/>
      <c r="LO189" s="22"/>
      <c r="LP189" s="22"/>
      <c r="LQ189" s="22"/>
      <c r="LR189" s="22"/>
      <c r="LS189" s="22"/>
      <c r="LT189" s="22"/>
      <c r="LU189" s="22"/>
      <c r="LV189" s="22"/>
      <c r="LW189" s="22"/>
      <c r="LX189" s="22"/>
      <c r="LY189" s="22"/>
      <c r="LZ189" s="22"/>
      <c r="MA189" s="22"/>
      <c r="MB189" s="22"/>
      <c r="MC189" s="22"/>
      <c r="MD189" s="22"/>
      <c r="ME189" s="22"/>
      <c r="MF189" s="22"/>
      <c r="MG189" s="22"/>
      <c r="MH189" s="22"/>
      <c r="MI189" s="22"/>
      <c r="MJ189" s="22"/>
      <c r="MK189" s="22"/>
      <c r="ML189" s="22"/>
      <c r="MM189" s="22"/>
      <c r="MN189" s="22"/>
      <c r="MO189" s="22"/>
      <c r="MP189" s="22"/>
      <c r="MQ189" s="22"/>
      <c r="MR189" s="22"/>
      <c r="MS189" s="22"/>
      <c r="MT189" s="22"/>
      <c r="MU189" s="22"/>
      <c r="MV189" s="22"/>
      <c r="MW189" s="22"/>
      <c r="MX189" s="22"/>
      <c r="MY189" s="22"/>
      <c r="MZ189" s="22"/>
      <c r="NA189" s="22"/>
      <c r="NB189" s="22"/>
      <c r="NC189" s="22"/>
      <c r="ND189" s="22"/>
      <c r="NE189" s="22"/>
      <c r="NF189" s="22"/>
      <c r="NG189" s="22"/>
      <c r="NH189" s="22"/>
      <c r="NI189" s="22"/>
      <c r="NJ189" s="22"/>
      <c r="NK189" s="22"/>
      <c r="NL189" s="22"/>
      <c r="NM189" s="22"/>
      <c r="NN189" s="22"/>
      <c r="NO189" s="22"/>
      <c r="NP189" s="22"/>
      <c r="NQ189" s="22"/>
      <c r="NR189" s="22"/>
      <c r="NS189" s="22"/>
      <c r="NT189" s="22"/>
      <c r="NU189" s="22"/>
      <c r="NV189" s="22"/>
      <c r="NW189" s="22"/>
      <c r="NX189" s="22"/>
      <c r="NY189" s="22"/>
      <c r="NZ189" s="22"/>
      <c r="OA189" s="22"/>
      <c r="OB189" s="22"/>
      <c r="OC189" s="22"/>
      <c r="OD189" s="22"/>
      <c r="OE189" s="22"/>
      <c r="OF189" s="22"/>
      <c r="OG189" s="22"/>
      <c r="OH189" s="22"/>
      <c r="OI189" s="22"/>
      <c r="OJ189" s="22"/>
      <c r="OK189" s="22"/>
      <c r="OL189" s="22"/>
      <c r="OM189" s="22"/>
      <c r="ON189" s="22"/>
      <c r="OO189" s="22"/>
      <c r="OP189" s="22"/>
      <c r="OQ189" s="22"/>
      <c r="OR189" s="22"/>
      <c r="OS189" s="22"/>
      <c r="OT189" s="22"/>
      <c r="OU189" s="22"/>
      <c r="OV189" s="22"/>
      <c r="OW189" s="22"/>
      <c r="OX189" s="22"/>
      <c r="OY189" s="22"/>
      <c r="OZ189" s="22"/>
      <c r="PA189" s="22"/>
      <c r="PB189" s="22"/>
      <c r="PC189" s="22"/>
      <c r="PD189" s="22"/>
      <c r="PE189" s="22"/>
      <c r="PF189" s="22"/>
      <c r="PG189" s="22"/>
      <c r="PH189" s="22"/>
      <c r="PI189" s="22"/>
      <c r="PJ189" s="22"/>
      <c r="PK189" s="22"/>
      <c r="PL189" s="22"/>
      <c r="PM189" s="22"/>
      <c r="PN189" s="22"/>
      <c r="PO189" s="22"/>
      <c r="PP189" s="22"/>
      <c r="PQ189" s="22"/>
      <c r="PR189" s="22"/>
      <c r="PS189" s="22"/>
      <c r="PT189" s="22"/>
      <c r="PU189" s="22"/>
      <c r="PV189" s="22"/>
      <c r="PW189" s="22"/>
      <c r="PX189" s="22"/>
      <c r="PY189" s="22"/>
      <c r="PZ189" s="22"/>
      <c r="QA189" s="22"/>
      <c r="QB189" s="22"/>
      <c r="QC189" s="22"/>
      <c r="QD189" s="22"/>
      <c r="QE189" s="22"/>
      <c r="QF189" s="22"/>
      <c r="QG189" s="22"/>
      <c r="QH189" s="22"/>
      <c r="QI189" s="22"/>
      <c r="QJ189" s="22"/>
      <c r="QK189" s="22"/>
      <c r="QL189" s="22"/>
      <c r="QM189" s="22"/>
      <c r="QN189" s="22"/>
      <c r="QO189" s="22"/>
      <c r="QP189" s="22"/>
      <c r="QQ189" s="22"/>
      <c r="QR189" s="22"/>
      <c r="QS189" s="22"/>
      <c r="QT189" s="22"/>
      <c r="QU189" s="22"/>
      <c r="QV189" s="22"/>
      <c r="QW189" s="22"/>
      <c r="QX189" s="22"/>
      <c r="QY189" s="22"/>
      <c r="QZ189" s="22"/>
      <c r="RA189" s="22"/>
      <c r="RB189" s="22"/>
      <c r="RC189" s="22"/>
      <c r="RD189" s="22"/>
      <c r="RE189" s="22"/>
      <c r="RF189" s="22"/>
      <c r="RG189" s="22"/>
      <c r="RH189" s="22"/>
      <c r="RI189" s="22"/>
      <c r="RJ189" s="22"/>
      <c r="RK189" s="22"/>
      <c r="RL189" s="22"/>
      <c r="RM189" s="22"/>
      <c r="RN189" s="22"/>
      <c r="RO189" s="22"/>
      <c r="RP189" s="22"/>
      <c r="RQ189" s="22"/>
      <c r="RR189" s="22"/>
      <c r="RS189" s="22"/>
      <c r="RT189" s="22"/>
      <c r="RU189" s="22"/>
      <c r="RV189" s="22"/>
      <c r="RW189" s="22"/>
      <c r="RX189" s="22"/>
      <c r="RY189" s="22"/>
      <c r="RZ189" s="22"/>
      <c r="SA189" s="22"/>
      <c r="SB189" s="22"/>
      <c r="SC189" s="22"/>
      <c r="SD189" s="22"/>
      <c r="SE189" s="22"/>
      <c r="SF189" s="22"/>
      <c r="SG189" s="22"/>
      <c r="SH189" s="22"/>
      <c r="SI189" s="22"/>
      <c r="SJ189" s="22"/>
      <c r="SK189" s="22"/>
      <c r="SL189" s="22"/>
      <c r="SM189" s="22"/>
      <c r="SN189" s="22"/>
      <c r="SO189" s="22"/>
      <c r="SP189" s="22"/>
      <c r="SQ189" s="22"/>
      <c r="SR189" s="22"/>
      <c r="SS189" s="22"/>
      <c r="ST189" s="22"/>
      <c r="SU189" s="22"/>
      <c r="SV189" s="22"/>
      <c r="SW189" s="22"/>
      <c r="SX189" s="22"/>
      <c r="SY189" s="22"/>
      <c r="SZ189" s="22"/>
      <c r="TA189" s="22"/>
      <c r="TB189" s="22"/>
      <c r="TC189" s="22"/>
      <c r="TD189" s="22"/>
      <c r="TE189" s="22"/>
      <c r="TF189" s="22"/>
      <c r="TG189" s="22"/>
      <c r="TH189" s="22"/>
      <c r="TI189" s="22"/>
      <c r="TJ189" s="22"/>
      <c r="TK189" s="22"/>
      <c r="TL189" s="22"/>
      <c r="TM189" s="22"/>
      <c r="TN189" s="22"/>
      <c r="TO189" s="22"/>
      <c r="TP189" s="22"/>
      <c r="TQ189" s="22"/>
      <c r="TR189" s="22"/>
      <c r="TS189" s="22"/>
      <c r="TT189" s="22"/>
      <c r="TU189" s="22"/>
      <c r="TV189" s="22"/>
      <c r="TW189" s="22"/>
      <c r="TX189" s="22"/>
      <c r="TY189" s="22"/>
      <c r="TZ189" s="22"/>
      <c r="UA189" s="22"/>
      <c r="UB189" s="22"/>
      <c r="UC189" s="22"/>
      <c r="UD189" s="22"/>
      <c r="UE189" s="22"/>
      <c r="UF189" s="22"/>
      <c r="UG189" s="22"/>
      <c r="UH189" s="22"/>
      <c r="UI189" s="22"/>
      <c r="UJ189" s="22"/>
      <c r="UK189" s="22"/>
      <c r="UL189" s="22"/>
      <c r="UM189" s="22"/>
      <c r="UN189" s="22"/>
      <c r="UO189" s="22"/>
      <c r="UP189" s="22"/>
      <c r="UQ189" s="22"/>
      <c r="UR189" s="22"/>
      <c r="US189" s="22"/>
      <c r="UT189" s="22"/>
      <c r="UU189" s="22"/>
      <c r="UV189" s="22"/>
      <c r="UW189" s="22"/>
      <c r="UX189" s="22"/>
      <c r="UY189" s="22"/>
      <c r="UZ189" s="22"/>
      <c r="VA189" s="22"/>
      <c r="VB189" s="22"/>
      <c r="VC189" s="22"/>
      <c r="VD189" s="22"/>
      <c r="VE189" s="22"/>
      <c r="VF189" s="22"/>
      <c r="VG189" s="22"/>
      <c r="VH189" s="22"/>
      <c r="VI189" s="22"/>
      <c r="VJ189" s="22"/>
      <c r="VK189" s="22"/>
      <c r="VL189" s="22"/>
      <c r="VM189" s="22"/>
      <c r="VN189" s="22"/>
      <c r="VO189" s="22"/>
      <c r="VP189" s="22"/>
      <c r="VQ189" s="22"/>
      <c r="VR189" s="22"/>
      <c r="VS189" s="22"/>
      <c r="VT189" s="22"/>
      <c r="VU189" s="22"/>
      <c r="VV189" s="22"/>
      <c r="VW189" s="22"/>
      <c r="VX189" s="22"/>
      <c r="VY189" s="22"/>
      <c r="VZ189" s="22"/>
      <c r="WA189" s="22"/>
      <c r="WB189" s="22"/>
      <c r="WC189" s="22"/>
      <c r="WD189" s="22"/>
      <c r="WE189" s="22"/>
      <c r="WF189" s="22"/>
      <c r="WG189" s="22"/>
      <c r="WH189" s="22"/>
      <c r="WI189" s="22"/>
      <c r="WJ189" s="22"/>
      <c r="WK189" s="22"/>
      <c r="WL189" s="22"/>
      <c r="WM189" s="22"/>
      <c r="WN189" s="22"/>
      <c r="WO189" s="22"/>
      <c r="WP189" s="22"/>
      <c r="WQ189" s="22"/>
      <c r="WR189" s="22"/>
      <c r="WS189" s="22"/>
      <c r="WT189" s="22"/>
      <c r="WU189" s="22"/>
      <c r="WV189" s="22"/>
      <c r="WW189" s="22"/>
      <c r="WX189" s="22"/>
      <c r="WY189" s="22"/>
      <c r="WZ189" s="22"/>
      <c r="XA189" s="22"/>
      <c r="XB189" s="22"/>
      <c r="XC189" s="22"/>
      <c r="XD189" s="22"/>
      <c r="XE189" s="22"/>
      <c r="XF189" s="22"/>
      <c r="XG189" s="22"/>
      <c r="XH189" s="22"/>
      <c r="XI189" s="22"/>
      <c r="XJ189" s="22"/>
      <c r="XK189" s="22"/>
      <c r="XL189" s="22"/>
      <c r="XM189" s="22"/>
      <c r="XN189" s="22"/>
      <c r="XO189" s="22"/>
      <c r="XP189" s="22"/>
      <c r="XQ189" s="22"/>
      <c r="XR189" s="22"/>
      <c r="XS189" s="22"/>
      <c r="XT189" s="22"/>
      <c r="XU189" s="22"/>
      <c r="XV189" s="22"/>
      <c r="XW189" s="22"/>
      <c r="XX189" s="22"/>
      <c r="XY189" s="22"/>
      <c r="XZ189" s="22"/>
      <c r="YA189" s="22"/>
      <c r="YB189" s="22"/>
      <c r="YC189" s="22"/>
      <c r="YD189" s="22"/>
      <c r="YE189" s="22"/>
      <c r="YF189" s="22"/>
      <c r="YG189" s="22"/>
      <c r="YH189" s="22"/>
      <c r="YI189" s="22"/>
      <c r="YJ189" s="22"/>
      <c r="YK189" s="22"/>
      <c r="YL189" s="22"/>
      <c r="YM189" s="22"/>
      <c r="YN189" s="22"/>
      <c r="YO189" s="22"/>
      <c r="YP189" s="22"/>
      <c r="YQ189" s="22"/>
      <c r="YR189" s="22"/>
      <c r="YS189" s="22"/>
      <c r="YT189" s="22"/>
      <c r="YU189" s="22"/>
      <c r="YV189" s="22"/>
      <c r="YW189" s="22"/>
      <c r="YX189" s="22"/>
      <c r="YY189" s="22"/>
      <c r="YZ189" s="22"/>
      <c r="ZA189" s="22"/>
      <c r="ZB189" s="22"/>
      <c r="ZC189" s="22"/>
      <c r="ZD189" s="22"/>
      <c r="ZE189" s="22"/>
      <c r="ZF189" s="22"/>
      <c r="ZG189" s="22"/>
      <c r="ZH189" s="22"/>
      <c r="ZI189" s="22"/>
      <c r="ZJ189" s="22"/>
      <c r="ZK189" s="22"/>
      <c r="ZL189" s="22"/>
      <c r="ZM189" s="22"/>
      <c r="ZN189" s="22"/>
      <c r="ZO189" s="22"/>
      <c r="ZP189" s="22"/>
      <c r="ZQ189" s="22"/>
      <c r="ZR189" s="22"/>
      <c r="ZS189" s="22"/>
      <c r="ZT189" s="22"/>
      <c r="ZU189" s="22"/>
      <c r="ZV189" s="22"/>
      <c r="ZW189" s="22"/>
      <c r="ZX189" s="22"/>
      <c r="ZY189" s="22"/>
      <c r="ZZ189" s="22"/>
      <c r="AAA189" s="22"/>
      <c r="AAB189" s="22"/>
      <c r="AAC189" s="22"/>
      <c r="AAD189" s="22"/>
      <c r="AAE189" s="22"/>
      <c r="AAF189" s="22"/>
      <c r="AAG189" s="22"/>
      <c r="AAH189" s="22"/>
      <c r="AAI189" s="22"/>
      <c r="AAJ189" s="22"/>
      <c r="AAK189" s="22"/>
      <c r="AAL189" s="22"/>
      <c r="AAM189" s="22"/>
      <c r="AAN189" s="22"/>
      <c r="AAO189" s="22"/>
      <c r="AAP189" s="22"/>
      <c r="AAQ189" s="22"/>
      <c r="AAR189" s="22"/>
      <c r="AAS189" s="22"/>
      <c r="AAT189" s="22"/>
      <c r="AAU189" s="22"/>
      <c r="AAV189" s="22"/>
      <c r="AAW189" s="22"/>
      <c r="AAX189" s="22"/>
      <c r="AAY189" s="22"/>
      <c r="AAZ189" s="22"/>
      <c r="ABA189" s="22"/>
      <c r="ABB189" s="22"/>
      <c r="ABC189" s="22"/>
      <c r="ABD189" s="22"/>
      <c r="ABE189" s="22"/>
      <c r="ABF189" s="22"/>
      <c r="ABG189" s="22"/>
      <c r="ABH189" s="22"/>
      <c r="ABI189" s="22"/>
      <c r="ABJ189" s="22"/>
      <c r="ABK189" s="22"/>
      <c r="ABL189" s="22"/>
      <c r="ABM189" s="22"/>
      <c r="ABN189" s="22"/>
      <c r="ABO189" s="22"/>
      <c r="ABP189" s="22"/>
      <c r="ABQ189" s="22"/>
      <c r="ABR189" s="22"/>
      <c r="ABS189" s="22"/>
      <c r="ABT189" s="22"/>
      <c r="ABU189" s="22"/>
      <c r="ABV189" s="22"/>
      <c r="ABW189" s="22"/>
      <c r="ABX189" s="22"/>
      <c r="ABY189" s="22"/>
      <c r="ABZ189" s="22"/>
      <c r="ACA189" s="22"/>
      <c r="ACB189" s="22"/>
      <c r="ACC189" s="22"/>
      <c r="ACD189" s="22"/>
      <c r="ACE189" s="22"/>
      <c r="ACF189" s="22"/>
      <c r="ACG189" s="22"/>
      <c r="ACH189" s="22"/>
      <c r="ACI189" s="22"/>
      <c r="ACJ189" s="22"/>
      <c r="ACK189" s="22"/>
      <c r="ACL189" s="22"/>
      <c r="ACM189" s="22"/>
      <c r="ACN189" s="22"/>
      <c r="ACO189" s="22"/>
      <c r="ACP189" s="22"/>
      <c r="ACQ189" s="22"/>
      <c r="ACR189" s="22"/>
      <c r="ACS189" s="22"/>
      <c r="ACT189" s="22"/>
      <c r="ACU189" s="22"/>
      <c r="ACV189" s="22"/>
      <c r="ACW189" s="22"/>
      <c r="ACX189" s="22"/>
      <c r="ACY189" s="22"/>
      <c r="ACZ189" s="22"/>
      <c r="ADA189" s="22"/>
      <c r="ADB189" s="22"/>
      <c r="ADC189" s="22"/>
      <c r="ADD189" s="22"/>
      <c r="ADE189" s="22"/>
      <c r="ADF189" s="22"/>
      <c r="ADG189" s="22"/>
      <c r="ADH189" s="22"/>
      <c r="ADI189" s="22"/>
      <c r="ADJ189" s="22"/>
      <c r="ADK189" s="22"/>
      <c r="ADL189" s="22"/>
      <c r="ADM189" s="22"/>
      <c r="ADN189" s="22"/>
      <c r="ADO189" s="22"/>
      <c r="ADP189" s="22"/>
      <c r="ADQ189" s="22"/>
      <c r="ADR189" s="22"/>
      <c r="ADS189" s="22"/>
      <c r="ADT189" s="22"/>
      <c r="ADU189" s="22"/>
      <c r="ADV189" s="22"/>
      <c r="ADW189" s="22"/>
      <c r="ADX189" s="22"/>
      <c r="ADY189" s="22"/>
      <c r="ADZ189" s="22"/>
      <c r="AEA189" s="22"/>
      <c r="AEB189" s="22"/>
      <c r="AEC189" s="22"/>
      <c r="AED189" s="22"/>
      <c r="AEE189" s="22"/>
      <c r="AEF189" s="22"/>
      <c r="AEG189" s="22"/>
      <c r="AEH189" s="22"/>
      <c r="AEI189" s="22"/>
      <c r="AEJ189" s="22"/>
      <c r="AEK189" s="22"/>
      <c r="AEL189" s="22"/>
      <c r="AEM189" s="22"/>
      <c r="AEN189" s="22"/>
      <c r="AEO189" s="22"/>
      <c r="AEP189" s="22"/>
      <c r="AEQ189" s="22"/>
      <c r="AER189" s="22"/>
      <c r="AES189" s="22"/>
      <c r="AET189" s="22"/>
      <c r="AEU189" s="22"/>
      <c r="AEV189" s="22"/>
      <c r="AEW189" s="22"/>
      <c r="AEX189" s="22"/>
      <c r="AEY189" s="22"/>
      <c r="AEZ189" s="22"/>
      <c r="AFA189" s="22"/>
      <c r="AFB189" s="22"/>
      <c r="AFC189" s="22"/>
      <c r="AFD189" s="22"/>
      <c r="AFE189" s="22"/>
      <c r="AFF189" s="22"/>
      <c r="AFG189" s="22"/>
      <c r="AFH189" s="22"/>
      <c r="AFI189" s="22"/>
      <c r="AFJ189" s="22"/>
      <c r="AFK189" s="22"/>
      <c r="AFL189" s="22"/>
      <c r="AFM189" s="22"/>
      <c r="AFN189" s="22"/>
      <c r="AFO189" s="22"/>
      <c r="AFP189" s="22"/>
      <c r="AFQ189" s="22"/>
      <c r="AFR189" s="22"/>
      <c r="AFS189" s="22"/>
      <c r="AFT189" s="22"/>
      <c r="AFU189" s="22"/>
      <c r="AFV189" s="22"/>
      <c r="AFW189" s="22"/>
      <c r="AFX189" s="22"/>
      <c r="AFY189" s="22"/>
      <c r="AFZ189" s="22"/>
      <c r="AGA189" s="22"/>
      <c r="AGB189" s="22"/>
      <c r="AGC189" s="22"/>
      <c r="AGD189" s="22"/>
      <c r="AGE189" s="22"/>
      <c r="AGF189" s="22"/>
      <c r="AGG189" s="22"/>
      <c r="AGH189" s="22"/>
      <c r="AGI189" s="22"/>
      <c r="AGJ189" s="22"/>
      <c r="AGK189" s="22"/>
      <c r="AGL189" s="22"/>
      <c r="AGM189" s="22"/>
      <c r="AGN189" s="22"/>
      <c r="AGO189" s="22"/>
      <c r="AGP189" s="22"/>
      <c r="AGQ189" s="22"/>
      <c r="AGR189" s="22"/>
      <c r="AGS189" s="22"/>
      <c r="AGT189" s="22"/>
      <c r="AGU189" s="22"/>
      <c r="AGV189" s="22"/>
      <c r="AGW189" s="22"/>
      <c r="AGX189" s="22"/>
      <c r="AGY189" s="22"/>
      <c r="AGZ189" s="22"/>
      <c r="AHA189" s="22"/>
      <c r="AHB189" s="22"/>
      <c r="AHC189" s="22"/>
      <c r="AHD189" s="22"/>
    </row>
    <row r="190" spans="18:888" s="180" customFormat="1"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22"/>
      <c r="IT190" s="22"/>
      <c r="IU190" s="22"/>
      <c r="IV190" s="22"/>
      <c r="IW190" s="22"/>
      <c r="IX190" s="22"/>
      <c r="IY190" s="22"/>
      <c r="IZ190" s="22"/>
      <c r="JA190" s="22"/>
      <c r="JB190" s="22"/>
      <c r="JC190" s="22"/>
      <c r="JD190" s="22"/>
      <c r="JE190" s="22"/>
      <c r="JF190" s="22"/>
      <c r="JG190" s="22"/>
      <c r="JH190" s="22"/>
      <c r="JI190" s="22"/>
      <c r="JJ190" s="22"/>
      <c r="JK190" s="22"/>
      <c r="JL190" s="22"/>
      <c r="JM190" s="22"/>
      <c r="JN190" s="22"/>
      <c r="JO190" s="22"/>
      <c r="JP190" s="22"/>
      <c r="JQ190" s="22"/>
      <c r="JR190" s="22"/>
      <c r="JS190" s="22"/>
      <c r="JT190" s="22"/>
      <c r="JU190" s="22"/>
      <c r="JV190" s="22"/>
      <c r="JW190" s="22"/>
      <c r="JX190" s="22"/>
      <c r="JY190" s="22"/>
      <c r="JZ190" s="22"/>
      <c r="KA190" s="22"/>
      <c r="KB190" s="22"/>
      <c r="KC190" s="22"/>
      <c r="KD190" s="22"/>
      <c r="KE190" s="22"/>
      <c r="KF190" s="22"/>
      <c r="KG190" s="22"/>
      <c r="KH190" s="22"/>
      <c r="KI190" s="22"/>
      <c r="KJ190" s="22"/>
      <c r="KK190" s="22"/>
      <c r="KL190" s="22"/>
      <c r="KM190" s="22"/>
      <c r="KN190" s="22"/>
      <c r="KO190" s="22"/>
      <c r="KP190" s="22"/>
      <c r="KQ190" s="22"/>
      <c r="KR190" s="22"/>
      <c r="KS190" s="22"/>
      <c r="KT190" s="22"/>
      <c r="KU190" s="22"/>
      <c r="KV190" s="22"/>
      <c r="KW190" s="22"/>
      <c r="KX190" s="22"/>
      <c r="KY190" s="22"/>
      <c r="KZ190" s="22"/>
      <c r="LA190" s="22"/>
      <c r="LB190" s="22"/>
      <c r="LC190" s="22"/>
      <c r="LD190" s="22"/>
      <c r="LE190" s="22"/>
      <c r="LF190" s="22"/>
      <c r="LG190" s="22"/>
      <c r="LH190" s="22"/>
      <c r="LI190" s="22"/>
      <c r="LJ190" s="22"/>
      <c r="LK190" s="22"/>
      <c r="LL190" s="22"/>
      <c r="LM190" s="22"/>
      <c r="LN190" s="22"/>
      <c r="LO190" s="22"/>
      <c r="LP190" s="22"/>
      <c r="LQ190" s="22"/>
      <c r="LR190" s="22"/>
      <c r="LS190" s="22"/>
      <c r="LT190" s="22"/>
      <c r="LU190" s="22"/>
      <c r="LV190" s="22"/>
      <c r="LW190" s="22"/>
      <c r="LX190" s="22"/>
      <c r="LY190" s="22"/>
      <c r="LZ190" s="22"/>
      <c r="MA190" s="22"/>
      <c r="MB190" s="22"/>
      <c r="MC190" s="22"/>
      <c r="MD190" s="22"/>
      <c r="ME190" s="22"/>
      <c r="MF190" s="22"/>
      <c r="MG190" s="22"/>
      <c r="MH190" s="22"/>
      <c r="MI190" s="22"/>
      <c r="MJ190" s="22"/>
      <c r="MK190" s="22"/>
      <c r="ML190" s="22"/>
      <c r="MM190" s="22"/>
      <c r="MN190" s="22"/>
      <c r="MO190" s="22"/>
      <c r="MP190" s="22"/>
      <c r="MQ190" s="22"/>
      <c r="MR190" s="22"/>
      <c r="MS190" s="22"/>
      <c r="MT190" s="22"/>
      <c r="MU190" s="22"/>
      <c r="MV190" s="22"/>
      <c r="MW190" s="22"/>
      <c r="MX190" s="22"/>
      <c r="MY190" s="22"/>
      <c r="MZ190" s="22"/>
      <c r="NA190" s="22"/>
      <c r="NB190" s="22"/>
      <c r="NC190" s="22"/>
      <c r="ND190" s="22"/>
      <c r="NE190" s="22"/>
      <c r="NF190" s="22"/>
      <c r="NG190" s="22"/>
      <c r="NH190" s="22"/>
      <c r="NI190" s="22"/>
      <c r="NJ190" s="22"/>
      <c r="NK190" s="22"/>
      <c r="NL190" s="22"/>
      <c r="NM190" s="22"/>
      <c r="NN190" s="22"/>
      <c r="NO190" s="22"/>
      <c r="NP190" s="22"/>
      <c r="NQ190" s="22"/>
      <c r="NR190" s="22"/>
      <c r="NS190" s="22"/>
      <c r="NT190" s="22"/>
      <c r="NU190" s="22"/>
      <c r="NV190" s="22"/>
      <c r="NW190" s="22"/>
      <c r="NX190" s="22"/>
      <c r="NY190" s="22"/>
      <c r="NZ190" s="22"/>
      <c r="OA190" s="22"/>
      <c r="OB190" s="22"/>
      <c r="OC190" s="22"/>
      <c r="OD190" s="22"/>
      <c r="OE190" s="22"/>
      <c r="OF190" s="22"/>
      <c r="OG190" s="22"/>
      <c r="OH190" s="22"/>
      <c r="OI190" s="22"/>
      <c r="OJ190" s="22"/>
      <c r="OK190" s="22"/>
      <c r="OL190" s="22"/>
      <c r="OM190" s="22"/>
      <c r="ON190" s="22"/>
      <c r="OO190" s="22"/>
      <c r="OP190" s="22"/>
      <c r="OQ190" s="22"/>
      <c r="OR190" s="22"/>
      <c r="OS190" s="22"/>
      <c r="OT190" s="22"/>
      <c r="OU190" s="22"/>
      <c r="OV190" s="22"/>
      <c r="OW190" s="22"/>
      <c r="OX190" s="22"/>
      <c r="OY190" s="22"/>
      <c r="OZ190" s="22"/>
      <c r="PA190" s="22"/>
      <c r="PB190" s="22"/>
      <c r="PC190" s="22"/>
      <c r="PD190" s="22"/>
      <c r="PE190" s="22"/>
      <c r="PF190" s="22"/>
      <c r="PG190" s="22"/>
      <c r="PH190" s="22"/>
      <c r="PI190" s="22"/>
      <c r="PJ190" s="22"/>
      <c r="PK190" s="22"/>
      <c r="PL190" s="22"/>
      <c r="PM190" s="22"/>
      <c r="PN190" s="22"/>
      <c r="PO190" s="22"/>
      <c r="PP190" s="22"/>
      <c r="PQ190" s="22"/>
      <c r="PR190" s="22"/>
      <c r="PS190" s="22"/>
      <c r="PT190" s="22"/>
      <c r="PU190" s="22"/>
      <c r="PV190" s="22"/>
      <c r="PW190" s="22"/>
      <c r="PX190" s="22"/>
      <c r="PY190" s="22"/>
      <c r="PZ190" s="22"/>
      <c r="QA190" s="22"/>
      <c r="QB190" s="22"/>
      <c r="QC190" s="22"/>
      <c r="QD190" s="22"/>
      <c r="QE190" s="22"/>
      <c r="QF190" s="22"/>
      <c r="QG190" s="22"/>
      <c r="QH190" s="22"/>
      <c r="QI190" s="22"/>
      <c r="QJ190" s="22"/>
      <c r="QK190" s="22"/>
      <c r="QL190" s="22"/>
      <c r="QM190" s="22"/>
      <c r="QN190" s="22"/>
      <c r="QO190" s="22"/>
      <c r="QP190" s="22"/>
      <c r="QQ190" s="22"/>
      <c r="QR190" s="22"/>
      <c r="QS190" s="22"/>
      <c r="QT190" s="22"/>
      <c r="QU190" s="22"/>
      <c r="QV190" s="22"/>
      <c r="QW190" s="22"/>
      <c r="QX190" s="22"/>
      <c r="QY190" s="22"/>
      <c r="QZ190" s="22"/>
      <c r="RA190" s="22"/>
      <c r="RB190" s="22"/>
      <c r="RC190" s="22"/>
      <c r="RD190" s="22"/>
      <c r="RE190" s="22"/>
      <c r="RF190" s="22"/>
      <c r="RG190" s="22"/>
      <c r="RH190" s="22"/>
      <c r="RI190" s="22"/>
      <c r="RJ190" s="22"/>
      <c r="RK190" s="22"/>
      <c r="RL190" s="22"/>
      <c r="RM190" s="22"/>
      <c r="RN190" s="22"/>
      <c r="RO190" s="22"/>
      <c r="RP190" s="22"/>
      <c r="RQ190" s="22"/>
      <c r="RR190" s="22"/>
      <c r="RS190" s="22"/>
      <c r="RT190" s="22"/>
      <c r="RU190" s="22"/>
      <c r="RV190" s="22"/>
      <c r="RW190" s="22"/>
      <c r="RX190" s="22"/>
      <c r="RY190" s="22"/>
      <c r="RZ190" s="22"/>
      <c r="SA190" s="22"/>
      <c r="SB190" s="22"/>
      <c r="SC190" s="22"/>
      <c r="SD190" s="22"/>
      <c r="SE190" s="22"/>
      <c r="SF190" s="22"/>
      <c r="SG190" s="22"/>
      <c r="SH190" s="22"/>
      <c r="SI190" s="22"/>
      <c r="SJ190" s="22"/>
      <c r="SK190" s="22"/>
      <c r="SL190" s="22"/>
      <c r="SM190" s="22"/>
      <c r="SN190" s="22"/>
      <c r="SO190" s="22"/>
      <c r="SP190" s="22"/>
      <c r="SQ190" s="22"/>
      <c r="SR190" s="22"/>
      <c r="SS190" s="22"/>
      <c r="ST190" s="22"/>
      <c r="SU190" s="22"/>
      <c r="SV190" s="22"/>
      <c r="SW190" s="22"/>
      <c r="SX190" s="22"/>
      <c r="SY190" s="22"/>
      <c r="SZ190" s="22"/>
      <c r="TA190" s="22"/>
      <c r="TB190" s="22"/>
      <c r="TC190" s="22"/>
      <c r="TD190" s="22"/>
      <c r="TE190" s="22"/>
      <c r="TF190" s="22"/>
      <c r="TG190" s="22"/>
      <c r="TH190" s="22"/>
      <c r="TI190" s="22"/>
      <c r="TJ190" s="22"/>
      <c r="TK190" s="22"/>
      <c r="TL190" s="22"/>
      <c r="TM190" s="22"/>
      <c r="TN190" s="22"/>
      <c r="TO190" s="22"/>
      <c r="TP190" s="22"/>
      <c r="TQ190" s="22"/>
      <c r="TR190" s="22"/>
      <c r="TS190" s="22"/>
      <c r="TT190" s="22"/>
      <c r="TU190" s="22"/>
      <c r="TV190" s="22"/>
      <c r="TW190" s="22"/>
      <c r="TX190" s="22"/>
      <c r="TY190" s="22"/>
      <c r="TZ190" s="22"/>
      <c r="UA190" s="22"/>
      <c r="UB190" s="22"/>
      <c r="UC190" s="22"/>
      <c r="UD190" s="22"/>
      <c r="UE190" s="22"/>
      <c r="UF190" s="22"/>
      <c r="UG190" s="22"/>
      <c r="UH190" s="22"/>
      <c r="UI190" s="22"/>
      <c r="UJ190" s="22"/>
      <c r="UK190" s="22"/>
      <c r="UL190" s="22"/>
      <c r="UM190" s="22"/>
      <c r="UN190" s="22"/>
      <c r="UO190" s="22"/>
      <c r="UP190" s="22"/>
      <c r="UQ190" s="22"/>
      <c r="UR190" s="22"/>
      <c r="US190" s="22"/>
      <c r="UT190" s="22"/>
      <c r="UU190" s="22"/>
      <c r="UV190" s="22"/>
      <c r="UW190" s="22"/>
      <c r="UX190" s="22"/>
      <c r="UY190" s="22"/>
      <c r="UZ190" s="22"/>
      <c r="VA190" s="22"/>
      <c r="VB190" s="22"/>
      <c r="VC190" s="22"/>
      <c r="VD190" s="22"/>
      <c r="VE190" s="22"/>
      <c r="VF190" s="22"/>
      <c r="VG190" s="22"/>
      <c r="VH190" s="22"/>
      <c r="VI190" s="22"/>
      <c r="VJ190" s="22"/>
      <c r="VK190" s="22"/>
      <c r="VL190" s="22"/>
      <c r="VM190" s="22"/>
      <c r="VN190" s="22"/>
      <c r="VO190" s="22"/>
      <c r="VP190" s="22"/>
      <c r="VQ190" s="22"/>
      <c r="VR190" s="22"/>
      <c r="VS190" s="22"/>
      <c r="VT190" s="22"/>
      <c r="VU190" s="22"/>
      <c r="VV190" s="22"/>
      <c r="VW190" s="22"/>
      <c r="VX190" s="22"/>
      <c r="VY190" s="22"/>
      <c r="VZ190" s="22"/>
      <c r="WA190" s="22"/>
      <c r="WB190" s="22"/>
      <c r="WC190" s="22"/>
      <c r="WD190" s="22"/>
      <c r="WE190" s="22"/>
      <c r="WF190" s="22"/>
      <c r="WG190" s="22"/>
      <c r="WH190" s="22"/>
      <c r="WI190" s="22"/>
      <c r="WJ190" s="22"/>
      <c r="WK190" s="22"/>
      <c r="WL190" s="22"/>
      <c r="WM190" s="22"/>
      <c r="WN190" s="22"/>
      <c r="WO190" s="22"/>
      <c r="WP190" s="22"/>
      <c r="WQ190" s="22"/>
      <c r="WR190" s="22"/>
      <c r="WS190" s="22"/>
      <c r="WT190" s="22"/>
      <c r="WU190" s="22"/>
      <c r="WV190" s="22"/>
      <c r="WW190" s="22"/>
      <c r="WX190" s="22"/>
      <c r="WY190" s="22"/>
      <c r="WZ190" s="22"/>
      <c r="XA190" s="22"/>
      <c r="XB190" s="22"/>
      <c r="XC190" s="22"/>
      <c r="XD190" s="22"/>
      <c r="XE190" s="22"/>
      <c r="XF190" s="22"/>
      <c r="XG190" s="22"/>
      <c r="XH190" s="22"/>
      <c r="XI190" s="22"/>
      <c r="XJ190" s="22"/>
      <c r="XK190" s="22"/>
      <c r="XL190" s="22"/>
      <c r="XM190" s="22"/>
      <c r="XN190" s="22"/>
      <c r="XO190" s="22"/>
      <c r="XP190" s="22"/>
      <c r="XQ190" s="22"/>
      <c r="XR190" s="22"/>
      <c r="XS190" s="22"/>
      <c r="XT190" s="22"/>
      <c r="XU190" s="22"/>
      <c r="XV190" s="22"/>
      <c r="XW190" s="22"/>
      <c r="XX190" s="22"/>
      <c r="XY190" s="22"/>
      <c r="XZ190" s="22"/>
      <c r="YA190" s="22"/>
      <c r="YB190" s="22"/>
      <c r="YC190" s="22"/>
      <c r="YD190" s="22"/>
      <c r="YE190" s="22"/>
      <c r="YF190" s="22"/>
      <c r="YG190" s="22"/>
      <c r="YH190" s="22"/>
      <c r="YI190" s="22"/>
      <c r="YJ190" s="22"/>
      <c r="YK190" s="22"/>
      <c r="YL190" s="22"/>
      <c r="YM190" s="22"/>
      <c r="YN190" s="22"/>
      <c r="YO190" s="22"/>
      <c r="YP190" s="22"/>
      <c r="YQ190" s="22"/>
      <c r="YR190" s="22"/>
      <c r="YS190" s="22"/>
      <c r="YT190" s="22"/>
      <c r="YU190" s="22"/>
      <c r="YV190" s="22"/>
      <c r="YW190" s="22"/>
      <c r="YX190" s="22"/>
      <c r="YY190" s="22"/>
      <c r="YZ190" s="22"/>
      <c r="ZA190" s="22"/>
      <c r="ZB190" s="22"/>
      <c r="ZC190" s="22"/>
      <c r="ZD190" s="22"/>
      <c r="ZE190" s="22"/>
      <c r="ZF190" s="22"/>
      <c r="ZG190" s="22"/>
      <c r="ZH190" s="22"/>
      <c r="ZI190" s="22"/>
      <c r="ZJ190" s="22"/>
      <c r="ZK190" s="22"/>
      <c r="ZL190" s="22"/>
      <c r="ZM190" s="22"/>
      <c r="ZN190" s="22"/>
      <c r="ZO190" s="22"/>
      <c r="ZP190" s="22"/>
      <c r="ZQ190" s="22"/>
      <c r="ZR190" s="22"/>
      <c r="ZS190" s="22"/>
      <c r="ZT190" s="22"/>
      <c r="ZU190" s="22"/>
      <c r="ZV190" s="22"/>
      <c r="ZW190" s="22"/>
      <c r="ZX190" s="22"/>
      <c r="ZY190" s="22"/>
      <c r="ZZ190" s="22"/>
      <c r="AAA190" s="22"/>
      <c r="AAB190" s="22"/>
      <c r="AAC190" s="22"/>
      <c r="AAD190" s="22"/>
      <c r="AAE190" s="22"/>
      <c r="AAF190" s="22"/>
      <c r="AAG190" s="22"/>
      <c r="AAH190" s="22"/>
      <c r="AAI190" s="22"/>
      <c r="AAJ190" s="22"/>
      <c r="AAK190" s="22"/>
      <c r="AAL190" s="22"/>
      <c r="AAM190" s="22"/>
      <c r="AAN190" s="22"/>
      <c r="AAO190" s="22"/>
      <c r="AAP190" s="22"/>
      <c r="AAQ190" s="22"/>
      <c r="AAR190" s="22"/>
      <c r="AAS190" s="22"/>
      <c r="AAT190" s="22"/>
      <c r="AAU190" s="22"/>
      <c r="AAV190" s="22"/>
      <c r="AAW190" s="22"/>
      <c r="AAX190" s="22"/>
      <c r="AAY190" s="22"/>
      <c r="AAZ190" s="22"/>
      <c r="ABA190" s="22"/>
      <c r="ABB190" s="22"/>
      <c r="ABC190" s="22"/>
      <c r="ABD190" s="22"/>
      <c r="ABE190" s="22"/>
      <c r="ABF190" s="22"/>
      <c r="ABG190" s="22"/>
      <c r="ABH190" s="22"/>
      <c r="ABI190" s="22"/>
      <c r="ABJ190" s="22"/>
      <c r="ABK190" s="22"/>
      <c r="ABL190" s="22"/>
      <c r="ABM190" s="22"/>
      <c r="ABN190" s="22"/>
      <c r="ABO190" s="22"/>
      <c r="ABP190" s="22"/>
      <c r="ABQ190" s="22"/>
      <c r="ABR190" s="22"/>
      <c r="ABS190" s="22"/>
      <c r="ABT190" s="22"/>
      <c r="ABU190" s="22"/>
      <c r="ABV190" s="22"/>
      <c r="ABW190" s="22"/>
      <c r="ABX190" s="22"/>
      <c r="ABY190" s="22"/>
      <c r="ABZ190" s="22"/>
      <c r="ACA190" s="22"/>
      <c r="ACB190" s="22"/>
      <c r="ACC190" s="22"/>
      <c r="ACD190" s="22"/>
      <c r="ACE190" s="22"/>
      <c r="ACF190" s="22"/>
      <c r="ACG190" s="22"/>
      <c r="ACH190" s="22"/>
      <c r="ACI190" s="22"/>
      <c r="ACJ190" s="22"/>
      <c r="ACK190" s="22"/>
      <c r="ACL190" s="22"/>
      <c r="ACM190" s="22"/>
      <c r="ACN190" s="22"/>
      <c r="ACO190" s="22"/>
      <c r="ACP190" s="22"/>
      <c r="ACQ190" s="22"/>
      <c r="ACR190" s="22"/>
      <c r="ACS190" s="22"/>
      <c r="ACT190" s="22"/>
      <c r="ACU190" s="22"/>
      <c r="ACV190" s="22"/>
      <c r="ACW190" s="22"/>
      <c r="ACX190" s="22"/>
      <c r="ACY190" s="22"/>
      <c r="ACZ190" s="22"/>
      <c r="ADA190" s="22"/>
      <c r="ADB190" s="22"/>
      <c r="ADC190" s="22"/>
      <c r="ADD190" s="22"/>
      <c r="ADE190" s="22"/>
      <c r="ADF190" s="22"/>
      <c r="ADG190" s="22"/>
      <c r="ADH190" s="22"/>
      <c r="ADI190" s="22"/>
      <c r="ADJ190" s="22"/>
      <c r="ADK190" s="22"/>
      <c r="ADL190" s="22"/>
      <c r="ADM190" s="22"/>
      <c r="ADN190" s="22"/>
      <c r="ADO190" s="22"/>
      <c r="ADP190" s="22"/>
      <c r="ADQ190" s="22"/>
      <c r="ADR190" s="22"/>
      <c r="ADS190" s="22"/>
      <c r="ADT190" s="22"/>
      <c r="ADU190" s="22"/>
      <c r="ADV190" s="22"/>
      <c r="ADW190" s="22"/>
      <c r="ADX190" s="22"/>
      <c r="ADY190" s="22"/>
      <c r="ADZ190" s="22"/>
      <c r="AEA190" s="22"/>
      <c r="AEB190" s="22"/>
      <c r="AEC190" s="22"/>
      <c r="AED190" s="22"/>
      <c r="AEE190" s="22"/>
      <c r="AEF190" s="22"/>
      <c r="AEG190" s="22"/>
      <c r="AEH190" s="22"/>
      <c r="AEI190" s="22"/>
      <c r="AEJ190" s="22"/>
      <c r="AEK190" s="22"/>
      <c r="AEL190" s="22"/>
      <c r="AEM190" s="22"/>
      <c r="AEN190" s="22"/>
      <c r="AEO190" s="22"/>
      <c r="AEP190" s="22"/>
      <c r="AEQ190" s="22"/>
      <c r="AER190" s="22"/>
      <c r="AES190" s="22"/>
      <c r="AET190" s="22"/>
      <c r="AEU190" s="22"/>
      <c r="AEV190" s="22"/>
      <c r="AEW190" s="22"/>
      <c r="AEX190" s="22"/>
      <c r="AEY190" s="22"/>
      <c r="AEZ190" s="22"/>
      <c r="AFA190" s="22"/>
      <c r="AFB190" s="22"/>
      <c r="AFC190" s="22"/>
      <c r="AFD190" s="22"/>
      <c r="AFE190" s="22"/>
      <c r="AFF190" s="22"/>
      <c r="AFG190" s="22"/>
      <c r="AFH190" s="22"/>
      <c r="AFI190" s="22"/>
      <c r="AFJ190" s="22"/>
      <c r="AFK190" s="22"/>
      <c r="AFL190" s="22"/>
      <c r="AFM190" s="22"/>
      <c r="AFN190" s="22"/>
      <c r="AFO190" s="22"/>
      <c r="AFP190" s="22"/>
      <c r="AFQ190" s="22"/>
      <c r="AFR190" s="22"/>
      <c r="AFS190" s="22"/>
      <c r="AFT190" s="22"/>
      <c r="AFU190" s="22"/>
      <c r="AFV190" s="22"/>
      <c r="AFW190" s="22"/>
      <c r="AFX190" s="22"/>
      <c r="AFY190" s="22"/>
      <c r="AFZ190" s="22"/>
      <c r="AGA190" s="22"/>
      <c r="AGB190" s="22"/>
      <c r="AGC190" s="22"/>
      <c r="AGD190" s="22"/>
      <c r="AGE190" s="22"/>
      <c r="AGF190" s="22"/>
      <c r="AGG190" s="22"/>
      <c r="AGH190" s="22"/>
      <c r="AGI190" s="22"/>
      <c r="AGJ190" s="22"/>
      <c r="AGK190" s="22"/>
      <c r="AGL190" s="22"/>
      <c r="AGM190" s="22"/>
      <c r="AGN190" s="22"/>
      <c r="AGO190" s="22"/>
      <c r="AGP190" s="22"/>
      <c r="AGQ190" s="22"/>
      <c r="AGR190" s="22"/>
      <c r="AGS190" s="22"/>
      <c r="AGT190" s="22"/>
      <c r="AGU190" s="22"/>
      <c r="AGV190" s="22"/>
      <c r="AGW190" s="22"/>
      <c r="AGX190" s="22"/>
      <c r="AGY190" s="22"/>
      <c r="AGZ190" s="22"/>
      <c r="AHA190" s="22"/>
      <c r="AHB190" s="22"/>
      <c r="AHC190" s="22"/>
      <c r="AHD190" s="22"/>
    </row>
    <row r="191" spans="18:888" s="180" customFormat="1"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  <c r="IP191" s="22"/>
      <c r="IQ191" s="22"/>
      <c r="IR191" s="22"/>
      <c r="IS191" s="22"/>
      <c r="IT191" s="22"/>
      <c r="IU191" s="22"/>
      <c r="IV191" s="22"/>
      <c r="IW191" s="22"/>
      <c r="IX191" s="22"/>
      <c r="IY191" s="22"/>
      <c r="IZ191" s="22"/>
      <c r="JA191" s="22"/>
      <c r="JB191" s="22"/>
      <c r="JC191" s="22"/>
      <c r="JD191" s="22"/>
      <c r="JE191" s="22"/>
      <c r="JF191" s="22"/>
      <c r="JG191" s="22"/>
      <c r="JH191" s="22"/>
      <c r="JI191" s="22"/>
      <c r="JJ191" s="22"/>
      <c r="JK191" s="22"/>
      <c r="JL191" s="22"/>
      <c r="JM191" s="22"/>
      <c r="JN191" s="22"/>
      <c r="JO191" s="22"/>
      <c r="JP191" s="22"/>
      <c r="JQ191" s="22"/>
      <c r="JR191" s="22"/>
      <c r="JS191" s="22"/>
      <c r="JT191" s="22"/>
      <c r="JU191" s="22"/>
      <c r="JV191" s="22"/>
      <c r="JW191" s="22"/>
      <c r="JX191" s="22"/>
      <c r="JY191" s="22"/>
      <c r="JZ191" s="22"/>
      <c r="KA191" s="22"/>
      <c r="KB191" s="22"/>
      <c r="KC191" s="22"/>
      <c r="KD191" s="22"/>
      <c r="KE191" s="22"/>
      <c r="KF191" s="22"/>
      <c r="KG191" s="22"/>
      <c r="KH191" s="22"/>
      <c r="KI191" s="22"/>
      <c r="KJ191" s="22"/>
      <c r="KK191" s="22"/>
      <c r="KL191" s="22"/>
      <c r="KM191" s="22"/>
      <c r="KN191" s="22"/>
      <c r="KO191" s="22"/>
      <c r="KP191" s="22"/>
      <c r="KQ191" s="22"/>
      <c r="KR191" s="22"/>
      <c r="KS191" s="22"/>
      <c r="KT191" s="22"/>
      <c r="KU191" s="22"/>
      <c r="KV191" s="22"/>
      <c r="KW191" s="22"/>
      <c r="KX191" s="22"/>
      <c r="KY191" s="22"/>
      <c r="KZ191" s="22"/>
      <c r="LA191" s="22"/>
      <c r="LB191" s="22"/>
      <c r="LC191" s="22"/>
      <c r="LD191" s="22"/>
      <c r="LE191" s="22"/>
      <c r="LF191" s="22"/>
      <c r="LG191" s="22"/>
      <c r="LH191" s="22"/>
      <c r="LI191" s="22"/>
      <c r="LJ191" s="22"/>
      <c r="LK191" s="22"/>
      <c r="LL191" s="22"/>
      <c r="LM191" s="22"/>
      <c r="LN191" s="22"/>
      <c r="LO191" s="22"/>
      <c r="LP191" s="22"/>
      <c r="LQ191" s="22"/>
      <c r="LR191" s="22"/>
      <c r="LS191" s="22"/>
      <c r="LT191" s="22"/>
      <c r="LU191" s="22"/>
      <c r="LV191" s="22"/>
      <c r="LW191" s="22"/>
      <c r="LX191" s="22"/>
      <c r="LY191" s="22"/>
      <c r="LZ191" s="22"/>
      <c r="MA191" s="22"/>
      <c r="MB191" s="22"/>
      <c r="MC191" s="22"/>
      <c r="MD191" s="22"/>
      <c r="ME191" s="22"/>
      <c r="MF191" s="22"/>
      <c r="MG191" s="22"/>
      <c r="MH191" s="22"/>
      <c r="MI191" s="22"/>
      <c r="MJ191" s="22"/>
      <c r="MK191" s="22"/>
      <c r="ML191" s="22"/>
      <c r="MM191" s="22"/>
      <c r="MN191" s="22"/>
      <c r="MO191" s="22"/>
      <c r="MP191" s="22"/>
      <c r="MQ191" s="22"/>
      <c r="MR191" s="22"/>
      <c r="MS191" s="22"/>
      <c r="MT191" s="22"/>
      <c r="MU191" s="22"/>
      <c r="MV191" s="22"/>
      <c r="MW191" s="22"/>
      <c r="MX191" s="22"/>
      <c r="MY191" s="22"/>
      <c r="MZ191" s="22"/>
      <c r="NA191" s="22"/>
      <c r="NB191" s="22"/>
      <c r="NC191" s="22"/>
      <c r="ND191" s="22"/>
      <c r="NE191" s="22"/>
      <c r="NF191" s="22"/>
      <c r="NG191" s="22"/>
      <c r="NH191" s="22"/>
      <c r="NI191" s="22"/>
      <c r="NJ191" s="22"/>
      <c r="NK191" s="22"/>
      <c r="NL191" s="22"/>
      <c r="NM191" s="22"/>
      <c r="NN191" s="22"/>
      <c r="NO191" s="22"/>
      <c r="NP191" s="22"/>
      <c r="NQ191" s="22"/>
      <c r="NR191" s="22"/>
      <c r="NS191" s="22"/>
      <c r="NT191" s="22"/>
      <c r="NU191" s="22"/>
      <c r="NV191" s="22"/>
      <c r="NW191" s="22"/>
      <c r="NX191" s="22"/>
      <c r="NY191" s="22"/>
      <c r="NZ191" s="22"/>
      <c r="OA191" s="22"/>
      <c r="OB191" s="22"/>
      <c r="OC191" s="22"/>
      <c r="OD191" s="22"/>
      <c r="OE191" s="22"/>
      <c r="OF191" s="22"/>
      <c r="OG191" s="22"/>
      <c r="OH191" s="22"/>
      <c r="OI191" s="22"/>
      <c r="OJ191" s="22"/>
      <c r="OK191" s="22"/>
      <c r="OL191" s="22"/>
      <c r="OM191" s="22"/>
      <c r="ON191" s="22"/>
      <c r="OO191" s="22"/>
      <c r="OP191" s="22"/>
      <c r="OQ191" s="22"/>
      <c r="OR191" s="22"/>
      <c r="OS191" s="22"/>
      <c r="OT191" s="22"/>
      <c r="OU191" s="22"/>
      <c r="OV191" s="22"/>
      <c r="OW191" s="22"/>
      <c r="OX191" s="22"/>
      <c r="OY191" s="22"/>
      <c r="OZ191" s="22"/>
      <c r="PA191" s="22"/>
      <c r="PB191" s="22"/>
      <c r="PC191" s="22"/>
      <c r="PD191" s="22"/>
      <c r="PE191" s="22"/>
      <c r="PF191" s="22"/>
      <c r="PG191" s="22"/>
      <c r="PH191" s="22"/>
      <c r="PI191" s="22"/>
      <c r="PJ191" s="22"/>
      <c r="PK191" s="22"/>
      <c r="PL191" s="22"/>
      <c r="PM191" s="22"/>
      <c r="PN191" s="22"/>
      <c r="PO191" s="22"/>
      <c r="PP191" s="22"/>
      <c r="PQ191" s="22"/>
      <c r="PR191" s="22"/>
      <c r="PS191" s="22"/>
      <c r="PT191" s="22"/>
      <c r="PU191" s="22"/>
      <c r="PV191" s="22"/>
      <c r="PW191" s="22"/>
      <c r="PX191" s="22"/>
      <c r="PY191" s="22"/>
      <c r="PZ191" s="22"/>
      <c r="QA191" s="22"/>
      <c r="QB191" s="22"/>
      <c r="QC191" s="22"/>
      <c r="QD191" s="22"/>
      <c r="QE191" s="22"/>
      <c r="QF191" s="22"/>
      <c r="QG191" s="22"/>
      <c r="QH191" s="22"/>
      <c r="QI191" s="22"/>
      <c r="QJ191" s="22"/>
      <c r="QK191" s="22"/>
      <c r="QL191" s="22"/>
      <c r="QM191" s="22"/>
      <c r="QN191" s="22"/>
      <c r="QO191" s="22"/>
      <c r="QP191" s="22"/>
      <c r="QQ191" s="22"/>
      <c r="QR191" s="22"/>
      <c r="QS191" s="22"/>
      <c r="QT191" s="22"/>
      <c r="QU191" s="22"/>
      <c r="QV191" s="22"/>
      <c r="QW191" s="22"/>
      <c r="QX191" s="22"/>
      <c r="QY191" s="22"/>
      <c r="QZ191" s="22"/>
      <c r="RA191" s="22"/>
      <c r="RB191" s="22"/>
      <c r="RC191" s="22"/>
      <c r="RD191" s="22"/>
      <c r="RE191" s="22"/>
      <c r="RF191" s="22"/>
      <c r="RG191" s="22"/>
      <c r="RH191" s="22"/>
      <c r="RI191" s="22"/>
      <c r="RJ191" s="22"/>
      <c r="RK191" s="22"/>
      <c r="RL191" s="22"/>
      <c r="RM191" s="22"/>
      <c r="RN191" s="22"/>
      <c r="RO191" s="22"/>
      <c r="RP191" s="22"/>
      <c r="RQ191" s="22"/>
      <c r="RR191" s="22"/>
      <c r="RS191" s="22"/>
      <c r="RT191" s="22"/>
      <c r="RU191" s="22"/>
      <c r="RV191" s="22"/>
      <c r="RW191" s="22"/>
      <c r="RX191" s="22"/>
      <c r="RY191" s="22"/>
      <c r="RZ191" s="22"/>
      <c r="SA191" s="22"/>
      <c r="SB191" s="22"/>
      <c r="SC191" s="22"/>
      <c r="SD191" s="22"/>
      <c r="SE191" s="22"/>
      <c r="SF191" s="22"/>
      <c r="SG191" s="22"/>
      <c r="SH191" s="22"/>
      <c r="SI191" s="22"/>
      <c r="SJ191" s="22"/>
      <c r="SK191" s="22"/>
      <c r="SL191" s="22"/>
      <c r="SM191" s="22"/>
      <c r="SN191" s="22"/>
      <c r="SO191" s="22"/>
      <c r="SP191" s="22"/>
      <c r="SQ191" s="22"/>
      <c r="SR191" s="22"/>
      <c r="SS191" s="22"/>
      <c r="ST191" s="22"/>
      <c r="SU191" s="22"/>
      <c r="SV191" s="22"/>
      <c r="SW191" s="22"/>
      <c r="SX191" s="22"/>
      <c r="SY191" s="22"/>
      <c r="SZ191" s="22"/>
      <c r="TA191" s="22"/>
      <c r="TB191" s="22"/>
      <c r="TC191" s="22"/>
      <c r="TD191" s="22"/>
      <c r="TE191" s="22"/>
      <c r="TF191" s="22"/>
      <c r="TG191" s="22"/>
      <c r="TH191" s="22"/>
      <c r="TI191" s="22"/>
      <c r="TJ191" s="22"/>
      <c r="TK191" s="22"/>
      <c r="TL191" s="22"/>
      <c r="TM191" s="22"/>
      <c r="TN191" s="22"/>
      <c r="TO191" s="22"/>
      <c r="TP191" s="22"/>
      <c r="TQ191" s="22"/>
      <c r="TR191" s="22"/>
      <c r="TS191" s="22"/>
      <c r="TT191" s="22"/>
      <c r="TU191" s="22"/>
      <c r="TV191" s="22"/>
      <c r="TW191" s="22"/>
      <c r="TX191" s="22"/>
      <c r="TY191" s="22"/>
      <c r="TZ191" s="22"/>
      <c r="UA191" s="22"/>
      <c r="UB191" s="22"/>
      <c r="UC191" s="22"/>
      <c r="UD191" s="22"/>
      <c r="UE191" s="22"/>
      <c r="UF191" s="22"/>
      <c r="UG191" s="22"/>
      <c r="UH191" s="22"/>
      <c r="UI191" s="22"/>
      <c r="UJ191" s="22"/>
      <c r="UK191" s="22"/>
      <c r="UL191" s="22"/>
      <c r="UM191" s="22"/>
      <c r="UN191" s="22"/>
      <c r="UO191" s="22"/>
      <c r="UP191" s="22"/>
      <c r="UQ191" s="22"/>
      <c r="UR191" s="22"/>
      <c r="US191" s="22"/>
      <c r="UT191" s="22"/>
      <c r="UU191" s="22"/>
      <c r="UV191" s="22"/>
      <c r="UW191" s="22"/>
      <c r="UX191" s="22"/>
      <c r="UY191" s="22"/>
      <c r="UZ191" s="22"/>
      <c r="VA191" s="22"/>
      <c r="VB191" s="22"/>
      <c r="VC191" s="22"/>
      <c r="VD191" s="22"/>
      <c r="VE191" s="22"/>
      <c r="VF191" s="22"/>
      <c r="VG191" s="22"/>
      <c r="VH191" s="22"/>
      <c r="VI191" s="22"/>
      <c r="VJ191" s="22"/>
      <c r="VK191" s="22"/>
      <c r="VL191" s="22"/>
      <c r="VM191" s="22"/>
      <c r="VN191" s="22"/>
      <c r="VO191" s="22"/>
      <c r="VP191" s="22"/>
      <c r="VQ191" s="22"/>
      <c r="VR191" s="22"/>
      <c r="VS191" s="22"/>
      <c r="VT191" s="22"/>
      <c r="VU191" s="22"/>
      <c r="VV191" s="22"/>
      <c r="VW191" s="22"/>
      <c r="VX191" s="22"/>
      <c r="VY191" s="22"/>
      <c r="VZ191" s="22"/>
      <c r="WA191" s="22"/>
      <c r="WB191" s="22"/>
      <c r="WC191" s="22"/>
      <c r="WD191" s="22"/>
      <c r="WE191" s="22"/>
      <c r="WF191" s="22"/>
      <c r="WG191" s="22"/>
      <c r="WH191" s="22"/>
      <c r="WI191" s="22"/>
      <c r="WJ191" s="22"/>
      <c r="WK191" s="22"/>
      <c r="WL191" s="22"/>
      <c r="WM191" s="22"/>
      <c r="WN191" s="22"/>
      <c r="WO191" s="22"/>
      <c r="WP191" s="22"/>
      <c r="WQ191" s="22"/>
      <c r="WR191" s="22"/>
      <c r="WS191" s="22"/>
      <c r="WT191" s="22"/>
      <c r="WU191" s="22"/>
      <c r="WV191" s="22"/>
      <c r="WW191" s="22"/>
      <c r="WX191" s="22"/>
      <c r="WY191" s="22"/>
      <c r="WZ191" s="22"/>
      <c r="XA191" s="22"/>
      <c r="XB191" s="22"/>
      <c r="XC191" s="22"/>
      <c r="XD191" s="22"/>
      <c r="XE191" s="22"/>
      <c r="XF191" s="22"/>
      <c r="XG191" s="22"/>
      <c r="XH191" s="22"/>
      <c r="XI191" s="22"/>
      <c r="XJ191" s="22"/>
      <c r="XK191" s="22"/>
      <c r="XL191" s="22"/>
      <c r="XM191" s="22"/>
      <c r="XN191" s="22"/>
      <c r="XO191" s="22"/>
      <c r="XP191" s="22"/>
      <c r="XQ191" s="22"/>
      <c r="XR191" s="22"/>
      <c r="XS191" s="22"/>
      <c r="XT191" s="22"/>
      <c r="XU191" s="22"/>
      <c r="XV191" s="22"/>
      <c r="XW191" s="22"/>
      <c r="XX191" s="22"/>
      <c r="XY191" s="22"/>
      <c r="XZ191" s="22"/>
      <c r="YA191" s="22"/>
      <c r="YB191" s="22"/>
      <c r="YC191" s="22"/>
      <c r="YD191" s="22"/>
      <c r="YE191" s="22"/>
      <c r="YF191" s="22"/>
      <c r="YG191" s="22"/>
      <c r="YH191" s="22"/>
      <c r="YI191" s="22"/>
      <c r="YJ191" s="22"/>
      <c r="YK191" s="22"/>
      <c r="YL191" s="22"/>
      <c r="YM191" s="22"/>
      <c r="YN191" s="22"/>
      <c r="YO191" s="22"/>
      <c r="YP191" s="22"/>
      <c r="YQ191" s="22"/>
      <c r="YR191" s="22"/>
      <c r="YS191" s="22"/>
      <c r="YT191" s="22"/>
      <c r="YU191" s="22"/>
      <c r="YV191" s="22"/>
      <c r="YW191" s="22"/>
      <c r="YX191" s="22"/>
      <c r="YY191" s="22"/>
      <c r="YZ191" s="22"/>
      <c r="ZA191" s="22"/>
      <c r="ZB191" s="22"/>
      <c r="ZC191" s="22"/>
      <c r="ZD191" s="22"/>
      <c r="ZE191" s="22"/>
      <c r="ZF191" s="22"/>
      <c r="ZG191" s="22"/>
      <c r="ZH191" s="22"/>
      <c r="ZI191" s="22"/>
      <c r="ZJ191" s="22"/>
      <c r="ZK191" s="22"/>
      <c r="ZL191" s="22"/>
      <c r="ZM191" s="22"/>
      <c r="ZN191" s="22"/>
      <c r="ZO191" s="22"/>
      <c r="ZP191" s="22"/>
      <c r="ZQ191" s="22"/>
      <c r="ZR191" s="22"/>
      <c r="ZS191" s="22"/>
      <c r="ZT191" s="22"/>
      <c r="ZU191" s="22"/>
      <c r="ZV191" s="22"/>
      <c r="ZW191" s="22"/>
      <c r="ZX191" s="22"/>
      <c r="ZY191" s="22"/>
      <c r="ZZ191" s="22"/>
      <c r="AAA191" s="22"/>
      <c r="AAB191" s="22"/>
      <c r="AAC191" s="22"/>
      <c r="AAD191" s="22"/>
      <c r="AAE191" s="22"/>
      <c r="AAF191" s="22"/>
      <c r="AAG191" s="22"/>
      <c r="AAH191" s="22"/>
      <c r="AAI191" s="22"/>
      <c r="AAJ191" s="22"/>
      <c r="AAK191" s="22"/>
      <c r="AAL191" s="22"/>
      <c r="AAM191" s="22"/>
      <c r="AAN191" s="22"/>
      <c r="AAO191" s="22"/>
      <c r="AAP191" s="22"/>
      <c r="AAQ191" s="22"/>
      <c r="AAR191" s="22"/>
      <c r="AAS191" s="22"/>
      <c r="AAT191" s="22"/>
      <c r="AAU191" s="22"/>
      <c r="AAV191" s="22"/>
      <c r="AAW191" s="22"/>
      <c r="AAX191" s="22"/>
      <c r="AAY191" s="22"/>
      <c r="AAZ191" s="22"/>
      <c r="ABA191" s="22"/>
      <c r="ABB191" s="22"/>
      <c r="ABC191" s="22"/>
      <c r="ABD191" s="22"/>
      <c r="ABE191" s="22"/>
      <c r="ABF191" s="22"/>
      <c r="ABG191" s="22"/>
      <c r="ABH191" s="22"/>
      <c r="ABI191" s="22"/>
      <c r="ABJ191" s="22"/>
      <c r="ABK191" s="22"/>
      <c r="ABL191" s="22"/>
      <c r="ABM191" s="22"/>
      <c r="ABN191" s="22"/>
      <c r="ABO191" s="22"/>
      <c r="ABP191" s="22"/>
      <c r="ABQ191" s="22"/>
      <c r="ABR191" s="22"/>
      <c r="ABS191" s="22"/>
      <c r="ABT191" s="22"/>
      <c r="ABU191" s="22"/>
      <c r="ABV191" s="22"/>
      <c r="ABW191" s="22"/>
      <c r="ABX191" s="22"/>
      <c r="ABY191" s="22"/>
      <c r="ABZ191" s="22"/>
      <c r="ACA191" s="22"/>
      <c r="ACB191" s="22"/>
      <c r="ACC191" s="22"/>
      <c r="ACD191" s="22"/>
      <c r="ACE191" s="22"/>
      <c r="ACF191" s="22"/>
      <c r="ACG191" s="22"/>
      <c r="ACH191" s="22"/>
      <c r="ACI191" s="22"/>
      <c r="ACJ191" s="22"/>
      <c r="ACK191" s="22"/>
      <c r="ACL191" s="22"/>
      <c r="ACM191" s="22"/>
      <c r="ACN191" s="22"/>
      <c r="ACO191" s="22"/>
      <c r="ACP191" s="22"/>
      <c r="ACQ191" s="22"/>
      <c r="ACR191" s="22"/>
      <c r="ACS191" s="22"/>
      <c r="ACT191" s="22"/>
      <c r="ACU191" s="22"/>
      <c r="ACV191" s="22"/>
      <c r="ACW191" s="22"/>
      <c r="ACX191" s="22"/>
      <c r="ACY191" s="22"/>
      <c r="ACZ191" s="22"/>
      <c r="ADA191" s="22"/>
      <c r="ADB191" s="22"/>
      <c r="ADC191" s="22"/>
      <c r="ADD191" s="22"/>
      <c r="ADE191" s="22"/>
      <c r="ADF191" s="22"/>
      <c r="ADG191" s="22"/>
      <c r="ADH191" s="22"/>
      <c r="ADI191" s="22"/>
      <c r="ADJ191" s="22"/>
      <c r="ADK191" s="22"/>
      <c r="ADL191" s="22"/>
      <c r="ADM191" s="22"/>
      <c r="ADN191" s="22"/>
      <c r="ADO191" s="22"/>
      <c r="ADP191" s="22"/>
      <c r="ADQ191" s="22"/>
      <c r="ADR191" s="22"/>
      <c r="ADS191" s="22"/>
      <c r="ADT191" s="22"/>
      <c r="ADU191" s="22"/>
      <c r="ADV191" s="22"/>
      <c r="ADW191" s="22"/>
      <c r="ADX191" s="22"/>
      <c r="ADY191" s="22"/>
      <c r="ADZ191" s="22"/>
      <c r="AEA191" s="22"/>
      <c r="AEB191" s="22"/>
      <c r="AEC191" s="22"/>
      <c r="AED191" s="22"/>
      <c r="AEE191" s="22"/>
      <c r="AEF191" s="22"/>
      <c r="AEG191" s="22"/>
      <c r="AEH191" s="22"/>
      <c r="AEI191" s="22"/>
      <c r="AEJ191" s="22"/>
      <c r="AEK191" s="22"/>
      <c r="AEL191" s="22"/>
      <c r="AEM191" s="22"/>
      <c r="AEN191" s="22"/>
      <c r="AEO191" s="22"/>
      <c r="AEP191" s="22"/>
      <c r="AEQ191" s="22"/>
      <c r="AER191" s="22"/>
      <c r="AES191" s="22"/>
      <c r="AET191" s="22"/>
      <c r="AEU191" s="22"/>
      <c r="AEV191" s="22"/>
      <c r="AEW191" s="22"/>
      <c r="AEX191" s="22"/>
      <c r="AEY191" s="22"/>
      <c r="AEZ191" s="22"/>
      <c r="AFA191" s="22"/>
      <c r="AFB191" s="22"/>
      <c r="AFC191" s="22"/>
      <c r="AFD191" s="22"/>
      <c r="AFE191" s="22"/>
      <c r="AFF191" s="22"/>
      <c r="AFG191" s="22"/>
      <c r="AFH191" s="22"/>
      <c r="AFI191" s="22"/>
      <c r="AFJ191" s="22"/>
      <c r="AFK191" s="22"/>
      <c r="AFL191" s="22"/>
      <c r="AFM191" s="22"/>
      <c r="AFN191" s="22"/>
      <c r="AFO191" s="22"/>
      <c r="AFP191" s="22"/>
      <c r="AFQ191" s="22"/>
      <c r="AFR191" s="22"/>
      <c r="AFS191" s="22"/>
      <c r="AFT191" s="22"/>
      <c r="AFU191" s="22"/>
      <c r="AFV191" s="22"/>
      <c r="AFW191" s="22"/>
      <c r="AFX191" s="22"/>
      <c r="AFY191" s="22"/>
      <c r="AFZ191" s="22"/>
      <c r="AGA191" s="22"/>
      <c r="AGB191" s="22"/>
      <c r="AGC191" s="22"/>
      <c r="AGD191" s="22"/>
      <c r="AGE191" s="22"/>
      <c r="AGF191" s="22"/>
      <c r="AGG191" s="22"/>
      <c r="AGH191" s="22"/>
      <c r="AGI191" s="22"/>
      <c r="AGJ191" s="22"/>
      <c r="AGK191" s="22"/>
      <c r="AGL191" s="22"/>
      <c r="AGM191" s="22"/>
      <c r="AGN191" s="22"/>
      <c r="AGO191" s="22"/>
      <c r="AGP191" s="22"/>
      <c r="AGQ191" s="22"/>
      <c r="AGR191" s="22"/>
      <c r="AGS191" s="22"/>
      <c r="AGT191" s="22"/>
      <c r="AGU191" s="22"/>
      <c r="AGV191" s="22"/>
      <c r="AGW191" s="22"/>
      <c r="AGX191" s="22"/>
      <c r="AGY191" s="22"/>
      <c r="AGZ191" s="22"/>
      <c r="AHA191" s="22"/>
      <c r="AHB191" s="22"/>
      <c r="AHC191" s="22"/>
      <c r="AHD191" s="22"/>
    </row>
    <row r="192" spans="18:888" s="180" customFormat="1"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  <c r="IM192" s="22"/>
      <c r="IN192" s="22"/>
      <c r="IO192" s="22"/>
      <c r="IP192" s="22"/>
      <c r="IQ192" s="22"/>
      <c r="IR192" s="22"/>
      <c r="IS192" s="22"/>
      <c r="IT192" s="22"/>
      <c r="IU192" s="22"/>
      <c r="IV192" s="22"/>
      <c r="IW192" s="22"/>
      <c r="IX192" s="22"/>
      <c r="IY192" s="22"/>
      <c r="IZ192" s="22"/>
      <c r="JA192" s="22"/>
      <c r="JB192" s="22"/>
      <c r="JC192" s="22"/>
      <c r="JD192" s="22"/>
      <c r="JE192" s="22"/>
      <c r="JF192" s="22"/>
      <c r="JG192" s="22"/>
      <c r="JH192" s="22"/>
      <c r="JI192" s="22"/>
      <c r="JJ192" s="22"/>
      <c r="JK192" s="22"/>
      <c r="JL192" s="22"/>
      <c r="JM192" s="22"/>
      <c r="JN192" s="22"/>
      <c r="JO192" s="22"/>
      <c r="JP192" s="22"/>
      <c r="JQ192" s="22"/>
      <c r="JR192" s="22"/>
      <c r="JS192" s="22"/>
      <c r="JT192" s="22"/>
      <c r="JU192" s="22"/>
      <c r="JV192" s="22"/>
      <c r="JW192" s="22"/>
      <c r="JX192" s="22"/>
      <c r="JY192" s="22"/>
      <c r="JZ192" s="22"/>
      <c r="KA192" s="22"/>
      <c r="KB192" s="22"/>
      <c r="KC192" s="22"/>
      <c r="KD192" s="22"/>
      <c r="KE192" s="22"/>
      <c r="KF192" s="22"/>
      <c r="KG192" s="22"/>
      <c r="KH192" s="22"/>
      <c r="KI192" s="22"/>
      <c r="KJ192" s="22"/>
      <c r="KK192" s="22"/>
      <c r="KL192" s="22"/>
      <c r="KM192" s="22"/>
      <c r="KN192" s="22"/>
      <c r="KO192" s="22"/>
      <c r="KP192" s="22"/>
      <c r="KQ192" s="22"/>
      <c r="KR192" s="22"/>
      <c r="KS192" s="22"/>
      <c r="KT192" s="22"/>
      <c r="KU192" s="22"/>
      <c r="KV192" s="22"/>
      <c r="KW192" s="22"/>
      <c r="KX192" s="22"/>
      <c r="KY192" s="22"/>
      <c r="KZ192" s="22"/>
      <c r="LA192" s="22"/>
      <c r="LB192" s="22"/>
      <c r="LC192" s="22"/>
      <c r="LD192" s="22"/>
      <c r="LE192" s="22"/>
      <c r="LF192" s="22"/>
      <c r="LG192" s="22"/>
      <c r="LH192" s="22"/>
      <c r="LI192" s="22"/>
      <c r="LJ192" s="22"/>
      <c r="LK192" s="22"/>
      <c r="LL192" s="22"/>
      <c r="LM192" s="22"/>
      <c r="LN192" s="22"/>
      <c r="LO192" s="22"/>
      <c r="LP192" s="22"/>
      <c r="LQ192" s="22"/>
      <c r="LR192" s="22"/>
      <c r="LS192" s="22"/>
      <c r="LT192" s="22"/>
      <c r="LU192" s="22"/>
      <c r="LV192" s="22"/>
      <c r="LW192" s="22"/>
      <c r="LX192" s="22"/>
      <c r="LY192" s="22"/>
      <c r="LZ192" s="22"/>
      <c r="MA192" s="22"/>
      <c r="MB192" s="22"/>
      <c r="MC192" s="22"/>
      <c r="MD192" s="22"/>
      <c r="ME192" s="22"/>
      <c r="MF192" s="22"/>
      <c r="MG192" s="22"/>
      <c r="MH192" s="22"/>
      <c r="MI192" s="22"/>
      <c r="MJ192" s="22"/>
      <c r="MK192" s="22"/>
      <c r="ML192" s="22"/>
      <c r="MM192" s="22"/>
      <c r="MN192" s="22"/>
      <c r="MO192" s="22"/>
      <c r="MP192" s="22"/>
      <c r="MQ192" s="22"/>
      <c r="MR192" s="22"/>
      <c r="MS192" s="22"/>
      <c r="MT192" s="22"/>
      <c r="MU192" s="22"/>
      <c r="MV192" s="22"/>
      <c r="MW192" s="22"/>
      <c r="MX192" s="22"/>
      <c r="MY192" s="22"/>
      <c r="MZ192" s="22"/>
      <c r="NA192" s="22"/>
      <c r="NB192" s="22"/>
      <c r="NC192" s="22"/>
      <c r="ND192" s="22"/>
      <c r="NE192" s="22"/>
      <c r="NF192" s="22"/>
      <c r="NG192" s="22"/>
      <c r="NH192" s="22"/>
      <c r="NI192" s="22"/>
      <c r="NJ192" s="22"/>
      <c r="NK192" s="22"/>
      <c r="NL192" s="22"/>
      <c r="NM192" s="22"/>
      <c r="NN192" s="22"/>
      <c r="NO192" s="22"/>
      <c r="NP192" s="22"/>
      <c r="NQ192" s="22"/>
      <c r="NR192" s="22"/>
      <c r="NS192" s="22"/>
      <c r="NT192" s="22"/>
      <c r="NU192" s="22"/>
      <c r="NV192" s="22"/>
      <c r="NW192" s="22"/>
      <c r="NX192" s="22"/>
      <c r="NY192" s="22"/>
      <c r="NZ192" s="22"/>
      <c r="OA192" s="22"/>
      <c r="OB192" s="22"/>
      <c r="OC192" s="22"/>
      <c r="OD192" s="22"/>
      <c r="OE192" s="22"/>
      <c r="OF192" s="22"/>
      <c r="OG192" s="22"/>
      <c r="OH192" s="22"/>
      <c r="OI192" s="22"/>
      <c r="OJ192" s="22"/>
      <c r="OK192" s="22"/>
      <c r="OL192" s="22"/>
      <c r="OM192" s="22"/>
      <c r="ON192" s="22"/>
      <c r="OO192" s="22"/>
      <c r="OP192" s="22"/>
      <c r="OQ192" s="22"/>
      <c r="OR192" s="22"/>
      <c r="OS192" s="22"/>
      <c r="OT192" s="22"/>
      <c r="OU192" s="22"/>
      <c r="OV192" s="22"/>
      <c r="OW192" s="22"/>
      <c r="OX192" s="22"/>
      <c r="OY192" s="22"/>
      <c r="OZ192" s="22"/>
      <c r="PA192" s="22"/>
      <c r="PB192" s="22"/>
      <c r="PC192" s="22"/>
      <c r="PD192" s="22"/>
      <c r="PE192" s="22"/>
      <c r="PF192" s="22"/>
      <c r="PG192" s="22"/>
      <c r="PH192" s="22"/>
      <c r="PI192" s="22"/>
      <c r="PJ192" s="22"/>
      <c r="PK192" s="22"/>
      <c r="PL192" s="22"/>
      <c r="PM192" s="22"/>
      <c r="PN192" s="22"/>
      <c r="PO192" s="22"/>
      <c r="PP192" s="22"/>
      <c r="PQ192" s="22"/>
      <c r="PR192" s="22"/>
      <c r="PS192" s="22"/>
      <c r="PT192" s="22"/>
      <c r="PU192" s="22"/>
      <c r="PV192" s="22"/>
      <c r="PW192" s="22"/>
      <c r="PX192" s="22"/>
      <c r="PY192" s="22"/>
      <c r="PZ192" s="22"/>
      <c r="QA192" s="22"/>
      <c r="QB192" s="22"/>
      <c r="QC192" s="22"/>
      <c r="QD192" s="22"/>
      <c r="QE192" s="22"/>
      <c r="QF192" s="22"/>
      <c r="QG192" s="22"/>
      <c r="QH192" s="22"/>
      <c r="QI192" s="22"/>
      <c r="QJ192" s="22"/>
      <c r="QK192" s="22"/>
      <c r="QL192" s="22"/>
      <c r="QM192" s="22"/>
      <c r="QN192" s="22"/>
      <c r="QO192" s="22"/>
      <c r="QP192" s="22"/>
      <c r="QQ192" s="22"/>
      <c r="QR192" s="22"/>
      <c r="QS192" s="22"/>
      <c r="QT192" s="22"/>
      <c r="QU192" s="22"/>
      <c r="QV192" s="22"/>
      <c r="QW192" s="22"/>
      <c r="QX192" s="22"/>
      <c r="QY192" s="22"/>
      <c r="QZ192" s="22"/>
      <c r="RA192" s="22"/>
      <c r="RB192" s="22"/>
      <c r="RC192" s="22"/>
      <c r="RD192" s="22"/>
      <c r="RE192" s="22"/>
      <c r="RF192" s="22"/>
      <c r="RG192" s="22"/>
      <c r="RH192" s="22"/>
      <c r="RI192" s="22"/>
      <c r="RJ192" s="22"/>
      <c r="RK192" s="22"/>
      <c r="RL192" s="22"/>
      <c r="RM192" s="22"/>
      <c r="RN192" s="22"/>
      <c r="RO192" s="22"/>
      <c r="RP192" s="22"/>
      <c r="RQ192" s="22"/>
      <c r="RR192" s="22"/>
      <c r="RS192" s="22"/>
      <c r="RT192" s="22"/>
      <c r="RU192" s="22"/>
      <c r="RV192" s="22"/>
      <c r="RW192" s="22"/>
      <c r="RX192" s="22"/>
      <c r="RY192" s="22"/>
      <c r="RZ192" s="22"/>
      <c r="SA192" s="22"/>
      <c r="SB192" s="22"/>
      <c r="SC192" s="22"/>
      <c r="SD192" s="22"/>
      <c r="SE192" s="22"/>
      <c r="SF192" s="22"/>
      <c r="SG192" s="22"/>
      <c r="SH192" s="22"/>
      <c r="SI192" s="22"/>
      <c r="SJ192" s="22"/>
      <c r="SK192" s="22"/>
      <c r="SL192" s="22"/>
      <c r="SM192" s="22"/>
      <c r="SN192" s="22"/>
      <c r="SO192" s="22"/>
      <c r="SP192" s="22"/>
      <c r="SQ192" s="22"/>
      <c r="SR192" s="22"/>
      <c r="SS192" s="22"/>
      <c r="ST192" s="22"/>
      <c r="SU192" s="22"/>
      <c r="SV192" s="22"/>
      <c r="SW192" s="22"/>
      <c r="SX192" s="22"/>
      <c r="SY192" s="22"/>
      <c r="SZ192" s="22"/>
      <c r="TA192" s="22"/>
      <c r="TB192" s="22"/>
      <c r="TC192" s="22"/>
      <c r="TD192" s="22"/>
      <c r="TE192" s="22"/>
      <c r="TF192" s="22"/>
      <c r="TG192" s="22"/>
      <c r="TH192" s="22"/>
      <c r="TI192" s="22"/>
      <c r="TJ192" s="22"/>
      <c r="TK192" s="22"/>
      <c r="TL192" s="22"/>
      <c r="TM192" s="22"/>
      <c r="TN192" s="22"/>
      <c r="TO192" s="22"/>
      <c r="TP192" s="22"/>
      <c r="TQ192" s="22"/>
      <c r="TR192" s="22"/>
      <c r="TS192" s="22"/>
      <c r="TT192" s="22"/>
      <c r="TU192" s="22"/>
      <c r="TV192" s="22"/>
      <c r="TW192" s="22"/>
      <c r="TX192" s="22"/>
      <c r="TY192" s="22"/>
      <c r="TZ192" s="22"/>
      <c r="UA192" s="22"/>
      <c r="UB192" s="22"/>
      <c r="UC192" s="22"/>
      <c r="UD192" s="22"/>
      <c r="UE192" s="22"/>
      <c r="UF192" s="22"/>
      <c r="UG192" s="22"/>
      <c r="UH192" s="22"/>
      <c r="UI192" s="22"/>
      <c r="UJ192" s="22"/>
      <c r="UK192" s="22"/>
      <c r="UL192" s="22"/>
      <c r="UM192" s="22"/>
      <c r="UN192" s="22"/>
      <c r="UO192" s="22"/>
      <c r="UP192" s="22"/>
      <c r="UQ192" s="22"/>
      <c r="UR192" s="22"/>
      <c r="US192" s="22"/>
      <c r="UT192" s="22"/>
      <c r="UU192" s="22"/>
      <c r="UV192" s="22"/>
      <c r="UW192" s="22"/>
      <c r="UX192" s="22"/>
      <c r="UY192" s="22"/>
      <c r="UZ192" s="22"/>
      <c r="VA192" s="22"/>
      <c r="VB192" s="22"/>
      <c r="VC192" s="22"/>
      <c r="VD192" s="22"/>
      <c r="VE192" s="22"/>
      <c r="VF192" s="22"/>
      <c r="VG192" s="22"/>
      <c r="VH192" s="22"/>
      <c r="VI192" s="22"/>
      <c r="VJ192" s="22"/>
      <c r="VK192" s="22"/>
      <c r="VL192" s="22"/>
      <c r="VM192" s="22"/>
      <c r="VN192" s="22"/>
      <c r="VO192" s="22"/>
      <c r="VP192" s="22"/>
      <c r="VQ192" s="22"/>
      <c r="VR192" s="22"/>
      <c r="VS192" s="22"/>
      <c r="VT192" s="22"/>
      <c r="VU192" s="22"/>
      <c r="VV192" s="22"/>
      <c r="VW192" s="22"/>
      <c r="VX192" s="22"/>
      <c r="VY192" s="22"/>
      <c r="VZ192" s="22"/>
      <c r="WA192" s="22"/>
      <c r="WB192" s="22"/>
      <c r="WC192" s="22"/>
      <c r="WD192" s="22"/>
      <c r="WE192" s="22"/>
      <c r="WF192" s="22"/>
      <c r="WG192" s="22"/>
      <c r="WH192" s="22"/>
      <c r="WI192" s="22"/>
      <c r="WJ192" s="22"/>
      <c r="WK192" s="22"/>
      <c r="WL192" s="22"/>
      <c r="WM192" s="22"/>
      <c r="WN192" s="22"/>
      <c r="WO192" s="22"/>
      <c r="WP192" s="22"/>
      <c r="WQ192" s="22"/>
      <c r="WR192" s="22"/>
      <c r="WS192" s="22"/>
      <c r="WT192" s="22"/>
      <c r="WU192" s="22"/>
      <c r="WV192" s="22"/>
      <c r="WW192" s="22"/>
      <c r="WX192" s="22"/>
      <c r="WY192" s="22"/>
      <c r="WZ192" s="22"/>
      <c r="XA192" s="22"/>
      <c r="XB192" s="22"/>
      <c r="XC192" s="22"/>
      <c r="XD192" s="22"/>
      <c r="XE192" s="22"/>
      <c r="XF192" s="22"/>
      <c r="XG192" s="22"/>
      <c r="XH192" s="22"/>
      <c r="XI192" s="22"/>
      <c r="XJ192" s="22"/>
      <c r="XK192" s="22"/>
      <c r="XL192" s="22"/>
      <c r="XM192" s="22"/>
      <c r="XN192" s="22"/>
      <c r="XO192" s="22"/>
      <c r="XP192" s="22"/>
      <c r="XQ192" s="22"/>
      <c r="XR192" s="22"/>
      <c r="XS192" s="22"/>
      <c r="XT192" s="22"/>
      <c r="XU192" s="22"/>
      <c r="XV192" s="22"/>
      <c r="XW192" s="22"/>
      <c r="XX192" s="22"/>
      <c r="XY192" s="22"/>
      <c r="XZ192" s="22"/>
      <c r="YA192" s="22"/>
      <c r="YB192" s="22"/>
      <c r="YC192" s="22"/>
      <c r="YD192" s="22"/>
      <c r="YE192" s="22"/>
      <c r="YF192" s="22"/>
      <c r="YG192" s="22"/>
      <c r="YH192" s="22"/>
      <c r="YI192" s="22"/>
      <c r="YJ192" s="22"/>
      <c r="YK192" s="22"/>
      <c r="YL192" s="22"/>
      <c r="YM192" s="22"/>
      <c r="YN192" s="22"/>
      <c r="YO192" s="22"/>
      <c r="YP192" s="22"/>
      <c r="YQ192" s="22"/>
      <c r="YR192" s="22"/>
      <c r="YS192" s="22"/>
      <c r="YT192" s="22"/>
      <c r="YU192" s="22"/>
      <c r="YV192" s="22"/>
      <c r="YW192" s="22"/>
      <c r="YX192" s="22"/>
      <c r="YY192" s="22"/>
      <c r="YZ192" s="22"/>
      <c r="ZA192" s="22"/>
      <c r="ZB192" s="22"/>
      <c r="ZC192" s="22"/>
      <c r="ZD192" s="22"/>
      <c r="ZE192" s="22"/>
      <c r="ZF192" s="22"/>
      <c r="ZG192" s="22"/>
      <c r="ZH192" s="22"/>
      <c r="ZI192" s="22"/>
      <c r="ZJ192" s="22"/>
      <c r="ZK192" s="22"/>
      <c r="ZL192" s="22"/>
      <c r="ZM192" s="22"/>
      <c r="ZN192" s="22"/>
      <c r="ZO192" s="22"/>
      <c r="ZP192" s="22"/>
      <c r="ZQ192" s="22"/>
      <c r="ZR192" s="22"/>
      <c r="ZS192" s="22"/>
      <c r="ZT192" s="22"/>
      <c r="ZU192" s="22"/>
      <c r="ZV192" s="22"/>
      <c r="ZW192" s="22"/>
      <c r="ZX192" s="22"/>
      <c r="ZY192" s="22"/>
      <c r="ZZ192" s="22"/>
      <c r="AAA192" s="22"/>
      <c r="AAB192" s="22"/>
      <c r="AAC192" s="22"/>
      <c r="AAD192" s="22"/>
      <c r="AAE192" s="22"/>
      <c r="AAF192" s="22"/>
      <c r="AAG192" s="22"/>
      <c r="AAH192" s="22"/>
      <c r="AAI192" s="22"/>
      <c r="AAJ192" s="22"/>
      <c r="AAK192" s="22"/>
      <c r="AAL192" s="22"/>
      <c r="AAM192" s="22"/>
      <c r="AAN192" s="22"/>
      <c r="AAO192" s="22"/>
      <c r="AAP192" s="22"/>
      <c r="AAQ192" s="22"/>
      <c r="AAR192" s="22"/>
      <c r="AAS192" s="22"/>
      <c r="AAT192" s="22"/>
      <c r="AAU192" s="22"/>
      <c r="AAV192" s="22"/>
      <c r="AAW192" s="22"/>
      <c r="AAX192" s="22"/>
      <c r="AAY192" s="22"/>
      <c r="AAZ192" s="22"/>
      <c r="ABA192" s="22"/>
      <c r="ABB192" s="22"/>
      <c r="ABC192" s="22"/>
      <c r="ABD192" s="22"/>
      <c r="ABE192" s="22"/>
      <c r="ABF192" s="22"/>
      <c r="ABG192" s="22"/>
      <c r="ABH192" s="22"/>
      <c r="ABI192" s="22"/>
      <c r="ABJ192" s="22"/>
      <c r="ABK192" s="22"/>
      <c r="ABL192" s="22"/>
      <c r="ABM192" s="22"/>
      <c r="ABN192" s="22"/>
      <c r="ABO192" s="22"/>
      <c r="ABP192" s="22"/>
      <c r="ABQ192" s="22"/>
      <c r="ABR192" s="22"/>
      <c r="ABS192" s="22"/>
      <c r="ABT192" s="22"/>
      <c r="ABU192" s="22"/>
      <c r="ABV192" s="22"/>
      <c r="ABW192" s="22"/>
      <c r="ABX192" s="22"/>
      <c r="ABY192" s="22"/>
      <c r="ABZ192" s="22"/>
      <c r="ACA192" s="22"/>
      <c r="ACB192" s="22"/>
      <c r="ACC192" s="22"/>
      <c r="ACD192" s="22"/>
      <c r="ACE192" s="22"/>
      <c r="ACF192" s="22"/>
      <c r="ACG192" s="22"/>
      <c r="ACH192" s="22"/>
      <c r="ACI192" s="22"/>
      <c r="ACJ192" s="22"/>
      <c r="ACK192" s="22"/>
      <c r="ACL192" s="22"/>
      <c r="ACM192" s="22"/>
      <c r="ACN192" s="22"/>
      <c r="ACO192" s="22"/>
      <c r="ACP192" s="22"/>
      <c r="ACQ192" s="22"/>
      <c r="ACR192" s="22"/>
      <c r="ACS192" s="22"/>
      <c r="ACT192" s="22"/>
      <c r="ACU192" s="22"/>
      <c r="ACV192" s="22"/>
      <c r="ACW192" s="22"/>
      <c r="ACX192" s="22"/>
      <c r="ACY192" s="22"/>
      <c r="ACZ192" s="22"/>
      <c r="ADA192" s="22"/>
      <c r="ADB192" s="22"/>
      <c r="ADC192" s="22"/>
      <c r="ADD192" s="22"/>
      <c r="ADE192" s="22"/>
      <c r="ADF192" s="22"/>
      <c r="ADG192" s="22"/>
      <c r="ADH192" s="22"/>
      <c r="ADI192" s="22"/>
      <c r="ADJ192" s="22"/>
      <c r="ADK192" s="22"/>
      <c r="ADL192" s="22"/>
      <c r="ADM192" s="22"/>
      <c r="ADN192" s="22"/>
      <c r="ADO192" s="22"/>
      <c r="ADP192" s="22"/>
      <c r="ADQ192" s="22"/>
      <c r="ADR192" s="22"/>
      <c r="ADS192" s="22"/>
      <c r="ADT192" s="22"/>
      <c r="ADU192" s="22"/>
      <c r="ADV192" s="22"/>
      <c r="ADW192" s="22"/>
      <c r="ADX192" s="22"/>
      <c r="ADY192" s="22"/>
      <c r="ADZ192" s="22"/>
      <c r="AEA192" s="22"/>
      <c r="AEB192" s="22"/>
      <c r="AEC192" s="22"/>
      <c r="AED192" s="22"/>
      <c r="AEE192" s="22"/>
      <c r="AEF192" s="22"/>
      <c r="AEG192" s="22"/>
      <c r="AEH192" s="22"/>
      <c r="AEI192" s="22"/>
      <c r="AEJ192" s="22"/>
      <c r="AEK192" s="22"/>
      <c r="AEL192" s="22"/>
      <c r="AEM192" s="22"/>
      <c r="AEN192" s="22"/>
      <c r="AEO192" s="22"/>
      <c r="AEP192" s="22"/>
      <c r="AEQ192" s="22"/>
      <c r="AER192" s="22"/>
      <c r="AES192" s="22"/>
      <c r="AET192" s="22"/>
      <c r="AEU192" s="22"/>
      <c r="AEV192" s="22"/>
      <c r="AEW192" s="22"/>
      <c r="AEX192" s="22"/>
      <c r="AEY192" s="22"/>
      <c r="AEZ192" s="22"/>
      <c r="AFA192" s="22"/>
      <c r="AFB192" s="22"/>
      <c r="AFC192" s="22"/>
      <c r="AFD192" s="22"/>
      <c r="AFE192" s="22"/>
      <c r="AFF192" s="22"/>
      <c r="AFG192" s="22"/>
      <c r="AFH192" s="22"/>
      <c r="AFI192" s="22"/>
      <c r="AFJ192" s="22"/>
      <c r="AFK192" s="22"/>
      <c r="AFL192" s="22"/>
      <c r="AFM192" s="22"/>
      <c r="AFN192" s="22"/>
      <c r="AFO192" s="22"/>
      <c r="AFP192" s="22"/>
      <c r="AFQ192" s="22"/>
      <c r="AFR192" s="22"/>
      <c r="AFS192" s="22"/>
      <c r="AFT192" s="22"/>
      <c r="AFU192" s="22"/>
      <c r="AFV192" s="22"/>
      <c r="AFW192" s="22"/>
      <c r="AFX192" s="22"/>
      <c r="AFY192" s="22"/>
      <c r="AFZ192" s="22"/>
      <c r="AGA192" s="22"/>
      <c r="AGB192" s="22"/>
      <c r="AGC192" s="22"/>
      <c r="AGD192" s="22"/>
      <c r="AGE192" s="22"/>
      <c r="AGF192" s="22"/>
      <c r="AGG192" s="22"/>
      <c r="AGH192" s="22"/>
      <c r="AGI192" s="22"/>
      <c r="AGJ192" s="22"/>
      <c r="AGK192" s="22"/>
      <c r="AGL192" s="22"/>
      <c r="AGM192" s="22"/>
      <c r="AGN192" s="22"/>
      <c r="AGO192" s="22"/>
      <c r="AGP192" s="22"/>
      <c r="AGQ192" s="22"/>
      <c r="AGR192" s="22"/>
      <c r="AGS192" s="22"/>
      <c r="AGT192" s="22"/>
      <c r="AGU192" s="22"/>
      <c r="AGV192" s="22"/>
      <c r="AGW192" s="22"/>
      <c r="AGX192" s="22"/>
      <c r="AGY192" s="22"/>
      <c r="AGZ192" s="22"/>
      <c r="AHA192" s="22"/>
      <c r="AHB192" s="22"/>
      <c r="AHC192" s="22"/>
      <c r="AHD192" s="22"/>
    </row>
    <row r="193" spans="18:888" s="180" customFormat="1"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  <c r="IM193" s="22"/>
      <c r="IN193" s="22"/>
      <c r="IO193" s="22"/>
      <c r="IP193" s="22"/>
      <c r="IQ193" s="22"/>
      <c r="IR193" s="22"/>
      <c r="IS193" s="22"/>
      <c r="IT193" s="22"/>
      <c r="IU193" s="22"/>
      <c r="IV193" s="22"/>
      <c r="IW193" s="22"/>
      <c r="IX193" s="22"/>
      <c r="IY193" s="22"/>
      <c r="IZ193" s="22"/>
      <c r="JA193" s="22"/>
      <c r="JB193" s="22"/>
      <c r="JC193" s="22"/>
      <c r="JD193" s="22"/>
      <c r="JE193" s="22"/>
      <c r="JF193" s="22"/>
      <c r="JG193" s="22"/>
      <c r="JH193" s="22"/>
      <c r="JI193" s="22"/>
      <c r="JJ193" s="22"/>
      <c r="JK193" s="22"/>
      <c r="JL193" s="22"/>
      <c r="JM193" s="22"/>
      <c r="JN193" s="22"/>
      <c r="JO193" s="22"/>
      <c r="JP193" s="22"/>
      <c r="JQ193" s="22"/>
      <c r="JR193" s="22"/>
      <c r="JS193" s="22"/>
      <c r="JT193" s="22"/>
      <c r="JU193" s="22"/>
      <c r="JV193" s="22"/>
      <c r="JW193" s="22"/>
      <c r="JX193" s="22"/>
      <c r="JY193" s="22"/>
      <c r="JZ193" s="22"/>
      <c r="KA193" s="22"/>
      <c r="KB193" s="22"/>
      <c r="KC193" s="22"/>
      <c r="KD193" s="22"/>
      <c r="KE193" s="22"/>
      <c r="KF193" s="22"/>
      <c r="KG193" s="22"/>
      <c r="KH193" s="22"/>
      <c r="KI193" s="22"/>
      <c r="KJ193" s="22"/>
      <c r="KK193" s="22"/>
      <c r="KL193" s="22"/>
      <c r="KM193" s="22"/>
      <c r="KN193" s="22"/>
      <c r="KO193" s="22"/>
      <c r="KP193" s="22"/>
      <c r="KQ193" s="22"/>
      <c r="KR193" s="22"/>
      <c r="KS193" s="22"/>
      <c r="KT193" s="22"/>
      <c r="KU193" s="22"/>
      <c r="KV193" s="22"/>
      <c r="KW193" s="22"/>
      <c r="KX193" s="22"/>
      <c r="KY193" s="22"/>
      <c r="KZ193" s="22"/>
      <c r="LA193" s="22"/>
      <c r="LB193" s="22"/>
      <c r="LC193" s="22"/>
      <c r="LD193" s="22"/>
      <c r="LE193" s="22"/>
      <c r="LF193" s="22"/>
      <c r="LG193" s="22"/>
      <c r="LH193" s="22"/>
      <c r="LI193" s="22"/>
      <c r="LJ193" s="22"/>
      <c r="LK193" s="22"/>
      <c r="LL193" s="22"/>
      <c r="LM193" s="22"/>
      <c r="LN193" s="22"/>
      <c r="LO193" s="22"/>
      <c r="LP193" s="22"/>
      <c r="LQ193" s="22"/>
      <c r="LR193" s="22"/>
      <c r="LS193" s="22"/>
      <c r="LT193" s="22"/>
      <c r="LU193" s="22"/>
      <c r="LV193" s="22"/>
      <c r="LW193" s="22"/>
      <c r="LX193" s="22"/>
      <c r="LY193" s="22"/>
      <c r="LZ193" s="22"/>
      <c r="MA193" s="22"/>
      <c r="MB193" s="22"/>
      <c r="MC193" s="22"/>
      <c r="MD193" s="22"/>
      <c r="ME193" s="22"/>
      <c r="MF193" s="22"/>
      <c r="MG193" s="22"/>
      <c r="MH193" s="22"/>
      <c r="MI193" s="22"/>
      <c r="MJ193" s="22"/>
      <c r="MK193" s="22"/>
      <c r="ML193" s="22"/>
      <c r="MM193" s="22"/>
      <c r="MN193" s="22"/>
      <c r="MO193" s="22"/>
      <c r="MP193" s="22"/>
      <c r="MQ193" s="22"/>
      <c r="MR193" s="22"/>
      <c r="MS193" s="22"/>
      <c r="MT193" s="22"/>
      <c r="MU193" s="22"/>
      <c r="MV193" s="22"/>
      <c r="MW193" s="22"/>
      <c r="MX193" s="22"/>
      <c r="MY193" s="22"/>
      <c r="MZ193" s="22"/>
      <c r="NA193" s="22"/>
      <c r="NB193" s="22"/>
      <c r="NC193" s="22"/>
      <c r="ND193" s="22"/>
      <c r="NE193" s="22"/>
      <c r="NF193" s="22"/>
      <c r="NG193" s="22"/>
      <c r="NH193" s="22"/>
      <c r="NI193" s="22"/>
      <c r="NJ193" s="22"/>
      <c r="NK193" s="22"/>
      <c r="NL193" s="22"/>
      <c r="NM193" s="22"/>
      <c r="NN193" s="22"/>
      <c r="NO193" s="22"/>
      <c r="NP193" s="22"/>
      <c r="NQ193" s="22"/>
      <c r="NR193" s="22"/>
      <c r="NS193" s="22"/>
      <c r="NT193" s="22"/>
      <c r="NU193" s="22"/>
      <c r="NV193" s="22"/>
      <c r="NW193" s="22"/>
      <c r="NX193" s="22"/>
      <c r="NY193" s="22"/>
      <c r="NZ193" s="22"/>
      <c r="OA193" s="22"/>
      <c r="OB193" s="22"/>
      <c r="OC193" s="22"/>
      <c r="OD193" s="22"/>
      <c r="OE193" s="22"/>
      <c r="OF193" s="22"/>
      <c r="OG193" s="22"/>
      <c r="OH193" s="22"/>
      <c r="OI193" s="22"/>
      <c r="OJ193" s="22"/>
      <c r="OK193" s="22"/>
      <c r="OL193" s="22"/>
      <c r="OM193" s="22"/>
      <c r="ON193" s="22"/>
      <c r="OO193" s="22"/>
      <c r="OP193" s="22"/>
      <c r="OQ193" s="22"/>
      <c r="OR193" s="22"/>
      <c r="OS193" s="22"/>
      <c r="OT193" s="22"/>
      <c r="OU193" s="22"/>
      <c r="OV193" s="22"/>
      <c r="OW193" s="22"/>
      <c r="OX193" s="22"/>
      <c r="OY193" s="22"/>
      <c r="OZ193" s="22"/>
      <c r="PA193" s="22"/>
      <c r="PB193" s="22"/>
      <c r="PC193" s="22"/>
      <c r="PD193" s="22"/>
      <c r="PE193" s="22"/>
      <c r="PF193" s="22"/>
      <c r="PG193" s="22"/>
      <c r="PH193" s="22"/>
      <c r="PI193" s="22"/>
      <c r="PJ193" s="22"/>
      <c r="PK193" s="22"/>
      <c r="PL193" s="22"/>
      <c r="PM193" s="22"/>
      <c r="PN193" s="22"/>
      <c r="PO193" s="22"/>
      <c r="PP193" s="22"/>
      <c r="PQ193" s="22"/>
      <c r="PR193" s="22"/>
      <c r="PS193" s="22"/>
      <c r="PT193" s="22"/>
      <c r="PU193" s="22"/>
      <c r="PV193" s="22"/>
      <c r="PW193" s="22"/>
      <c r="PX193" s="22"/>
      <c r="PY193" s="22"/>
      <c r="PZ193" s="22"/>
      <c r="QA193" s="22"/>
      <c r="QB193" s="22"/>
      <c r="QC193" s="22"/>
      <c r="QD193" s="22"/>
      <c r="QE193" s="22"/>
      <c r="QF193" s="22"/>
      <c r="QG193" s="22"/>
      <c r="QH193" s="22"/>
      <c r="QI193" s="22"/>
      <c r="QJ193" s="22"/>
      <c r="QK193" s="22"/>
      <c r="QL193" s="22"/>
      <c r="QM193" s="22"/>
      <c r="QN193" s="22"/>
      <c r="QO193" s="22"/>
      <c r="QP193" s="22"/>
      <c r="QQ193" s="22"/>
      <c r="QR193" s="22"/>
      <c r="QS193" s="22"/>
      <c r="QT193" s="22"/>
      <c r="QU193" s="22"/>
      <c r="QV193" s="22"/>
      <c r="QW193" s="22"/>
      <c r="QX193" s="22"/>
      <c r="QY193" s="22"/>
      <c r="QZ193" s="22"/>
      <c r="RA193" s="22"/>
      <c r="RB193" s="22"/>
      <c r="RC193" s="22"/>
      <c r="RD193" s="22"/>
      <c r="RE193" s="22"/>
      <c r="RF193" s="22"/>
      <c r="RG193" s="22"/>
      <c r="RH193" s="22"/>
      <c r="RI193" s="22"/>
      <c r="RJ193" s="22"/>
      <c r="RK193" s="22"/>
      <c r="RL193" s="22"/>
      <c r="RM193" s="22"/>
      <c r="RN193" s="22"/>
      <c r="RO193" s="22"/>
      <c r="RP193" s="22"/>
      <c r="RQ193" s="22"/>
      <c r="RR193" s="22"/>
      <c r="RS193" s="22"/>
      <c r="RT193" s="22"/>
      <c r="RU193" s="22"/>
      <c r="RV193" s="22"/>
      <c r="RW193" s="22"/>
      <c r="RX193" s="22"/>
      <c r="RY193" s="22"/>
      <c r="RZ193" s="22"/>
      <c r="SA193" s="22"/>
      <c r="SB193" s="22"/>
      <c r="SC193" s="22"/>
      <c r="SD193" s="22"/>
      <c r="SE193" s="22"/>
      <c r="SF193" s="22"/>
      <c r="SG193" s="22"/>
      <c r="SH193" s="22"/>
      <c r="SI193" s="22"/>
      <c r="SJ193" s="22"/>
      <c r="SK193" s="22"/>
      <c r="SL193" s="22"/>
      <c r="SM193" s="22"/>
      <c r="SN193" s="22"/>
      <c r="SO193" s="22"/>
      <c r="SP193" s="22"/>
      <c r="SQ193" s="22"/>
      <c r="SR193" s="22"/>
      <c r="SS193" s="22"/>
      <c r="ST193" s="22"/>
      <c r="SU193" s="22"/>
      <c r="SV193" s="22"/>
      <c r="SW193" s="22"/>
      <c r="SX193" s="22"/>
      <c r="SY193" s="22"/>
      <c r="SZ193" s="22"/>
      <c r="TA193" s="22"/>
      <c r="TB193" s="22"/>
      <c r="TC193" s="22"/>
      <c r="TD193" s="22"/>
      <c r="TE193" s="22"/>
      <c r="TF193" s="22"/>
      <c r="TG193" s="22"/>
      <c r="TH193" s="22"/>
      <c r="TI193" s="22"/>
      <c r="TJ193" s="22"/>
      <c r="TK193" s="22"/>
      <c r="TL193" s="22"/>
      <c r="TM193" s="22"/>
      <c r="TN193" s="22"/>
      <c r="TO193" s="22"/>
      <c r="TP193" s="22"/>
      <c r="TQ193" s="22"/>
      <c r="TR193" s="22"/>
      <c r="TS193" s="22"/>
      <c r="TT193" s="22"/>
      <c r="TU193" s="22"/>
      <c r="TV193" s="22"/>
      <c r="TW193" s="22"/>
      <c r="TX193" s="22"/>
      <c r="TY193" s="22"/>
      <c r="TZ193" s="22"/>
      <c r="UA193" s="22"/>
      <c r="UB193" s="22"/>
      <c r="UC193" s="22"/>
      <c r="UD193" s="22"/>
      <c r="UE193" s="22"/>
      <c r="UF193" s="22"/>
      <c r="UG193" s="22"/>
      <c r="UH193" s="22"/>
      <c r="UI193" s="22"/>
      <c r="UJ193" s="22"/>
      <c r="UK193" s="22"/>
      <c r="UL193" s="22"/>
      <c r="UM193" s="22"/>
      <c r="UN193" s="22"/>
      <c r="UO193" s="22"/>
      <c r="UP193" s="22"/>
      <c r="UQ193" s="22"/>
      <c r="UR193" s="22"/>
      <c r="US193" s="22"/>
      <c r="UT193" s="22"/>
      <c r="UU193" s="22"/>
      <c r="UV193" s="22"/>
      <c r="UW193" s="22"/>
      <c r="UX193" s="22"/>
      <c r="UY193" s="22"/>
      <c r="UZ193" s="22"/>
      <c r="VA193" s="22"/>
      <c r="VB193" s="22"/>
      <c r="VC193" s="22"/>
      <c r="VD193" s="22"/>
      <c r="VE193" s="22"/>
      <c r="VF193" s="22"/>
      <c r="VG193" s="22"/>
      <c r="VH193" s="22"/>
      <c r="VI193" s="22"/>
      <c r="VJ193" s="22"/>
      <c r="VK193" s="22"/>
      <c r="VL193" s="22"/>
      <c r="VM193" s="22"/>
      <c r="VN193" s="22"/>
      <c r="VO193" s="22"/>
      <c r="VP193" s="22"/>
      <c r="VQ193" s="22"/>
      <c r="VR193" s="22"/>
      <c r="VS193" s="22"/>
      <c r="VT193" s="22"/>
      <c r="VU193" s="22"/>
      <c r="VV193" s="22"/>
      <c r="VW193" s="22"/>
      <c r="VX193" s="22"/>
      <c r="VY193" s="22"/>
      <c r="VZ193" s="22"/>
      <c r="WA193" s="22"/>
      <c r="WB193" s="22"/>
      <c r="WC193" s="22"/>
      <c r="WD193" s="22"/>
      <c r="WE193" s="22"/>
      <c r="WF193" s="22"/>
      <c r="WG193" s="22"/>
      <c r="WH193" s="22"/>
      <c r="WI193" s="22"/>
      <c r="WJ193" s="22"/>
      <c r="WK193" s="22"/>
      <c r="WL193" s="22"/>
      <c r="WM193" s="22"/>
      <c r="WN193" s="22"/>
      <c r="WO193" s="22"/>
      <c r="WP193" s="22"/>
      <c r="WQ193" s="22"/>
      <c r="WR193" s="22"/>
      <c r="WS193" s="22"/>
      <c r="WT193" s="22"/>
      <c r="WU193" s="22"/>
      <c r="WV193" s="22"/>
      <c r="WW193" s="22"/>
      <c r="WX193" s="22"/>
      <c r="WY193" s="22"/>
      <c r="WZ193" s="22"/>
      <c r="XA193" s="22"/>
      <c r="XB193" s="22"/>
      <c r="XC193" s="22"/>
      <c r="XD193" s="22"/>
      <c r="XE193" s="22"/>
      <c r="XF193" s="22"/>
      <c r="XG193" s="22"/>
      <c r="XH193" s="22"/>
      <c r="XI193" s="22"/>
      <c r="XJ193" s="22"/>
      <c r="XK193" s="22"/>
      <c r="XL193" s="22"/>
      <c r="XM193" s="22"/>
      <c r="XN193" s="22"/>
      <c r="XO193" s="22"/>
      <c r="XP193" s="22"/>
      <c r="XQ193" s="22"/>
      <c r="XR193" s="22"/>
      <c r="XS193" s="22"/>
      <c r="XT193" s="22"/>
      <c r="XU193" s="22"/>
      <c r="XV193" s="22"/>
      <c r="XW193" s="22"/>
      <c r="XX193" s="22"/>
      <c r="XY193" s="22"/>
      <c r="XZ193" s="22"/>
      <c r="YA193" s="22"/>
      <c r="YB193" s="22"/>
      <c r="YC193" s="22"/>
      <c r="YD193" s="22"/>
      <c r="YE193" s="22"/>
      <c r="YF193" s="22"/>
      <c r="YG193" s="22"/>
      <c r="YH193" s="22"/>
      <c r="YI193" s="22"/>
      <c r="YJ193" s="22"/>
      <c r="YK193" s="22"/>
      <c r="YL193" s="22"/>
      <c r="YM193" s="22"/>
      <c r="YN193" s="22"/>
      <c r="YO193" s="22"/>
      <c r="YP193" s="22"/>
      <c r="YQ193" s="22"/>
      <c r="YR193" s="22"/>
      <c r="YS193" s="22"/>
      <c r="YT193" s="22"/>
      <c r="YU193" s="22"/>
      <c r="YV193" s="22"/>
      <c r="YW193" s="22"/>
      <c r="YX193" s="22"/>
      <c r="YY193" s="22"/>
      <c r="YZ193" s="22"/>
      <c r="ZA193" s="22"/>
      <c r="ZB193" s="22"/>
      <c r="ZC193" s="22"/>
      <c r="ZD193" s="22"/>
      <c r="ZE193" s="22"/>
      <c r="ZF193" s="22"/>
      <c r="ZG193" s="22"/>
      <c r="ZH193" s="22"/>
      <c r="ZI193" s="22"/>
      <c r="ZJ193" s="22"/>
      <c r="ZK193" s="22"/>
      <c r="ZL193" s="22"/>
      <c r="ZM193" s="22"/>
      <c r="ZN193" s="22"/>
      <c r="ZO193" s="22"/>
      <c r="ZP193" s="22"/>
      <c r="ZQ193" s="22"/>
      <c r="ZR193" s="22"/>
      <c r="ZS193" s="22"/>
      <c r="ZT193" s="22"/>
      <c r="ZU193" s="22"/>
      <c r="ZV193" s="22"/>
      <c r="ZW193" s="22"/>
      <c r="ZX193" s="22"/>
      <c r="ZY193" s="22"/>
      <c r="ZZ193" s="22"/>
      <c r="AAA193" s="22"/>
      <c r="AAB193" s="22"/>
      <c r="AAC193" s="22"/>
      <c r="AAD193" s="22"/>
      <c r="AAE193" s="22"/>
      <c r="AAF193" s="22"/>
      <c r="AAG193" s="22"/>
      <c r="AAH193" s="22"/>
      <c r="AAI193" s="22"/>
      <c r="AAJ193" s="22"/>
      <c r="AAK193" s="22"/>
      <c r="AAL193" s="22"/>
      <c r="AAM193" s="22"/>
      <c r="AAN193" s="22"/>
      <c r="AAO193" s="22"/>
      <c r="AAP193" s="22"/>
      <c r="AAQ193" s="22"/>
      <c r="AAR193" s="22"/>
      <c r="AAS193" s="22"/>
      <c r="AAT193" s="22"/>
      <c r="AAU193" s="22"/>
      <c r="AAV193" s="22"/>
      <c r="AAW193" s="22"/>
      <c r="AAX193" s="22"/>
      <c r="AAY193" s="22"/>
      <c r="AAZ193" s="22"/>
      <c r="ABA193" s="22"/>
      <c r="ABB193" s="22"/>
      <c r="ABC193" s="22"/>
      <c r="ABD193" s="22"/>
      <c r="ABE193" s="22"/>
      <c r="ABF193" s="22"/>
      <c r="ABG193" s="22"/>
      <c r="ABH193" s="22"/>
      <c r="ABI193" s="22"/>
      <c r="ABJ193" s="22"/>
      <c r="ABK193" s="22"/>
      <c r="ABL193" s="22"/>
      <c r="ABM193" s="22"/>
      <c r="ABN193" s="22"/>
      <c r="ABO193" s="22"/>
      <c r="ABP193" s="22"/>
      <c r="ABQ193" s="22"/>
      <c r="ABR193" s="22"/>
      <c r="ABS193" s="22"/>
      <c r="ABT193" s="22"/>
      <c r="ABU193" s="22"/>
      <c r="ABV193" s="22"/>
      <c r="ABW193" s="22"/>
      <c r="ABX193" s="22"/>
      <c r="ABY193" s="22"/>
      <c r="ABZ193" s="22"/>
      <c r="ACA193" s="22"/>
      <c r="ACB193" s="22"/>
      <c r="ACC193" s="22"/>
      <c r="ACD193" s="22"/>
      <c r="ACE193" s="22"/>
      <c r="ACF193" s="22"/>
      <c r="ACG193" s="22"/>
      <c r="ACH193" s="22"/>
      <c r="ACI193" s="22"/>
      <c r="ACJ193" s="22"/>
      <c r="ACK193" s="22"/>
      <c r="ACL193" s="22"/>
      <c r="ACM193" s="22"/>
      <c r="ACN193" s="22"/>
      <c r="ACO193" s="22"/>
      <c r="ACP193" s="22"/>
      <c r="ACQ193" s="22"/>
      <c r="ACR193" s="22"/>
      <c r="ACS193" s="22"/>
      <c r="ACT193" s="22"/>
      <c r="ACU193" s="22"/>
      <c r="ACV193" s="22"/>
      <c r="ACW193" s="22"/>
      <c r="ACX193" s="22"/>
      <c r="ACY193" s="22"/>
      <c r="ACZ193" s="22"/>
      <c r="ADA193" s="22"/>
      <c r="ADB193" s="22"/>
      <c r="ADC193" s="22"/>
      <c r="ADD193" s="22"/>
      <c r="ADE193" s="22"/>
      <c r="ADF193" s="22"/>
      <c r="ADG193" s="22"/>
      <c r="ADH193" s="22"/>
      <c r="ADI193" s="22"/>
      <c r="ADJ193" s="22"/>
      <c r="ADK193" s="22"/>
      <c r="ADL193" s="22"/>
      <c r="ADM193" s="22"/>
      <c r="ADN193" s="22"/>
      <c r="ADO193" s="22"/>
      <c r="ADP193" s="22"/>
      <c r="ADQ193" s="22"/>
      <c r="ADR193" s="22"/>
      <c r="ADS193" s="22"/>
      <c r="ADT193" s="22"/>
      <c r="ADU193" s="22"/>
      <c r="ADV193" s="22"/>
      <c r="ADW193" s="22"/>
      <c r="ADX193" s="22"/>
      <c r="ADY193" s="22"/>
      <c r="ADZ193" s="22"/>
      <c r="AEA193" s="22"/>
      <c r="AEB193" s="22"/>
      <c r="AEC193" s="22"/>
      <c r="AED193" s="22"/>
      <c r="AEE193" s="22"/>
      <c r="AEF193" s="22"/>
      <c r="AEG193" s="22"/>
      <c r="AEH193" s="22"/>
      <c r="AEI193" s="22"/>
      <c r="AEJ193" s="22"/>
      <c r="AEK193" s="22"/>
      <c r="AEL193" s="22"/>
      <c r="AEM193" s="22"/>
      <c r="AEN193" s="22"/>
      <c r="AEO193" s="22"/>
      <c r="AEP193" s="22"/>
      <c r="AEQ193" s="22"/>
      <c r="AER193" s="22"/>
      <c r="AES193" s="22"/>
      <c r="AET193" s="22"/>
      <c r="AEU193" s="22"/>
      <c r="AEV193" s="22"/>
      <c r="AEW193" s="22"/>
      <c r="AEX193" s="22"/>
      <c r="AEY193" s="22"/>
      <c r="AEZ193" s="22"/>
      <c r="AFA193" s="22"/>
      <c r="AFB193" s="22"/>
      <c r="AFC193" s="22"/>
      <c r="AFD193" s="22"/>
      <c r="AFE193" s="22"/>
      <c r="AFF193" s="22"/>
      <c r="AFG193" s="22"/>
      <c r="AFH193" s="22"/>
      <c r="AFI193" s="22"/>
      <c r="AFJ193" s="22"/>
      <c r="AFK193" s="22"/>
      <c r="AFL193" s="22"/>
      <c r="AFM193" s="22"/>
      <c r="AFN193" s="22"/>
      <c r="AFO193" s="22"/>
      <c r="AFP193" s="22"/>
      <c r="AFQ193" s="22"/>
      <c r="AFR193" s="22"/>
      <c r="AFS193" s="22"/>
      <c r="AFT193" s="22"/>
      <c r="AFU193" s="22"/>
      <c r="AFV193" s="22"/>
      <c r="AFW193" s="22"/>
      <c r="AFX193" s="22"/>
      <c r="AFY193" s="22"/>
      <c r="AFZ193" s="22"/>
      <c r="AGA193" s="22"/>
      <c r="AGB193" s="22"/>
      <c r="AGC193" s="22"/>
      <c r="AGD193" s="22"/>
      <c r="AGE193" s="22"/>
      <c r="AGF193" s="22"/>
      <c r="AGG193" s="22"/>
      <c r="AGH193" s="22"/>
      <c r="AGI193" s="22"/>
      <c r="AGJ193" s="22"/>
      <c r="AGK193" s="22"/>
      <c r="AGL193" s="22"/>
      <c r="AGM193" s="22"/>
      <c r="AGN193" s="22"/>
      <c r="AGO193" s="22"/>
      <c r="AGP193" s="22"/>
      <c r="AGQ193" s="22"/>
      <c r="AGR193" s="22"/>
      <c r="AGS193" s="22"/>
      <c r="AGT193" s="22"/>
      <c r="AGU193" s="22"/>
      <c r="AGV193" s="22"/>
      <c r="AGW193" s="22"/>
      <c r="AGX193" s="22"/>
      <c r="AGY193" s="22"/>
      <c r="AGZ193" s="22"/>
      <c r="AHA193" s="22"/>
      <c r="AHB193" s="22"/>
      <c r="AHC193" s="22"/>
      <c r="AHD193" s="22"/>
    </row>
    <row r="194" spans="18:888" s="180" customFormat="1"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  <c r="IM194" s="22"/>
      <c r="IN194" s="22"/>
      <c r="IO194" s="22"/>
      <c r="IP194" s="22"/>
      <c r="IQ194" s="22"/>
      <c r="IR194" s="22"/>
      <c r="IS194" s="22"/>
      <c r="IT194" s="22"/>
      <c r="IU194" s="22"/>
      <c r="IV194" s="22"/>
      <c r="IW194" s="22"/>
      <c r="IX194" s="22"/>
      <c r="IY194" s="22"/>
      <c r="IZ194" s="22"/>
      <c r="JA194" s="22"/>
      <c r="JB194" s="22"/>
      <c r="JC194" s="22"/>
      <c r="JD194" s="22"/>
      <c r="JE194" s="22"/>
      <c r="JF194" s="22"/>
      <c r="JG194" s="22"/>
      <c r="JH194" s="22"/>
      <c r="JI194" s="22"/>
      <c r="JJ194" s="22"/>
      <c r="JK194" s="22"/>
      <c r="JL194" s="22"/>
      <c r="JM194" s="22"/>
      <c r="JN194" s="22"/>
      <c r="JO194" s="22"/>
      <c r="JP194" s="22"/>
      <c r="JQ194" s="22"/>
      <c r="JR194" s="22"/>
      <c r="JS194" s="22"/>
      <c r="JT194" s="22"/>
      <c r="JU194" s="22"/>
      <c r="JV194" s="22"/>
      <c r="JW194" s="22"/>
      <c r="JX194" s="22"/>
      <c r="JY194" s="22"/>
      <c r="JZ194" s="22"/>
      <c r="KA194" s="22"/>
      <c r="KB194" s="22"/>
      <c r="KC194" s="22"/>
      <c r="KD194" s="22"/>
      <c r="KE194" s="22"/>
      <c r="KF194" s="22"/>
      <c r="KG194" s="22"/>
      <c r="KH194" s="22"/>
      <c r="KI194" s="22"/>
      <c r="KJ194" s="22"/>
      <c r="KK194" s="22"/>
      <c r="KL194" s="22"/>
      <c r="KM194" s="22"/>
      <c r="KN194" s="22"/>
      <c r="KO194" s="22"/>
      <c r="KP194" s="22"/>
      <c r="KQ194" s="22"/>
      <c r="KR194" s="22"/>
      <c r="KS194" s="22"/>
      <c r="KT194" s="22"/>
      <c r="KU194" s="22"/>
      <c r="KV194" s="22"/>
      <c r="KW194" s="22"/>
      <c r="KX194" s="22"/>
      <c r="KY194" s="22"/>
      <c r="KZ194" s="22"/>
      <c r="LA194" s="22"/>
      <c r="LB194" s="22"/>
      <c r="LC194" s="22"/>
      <c r="LD194" s="22"/>
      <c r="LE194" s="22"/>
      <c r="LF194" s="22"/>
      <c r="LG194" s="22"/>
      <c r="LH194" s="22"/>
      <c r="LI194" s="22"/>
      <c r="LJ194" s="22"/>
      <c r="LK194" s="22"/>
      <c r="LL194" s="22"/>
      <c r="LM194" s="22"/>
      <c r="LN194" s="22"/>
      <c r="LO194" s="22"/>
      <c r="LP194" s="22"/>
      <c r="LQ194" s="22"/>
      <c r="LR194" s="22"/>
      <c r="LS194" s="22"/>
      <c r="LT194" s="22"/>
      <c r="LU194" s="22"/>
      <c r="LV194" s="22"/>
      <c r="LW194" s="22"/>
      <c r="LX194" s="22"/>
      <c r="LY194" s="22"/>
      <c r="LZ194" s="22"/>
      <c r="MA194" s="22"/>
      <c r="MB194" s="22"/>
      <c r="MC194" s="22"/>
      <c r="MD194" s="22"/>
      <c r="ME194" s="22"/>
      <c r="MF194" s="22"/>
      <c r="MG194" s="22"/>
      <c r="MH194" s="22"/>
      <c r="MI194" s="22"/>
      <c r="MJ194" s="22"/>
      <c r="MK194" s="22"/>
      <c r="ML194" s="22"/>
      <c r="MM194" s="22"/>
      <c r="MN194" s="22"/>
      <c r="MO194" s="22"/>
      <c r="MP194" s="22"/>
      <c r="MQ194" s="22"/>
      <c r="MR194" s="22"/>
      <c r="MS194" s="22"/>
      <c r="MT194" s="22"/>
      <c r="MU194" s="22"/>
      <c r="MV194" s="22"/>
      <c r="MW194" s="22"/>
      <c r="MX194" s="22"/>
      <c r="MY194" s="22"/>
      <c r="MZ194" s="22"/>
      <c r="NA194" s="22"/>
      <c r="NB194" s="22"/>
      <c r="NC194" s="22"/>
      <c r="ND194" s="22"/>
      <c r="NE194" s="22"/>
      <c r="NF194" s="22"/>
      <c r="NG194" s="22"/>
      <c r="NH194" s="22"/>
      <c r="NI194" s="22"/>
      <c r="NJ194" s="22"/>
      <c r="NK194" s="22"/>
      <c r="NL194" s="22"/>
      <c r="NM194" s="22"/>
      <c r="NN194" s="22"/>
      <c r="NO194" s="22"/>
      <c r="NP194" s="22"/>
      <c r="NQ194" s="22"/>
      <c r="NR194" s="22"/>
      <c r="NS194" s="22"/>
      <c r="NT194" s="22"/>
      <c r="NU194" s="22"/>
      <c r="NV194" s="22"/>
      <c r="NW194" s="22"/>
      <c r="NX194" s="22"/>
      <c r="NY194" s="22"/>
      <c r="NZ194" s="22"/>
      <c r="OA194" s="22"/>
      <c r="OB194" s="22"/>
      <c r="OC194" s="22"/>
      <c r="OD194" s="22"/>
      <c r="OE194" s="22"/>
      <c r="OF194" s="22"/>
      <c r="OG194" s="22"/>
      <c r="OH194" s="22"/>
      <c r="OI194" s="22"/>
      <c r="OJ194" s="22"/>
      <c r="OK194" s="22"/>
      <c r="OL194" s="22"/>
      <c r="OM194" s="22"/>
      <c r="ON194" s="22"/>
      <c r="OO194" s="22"/>
      <c r="OP194" s="22"/>
      <c r="OQ194" s="22"/>
      <c r="OR194" s="22"/>
      <c r="OS194" s="22"/>
      <c r="OT194" s="22"/>
      <c r="OU194" s="22"/>
      <c r="OV194" s="22"/>
      <c r="OW194" s="22"/>
      <c r="OX194" s="22"/>
      <c r="OY194" s="22"/>
      <c r="OZ194" s="22"/>
      <c r="PA194" s="22"/>
      <c r="PB194" s="22"/>
      <c r="PC194" s="22"/>
      <c r="PD194" s="22"/>
      <c r="PE194" s="22"/>
      <c r="PF194" s="22"/>
      <c r="PG194" s="22"/>
      <c r="PH194" s="22"/>
      <c r="PI194" s="22"/>
      <c r="PJ194" s="22"/>
      <c r="PK194" s="22"/>
      <c r="PL194" s="22"/>
      <c r="PM194" s="22"/>
      <c r="PN194" s="22"/>
      <c r="PO194" s="22"/>
      <c r="PP194" s="22"/>
      <c r="PQ194" s="22"/>
      <c r="PR194" s="22"/>
      <c r="PS194" s="22"/>
      <c r="PT194" s="22"/>
      <c r="PU194" s="22"/>
      <c r="PV194" s="22"/>
      <c r="PW194" s="22"/>
      <c r="PX194" s="22"/>
      <c r="PY194" s="22"/>
      <c r="PZ194" s="22"/>
      <c r="QA194" s="22"/>
      <c r="QB194" s="22"/>
      <c r="QC194" s="22"/>
      <c r="QD194" s="22"/>
      <c r="QE194" s="22"/>
      <c r="QF194" s="22"/>
      <c r="QG194" s="22"/>
      <c r="QH194" s="22"/>
      <c r="QI194" s="22"/>
      <c r="QJ194" s="22"/>
      <c r="QK194" s="22"/>
      <c r="QL194" s="22"/>
      <c r="QM194" s="22"/>
      <c r="QN194" s="22"/>
      <c r="QO194" s="22"/>
      <c r="QP194" s="22"/>
      <c r="QQ194" s="22"/>
      <c r="QR194" s="22"/>
      <c r="QS194" s="22"/>
      <c r="QT194" s="22"/>
      <c r="QU194" s="22"/>
      <c r="QV194" s="22"/>
      <c r="QW194" s="22"/>
      <c r="QX194" s="22"/>
      <c r="QY194" s="22"/>
      <c r="QZ194" s="22"/>
      <c r="RA194" s="22"/>
      <c r="RB194" s="22"/>
      <c r="RC194" s="22"/>
      <c r="RD194" s="22"/>
      <c r="RE194" s="22"/>
      <c r="RF194" s="22"/>
      <c r="RG194" s="22"/>
      <c r="RH194" s="22"/>
      <c r="RI194" s="22"/>
      <c r="RJ194" s="22"/>
      <c r="RK194" s="22"/>
      <c r="RL194" s="22"/>
      <c r="RM194" s="22"/>
      <c r="RN194" s="22"/>
      <c r="RO194" s="22"/>
      <c r="RP194" s="22"/>
      <c r="RQ194" s="22"/>
      <c r="RR194" s="22"/>
      <c r="RS194" s="22"/>
      <c r="RT194" s="22"/>
      <c r="RU194" s="22"/>
      <c r="RV194" s="22"/>
      <c r="RW194" s="22"/>
      <c r="RX194" s="22"/>
      <c r="RY194" s="22"/>
      <c r="RZ194" s="22"/>
      <c r="SA194" s="22"/>
      <c r="SB194" s="22"/>
      <c r="SC194" s="22"/>
      <c r="SD194" s="22"/>
      <c r="SE194" s="22"/>
      <c r="SF194" s="22"/>
      <c r="SG194" s="22"/>
      <c r="SH194" s="22"/>
      <c r="SI194" s="22"/>
      <c r="SJ194" s="22"/>
      <c r="SK194" s="22"/>
      <c r="SL194" s="22"/>
      <c r="SM194" s="22"/>
      <c r="SN194" s="22"/>
      <c r="SO194" s="22"/>
      <c r="SP194" s="22"/>
      <c r="SQ194" s="22"/>
      <c r="SR194" s="22"/>
      <c r="SS194" s="22"/>
      <c r="ST194" s="22"/>
      <c r="SU194" s="22"/>
      <c r="SV194" s="22"/>
      <c r="SW194" s="22"/>
      <c r="SX194" s="22"/>
      <c r="SY194" s="22"/>
      <c r="SZ194" s="22"/>
      <c r="TA194" s="22"/>
      <c r="TB194" s="22"/>
      <c r="TC194" s="22"/>
      <c r="TD194" s="22"/>
      <c r="TE194" s="22"/>
      <c r="TF194" s="22"/>
      <c r="TG194" s="22"/>
      <c r="TH194" s="22"/>
      <c r="TI194" s="22"/>
      <c r="TJ194" s="22"/>
      <c r="TK194" s="22"/>
      <c r="TL194" s="22"/>
      <c r="TM194" s="22"/>
      <c r="TN194" s="22"/>
      <c r="TO194" s="22"/>
      <c r="TP194" s="22"/>
      <c r="TQ194" s="22"/>
      <c r="TR194" s="22"/>
      <c r="TS194" s="22"/>
      <c r="TT194" s="22"/>
      <c r="TU194" s="22"/>
      <c r="TV194" s="22"/>
      <c r="TW194" s="22"/>
      <c r="TX194" s="22"/>
      <c r="TY194" s="22"/>
      <c r="TZ194" s="22"/>
      <c r="UA194" s="22"/>
      <c r="UB194" s="22"/>
      <c r="UC194" s="22"/>
      <c r="UD194" s="22"/>
      <c r="UE194" s="22"/>
      <c r="UF194" s="22"/>
      <c r="UG194" s="22"/>
      <c r="UH194" s="22"/>
      <c r="UI194" s="22"/>
      <c r="UJ194" s="22"/>
      <c r="UK194" s="22"/>
      <c r="UL194" s="22"/>
      <c r="UM194" s="22"/>
      <c r="UN194" s="22"/>
      <c r="UO194" s="22"/>
      <c r="UP194" s="22"/>
      <c r="UQ194" s="22"/>
      <c r="UR194" s="22"/>
      <c r="US194" s="22"/>
      <c r="UT194" s="22"/>
      <c r="UU194" s="22"/>
      <c r="UV194" s="22"/>
      <c r="UW194" s="22"/>
      <c r="UX194" s="22"/>
      <c r="UY194" s="22"/>
      <c r="UZ194" s="22"/>
      <c r="VA194" s="22"/>
      <c r="VB194" s="22"/>
      <c r="VC194" s="22"/>
      <c r="VD194" s="22"/>
      <c r="VE194" s="22"/>
      <c r="VF194" s="22"/>
      <c r="VG194" s="22"/>
      <c r="VH194" s="22"/>
      <c r="VI194" s="22"/>
      <c r="VJ194" s="22"/>
      <c r="VK194" s="22"/>
      <c r="VL194" s="22"/>
      <c r="VM194" s="22"/>
      <c r="VN194" s="22"/>
      <c r="VO194" s="22"/>
      <c r="VP194" s="22"/>
      <c r="VQ194" s="22"/>
      <c r="VR194" s="22"/>
      <c r="VS194" s="22"/>
      <c r="VT194" s="22"/>
      <c r="VU194" s="22"/>
      <c r="VV194" s="22"/>
      <c r="VW194" s="22"/>
      <c r="VX194" s="22"/>
      <c r="VY194" s="22"/>
      <c r="VZ194" s="22"/>
      <c r="WA194" s="22"/>
      <c r="WB194" s="22"/>
      <c r="WC194" s="22"/>
      <c r="WD194" s="22"/>
      <c r="WE194" s="22"/>
      <c r="WF194" s="22"/>
      <c r="WG194" s="22"/>
      <c r="WH194" s="22"/>
      <c r="WI194" s="22"/>
      <c r="WJ194" s="22"/>
      <c r="WK194" s="22"/>
      <c r="WL194" s="22"/>
      <c r="WM194" s="22"/>
      <c r="WN194" s="22"/>
      <c r="WO194" s="22"/>
      <c r="WP194" s="22"/>
      <c r="WQ194" s="22"/>
      <c r="WR194" s="22"/>
      <c r="WS194" s="22"/>
      <c r="WT194" s="22"/>
      <c r="WU194" s="22"/>
      <c r="WV194" s="22"/>
      <c r="WW194" s="22"/>
      <c r="WX194" s="22"/>
      <c r="WY194" s="22"/>
      <c r="WZ194" s="22"/>
      <c r="XA194" s="22"/>
      <c r="XB194" s="22"/>
      <c r="XC194" s="22"/>
      <c r="XD194" s="22"/>
      <c r="XE194" s="22"/>
      <c r="XF194" s="22"/>
      <c r="XG194" s="22"/>
      <c r="XH194" s="22"/>
      <c r="XI194" s="22"/>
      <c r="XJ194" s="22"/>
      <c r="XK194" s="22"/>
      <c r="XL194" s="22"/>
      <c r="XM194" s="22"/>
      <c r="XN194" s="22"/>
      <c r="XO194" s="22"/>
      <c r="XP194" s="22"/>
      <c r="XQ194" s="22"/>
      <c r="XR194" s="22"/>
      <c r="XS194" s="22"/>
      <c r="XT194" s="22"/>
      <c r="XU194" s="22"/>
      <c r="XV194" s="22"/>
      <c r="XW194" s="22"/>
      <c r="XX194" s="22"/>
      <c r="XY194" s="22"/>
      <c r="XZ194" s="22"/>
      <c r="YA194" s="22"/>
      <c r="YB194" s="22"/>
      <c r="YC194" s="22"/>
      <c r="YD194" s="22"/>
      <c r="YE194" s="22"/>
      <c r="YF194" s="22"/>
      <c r="YG194" s="22"/>
      <c r="YH194" s="22"/>
      <c r="YI194" s="22"/>
      <c r="YJ194" s="22"/>
      <c r="YK194" s="22"/>
      <c r="YL194" s="22"/>
      <c r="YM194" s="22"/>
      <c r="YN194" s="22"/>
      <c r="YO194" s="22"/>
      <c r="YP194" s="22"/>
      <c r="YQ194" s="22"/>
      <c r="YR194" s="22"/>
      <c r="YS194" s="22"/>
      <c r="YT194" s="22"/>
      <c r="YU194" s="22"/>
      <c r="YV194" s="22"/>
      <c r="YW194" s="22"/>
      <c r="YX194" s="22"/>
      <c r="YY194" s="22"/>
      <c r="YZ194" s="22"/>
      <c r="ZA194" s="22"/>
      <c r="ZB194" s="22"/>
      <c r="ZC194" s="22"/>
      <c r="ZD194" s="22"/>
      <c r="ZE194" s="22"/>
      <c r="ZF194" s="22"/>
      <c r="ZG194" s="22"/>
      <c r="ZH194" s="22"/>
      <c r="ZI194" s="22"/>
      <c r="ZJ194" s="22"/>
      <c r="ZK194" s="22"/>
      <c r="ZL194" s="22"/>
      <c r="ZM194" s="22"/>
      <c r="ZN194" s="22"/>
      <c r="ZO194" s="22"/>
      <c r="ZP194" s="22"/>
      <c r="ZQ194" s="22"/>
      <c r="ZR194" s="22"/>
      <c r="ZS194" s="22"/>
      <c r="ZT194" s="22"/>
      <c r="ZU194" s="22"/>
      <c r="ZV194" s="22"/>
      <c r="ZW194" s="22"/>
      <c r="ZX194" s="22"/>
      <c r="ZY194" s="22"/>
      <c r="ZZ194" s="22"/>
      <c r="AAA194" s="22"/>
      <c r="AAB194" s="22"/>
      <c r="AAC194" s="22"/>
      <c r="AAD194" s="22"/>
      <c r="AAE194" s="22"/>
      <c r="AAF194" s="22"/>
      <c r="AAG194" s="22"/>
      <c r="AAH194" s="22"/>
      <c r="AAI194" s="22"/>
      <c r="AAJ194" s="22"/>
      <c r="AAK194" s="22"/>
      <c r="AAL194" s="22"/>
      <c r="AAM194" s="22"/>
      <c r="AAN194" s="22"/>
      <c r="AAO194" s="22"/>
      <c r="AAP194" s="22"/>
      <c r="AAQ194" s="22"/>
      <c r="AAR194" s="22"/>
      <c r="AAS194" s="22"/>
      <c r="AAT194" s="22"/>
      <c r="AAU194" s="22"/>
      <c r="AAV194" s="22"/>
      <c r="AAW194" s="22"/>
      <c r="AAX194" s="22"/>
      <c r="AAY194" s="22"/>
      <c r="AAZ194" s="22"/>
      <c r="ABA194" s="22"/>
      <c r="ABB194" s="22"/>
      <c r="ABC194" s="22"/>
      <c r="ABD194" s="22"/>
      <c r="ABE194" s="22"/>
      <c r="ABF194" s="22"/>
      <c r="ABG194" s="22"/>
      <c r="ABH194" s="22"/>
      <c r="ABI194" s="22"/>
      <c r="ABJ194" s="22"/>
      <c r="ABK194" s="22"/>
      <c r="ABL194" s="22"/>
      <c r="ABM194" s="22"/>
      <c r="ABN194" s="22"/>
      <c r="ABO194" s="22"/>
      <c r="ABP194" s="22"/>
      <c r="ABQ194" s="22"/>
      <c r="ABR194" s="22"/>
      <c r="ABS194" s="22"/>
      <c r="ABT194" s="22"/>
      <c r="ABU194" s="22"/>
      <c r="ABV194" s="22"/>
      <c r="ABW194" s="22"/>
      <c r="ABX194" s="22"/>
      <c r="ABY194" s="22"/>
      <c r="ABZ194" s="22"/>
      <c r="ACA194" s="22"/>
      <c r="ACB194" s="22"/>
      <c r="ACC194" s="22"/>
      <c r="ACD194" s="22"/>
      <c r="ACE194" s="22"/>
      <c r="ACF194" s="22"/>
      <c r="ACG194" s="22"/>
      <c r="ACH194" s="22"/>
      <c r="ACI194" s="22"/>
      <c r="ACJ194" s="22"/>
      <c r="ACK194" s="22"/>
      <c r="ACL194" s="22"/>
      <c r="ACM194" s="22"/>
      <c r="ACN194" s="22"/>
      <c r="ACO194" s="22"/>
      <c r="ACP194" s="22"/>
      <c r="ACQ194" s="22"/>
      <c r="ACR194" s="22"/>
      <c r="ACS194" s="22"/>
      <c r="ACT194" s="22"/>
      <c r="ACU194" s="22"/>
      <c r="ACV194" s="22"/>
      <c r="ACW194" s="22"/>
      <c r="ACX194" s="22"/>
      <c r="ACY194" s="22"/>
      <c r="ACZ194" s="22"/>
      <c r="ADA194" s="22"/>
      <c r="ADB194" s="22"/>
      <c r="ADC194" s="22"/>
      <c r="ADD194" s="22"/>
      <c r="ADE194" s="22"/>
      <c r="ADF194" s="22"/>
      <c r="ADG194" s="22"/>
      <c r="ADH194" s="22"/>
      <c r="ADI194" s="22"/>
      <c r="ADJ194" s="22"/>
      <c r="ADK194" s="22"/>
      <c r="ADL194" s="22"/>
      <c r="ADM194" s="22"/>
      <c r="ADN194" s="22"/>
      <c r="ADO194" s="22"/>
      <c r="ADP194" s="22"/>
      <c r="ADQ194" s="22"/>
      <c r="ADR194" s="22"/>
      <c r="ADS194" s="22"/>
      <c r="ADT194" s="22"/>
      <c r="ADU194" s="22"/>
      <c r="ADV194" s="22"/>
      <c r="ADW194" s="22"/>
      <c r="ADX194" s="22"/>
      <c r="ADY194" s="22"/>
      <c r="ADZ194" s="22"/>
      <c r="AEA194" s="22"/>
      <c r="AEB194" s="22"/>
      <c r="AEC194" s="22"/>
      <c r="AED194" s="22"/>
      <c r="AEE194" s="22"/>
      <c r="AEF194" s="22"/>
      <c r="AEG194" s="22"/>
      <c r="AEH194" s="22"/>
      <c r="AEI194" s="22"/>
      <c r="AEJ194" s="22"/>
      <c r="AEK194" s="22"/>
      <c r="AEL194" s="22"/>
      <c r="AEM194" s="22"/>
      <c r="AEN194" s="22"/>
      <c r="AEO194" s="22"/>
      <c r="AEP194" s="22"/>
      <c r="AEQ194" s="22"/>
      <c r="AER194" s="22"/>
      <c r="AES194" s="22"/>
      <c r="AET194" s="22"/>
      <c r="AEU194" s="22"/>
      <c r="AEV194" s="22"/>
      <c r="AEW194" s="22"/>
      <c r="AEX194" s="22"/>
      <c r="AEY194" s="22"/>
      <c r="AEZ194" s="22"/>
      <c r="AFA194" s="22"/>
      <c r="AFB194" s="22"/>
      <c r="AFC194" s="22"/>
      <c r="AFD194" s="22"/>
      <c r="AFE194" s="22"/>
      <c r="AFF194" s="22"/>
      <c r="AFG194" s="22"/>
      <c r="AFH194" s="22"/>
      <c r="AFI194" s="22"/>
      <c r="AFJ194" s="22"/>
      <c r="AFK194" s="22"/>
      <c r="AFL194" s="22"/>
      <c r="AFM194" s="22"/>
      <c r="AFN194" s="22"/>
      <c r="AFO194" s="22"/>
      <c r="AFP194" s="22"/>
      <c r="AFQ194" s="22"/>
      <c r="AFR194" s="22"/>
      <c r="AFS194" s="22"/>
      <c r="AFT194" s="22"/>
      <c r="AFU194" s="22"/>
      <c r="AFV194" s="22"/>
      <c r="AFW194" s="22"/>
      <c r="AFX194" s="22"/>
      <c r="AFY194" s="22"/>
      <c r="AFZ194" s="22"/>
      <c r="AGA194" s="22"/>
      <c r="AGB194" s="22"/>
      <c r="AGC194" s="22"/>
      <c r="AGD194" s="22"/>
      <c r="AGE194" s="22"/>
      <c r="AGF194" s="22"/>
      <c r="AGG194" s="22"/>
      <c r="AGH194" s="22"/>
      <c r="AGI194" s="22"/>
      <c r="AGJ194" s="22"/>
      <c r="AGK194" s="22"/>
      <c r="AGL194" s="22"/>
      <c r="AGM194" s="22"/>
      <c r="AGN194" s="22"/>
      <c r="AGO194" s="22"/>
      <c r="AGP194" s="22"/>
      <c r="AGQ194" s="22"/>
      <c r="AGR194" s="22"/>
      <c r="AGS194" s="22"/>
      <c r="AGT194" s="22"/>
      <c r="AGU194" s="22"/>
      <c r="AGV194" s="22"/>
      <c r="AGW194" s="22"/>
      <c r="AGX194" s="22"/>
      <c r="AGY194" s="22"/>
      <c r="AGZ194" s="22"/>
      <c r="AHA194" s="22"/>
      <c r="AHB194" s="22"/>
      <c r="AHC194" s="22"/>
      <c r="AHD194" s="22"/>
    </row>
    <row r="195" spans="18:888" s="180" customFormat="1"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  <c r="IM195" s="22"/>
      <c r="IN195" s="22"/>
      <c r="IO195" s="22"/>
      <c r="IP195" s="22"/>
      <c r="IQ195" s="22"/>
      <c r="IR195" s="22"/>
      <c r="IS195" s="22"/>
      <c r="IT195" s="22"/>
      <c r="IU195" s="22"/>
      <c r="IV195" s="22"/>
      <c r="IW195" s="22"/>
      <c r="IX195" s="22"/>
      <c r="IY195" s="22"/>
      <c r="IZ195" s="22"/>
      <c r="JA195" s="22"/>
      <c r="JB195" s="22"/>
      <c r="JC195" s="22"/>
      <c r="JD195" s="22"/>
      <c r="JE195" s="22"/>
      <c r="JF195" s="22"/>
      <c r="JG195" s="22"/>
      <c r="JH195" s="22"/>
      <c r="JI195" s="22"/>
      <c r="JJ195" s="22"/>
      <c r="JK195" s="22"/>
      <c r="JL195" s="22"/>
      <c r="JM195" s="22"/>
      <c r="JN195" s="22"/>
      <c r="JO195" s="22"/>
      <c r="JP195" s="22"/>
      <c r="JQ195" s="22"/>
      <c r="JR195" s="22"/>
      <c r="JS195" s="22"/>
      <c r="JT195" s="22"/>
      <c r="JU195" s="22"/>
      <c r="JV195" s="22"/>
      <c r="JW195" s="22"/>
      <c r="JX195" s="22"/>
      <c r="JY195" s="22"/>
      <c r="JZ195" s="22"/>
      <c r="KA195" s="22"/>
      <c r="KB195" s="22"/>
      <c r="KC195" s="22"/>
      <c r="KD195" s="22"/>
      <c r="KE195" s="22"/>
      <c r="KF195" s="22"/>
      <c r="KG195" s="22"/>
      <c r="KH195" s="22"/>
      <c r="KI195" s="22"/>
      <c r="KJ195" s="22"/>
      <c r="KK195" s="22"/>
      <c r="KL195" s="22"/>
      <c r="KM195" s="22"/>
      <c r="KN195" s="22"/>
      <c r="KO195" s="22"/>
      <c r="KP195" s="22"/>
      <c r="KQ195" s="22"/>
      <c r="KR195" s="22"/>
      <c r="KS195" s="22"/>
      <c r="KT195" s="22"/>
      <c r="KU195" s="22"/>
      <c r="KV195" s="22"/>
      <c r="KW195" s="22"/>
      <c r="KX195" s="22"/>
      <c r="KY195" s="22"/>
      <c r="KZ195" s="22"/>
      <c r="LA195" s="22"/>
      <c r="LB195" s="22"/>
      <c r="LC195" s="22"/>
      <c r="LD195" s="22"/>
      <c r="LE195" s="22"/>
      <c r="LF195" s="22"/>
      <c r="LG195" s="22"/>
      <c r="LH195" s="22"/>
      <c r="LI195" s="22"/>
      <c r="LJ195" s="22"/>
      <c r="LK195" s="22"/>
      <c r="LL195" s="22"/>
      <c r="LM195" s="22"/>
      <c r="LN195" s="22"/>
      <c r="LO195" s="22"/>
      <c r="LP195" s="22"/>
      <c r="LQ195" s="22"/>
      <c r="LR195" s="22"/>
      <c r="LS195" s="22"/>
      <c r="LT195" s="22"/>
      <c r="LU195" s="22"/>
      <c r="LV195" s="22"/>
      <c r="LW195" s="22"/>
      <c r="LX195" s="22"/>
      <c r="LY195" s="22"/>
      <c r="LZ195" s="22"/>
      <c r="MA195" s="22"/>
      <c r="MB195" s="22"/>
      <c r="MC195" s="22"/>
      <c r="MD195" s="22"/>
      <c r="ME195" s="22"/>
      <c r="MF195" s="22"/>
      <c r="MG195" s="22"/>
      <c r="MH195" s="22"/>
      <c r="MI195" s="22"/>
      <c r="MJ195" s="22"/>
      <c r="MK195" s="22"/>
      <c r="ML195" s="22"/>
      <c r="MM195" s="22"/>
      <c r="MN195" s="22"/>
      <c r="MO195" s="22"/>
      <c r="MP195" s="22"/>
      <c r="MQ195" s="22"/>
      <c r="MR195" s="22"/>
      <c r="MS195" s="22"/>
      <c r="MT195" s="22"/>
      <c r="MU195" s="22"/>
      <c r="MV195" s="22"/>
      <c r="MW195" s="22"/>
      <c r="MX195" s="22"/>
      <c r="MY195" s="22"/>
      <c r="MZ195" s="22"/>
      <c r="NA195" s="22"/>
      <c r="NB195" s="22"/>
      <c r="NC195" s="22"/>
      <c r="ND195" s="22"/>
      <c r="NE195" s="22"/>
      <c r="NF195" s="22"/>
      <c r="NG195" s="22"/>
      <c r="NH195" s="22"/>
      <c r="NI195" s="22"/>
      <c r="NJ195" s="22"/>
      <c r="NK195" s="22"/>
      <c r="NL195" s="22"/>
      <c r="NM195" s="22"/>
      <c r="NN195" s="22"/>
      <c r="NO195" s="22"/>
      <c r="NP195" s="22"/>
      <c r="NQ195" s="22"/>
      <c r="NR195" s="22"/>
      <c r="NS195" s="22"/>
      <c r="NT195" s="22"/>
      <c r="NU195" s="22"/>
      <c r="NV195" s="22"/>
      <c r="NW195" s="22"/>
      <c r="NX195" s="22"/>
      <c r="NY195" s="22"/>
      <c r="NZ195" s="22"/>
      <c r="OA195" s="22"/>
      <c r="OB195" s="22"/>
      <c r="OC195" s="22"/>
      <c r="OD195" s="22"/>
      <c r="OE195" s="22"/>
      <c r="OF195" s="22"/>
      <c r="OG195" s="22"/>
      <c r="OH195" s="22"/>
      <c r="OI195" s="22"/>
      <c r="OJ195" s="22"/>
      <c r="OK195" s="22"/>
      <c r="OL195" s="22"/>
      <c r="OM195" s="22"/>
      <c r="ON195" s="22"/>
      <c r="OO195" s="22"/>
      <c r="OP195" s="22"/>
      <c r="OQ195" s="22"/>
      <c r="OR195" s="22"/>
      <c r="OS195" s="22"/>
      <c r="OT195" s="22"/>
      <c r="OU195" s="22"/>
      <c r="OV195" s="22"/>
      <c r="OW195" s="22"/>
      <c r="OX195" s="22"/>
      <c r="OY195" s="22"/>
      <c r="OZ195" s="22"/>
      <c r="PA195" s="22"/>
      <c r="PB195" s="22"/>
      <c r="PC195" s="22"/>
      <c r="PD195" s="22"/>
      <c r="PE195" s="22"/>
      <c r="PF195" s="22"/>
      <c r="PG195" s="22"/>
      <c r="PH195" s="22"/>
      <c r="PI195" s="22"/>
      <c r="PJ195" s="22"/>
      <c r="PK195" s="22"/>
      <c r="PL195" s="22"/>
      <c r="PM195" s="22"/>
      <c r="PN195" s="22"/>
      <c r="PO195" s="22"/>
      <c r="PP195" s="22"/>
      <c r="PQ195" s="22"/>
      <c r="PR195" s="22"/>
      <c r="PS195" s="22"/>
      <c r="PT195" s="22"/>
      <c r="PU195" s="22"/>
      <c r="PV195" s="22"/>
      <c r="PW195" s="22"/>
      <c r="PX195" s="22"/>
      <c r="PY195" s="22"/>
      <c r="PZ195" s="22"/>
      <c r="QA195" s="22"/>
      <c r="QB195" s="22"/>
      <c r="QC195" s="22"/>
      <c r="QD195" s="22"/>
      <c r="QE195" s="22"/>
      <c r="QF195" s="22"/>
      <c r="QG195" s="22"/>
      <c r="QH195" s="22"/>
      <c r="QI195" s="22"/>
      <c r="QJ195" s="22"/>
      <c r="QK195" s="22"/>
      <c r="QL195" s="22"/>
      <c r="QM195" s="22"/>
      <c r="QN195" s="22"/>
      <c r="QO195" s="22"/>
      <c r="QP195" s="22"/>
      <c r="QQ195" s="22"/>
      <c r="QR195" s="22"/>
      <c r="QS195" s="22"/>
      <c r="QT195" s="22"/>
      <c r="QU195" s="22"/>
      <c r="QV195" s="22"/>
      <c r="QW195" s="22"/>
      <c r="QX195" s="22"/>
      <c r="QY195" s="22"/>
      <c r="QZ195" s="22"/>
      <c r="RA195" s="22"/>
      <c r="RB195" s="22"/>
      <c r="RC195" s="22"/>
      <c r="RD195" s="22"/>
      <c r="RE195" s="22"/>
      <c r="RF195" s="22"/>
      <c r="RG195" s="22"/>
      <c r="RH195" s="22"/>
      <c r="RI195" s="22"/>
      <c r="RJ195" s="22"/>
      <c r="RK195" s="22"/>
      <c r="RL195" s="22"/>
      <c r="RM195" s="22"/>
      <c r="RN195" s="22"/>
      <c r="RO195" s="22"/>
      <c r="RP195" s="22"/>
      <c r="RQ195" s="22"/>
      <c r="RR195" s="22"/>
      <c r="RS195" s="22"/>
      <c r="RT195" s="22"/>
      <c r="RU195" s="22"/>
      <c r="RV195" s="22"/>
      <c r="RW195" s="22"/>
      <c r="RX195" s="22"/>
      <c r="RY195" s="22"/>
      <c r="RZ195" s="22"/>
      <c r="SA195" s="22"/>
      <c r="SB195" s="22"/>
      <c r="SC195" s="22"/>
      <c r="SD195" s="22"/>
      <c r="SE195" s="22"/>
      <c r="SF195" s="22"/>
      <c r="SG195" s="22"/>
      <c r="SH195" s="22"/>
      <c r="SI195" s="22"/>
      <c r="SJ195" s="22"/>
      <c r="SK195" s="22"/>
      <c r="SL195" s="22"/>
      <c r="SM195" s="22"/>
      <c r="SN195" s="22"/>
      <c r="SO195" s="22"/>
      <c r="SP195" s="22"/>
      <c r="SQ195" s="22"/>
      <c r="SR195" s="22"/>
      <c r="SS195" s="22"/>
      <c r="ST195" s="22"/>
      <c r="SU195" s="22"/>
      <c r="SV195" s="22"/>
      <c r="SW195" s="22"/>
      <c r="SX195" s="22"/>
      <c r="SY195" s="22"/>
      <c r="SZ195" s="22"/>
      <c r="TA195" s="22"/>
      <c r="TB195" s="22"/>
      <c r="TC195" s="22"/>
      <c r="TD195" s="22"/>
      <c r="TE195" s="22"/>
      <c r="TF195" s="22"/>
      <c r="TG195" s="22"/>
      <c r="TH195" s="22"/>
      <c r="TI195" s="22"/>
      <c r="TJ195" s="22"/>
      <c r="TK195" s="22"/>
      <c r="TL195" s="22"/>
      <c r="TM195" s="22"/>
      <c r="TN195" s="22"/>
      <c r="TO195" s="22"/>
      <c r="TP195" s="22"/>
      <c r="TQ195" s="22"/>
      <c r="TR195" s="22"/>
      <c r="TS195" s="22"/>
      <c r="TT195" s="22"/>
      <c r="TU195" s="22"/>
      <c r="TV195" s="22"/>
      <c r="TW195" s="22"/>
      <c r="TX195" s="22"/>
      <c r="TY195" s="22"/>
      <c r="TZ195" s="22"/>
      <c r="UA195" s="22"/>
      <c r="UB195" s="22"/>
      <c r="UC195" s="22"/>
      <c r="UD195" s="22"/>
      <c r="UE195" s="22"/>
      <c r="UF195" s="22"/>
      <c r="UG195" s="22"/>
      <c r="UH195" s="22"/>
      <c r="UI195" s="22"/>
      <c r="UJ195" s="22"/>
      <c r="UK195" s="22"/>
      <c r="UL195" s="22"/>
      <c r="UM195" s="22"/>
      <c r="UN195" s="22"/>
      <c r="UO195" s="22"/>
      <c r="UP195" s="22"/>
      <c r="UQ195" s="22"/>
      <c r="UR195" s="22"/>
      <c r="US195" s="22"/>
      <c r="UT195" s="22"/>
      <c r="UU195" s="22"/>
      <c r="UV195" s="22"/>
      <c r="UW195" s="22"/>
      <c r="UX195" s="22"/>
      <c r="UY195" s="22"/>
      <c r="UZ195" s="22"/>
      <c r="VA195" s="22"/>
      <c r="VB195" s="22"/>
      <c r="VC195" s="22"/>
      <c r="VD195" s="22"/>
      <c r="VE195" s="22"/>
      <c r="VF195" s="22"/>
      <c r="VG195" s="22"/>
      <c r="VH195" s="22"/>
      <c r="VI195" s="22"/>
      <c r="VJ195" s="22"/>
      <c r="VK195" s="22"/>
      <c r="VL195" s="22"/>
      <c r="VM195" s="22"/>
      <c r="VN195" s="22"/>
      <c r="VO195" s="22"/>
      <c r="VP195" s="22"/>
      <c r="VQ195" s="22"/>
      <c r="VR195" s="22"/>
      <c r="VS195" s="22"/>
      <c r="VT195" s="22"/>
      <c r="VU195" s="22"/>
      <c r="VV195" s="22"/>
      <c r="VW195" s="22"/>
      <c r="VX195" s="22"/>
      <c r="VY195" s="22"/>
      <c r="VZ195" s="22"/>
      <c r="WA195" s="22"/>
      <c r="WB195" s="22"/>
      <c r="WC195" s="22"/>
      <c r="WD195" s="22"/>
      <c r="WE195" s="22"/>
      <c r="WF195" s="22"/>
      <c r="WG195" s="22"/>
      <c r="WH195" s="22"/>
      <c r="WI195" s="22"/>
      <c r="WJ195" s="22"/>
      <c r="WK195" s="22"/>
      <c r="WL195" s="22"/>
      <c r="WM195" s="22"/>
      <c r="WN195" s="22"/>
      <c r="WO195" s="22"/>
      <c r="WP195" s="22"/>
      <c r="WQ195" s="22"/>
      <c r="WR195" s="22"/>
      <c r="WS195" s="22"/>
      <c r="WT195" s="22"/>
      <c r="WU195" s="22"/>
      <c r="WV195" s="22"/>
      <c r="WW195" s="22"/>
      <c r="WX195" s="22"/>
      <c r="WY195" s="22"/>
      <c r="WZ195" s="22"/>
      <c r="XA195" s="22"/>
      <c r="XB195" s="22"/>
      <c r="XC195" s="22"/>
      <c r="XD195" s="22"/>
      <c r="XE195" s="22"/>
      <c r="XF195" s="22"/>
      <c r="XG195" s="22"/>
      <c r="XH195" s="22"/>
      <c r="XI195" s="22"/>
      <c r="XJ195" s="22"/>
      <c r="XK195" s="22"/>
      <c r="XL195" s="22"/>
      <c r="XM195" s="22"/>
      <c r="XN195" s="22"/>
      <c r="XO195" s="22"/>
      <c r="XP195" s="22"/>
      <c r="XQ195" s="22"/>
      <c r="XR195" s="22"/>
      <c r="XS195" s="22"/>
      <c r="XT195" s="22"/>
      <c r="XU195" s="22"/>
      <c r="XV195" s="22"/>
      <c r="XW195" s="22"/>
      <c r="XX195" s="22"/>
      <c r="XY195" s="22"/>
      <c r="XZ195" s="22"/>
      <c r="YA195" s="22"/>
      <c r="YB195" s="22"/>
      <c r="YC195" s="22"/>
      <c r="YD195" s="22"/>
      <c r="YE195" s="22"/>
      <c r="YF195" s="22"/>
      <c r="YG195" s="22"/>
      <c r="YH195" s="22"/>
      <c r="YI195" s="22"/>
      <c r="YJ195" s="22"/>
      <c r="YK195" s="22"/>
      <c r="YL195" s="22"/>
      <c r="YM195" s="22"/>
      <c r="YN195" s="22"/>
      <c r="YO195" s="22"/>
      <c r="YP195" s="22"/>
      <c r="YQ195" s="22"/>
      <c r="YR195" s="22"/>
      <c r="YS195" s="22"/>
      <c r="YT195" s="22"/>
      <c r="YU195" s="22"/>
      <c r="YV195" s="22"/>
      <c r="YW195" s="22"/>
      <c r="YX195" s="22"/>
      <c r="YY195" s="22"/>
      <c r="YZ195" s="22"/>
      <c r="ZA195" s="22"/>
      <c r="ZB195" s="22"/>
      <c r="ZC195" s="22"/>
      <c r="ZD195" s="22"/>
      <c r="ZE195" s="22"/>
      <c r="ZF195" s="22"/>
      <c r="ZG195" s="22"/>
      <c r="ZH195" s="22"/>
      <c r="ZI195" s="22"/>
      <c r="ZJ195" s="22"/>
      <c r="ZK195" s="22"/>
      <c r="ZL195" s="22"/>
      <c r="ZM195" s="22"/>
      <c r="ZN195" s="22"/>
      <c r="ZO195" s="22"/>
      <c r="ZP195" s="22"/>
      <c r="ZQ195" s="22"/>
      <c r="ZR195" s="22"/>
      <c r="ZS195" s="22"/>
      <c r="ZT195" s="22"/>
      <c r="ZU195" s="22"/>
      <c r="ZV195" s="22"/>
      <c r="ZW195" s="22"/>
      <c r="ZX195" s="22"/>
      <c r="ZY195" s="22"/>
      <c r="ZZ195" s="22"/>
      <c r="AAA195" s="22"/>
      <c r="AAB195" s="22"/>
      <c r="AAC195" s="22"/>
      <c r="AAD195" s="22"/>
      <c r="AAE195" s="22"/>
      <c r="AAF195" s="22"/>
      <c r="AAG195" s="22"/>
      <c r="AAH195" s="22"/>
      <c r="AAI195" s="22"/>
      <c r="AAJ195" s="22"/>
      <c r="AAK195" s="22"/>
      <c r="AAL195" s="22"/>
      <c r="AAM195" s="22"/>
      <c r="AAN195" s="22"/>
      <c r="AAO195" s="22"/>
      <c r="AAP195" s="22"/>
      <c r="AAQ195" s="22"/>
      <c r="AAR195" s="22"/>
      <c r="AAS195" s="22"/>
      <c r="AAT195" s="22"/>
      <c r="AAU195" s="22"/>
      <c r="AAV195" s="22"/>
      <c r="AAW195" s="22"/>
      <c r="AAX195" s="22"/>
      <c r="AAY195" s="22"/>
      <c r="AAZ195" s="22"/>
      <c r="ABA195" s="22"/>
      <c r="ABB195" s="22"/>
      <c r="ABC195" s="22"/>
      <c r="ABD195" s="22"/>
      <c r="ABE195" s="22"/>
      <c r="ABF195" s="22"/>
      <c r="ABG195" s="22"/>
      <c r="ABH195" s="22"/>
      <c r="ABI195" s="22"/>
      <c r="ABJ195" s="22"/>
      <c r="ABK195" s="22"/>
      <c r="ABL195" s="22"/>
      <c r="ABM195" s="22"/>
      <c r="ABN195" s="22"/>
      <c r="ABO195" s="22"/>
      <c r="ABP195" s="22"/>
      <c r="ABQ195" s="22"/>
      <c r="ABR195" s="22"/>
      <c r="ABS195" s="22"/>
      <c r="ABT195" s="22"/>
      <c r="ABU195" s="22"/>
      <c r="ABV195" s="22"/>
      <c r="ABW195" s="22"/>
      <c r="ABX195" s="22"/>
      <c r="ABY195" s="22"/>
      <c r="ABZ195" s="22"/>
      <c r="ACA195" s="22"/>
      <c r="ACB195" s="22"/>
      <c r="ACC195" s="22"/>
      <c r="ACD195" s="22"/>
      <c r="ACE195" s="22"/>
      <c r="ACF195" s="22"/>
      <c r="ACG195" s="22"/>
      <c r="ACH195" s="22"/>
      <c r="ACI195" s="22"/>
      <c r="ACJ195" s="22"/>
      <c r="ACK195" s="22"/>
      <c r="ACL195" s="22"/>
      <c r="ACM195" s="22"/>
      <c r="ACN195" s="22"/>
      <c r="ACO195" s="22"/>
      <c r="ACP195" s="22"/>
      <c r="ACQ195" s="22"/>
      <c r="ACR195" s="22"/>
      <c r="ACS195" s="22"/>
      <c r="ACT195" s="22"/>
      <c r="ACU195" s="22"/>
      <c r="ACV195" s="22"/>
      <c r="ACW195" s="22"/>
      <c r="ACX195" s="22"/>
      <c r="ACY195" s="22"/>
      <c r="ACZ195" s="22"/>
      <c r="ADA195" s="22"/>
      <c r="ADB195" s="22"/>
      <c r="ADC195" s="22"/>
      <c r="ADD195" s="22"/>
      <c r="ADE195" s="22"/>
      <c r="ADF195" s="22"/>
      <c r="ADG195" s="22"/>
      <c r="ADH195" s="22"/>
      <c r="ADI195" s="22"/>
      <c r="ADJ195" s="22"/>
      <c r="ADK195" s="22"/>
      <c r="ADL195" s="22"/>
      <c r="ADM195" s="22"/>
      <c r="ADN195" s="22"/>
      <c r="ADO195" s="22"/>
      <c r="ADP195" s="22"/>
      <c r="ADQ195" s="22"/>
      <c r="ADR195" s="22"/>
      <c r="ADS195" s="22"/>
      <c r="ADT195" s="22"/>
      <c r="ADU195" s="22"/>
      <c r="ADV195" s="22"/>
      <c r="ADW195" s="22"/>
      <c r="ADX195" s="22"/>
      <c r="ADY195" s="22"/>
      <c r="ADZ195" s="22"/>
      <c r="AEA195" s="22"/>
      <c r="AEB195" s="22"/>
      <c r="AEC195" s="22"/>
      <c r="AED195" s="22"/>
      <c r="AEE195" s="22"/>
      <c r="AEF195" s="22"/>
      <c r="AEG195" s="22"/>
      <c r="AEH195" s="22"/>
      <c r="AEI195" s="22"/>
      <c r="AEJ195" s="22"/>
      <c r="AEK195" s="22"/>
      <c r="AEL195" s="22"/>
      <c r="AEM195" s="22"/>
      <c r="AEN195" s="22"/>
      <c r="AEO195" s="22"/>
      <c r="AEP195" s="22"/>
      <c r="AEQ195" s="22"/>
      <c r="AER195" s="22"/>
      <c r="AES195" s="22"/>
      <c r="AET195" s="22"/>
      <c r="AEU195" s="22"/>
      <c r="AEV195" s="22"/>
      <c r="AEW195" s="22"/>
      <c r="AEX195" s="22"/>
      <c r="AEY195" s="22"/>
      <c r="AEZ195" s="22"/>
      <c r="AFA195" s="22"/>
      <c r="AFB195" s="22"/>
      <c r="AFC195" s="22"/>
      <c r="AFD195" s="22"/>
      <c r="AFE195" s="22"/>
      <c r="AFF195" s="22"/>
      <c r="AFG195" s="22"/>
      <c r="AFH195" s="22"/>
      <c r="AFI195" s="22"/>
      <c r="AFJ195" s="22"/>
      <c r="AFK195" s="22"/>
      <c r="AFL195" s="22"/>
      <c r="AFM195" s="22"/>
      <c r="AFN195" s="22"/>
      <c r="AFO195" s="22"/>
      <c r="AFP195" s="22"/>
      <c r="AFQ195" s="22"/>
      <c r="AFR195" s="22"/>
      <c r="AFS195" s="22"/>
      <c r="AFT195" s="22"/>
      <c r="AFU195" s="22"/>
      <c r="AFV195" s="22"/>
      <c r="AFW195" s="22"/>
      <c r="AFX195" s="22"/>
      <c r="AFY195" s="22"/>
      <c r="AFZ195" s="22"/>
      <c r="AGA195" s="22"/>
      <c r="AGB195" s="22"/>
      <c r="AGC195" s="22"/>
      <c r="AGD195" s="22"/>
      <c r="AGE195" s="22"/>
      <c r="AGF195" s="22"/>
      <c r="AGG195" s="22"/>
      <c r="AGH195" s="22"/>
      <c r="AGI195" s="22"/>
      <c r="AGJ195" s="22"/>
      <c r="AGK195" s="22"/>
      <c r="AGL195" s="22"/>
      <c r="AGM195" s="22"/>
      <c r="AGN195" s="22"/>
      <c r="AGO195" s="22"/>
      <c r="AGP195" s="22"/>
      <c r="AGQ195" s="22"/>
      <c r="AGR195" s="22"/>
      <c r="AGS195" s="22"/>
      <c r="AGT195" s="22"/>
      <c r="AGU195" s="22"/>
      <c r="AGV195" s="22"/>
      <c r="AGW195" s="22"/>
      <c r="AGX195" s="22"/>
      <c r="AGY195" s="22"/>
      <c r="AGZ195" s="22"/>
      <c r="AHA195" s="22"/>
      <c r="AHB195" s="22"/>
      <c r="AHC195" s="22"/>
      <c r="AHD195" s="22"/>
    </row>
    <row r="196" spans="18:888" s="180" customFormat="1"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  <c r="IP196" s="22"/>
      <c r="IQ196" s="22"/>
      <c r="IR196" s="22"/>
      <c r="IS196" s="22"/>
      <c r="IT196" s="22"/>
      <c r="IU196" s="22"/>
      <c r="IV196" s="22"/>
      <c r="IW196" s="22"/>
      <c r="IX196" s="22"/>
      <c r="IY196" s="22"/>
      <c r="IZ196" s="22"/>
      <c r="JA196" s="22"/>
      <c r="JB196" s="22"/>
      <c r="JC196" s="22"/>
      <c r="JD196" s="22"/>
      <c r="JE196" s="22"/>
      <c r="JF196" s="22"/>
      <c r="JG196" s="22"/>
      <c r="JH196" s="22"/>
      <c r="JI196" s="22"/>
      <c r="JJ196" s="22"/>
      <c r="JK196" s="22"/>
      <c r="JL196" s="22"/>
      <c r="JM196" s="22"/>
      <c r="JN196" s="22"/>
      <c r="JO196" s="22"/>
      <c r="JP196" s="22"/>
      <c r="JQ196" s="22"/>
      <c r="JR196" s="22"/>
      <c r="JS196" s="22"/>
      <c r="JT196" s="22"/>
      <c r="JU196" s="22"/>
      <c r="JV196" s="22"/>
      <c r="JW196" s="22"/>
      <c r="JX196" s="22"/>
      <c r="JY196" s="22"/>
      <c r="JZ196" s="22"/>
      <c r="KA196" s="22"/>
      <c r="KB196" s="22"/>
      <c r="KC196" s="22"/>
      <c r="KD196" s="22"/>
      <c r="KE196" s="22"/>
      <c r="KF196" s="22"/>
      <c r="KG196" s="22"/>
      <c r="KH196" s="22"/>
      <c r="KI196" s="22"/>
      <c r="KJ196" s="22"/>
      <c r="KK196" s="22"/>
      <c r="KL196" s="22"/>
      <c r="KM196" s="22"/>
      <c r="KN196" s="22"/>
      <c r="KO196" s="22"/>
      <c r="KP196" s="22"/>
      <c r="KQ196" s="22"/>
      <c r="KR196" s="22"/>
      <c r="KS196" s="22"/>
      <c r="KT196" s="22"/>
      <c r="KU196" s="22"/>
      <c r="KV196" s="22"/>
      <c r="KW196" s="22"/>
      <c r="KX196" s="22"/>
      <c r="KY196" s="22"/>
      <c r="KZ196" s="22"/>
      <c r="LA196" s="22"/>
      <c r="LB196" s="22"/>
      <c r="LC196" s="22"/>
      <c r="LD196" s="22"/>
      <c r="LE196" s="22"/>
      <c r="LF196" s="22"/>
      <c r="LG196" s="22"/>
      <c r="LH196" s="22"/>
      <c r="LI196" s="22"/>
      <c r="LJ196" s="22"/>
      <c r="LK196" s="22"/>
      <c r="LL196" s="22"/>
      <c r="LM196" s="22"/>
      <c r="LN196" s="22"/>
      <c r="LO196" s="22"/>
      <c r="LP196" s="22"/>
      <c r="LQ196" s="22"/>
      <c r="LR196" s="22"/>
      <c r="LS196" s="22"/>
      <c r="LT196" s="22"/>
      <c r="LU196" s="22"/>
      <c r="LV196" s="22"/>
      <c r="LW196" s="22"/>
      <c r="LX196" s="22"/>
      <c r="LY196" s="22"/>
      <c r="LZ196" s="22"/>
      <c r="MA196" s="22"/>
      <c r="MB196" s="22"/>
      <c r="MC196" s="22"/>
      <c r="MD196" s="22"/>
      <c r="ME196" s="22"/>
      <c r="MF196" s="22"/>
      <c r="MG196" s="22"/>
      <c r="MH196" s="22"/>
      <c r="MI196" s="22"/>
      <c r="MJ196" s="22"/>
      <c r="MK196" s="22"/>
      <c r="ML196" s="22"/>
      <c r="MM196" s="22"/>
      <c r="MN196" s="22"/>
      <c r="MO196" s="22"/>
      <c r="MP196" s="22"/>
      <c r="MQ196" s="22"/>
      <c r="MR196" s="22"/>
      <c r="MS196" s="22"/>
      <c r="MT196" s="22"/>
      <c r="MU196" s="22"/>
      <c r="MV196" s="22"/>
      <c r="MW196" s="22"/>
      <c r="MX196" s="22"/>
      <c r="MY196" s="22"/>
      <c r="MZ196" s="22"/>
      <c r="NA196" s="22"/>
      <c r="NB196" s="22"/>
      <c r="NC196" s="22"/>
      <c r="ND196" s="22"/>
      <c r="NE196" s="22"/>
      <c r="NF196" s="22"/>
      <c r="NG196" s="22"/>
      <c r="NH196" s="22"/>
      <c r="NI196" s="22"/>
      <c r="NJ196" s="22"/>
      <c r="NK196" s="22"/>
      <c r="NL196" s="22"/>
      <c r="NM196" s="22"/>
      <c r="NN196" s="22"/>
      <c r="NO196" s="22"/>
      <c r="NP196" s="22"/>
      <c r="NQ196" s="22"/>
      <c r="NR196" s="22"/>
      <c r="NS196" s="22"/>
      <c r="NT196" s="22"/>
      <c r="NU196" s="22"/>
      <c r="NV196" s="22"/>
      <c r="NW196" s="22"/>
      <c r="NX196" s="22"/>
      <c r="NY196" s="22"/>
      <c r="NZ196" s="22"/>
      <c r="OA196" s="22"/>
      <c r="OB196" s="22"/>
      <c r="OC196" s="22"/>
      <c r="OD196" s="22"/>
      <c r="OE196" s="22"/>
      <c r="OF196" s="22"/>
      <c r="OG196" s="22"/>
      <c r="OH196" s="22"/>
      <c r="OI196" s="22"/>
      <c r="OJ196" s="22"/>
      <c r="OK196" s="22"/>
      <c r="OL196" s="22"/>
      <c r="OM196" s="22"/>
      <c r="ON196" s="22"/>
      <c r="OO196" s="22"/>
      <c r="OP196" s="22"/>
      <c r="OQ196" s="22"/>
      <c r="OR196" s="22"/>
      <c r="OS196" s="22"/>
      <c r="OT196" s="22"/>
      <c r="OU196" s="22"/>
      <c r="OV196" s="22"/>
      <c r="OW196" s="22"/>
      <c r="OX196" s="22"/>
      <c r="OY196" s="22"/>
      <c r="OZ196" s="22"/>
      <c r="PA196" s="22"/>
      <c r="PB196" s="22"/>
      <c r="PC196" s="22"/>
      <c r="PD196" s="22"/>
      <c r="PE196" s="22"/>
      <c r="PF196" s="22"/>
      <c r="PG196" s="22"/>
      <c r="PH196" s="22"/>
      <c r="PI196" s="22"/>
      <c r="PJ196" s="22"/>
      <c r="PK196" s="22"/>
      <c r="PL196" s="22"/>
      <c r="PM196" s="22"/>
      <c r="PN196" s="22"/>
      <c r="PO196" s="22"/>
      <c r="PP196" s="22"/>
      <c r="PQ196" s="22"/>
      <c r="PR196" s="22"/>
      <c r="PS196" s="22"/>
      <c r="PT196" s="22"/>
      <c r="PU196" s="22"/>
      <c r="PV196" s="22"/>
      <c r="PW196" s="22"/>
      <c r="PX196" s="22"/>
      <c r="PY196" s="22"/>
      <c r="PZ196" s="22"/>
      <c r="QA196" s="22"/>
      <c r="QB196" s="22"/>
      <c r="QC196" s="22"/>
      <c r="QD196" s="22"/>
      <c r="QE196" s="22"/>
      <c r="QF196" s="22"/>
      <c r="QG196" s="22"/>
      <c r="QH196" s="22"/>
      <c r="QI196" s="22"/>
      <c r="QJ196" s="22"/>
      <c r="QK196" s="22"/>
      <c r="QL196" s="22"/>
      <c r="QM196" s="22"/>
      <c r="QN196" s="22"/>
      <c r="QO196" s="22"/>
      <c r="QP196" s="22"/>
      <c r="QQ196" s="22"/>
      <c r="QR196" s="22"/>
      <c r="QS196" s="22"/>
      <c r="QT196" s="22"/>
      <c r="QU196" s="22"/>
      <c r="QV196" s="22"/>
      <c r="QW196" s="22"/>
      <c r="QX196" s="22"/>
      <c r="QY196" s="22"/>
      <c r="QZ196" s="22"/>
      <c r="RA196" s="22"/>
      <c r="RB196" s="22"/>
      <c r="RC196" s="22"/>
      <c r="RD196" s="22"/>
      <c r="RE196" s="22"/>
      <c r="RF196" s="22"/>
      <c r="RG196" s="22"/>
      <c r="RH196" s="22"/>
      <c r="RI196" s="22"/>
      <c r="RJ196" s="22"/>
      <c r="RK196" s="22"/>
      <c r="RL196" s="22"/>
      <c r="RM196" s="22"/>
      <c r="RN196" s="22"/>
      <c r="RO196" s="22"/>
      <c r="RP196" s="22"/>
      <c r="RQ196" s="22"/>
      <c r="RR196" s="22"/>
      <c r="RS196" s="22"/>
      <c r="RT196" s="22"/>
      <c r="RU196" s="22"/>
      <c r="RV196" s="22"/>
      <c r="RW196" s="22"/>
      <c r="RX196" s="22"/>
      <c r="RY196" s="22"/>
      <c r="RZ196" s="22"/>
      <c r="SA196" s="22"/>
      <c r="SB196" s="22"/>
      <c r="SC196" s="22"/>
      <c r="SD196" s="22"/>
      <c r="SE196" s="22"/>
      <c r="SF196" s="22"/>
      <c r="SG196" s="22"/>
      <c r="SH196" s="22"/>
      <c r="SI196" s="22"/>
      <c r="SJ196" s="22"/>
      <c r="SK196" s="22"/>
      <c r="SL196" s="22"/>
      <c r="SM196" s="22"/>
      <c r="SN196" s="22"/>
      <c r="SO196" s="22"/>
      <c r="SP196" s="22"/>
      <c r="SQ196" s="22"/>
      <c r="SR196" s="22"/>
      <c r="SS196" s="22"/>
      <c r="ST196" s="22"/>
      <c r="SU196" s="22"/>
      <c r="SV196" s="22"/>
      <c r="SW196" s="22"/>
      <c r="SX196" s="22"/>
      <c r="SY196" s="22"/>
      <c r="SZ196" s="22"/>
      <c r="TA196" s="22"/>
      <c r="TB196" s="22"/>
      <c r="TC196" s="22"/>
      <c r="TD196" s="22"/>
      <c r="TE196" s="22"/>
      <c r="TF196" s="22"/>
      <c r="TG196" s="22"/>
      <c r="TH196" s="22"/>
      <c r="TI196" s="22"/>
      <c r="TJ196" s="22"/>
      <c r="TK196" s="22"/>
      <c r="TL196" s="22"/>
      <c r="TM196" s="22"/>
      <c r="TN196" s="22"/>
      <c r="TO196" s="22"/>
      <c r="TP196" s="22"/>
      <c r="TQ196" s="22"/>
      <c r="TR196" s="22"/>
      <c r="TS196" s="22"/>
      <c r="TT196" s="22"/>
      <c r="TU196" s="22"/>
      <c r="TV196" s="22"/>
      <c r="TW196" s="22"/>
      <c r="TX196" s="22"/>
      <c r="TY196" s="22"/>
      <c r="TZ196" s="22"/>
      <c r="UA196" s="22"/>
      <c r="UB196" s="22"/>
      <c r="UC196" s="22"/>
      <c r="UD196" s="22"/>
      <c r="UE196" s="22"/>
      <c r="UF196" s="22"/>
      <c r="UG196" s="22"/>
      <c r="UH196" s="22"/>
      <c r="UI196" s="22"/>
      <c r="UJ196" s="22"/>
      <c r="UK196" s="22"/>
      <c r="UL196" s="22"/>
      <c r="UM196" s="22"/>
      <c r="UN196" s="22"/>
      <c r="UO196" s="22"/>
      <c r="UP196" s="22"/>
      <c r="UQ196" s="22"/>
      <c r="UR196" s="22"/>
      <c r="US196" s="22"/>
      <c r="UT196" s="22"/>
      <c r="UU196" s="22"/>
      <c r="UV196" s="22"/>
      <c r="UW196" s="22"/>
      <c r="UX196" s="22"/>
      <c r="UY196" s="22"/>
      <c r="UZ196" s="22"/>
      <c r="VA196" s="22"/>
      <c r="VB196" s="22"/>
      <c r="VC196" s="22"/>
      <c r="VD196" s="22"/>
      <c r="VE196" s="22"/>
      <c r="VF196" s="22"/>
      <c r="VG196" s="22"/>
      <c r="VH196" s="22"/>
      <c r="VI196" s="22"/>
      <c r="VJ196" s="22"/>
      <c r="VK196" s="22"/>
      <c r="VL196" s="22"/>
      <c r="VM196" s="22"/>
      <c r="VN196" s="22"/>
      <c r="VO196" s="22"/>
      <c r="VP196" s="22"/>
      <c r="VQ196" s="22"/>
      <c r="VR196" s="22"/>
      <c r="VS196" s="22"/>
      <c r="VT196" s="22"/>
      <c r="VU196" s="22"/>
      <c r="VV196" s="22"/>
      <c r="VW196" s="22"/>
      <c r="VX196" s="22"/>
      <c r="VY196" s="22"/>
      <c r="VZ196" s="22"/>
      <c r="WA196" s="22"/>
      <c r="WB196" s="22"/>
      <c r="WC196" s="22"/>
      <c r="WD196" s="22"/>
      <c r="WE196" s="22"/>
      <c r="WF196" s="22"/>
      <c r="WG196" s="22"/>
      <c r="WH196" s="22"/>
      <c r="WI196" s="22"/>
      <c r="WJ196" s="22"/>
      <c r="WK196" s="22"/>
      <c r="WL196" s="22"/>
      <c r="WM196" s="22"/>
      <c r="WN196" s="22"/>
      <c r="WO196" s="22"/>
      <c r="WP196" s="22"/>
      <c r="WQ196" s="22"/>
      <c r="WR196" s="22"/>
      <c r="WS196" s="22"/>
      <c r="WT196" s="22"/>
      <c r="WU196" s="22"/>
      <c r="WV196" s="22"/>
      <c r="WW196" s="22"/>
      <c r="WX196" s="22"/>
      <c r="WY196" s="22"/>
      <c r="WZ196" s="22"/>
      <c r="XA196" s="22"/>
      <c r="XB196" s="22"/>
      <c r="XC196" s="22"/>
      <c r="XD196" s="22"/>
      <c r="XE196" s="22"/>
      <c r="XF196" s="22"/>
      <c r="XG196" s="22"/>
      <c r="XH196" s="22"/>
      <c r="XI196" s="22"/>
      <c r="XJ196" s="22"/>
      <c r="XK196" s="22"/>
      <c r="XL196" s="22"/>
      <c r="XM196" s="22"/>
      <c r="XN196" s="22"/>
      <c r="XO196" s="22"/>
      <c r="XP196" s="22"/>
      <c r="XQ196" s="22"/>
      <c r="XR196" s="22"/>
      <c r="XS196" s="22"/>
      <c r="XT196" s="22"/>
      <c r="XU196" s="22"/>
      <c r="XV196" s="22"/>
      <c r="XW196" s="22"/>
      <c r="XX196" s="22"/>
      <c r="XY196" s="22"/>
      <c r="XZ196" s="22"/>
      <c r="YA196" s="22"/>
      <c r="YB196" s="22"/>
      <c r="YC196" s="22"/>
      <c r="YD196" s="22"/>
      <c r="YE196" s="22"/>
      <c r="YF196" s="22"/>
      <c r="YG196" s="22"/>
      <c r="YH196" s="22"/>
      <c r="YI196" s="22"/>
      <c r="YJ196" s="22"/>
      <c r="YK196" s="22"/>
      <c r="YL196" s="22"/>
      <c r="YM196" s="22"/>
      <c r="YN196" s="22"/>
      <c r="YO196" s="22"/>
      <c r="YP196" s="22"/>
      <c r="YQ196" s="22"/>
      <c r="YR196" s="22"/>
      <c r="YS196" s="22"/>
      <c r="YT196" s="22"/>
      <c r="YU196" s="22"/>
      <c r="YV196" s="22"/>
      <c r="YW196" s="22"/>
      <c r="YX196" s="22"/>
      <c r="YY196" s="22"/>
      <c r="YZ196" s="22"/>
      <c r="ZA196" s="22"/>
      <c r="ZB196" s="22"/>
      <c r="ZC196" s="22"/>
      <c r="ZD196" s="22"/>
      <c r="ZE196" s="22"/>
      <c r="ZF196" s="22"/>
      <c r="ZG196" s="22"/>
      <c r="ZH196" s="22"/>
      <c r="ZI196" s="22"/>
      <c r="ZJ196" s="22"/>
      <c r="ZK196" s="22"/>
      <c r="ZL196" s="22"/>
      <c r="ZM196" s="22"/>
      <c r="ZN196" s="22"/>
      <c r="ZO196" s="22"/>
      <c r="ZP196" s="22"/>
      <c r="ZQ196" s="22"/>
      <c r="ZR196" s="22"/>
      <c r="ZS196" s="22"/>
      <c r="ZT196" s="22"/>
      <c r="ZU196" s="22"/>
      <c r="ZV196" s="22"/>
      <c r="ZW196" s="22"/>
      <c r="ZX196" s="22"/>
      <c r="ZY196" s="22"/>
      <c r="ZZ196" s="22"/>
      <c r="AAA196" s="22"/>
      <c r="AAB196" s="22"/>
      <c r="AAC196" s="22"/>
      <c r="AAD196" s="22"/>
      <c r="AAE196" s="22"/>
      <c r="AAF196" s="22"/>
      <c r="AAG196" s="22"/>
      <c r="AAH196" s="22"/>
      <c r="AAI196" s="22"/>
      <c r="AAJ196" s="22"/>
      <c r="AAK196" s="22"/>
      <c r="AAL196" s="22"/>
      <c r="AAM196" s="22"/>
      <c r="AAN196" s="22"/>
      <c r="AAO196" s="22"/>
      <c r="AAP196" s="22"/>
      <c r="AAQ196" s="22"/>
      <c r="AAR196" s="22"/>
      <c r="AAS196" s="22"/>
      <c r="AAT196" s="22"/>
      <c r="AAU196" s="22"/>
      <c r="AAV196" s="22"/>
      <c r="AAW196" s="22"/>
      <c r="AAX196" s="22"/>
      <c r="AAY196" s="22"/>
      <c r="AAZ196" s="22"/>
      <c r="ABA196" s="22"/>
      <c r="ABB196" s="22"/>
      <c r="ABC196" s="22"/>
      <c r="ABD196" s="22"/>
      <c r="ABE196" s="22"/>
      <c r="ABF196" s="22"/>
      <c r="ABG196" s="22"/>
      <c r="ABH196" s="22"/>
      <c r="ABI196" s="22"/>
      <c r="ABJ196" s="22"/>
      <c r="ABK196" s="22"/>
      <c r="ABL196" s="22"/>
      <c r="ABM196" s="22"/>
      <c r="ABN196" s="22"/>
      <c r="ABO196" s="22"/>
      <c r="ABP196" s="22"/>
      <c r="ABQ196" s="22"/>
      <c r="ABR196" s="22"/>
      <c r="ABS196" s="22"/>
      <c r="ABT196" s="22"/>
      <c r="ABU196" s="22"/>
      <c r="ABV196" s="22"/>
      <c r="ABW196" s="22"/>
      <c r="ABX196" s="22"/>
      <c r="ABY196" s="22"/>
      <c r="ABZ196" s="22"/>
      <c r="ACA196" s="22"/>
      <c r="ACB196" s="22"/>
      <c r="ACC196" s="22"/>
      <c r="ACD196" s="22"/>
      <c r="ACE196" s="22"/>
      <c r="ACF196" s="22"/>
      <c r="ACG196" s="22"/>
      <c r="ACH196" s="22"/>
      <c r="ACI196" s="22"/>
      <c r="ACJ196" s="22"/>
      <c r="ACK196" s="22"/>
      <c r="ACL196" s="22"/>
      <c r="ACM196" s="22"/>
      <c r="ACN196" s="22"/>
      <c r="ACO196" s="22"/>
      <c r="ACP196" s="22"/>
      <c r="ACQ196" s="22"/>
      <c r="ACR196" s="22"/>
      <c r="ACS196" s="22"/>
      <c r="ACT196" s="22"/>
      <c r="ACU196" s="22"/>
      <c r="ACV196" s="22"/>
      <c r="ACW196" s="22"/>
      <c r="ACX196" s="22"/>
      <c r="ACY196" s="22"/>
      <c r="ACZ196" s="22"/>
      <c r="ADA196" s="22"/>
      <c r="ADB196" s="22"/>
      <c r="ADC196" s="22"/>
      <c r="ADD196" s="22"/>
      <c r="ADE196" s="22"/>
      <c r="ADF196" s="22"/>
      <c r="ADG196" s="22"/>
      <c r="ADH196" s="22"/>
      <c r="ADI196" s="22"/>
      <c r="ADJ196" s="22"/>
      <c r="ADK196" s="22"/>
      <c r="ADL196" s="22"/>
      <c r="ADM196" s="22"/>
      <c r="ADN196" s="22"/>
      <c r="ADO196" s="22"/>
      <c r="ADP196" s="22"/>
      <c r="ADQ196" s="22"/>
      <c r="ADR196" s="22"/>
      <c r="ADS196" s="22"/>
      <c r="ADT196" s="22"/>
      <c r="ADU196" s="22"/>
      <c r="ADV196" s="22"/>
      <c r="ADW196" s="22"/>
      <c r="ADX196" s="22"/>
      <c r="ADY196" s="22"/>
      <c r="ADZ196" s="22"/>
      <c r="AEA196" s="22"/>
      <c r="AEB196" s="22"/>
      <c r="AEC196" s="22"/>
      <c r="AED196" s="22"/>
      <c r="AEE196" s="22"/>
      <c r="AEF196" s="22"/>
      <c r="AEG196" s="22"/>
      <c r="AEH196" s="22"/>
      <c r="AEI196" s="22"/>
      <c r="AEJ196" s="22"/>
      <c r="AEK196" s="22"/>
      <c r="AEL196" s="22"/>
      <c r="AEM196" s="22"/>
      <c r="AEN196" s="22"/>
      <c r="AEO196" s="22"/>
      <c r="AEP196" s="22"/>
      <c r="AEQ196" s="22"/>
      <c r="AER196" s="22"/>
      <c r="AES196" s="22"/>
      <c r="AET196" s="22"/>
      <c r="AEU196" s="22"/>
      <c r="AEV196" s="22"/>
      <c r="AEW196" s="22"/>
      <c r="AEX196" s="22"/>
      <c r="AEY196" s="22"/>
      <c r="AEZ196" s="22"/>
      <c r="AFA196" s="22"/>
      <c r="AFB196" s="22"/>
      <c r="AFC196" s="22"/>
      <c r="AFD196" s="22"/>
      <c r="AFE196" s="22"/>
      <c r="AFF196" s="22"/>
      <c r="AFG196" s="22"/>
      <c r="AFH196" s="22"/>
      <c r="AFI196" s="22"/>
      <c r="AFJ196" s="22"/>
      <c r="AFK196" s="22"/>
      <c r="AFL196" s="22"/>
      <c r="AFM196" s="22"/>
      <c r="AFN196" s="22"/>
      <c r="AFO196" s="22"/>
      <c r="AFP196" s="22"/>
      <c r="AFQ196" s="22"/>
      <c r="AFR196" s="22"/>
      <c r="AFS196" s="22"/>
      <c r="AFT196" s="22"/>
      <c r="AFU196" s="22"/>
      <c r="AFV196" s="22"/>
      <c r="AFW196" s="22"/>
      <c r="AFX196" s="22"/>
      <c r="AFY196" s="22"/>
      <c r="AFZ196" s="22"/>
      <c r="AGA196" s="22"/>
      <c r="AGB196" s="22"/>
      <c r="AGC196" s="22"/>
      <c r="AGD196" s="22"/>
      <c r="AGE196" s="22"/>
      <c r="AGF196" s="22"/>
      <c r="AGG196" s="22"/>
      <c r="AGH196" s="22"/>
      <c r="AGI196" s="22"/>
      <c r="AGJ196" s="22"/>
      <c r="AGK196" s="22"/>
      <c r="AGL196" s="22"/>
      <c r="AGM196" s="22"/>
      <c r="AGN196" s="22"/>
      <c r="AGO196" s="22"/>
      <c r="AGP196" s="22"/>
      <c r="AGQ196" s="22"/>
      <c r="AGR196" s="22"/>
      <c r="AGS196" s="22"/>
      <c r="AGT196" s="22"/>
      <c r="AGU196" s="22"/>
      <c r="AGV196" s="22"/>
      <c r="AGW196" s="22"/>
      <c r="AGX196" s="22"/>
      <c r="AGY196" s="22"/>
      <c r="AGZ196" s="22"/>
      <c r="AHA196" s="22"/>
      <c r="AHB196" s="22"/>
      <c r="AHC196" s="22"/>
      <c r="AHD196" s="22"/>
    </row>
    <row r="197" spans="18:888" s="180" customFormat="1"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  <c r="IP197" s="22"/>
      <c r="IQ197" s="22"/>
      <c r="IR197" s="22"/>
      <c r="IS197" s="22"/>
      <c r="IT197" s="22"/>
      <c r="IU197" s="22"/>
      <c r="IV197" s="22"/>
      <c r="IW197" s="22"/>
      <c r="IX197" s="22"/>
      <c r="IY197" s="22"/>
      <c r="IZ197" s="22"/>
      <c r="JA197" s="22"/>
      <c r="JB197" s="22"/>
      <c r="JC197" s="22"/>
      <c r="JD197" s="22"/>
      <c r="JE197" s="22"/>
      <c r="JF197" s="22"/>
      <c r="JG197" s="22"/>
      <c r="JH197" s="22"/>
      <c r="JI197" s="22"/>
      <c r="JJ197" s="22"/>
      <c r="JK197" s="22"/>
      <c r="JL197" s="22"/>
      <c r="JM197" s="22"/>
      <c r="JN197" s="22"/>
      <c r="JO197" s="22"/>
      <c r="JP197" s="22"/>
      <c r="JQ197" s="22"/>
      <c r="JR197" s="22"/>
      <c r="JS197" s="22"/>
      <c r="JT197" s="22"/>
      <c r="JU197" s="22"/>
      <c r="JV197" s="22"/>
      <c r="JW197" s="22"/>
      <c r="JX197" s="22"/>
      <c r="JY197" s="22"/>
      <c r="JZ197" s="22"/>
      <c r="KA197" s="22"/>
      <c r="KB197" s="22"/>
      <c r="KC197" s="22"/>
      <c r="KD197" s="22"/>
      <c r="KE197" s="22"/>
      <c r="KF197" s="22"/>
      <c r="KG197" s="22"/>
      <c r="KH197" s="22"/>
      <c r="KI197" s="22"/>
      <c r="KJ197" s="22"/>
      <c r="KK197" s="22"/>
      <c r="KL197" s="22"/>
      <c r="KM197" s="22"/>
      <c r="KN197" s="22"/>
      <c r="KO197" s="22"/>
      <c r="KP197" s="22"/>
      <c r="KQ197" s="22"/>
      <c r="KR197" s="22"/>
      <c r="KS197" s="22"/>
      <c r="KT197" s="22"/>
      <c r="KU197" s="22"/>
      <c r="KV197" s="22"/>
      <c r="KW197" s="22"/>
      <c r="KX197" s="22"/>
      <c r="KY197" s="22"/>
      <c r="KZ197" s="22"/>
      <c r="LA197" s="22"/>
      <c r="LB197" s="22"/>
      <c r="LC197" s="22"/>
      <c r="LD197" s="22"/>
      <c r="LE197" s="22"/>
      <c r="LF197" s="22"/>
      <c r="LG197" s="22"/>
      <c r="LH197" s="22"/>
      <c r="LI197" s="22"/>
      <c r="LJ197" s="22"/>
      <c r="LK197" s="22"/>
      <c r="LL197" s="22"/>
      <c r="LM197" s="22"/>
      <c r="LN197" s="22"/>
      <c r="LO197" s="22"/>
      <c r="LP197" s="22"/>
      <c r="LQ197" s="22"/>
      <c r="LR197" s="22"/>
      <c r="LS197" s="22"/>
      <c r="LT197" s="22"/>
      <c r="LU197" s="22"/>
      <c r="LV197" s="22"/>
      <c r="LW197" s="22"/>
      <c r="LX197" s="22"/>
      <c r="LY197" s="22"/>
      <c r="LZ197" s="22"/>
      <c r="MA197" s="22"/>
      <c r="MB197" s="22"/>
      <c r="MC197" s="22"/>
      <c r="MD197" s="22"/>
      <c r="ME197" s="22"/>
      <c r="MF197" s="22"/>
      <c r="MG197" s="22"/>
      <c r="MH197" s="22"/>
      <c r="MI197" s="22"/>
      <c r="MJ197" s="22"/>
      <c r="MK197" s="22"/>
      <c r="ML197" s="22"/>
      <c r="MM197" s="22"/>
      <c r="MN197" s="22"/>
      <c r="MO197" s="22"/>
      <c r="MP197" s="22"/>
      <c r="MQ197" s="22"/>
      <c r="MR197" s="22"/>
      <c r="MS197" s="22"/>
      <c r="MT197" s="22"/>
      <c r="MU197" s="22"/>
      <c r="MV197" s="22"/>
      <c r="MW197" s="22"/>
      <c r="MX197" s="22"/>
      <c r="MY197" s="22"/>
      <c r="MZ197" s="22"/>
      <c r="NA197" s="22"/>
      <c r="NB197" s="22"/>
      <c r="NC197" s="22"/>
      <c r="ND197" s="22"/>
      <c r="NE197" s="22"/>
      <c r="NF197" s="22"/>
      <c r="NG197" s="22"/>
      <c r="NH197" s="22"/>
      <c r="NI197" s="22"/>
      <c r="NJ197" s="22"/>
      <c r="NK197" s="22"/>
      <c r="NL197" s="22"/>
      <c r="NM197" s="22"/>
      <c r="NN197" s="22"/>
      <c r="NO197" s="22"/>
      <c r="NP197" s="22"/>
      <c r="NQ197" s="22"/>
      <c r="NR197" s="22"/>
      <c r="NS197" s="22"/>
      <c r="NT197" s="22"/>
      <c r="NU197" s="22"/>
      <c r="NV197" s="22"/>
      <c r="NW197" s="22"/>
      <c r="NX197" s="22"/>
      <c r="NY197" s="22"/>
      <c r="NZ197" s="22"/>
      <c r="OA197" s="22"/>
      <c r="OB197" s="22"/>
      <c r="OC197" s="22"/>
      <c r="OD197" s="22"/>
      <c r="OE197" s="22"/>
      <c r="OF197" s="22"/>
      <c r="OG197" s="22"/>
      <c r="OH197" s="22"/>
      <c r="OI197" s="22"/>
      <c r="OJ197" s="22"/>
      <c r="OK197" s="22"/>
      <c r="OL197" s="22"/>
      <c r="OM197" s="22"/>
      <c r="ON197" s="22"/>
      <c r="OO197" s="22"/>
      <c r="OP197" s="22"/>
      <c r="OQ197" s="22"/>
      <c r="OR197" s="22"/>
      <c r="OS197" s="22"/>
      <c r="OT197" s="22"/>
      <c r="OU197" s="22"/>
      <c r="OV197" s="22"/>
      <c r="OW197" s="22"/>
      <c r="OX197" s="22"/>
      <c r="OY197" s="22"/>
      <c r="OZ197" s="22"/>
      <c r="PA197" s="22"/>
      <c r="PB197" s="22"/>
      <c r="PC197" s="22"/>
      <c r="PD197" s="22"/>
      <c r="PE197" s="22"/>
      <c r="PF197" s="22"/>
      <c r="PG197" s="22"/>
      <c r="PH197" s="22"/>
      <c r="PI197" s="22"/>
      <c r="PJ197" s="22"/>
      <c r="PK197" s="22"/>
      <c r="PL197" s="22"/>
      <c r="PM197" s="22"/>
      <c r="PN197" s="22"/>
      <c r="PO197" s="22"/>
      <c r="PP197" s="22"/>
      <c r="PQ197" s="22"/>
      <c r="PR197" s="22"/>
      <c r="PS197" s="22"/>
      <c r="PT197" s="22"/>
      <c r="PU197" s="22"/>
      <c r="PV197" s="22"/>
      <c r="PW197" s="22"/>
      <c r="PX197" s="22"/>
      <c r="PY197" s="22"/>
      <c r="PZ197" s="22"/>
      <c r="QA197" s="22"/>
      <c r="QB197" s="22"/>
      <c r="QC197" s="22"/>
      <c r="QD197" s="22"/>
      <c r="QE197" s="22"/>
      <c r="QF197" s="22"/>
      <c r="QG197" s="22"/>
      <c r="QH197" s="22"/>
      <c r="QI197" s="22"/>
      <c r="QJ197" s="22"/>
      <c r="QK197" s="22"/>
      <c r="QL197" s="22"/>
      <c r="QM197" s="22"/>
      <c r="QN197" s="22"/>
      <c r="QO197" s="22"/>
      <c r="QP197" s="22"/>
      <c r="QQ197" s="22"/>
      <c r="QR197" s="22"/>
      <c r="QS197" s="22"/>
      <c r="QT197" s="22"/>
      <c r="QU197" s="22"/>
      <c r="QV197" s="22"/>
      <c r="QW197" s="22"/>
      <c r="QX197" s="22"/>
      <c r="QY197" s="22"/>
      <c r="QZ197" s="22"/>
      <c r="RA197" s="22"/>
      <c r="RB197" s="22"/>
      <c r="RC197" s="22"/>
      <c r="RD197" s="22"/>
      <c r="RE197" s="22"/>
      <c r="RF197" s="22"/>
      <c r="RG197" s="22"/>
      <c r="RH197" s="22"/>
      <c r="RI197" s="22"/>
      <c r="RJ197" s="22"/>
      <c r="RK197" s="22"/>
      <c r="RL197" s="22"/>
      <c r="RM197" s="22"/>
      <c r="RN197" s="22"/>
      <c r="RO197" s="22"/>
      <c r="RP197" s="22"/>
      <c r="RQ197" s="22"/>
      <c r="RR197" s="22"/>
      <c r="RS197" s="22"/>
      <c r="RT197" s="22"/>
      <c r="RU197" s="22"/>
      <c r="RV197" s="22"/>
      <c r="RW197" s="22"/>
      <c r="RX197" s="22"/>
      <c r="RY197" s="22"/>
      <c r="RZ197" s="22"/>
      <c r="SA197" s="22"/>
      <c r="SB197" s="22"/>
      <c r="SC197" s="22"/>
      <c r="SD197" s="22"/>
      <c r="SE197" s="22"/>
      <c r="SF197" s="22"/>
      <c r="SG197" s="22"/>
      <c r="SH197" s="22"/>
      <c r="SI197" s="22"/>
      <c r="SJ197" s="22"/>
      <c r="SK197" s="22"/>
      <c r="SL197" s="22"/>
      <c r="SM197" s="22"/>
      <c r="SN197" s="22"/>
      <c r="SO197" s="22"/>
      <c r="SP197" s="22"/>
      <c r="SQ197" s="22"/>
      <c r="SR197" s="22"/>
      <c r="SS197" s="22"/>
      <c r="ST197" s="22"/>
      <c r="SU197" s="22"/>
      <c r="SV197" s="22"/>
      <c r="SW197" s="22"/>
      <c r="SX197" s="22"/>
      <c r="SY197" s="22"/>
      <c r="SZ197" s="22"/>
      <c r="TA197" s="22"/>
      <c r="TB197" s="22"/>
      <c r="TC197" s="22"/>
      <c r="TD197" s="22"/>
      <c r="TE197" s="22"/>
      <c r="TF197" s="22"/>
      <c r="TG197" s="22"/>
      <c r="TH197" s="22"/>
      <c r="TI197" s="22"/>
      <c r="TJ197" s="22"/>
      <c r="TK197" s="22"/>
      <c r="TL197" s="22"/>
      <c r="TM197" s="22"/>
      <c r="TN197" s="22"/>
      <c r="TO197" s="22"/>
      <c r="TP197" s="22"/>
      <c r="TQ197" s="22"/>
      <c r="TR197" s="22"/>
      <c r="TS197" s="22"/>
      <c r="TT197" s="22"/>
      <c r="TU197" s="22"/>
      <c r="TV197" s="22"/>
      <c r="TW197" s="22"/>
      <c r="TX197" s="22"/>
      <c r="TY197" s="22"/>
      <c r="TZ197" s="22"/>
      <c r="UA197" s="22"/>
      <c r="UB197" s="22"/>
      <c r="UC197" s="22"/>
      <c r="UD197" s="22"/>
      <c r="UE197" s="22"/>
      <c r="UF197" s="22"/>
      <c r="UG197" s="22"/>
      <c r="UH197" s="22"/>
      <c r="UI197" s="22"/>
      <c r="UJ197" s="22"/>
      <c r="UK197" s="22"/>
      <c r="UL197" s="22"/>
      <c r="UM197" s="22"/>
      <c r="UN197" s="22"/>
      <c r="UO197" s="22"/>
      <c r="UP197" s="22"/>
      <c r="UQ197" s="22"/>
      <c r="UR197" s="22"/>
      <c r="US197" s="22"/>
      <c r="UT197" s="22"/>
      <c r="UU197" s="22"/>
      <c r="UV197" s="22"/>
      <c r="UW197" s="22"/>
      <c r="UX197" s="22"/>
      <c r="UY197" s="22"/>
      <c r="UZ197" s="22"/>
      <c r="VA197" s="22"/>
      <c r="VB197" s="22"/>
      <c r="VC197" s="22"/>
      <c r="VD197" s="22"/>
      <c r="VE197" s="22"/>
      <c r="VF197" s="22"/>
      <c r="VG197" s="22"/>
      <c r="VH197" s="22"/>
      <c r="VI197" s="22"/>
      <c r="VJ197" s="22"/>
      <c r="VK197" s="22"/>
      <c r="VL197" s="22"/>
      <c r="VM197" s="22"/>
      <c r="VN197" s="22"/>
      <c r="VO197" s="22"/>
      <c r="VP197" s="22"/>
      <c r="VQ197" s="22"/>
      <c r="VR197" s="22"/>
      <c r="VS197" s="22"/>
      <c r="VT197" s="22"/>
      <c r="VU197" s="22"/>
      <c r="VV197" s="22"/>
      <c r="VW197" s="22"/>
      <c r="VX197" s="22"/>
      <c r="VY197" s="22"/>
      <c r="VZ197" s="22"/>
      <c r="WA197" s="22"/>
      <c r="WB197" s="22"/>
      <c r="WC197" s="22"/>
      <c r="WD197" s="22"/>
      <c r="WE197" s="22"/>
      <c r="WF197" s="22"/>
      <c r="WG197" s="22"/>
      <c r="WH197" s="22"/>
      <c r="WI197" s="22"/>
      <c r="WJ197" s="22"/>
      <c r="WK197" s="22"/>
      <c r="WL197" s="22"/>
      <c r="WM197" s="22"/>
      <c r="WN197" s="22"/>
      <c r="WO197" s="22"/>
      <c r="WP197" s="22"/>
      <c r="WQ197" s="22"/>
      <c r="WR197" s="22"/>
      <c r="WS197" s="22"/>
      <c r="WT197" s="22"/>
      <c r="WU197" s="22"/>
      <c r="WV197" s="22"/>
      <c r="WW197" s="22"/>
      <c r="WX197" s="22"/>
      <c r="WY197" s="22"/>
      <c r="WZ197" s="22"/>
      <c r="XA197" s="22"/>
      <c r="XB197" s="22"/>
      <c r="XC197" s="22"/>
      <c r="XD197" s="22"/>
      <c r="XE197" s="22"/>
      <c r="XF197" s="22"/>
      <c r="XG197" s="22"/>
      <c r="XH197" s="22"/>
      <c r="XI197" s="22"/>
      <c r="XJ197" s="22"/>
      <c r="XK197" s="22"/>
      <c r="XL197" s="22"/>
      <c r="XM197" s="22"/>
      <c r="XN197" s="22"/>
      <c r="XO197" s="22"/>
      <c r="XP197" s="22"/>
      <c r="XQ197" s="22"/>
      <c r="XR197" s="22"/>
      <c r="XS197" s="22"/>
      <c r="XT197" s="22"/>
      <c r="XU197" s="22"/>
      <c r="XV197" s="22"/>
      <c r="XW197" s="22"/>
      <c r="XX197" s="22"/>
      <c r="XY197" s="22"/>
      <c r="XZ197" s="22"/>
      <c r="YA197" s="22"/>
      <c r="YB197" s="22"/>
      <c r="YC197" s="22"/>
      <c r="YD197" s="22"/>
      <c r="YE197" s="22"/>
      <c r="YF197" s="22"/>
      <c r="YG197" s="22"/>
      <c r="YH197" s="22"/>
      <c r="YI197" s="22"/>
      <c r="YJ197" s="22"/>
      <c r="YK197" s="22"/>
      <c r="YL197" s="22"/>
      <c r="YM197" s="22"/>
      <c r="YN197" s="22"/>
      <c r="YO197" s="22"/>
      <c r="YP197" s="22"/>
      <c r="YQ197" s="22"/>
      <c r="YR197" s="22"/>
      <c r="YS197" s="22"/>
      <c r="YT197" s="22"/>
      <c r="YU197" s="22"/>
      <c r="YV197" s="22"/>
      <c r="YW197" s="22"/>
      <c r="YX197" s="22"/>
      <c r="YY197" s="22"/>
      <c r="YZ197" s="22"/>
      <c r="ZA197" s="22"/>
      <c r="ZB197" s="22"/>
      <c r="ZC197" s="22"/>
      <c r="ZD197" s="22"/>
      <c r="ZE197" s="22"/>
      <c r="ZF197" s="22"/>
      <c r="ZG197" s="22"/>
      <c r="ZH197" s="22"/>
      <c r="ZI197" s="22"/>
      <c r="ZJ197" s="22"/>
      <c r="ZK197" s="22"/>
      <c r="ZL197" s="22"/>
      <c r="ZM197" s="22"/>
      <c r="ZN197" s="22"/>
      <c r="ZO197" s="22"/>
      <c r="ZP197" s="22"/>
      <c r="ZQ197" s="22"/>
      <c r="ZR197" s="22"/>
      <c r="ZS197" s="22"/>
      <c r="ZT197" s="22"/>
      <c r="ZU197" s="22"/>
      <c r="ZV197" s="22"/>
      <c r="ZW197" s="22"/>
      <c r="ZX197" s="22"/>
      <c r="ZY197" s="22"/>
      <c r="ZZ197" s="22"/>
      <c r="AAA197" s="22"/>
      <c r="AAB197" s="22"/>
      <c r="AAC197" s="22"/>
      <c r="AAD197" s="22"/>
      <c r="AAE197" s="22"/>
      <c r="AAF197" s="22"/>
      <c r="AAG197" s="22"/>
      <c r="AAH197" s="22"/>
      <c r="AAI197" s="22"/>
      <c r="AAJ197" s="22"/>
      <c r="AAK197" s="22"/>
      <c r="AAL197" s="22"/>
      <c r="AAM197" s="22"/>
      <c r="AAN197" s="22"/>
      <c r="AAO197" s="22"/>
      <c r="AAP197" s="22"/>
      <c r="AAQ197" s="22"/>
      <c r="AAR197" s="22"/>
      <c r="AAS197" s="22"/>
      <c r="AAT197" s="22"/>
      <c r="AAU197" s="22"/>
      <c r="AAV197" s="22"/>
      <c r="AAW197" s="22"/>
      <c r="AAX197" s="22"/>
      <c r="AAY197" s="22"/>
      <c r="AAZ197" s="22"/>
      <c r="ABA197" s="22"/>
      <c r="ABB197" s="22"/>
      <c r="ABC197" s="22"/>
      <c r="ABD197" s="22"/>
      <c r="ABE197" s="22"/>
      <c r="ABF197" s="22"/>
      <c r="ABG197" s="22"/>
      <c r="ABH197" s="22"/>
      <c r="ABI197" s="22"/>
      <c r="ABJ197" s="22"/>
      <c r="ABK197" s="22"/>
      <c r="ABL197" s="22"/>
      <c r="ABM197" s="22"/>
      <c r="ABN197" s="22"/>
      <c r="ABO197" s="22"/>
      <c r="ABP197" s="22"/>
      <c r="ABQ197" s="22"/>
      <c r="ABR197" s="22"/>
      <c r="ABS197" s="22"/>
      <c r="ABT197" s="22"/>
      <c r="ABU197" s="22"/>
      <c r="ABV197" s="22"/>
      <c r="ABW197" s="22"/>
      <c r="ABX197" s="22"/>
      <c r="ABY197" s="22"/>
      <c r="ABZ197" s="22"/>
      <c r="ACA197" s="22"/>
      <c r="ACB197" s="22"/>
      <c r="ACC197" s="22"/>
      <c r="ACD197" s="22"/>
      <c r="ACE197" s="22"/>
      <c r="ACF197" s="22"/>
      <c r="ACG197" s="22"/>
      <c r="ACH197" s="22"/>
      <c r="ACI197" s="22"/>
      <c r="ACJ197" s="22"/>
      <c r="ACK197" s="22"/>
      <c r="ACL197" s="22"/>
      <c r="ACM197" s="22"/>
      <c r="ACN197" s="22"/>
      <c r="ACO197" s="22"/>
      <c r="ACP197" s="22"/>
      <c r="ACQ197" s="22"/>
      <c r="ACR197" s="22"/>
      <c r="ACS197" s="22"/>
      <c r="ACT197" s="22"/>
      <c r="ACU197" s="22"/>
      <c r="ACV197" s="22"/>
      <c r="ACW197" s="22"/>
      <c r="ACX197" s="22"/>
      <c r="ACY197" s="22"/>
      <c r="ACZ197" s="22"/>
      <c r="ADA197" s="22"/>
      <c r="ADB197" s="22"/>
      <c r="ADC197" s="22"/>
      <c r="ADD197" s="22"/>
      <c r="ADE197" s="22"/>
      <c r="ADF197" s="22"/>
      <c r="ADG197" s="22"/>
      <c r="ADH197" s="22"/>
      <c r="ADI197" s="22"/>
      <c r="ADJ197" s="22"/>
      <c r="ADK197" s="22"/>
      <c r="ADL197" s="22"/>
      <c r="ADM197" s="22"/>
      <c r="ADN197" s="22"/>
      <c r="ADO197" s="22"/>
      <c r="ADP197" s="22"/>
      <c r="ADQ197" s="22"/>
      <c r="ADR197" s="22"/>
      <c r="ADS197" s="22"/>
      <c r="ADT197" s="22"/>
      <c r="ADU197" s="22"/>
      <c r="ADV197" s="22"/>
      <c r="ADW197" s="22"/>
      <c r="ADX197" s="22"/>
      <c r="ADY197" s="22"/>
      <c r="ADZ197" s="22"/>
      <c r="AEA197" s="22"/>
      <c r="AEB197" s="22"/>
      <c r="AEC197" s="22"/>
      <c r="AED197" s="22"/>
      <c r="AEE197" s="22"/>
      <c r="AEF197" s="22"/>
      <c r="AEG197" s="22"/>
      <c r="AEH197" s="22"/>
      <c r="AEI197" s="22"/>
      <c r="AEJ197" s="22"/>
      <c r="AEK197" s="22"/>
      <c r="AEL197" s="22"/>
      <c r="AEM197" s="22"/>
      <c r="AEN197" s="22"/>
      <c r="AEO197" s="22"/>
      <c r="AEP197" s="22"/>
      <c r="AEQ197" s="22"/>
      <c r="AER197" s="22"/>
      <c r="AES197" s="22"/>
      <c r="AET197" s="22"/>
      <c r="AEU197" s="22"/>
      <c r="AEV197" s="22"/>
      <c r="AEW197" s="22"/>
      <c r="AEX197" s="22"/>
      <c r="AEY197" s="22"/>
      <c r="AEZ197" s="22"/>
      <c r="AFA197" s="22"/>
      <c r="AFB197" s="22"/>
      <c r="AFC197" s="22"/>
      <c r="AFD197" s="22"/>
      <c r="AFE197" s="22"/>
      <c r="AFF197" s="22"/>
      <c r="AFG197" s="22"/>
      <c r="AFH197" s="22"/>
      <c r="AFI197" s="22"/>
      <c r="AFJ197" s="22"/>
      <c r="AFK197" s="22"/>
      <c r="AFL197" s="22"/>
      <c r="AFM197" s="22"/>
      <c r="AFN197" s="22"/>
      <c r="AFO197" s="22"/>
      <c r="AFP197" s="22"/>
      <c r="AFQ197" s="22"/>
      <c r="AFR197" s="22"/>
      <c r="AFS197" s="22"/>
      <c r="AFT197" s="22"/>
      <c r="AFU197" s="22"/>
      <c r="AFV197" s="22"/>
      <c r="AFW197" s="22"/>
      <c r="AFX197" s="22"/>
      <c r="AFY197" s="22"/>
      <c r="AFZ197" s="22"/>
      <c r="AGA197" s="22"/>
      <c r="AGB197" s="22"/>
      <c r="AGC197" s="22"/>
      <c r="AGD197" s="22"/>
      <c r="AGE197" s="22"/>
      <c r="AGF197" s="22"/>
      <c r="AGG197" s="22"/>
      <c r="AGH197" s="22"/>
      <c r="AGI197" s="22"/>
      <c r="AGJ197" s="22"/>
      <c r="AGK197" s="22"/>
      <c r="AGL197" s="22"/>
      <c r="AGM197" s="22"/>
      <c r="AGN197" s="22"/>
      <c r="AGO197" s="22"/>
      <c r="AGP197" s="22"/>
      <c r="AGQ197" s="22"/>
      <c r="AGR197" s="22"/>
      <c r="AGS197" s="22"/>
      <c r="AGT197" s="22"/>
      <c r="AGU197" s="22"/>
      <c r="AGV197" s="22"/>
      <c r="AGW197" s="22"/>
      <c r="AGX197" s="22"/>
      <c r="AGY197" s="22"/>
      <c r="AGZ197" s="22"/>
      <c r="AHA197" s="22"/>
      <c r="AHB197" s="22"/>
      <c r="AHC197" s="22"/>
      <c r="AHD197" s="22"/>
    </row>
    <row r="198" spans="18:888" s="180" customFormat="1"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  <c r="IL198" s="22"/>
      <c r="IM198" s="22"/>
      <c r="IN198" s="22"/>
      <c r="IO198" s="22"/>
      <c r="IP198" s="22"/>
      <c r="IQ198" s="22"/>
      <c r="IR198" s="22"/>
      <c r="IS198" s="22"/>
      <c r="IT198" s="22"/>
      <c r="IU198" s="22"/>
      <c r="IV198" s="22"/>
      <c r="IW198" s="22"/>
      <c r="IX198" s="22"/>
      <c r="IY198" s="22"/>
      <c r="IZ198" s="22"/>
      <c r="JA198" s="22"/>
      <c r="JB198" s="22"/>
      <c r="JC198" s="22"/>
      <c r="JD198" s="22"/>
      <c r="JE198" s="22"/>
      <c r="JF198" s="22"/>
      <c r="JG198" s="22"/>
      <c r="JH198" s="22"/>
      <c r="JI198" s="22"/>
      <c r="JJ198" s="22"/>
      <c r="JK198" s="22"/>
      <c r="JL198" s="22"/>
      <c r="JM198" s="22"/>
      <c r="JN198" s="22"/>
      <c r="JO198" s="22"/>
      <c r="JP198" s="22"/>
      <c r="JQ198" s="22"/>
      <c r="JR198" s="22"/>
      <c r="JS198" s="22"/>
      <c r="JT198" s="22"/>
      <c r="JU198" s="22"/>
      <c r="JV198" s="22"/>
      <c r="JW198" s="22"/>
      <c r="JX198" s="22"/>
      <c r="JY198" s="22"/>
      <c r="JZ198" s="22"/>
      <c r="KA198" s="22"/>
      <c r="KB198" s="22"/>
      <c r="KC198" s="22"/>
      <c r="KD198" s="22"/>
      <c r="KE198" s="22"/>
      <c r="KF198" s="22"/>
      <c r="KG198" s="22"/>
      <c r="KH198" s="22"/>
      <c r="KI198" s="22"/>
      <c r="KJ198" s="22"/>
      <c r="KK198" s="22"/>
      <c r="KL198" s="22"/>
      <c r="KM198" s="22"/>
      <c r="KN198" s="22"/>
      <c r="KO198" s="22"/>
      <c r="KP198" s="22"/>
      <c r="KQ198" s="22"/>
      <c r="KR198" s="22"/>
      <c r="KS198" s="22"/>
      <c r="KT198" s="22"/>
      <c r="KU198" s="22"/>
      <c r="KV198" s="22"/>
      <c r="KW198" s="22"/>
      <c r="KX198" s="22"/>
      <c r="KY198" s="22"/>
      <c r="KZ198" s="22"/>
      <c r="LA198" s="22"/>
      <c r="LB198" s="22"/>
      <c r="LC198" s="22"/>
      <c r="LD198" s="22"/>
      <c r="LE198" s="22"/>
      <c r="LF198" s="22"/>
      <c r="LG198" s="22"/>
      <c r="LH198" s="22"/>
      <c r="LI198" s="22"/>
      <c r="LJ198" s="22"/>
      <c r="LK198" s="22"/>
      <c r="LL198" s="22"/>
      <c r="LM198" s="22"/>
      <c r="LN198" s="22"/>
      <c r="LO198" s="22"/>
      <c r="LP198" s="22"/>
      <c r="LQ198" s="22"/>
      <c r="LR198" s="22"/>
      <c r="LS198" s="22"/>
      <c r="LT198" s="22"/>
      <c r="LU198" s="22"/>
      <c r="LV198" s="22"/>
      <c r="LW198" s="22"/>
      <c r="LX198" s="22"/>
      <c r="LY198" s="22"/>
      <c r="LZ198" s="22"/>
      <c r="MA198" s="22"/>
      <c r="MB198" s="22"/>
      <c r="MC198" s="22"/>
      <c r="MD198" s="22"/>
      <c r="ME198" s="22"/>
      <c r="MF198" s="22"/>
      <c r="MG198" s="22"/>
      <c r="MH198" s="22"/>
      <c r="MI198" s="22"/>
      <c r="MJ198" s="22"/>
      <c r="MK198" s="22"/>
      <c r="ML198" s="22"/>
      <c r="MM198" s="22"/>
      <c r="MN198" s="22"/>
      <c r="MO198" s="22"/>
      <c r="MP198" s="22"/>
      <c r="MQ198" s="22"/>
      <c r="MR198" s="22"/>
      <c r="MS198" s="22"/>
      <c r="MT198" s="22"/>
      <c r="MU198" s="22"/>
      <c r="MV198" s="22"/>
      <c r="MW198" s="22"/>
      <c r="MX198" s="22"/>
      <c r="MY198" s="22"/>
      <c r="MZ198" s="22"/>
      <c r="NA198" s="22"/>
      <c r="NB198" s="22"/>
      <c r="NC198" s="22"/>
      <c r="ND198" s="22"/>
      <c r="NE198" s="22"/>
      <c r="NF198" s="22"/>
      <c r="NG198" s="22"/>
      <c r="NH198" s="22"/>
      <c r="NI198" s="22"/>
      <c r="NJ198" s="22"/>
      <c r="NK198" s="22"/>
      <c r="NL198" s="22"/>
      <c r="NM198" s="22"/>
      <c r="NN198" s="22"/>
      <c r="NO198" s="22"/>
      <c r="NP198" s="22"/>
      <c r="NQ198" s="22"/>
      <c r="NR198" s="22"/>
      <c r="NS198" s="22"/>
      <c r="NT198" s="22"/>
      <c r="NU198" s="22"/>
      <c r="NV198" s="22"/>
      <c r="NW198" s="22"/>
      <c r="NX198" s="22"/>
      <c r="NY198" s="22"/>
      <c r="NZ198" s="22"/>
      <c r="OA198" s="22"/>
      <c r="OB198" s="22"/>
      <c r="OC198" s="22"/>
      <c r="OD198" s="22"/>
      <c r="OE198" s="22"/>
      <c r="OF198" s="22"/>
      <c r="OG198" s="22"/>
      <c r="OH198" s="22"/>
      <c r="OI198" s="22"/>
      <c r="OJ198" s="22"/>
      <c r="OK198" s="22"/>
      <c r="OL198" s="22"/>
      <c r="OM198" s="22"/>
      <c r="ON198" s="22"/>
      <c r="OO198" s="22"/>
      <c r="OP198" s="22"/>
      <c r="OQ198" s="22"/>
      <c r="OR198" s="22"/>
      <c r="OS198" s="22"/>
      <c r="OT198" s="22"/>
      <c r="OU198" s="22"/>
      <c r="OV198" s="22"/>
      <c r="OW198" s="22"/>
      <c r="OX198" s="22"/>
      <c r="OY198" s="22"/>
      <c r="OZ198" s="22"/>
      <c r="PA198" s="22"/>
      <c r="PB198" s="22"/>
      <c r="PC198" s="22"/>
      <c r="PD198" s="22"/>
      <c r="PE198" s="22"/>
      <c r="PF198" s="22"/>
      <c r="PG198" s="22"/>
      <c r="PH198" s="22"/>
      <c r="PI198" s="22"/>
      <c r="PJ198" s="22"/>
      <c r="PK198" s="22"/>
      <c r="PL198" s="22"/>
      <c r="PM198" s="22"/>
      <c r="PN198" s="22"/>
      <c r="PO198" s="22"/>
      <c r="PP198" s="22"/>
      <c r="PQ198" s="22"/>
      <c r="PR198" s="22"/>
      <c r="PS198" s="22"/>
      <c r="PT198" s="22"/>
      <c r="PU198" s="22"/>
      <c r="PV198" s="22"/>
      <c r="PW198" s="22"/>
      <c r="PX198" s="22"/>
      <c r="PY198" s="22"/>
      <c r="PZ198" s="22"/>
      <c r="QA198" s="22"/>
      <c r="QB198" s="22"/>
      <c r="QC198" s="22"/>
      <c r="QD198" s="22"/>
      <c r="QE198" s="22"/>
      <c r="QF198" s="22"/>
      <c r="QG198" s="22"/>
      <c r="QH198" s="22"/>
      <c r="QI198" s="22"/>
      <c r="QJ198" s="22"/>
      <c r="QK198" s="22"/>
      <c r="QL198" s="22"/>
      <c r="QM198" s="22"/>
      <c r="QN198" s="22"/>
      <c r="QO198" s="22"/>
      <c r="QP198" s="22"/>
      <c r="QQ198" s="22"/>
      <c r="QR198" s="22"/>
      <c r="QS198" s="22"/>
      <c r="QT198" s="22"/>
      <c r="QU198" s="22"/>
      <c r="QV198" s="22"/>
      <c r="QW198" s="22"/>
      <c r="QX198" s="22"/>
      <c r="QY198" s="22"/>
      <c r="QZ198" s="22"/>
      <c r="RA198" s="22"/>
      <c r="RB198" s="22"/>
      <c r="RC198" s="22"/>
      <c r="RD198" s="22"/>
      <c r="RE198" s="22"/>
      <c r="RF198" s="22"/>
      <c r="RG198" s="22"/>
      <c r="RH198" s="22"/>
      <c r="RI198" s="22"/>
      <c r="RJ198" s="22"/>
      <c r="RK198" s="22"/>
      <c r="RL198" s="22"/>
      <c r="RM198" s="22"/>
      <c r="RN198" s="22"/>
      <c r="RO198" s="22"/>
      <c r="RP198" s="22"/>
      <c r="RQ198" s="22"/>
      <c r="RR198" s="22"/>
      <c r="RS198" s="22"/>
      <c r="RT198" s="22"/>
      <c r="RU198" s="22"/>
      <c r="RV198" s="22"/>
      <c r="RW198" s="22"/>
      <c r="RX198" s="22"/>
      <c r="RY198" s="22"/>
      <c r="RZ198" s="22"/>
      <c r="SA198" s="22"/>
      <c r="SB198" s="22"/>
      <c r="SC198" s="22"/>
      <c r="SD198" s="22"/>
      <c r="SE198" s="22"/>
      <c r="SF198" s="22"/>
      <c r="SG198" s="22"/>
      <c r="SH198" s="22"/>
      <c r="SI198" s="22"/>
      <c r="SJ198" s="22"/>
      <c r="SK198" s="22"/>
      <c r="SL198" s="22"/>
      <c r="SM198" s="22"/>
      <c r="SN198" s="22"/>
      <c r="SO198" s="22"/>
      <c r="SP198" s="22"/>
      <c r="SQ198" s="22"/>
      <c r="SR198" s="22"/>
      <c r="SS198" s="22"/>
      <c r="ST198" s="22"/>
      <c r="SU198" s="22"/>
      <c r="SV198" s="22"/>
      <c r="SW198" s="22"/>
      <c r="SX198" s="22"/>
      <c r="SY198" s="22"/>
      <c r="SZ198" s="22"/>
      <c r="TA198" s="22"/>
      <c r="TB198" s="22"/>
      <c r="TC198" s="22"/>
      <c r="TD198" s="22"/>
      <c r="TE198" s="22"/>
      <c r="TF198" s="22"/>
      <c r="TG198" s="22"/>
      <c r="TH198" s="22"/>
      <c r="TI198" s="22"/>
      <c r="TJ198" s="22"/>
      <c r="TK198" s="22"/>
      <c r="TL198" s="22"/>
      <c r="TM198" s="22"/>
      <c r="TN198" s="22"/>
      <c r="TO198" s="22"/>
      <c r="TP198" s="22"/>
      <c r="TQ198" s="22"/>
      <c r="TR198" s="22"/>
      <c r="TS198" s="22"/>
      <c r="TT198" s="22"/>
      <c r="TU198" s="22"/>
      <c r="TV198" s="22"/>
      <c r="TW198" s="22"/>
      <c r="TX198" s="22"/>
      <c r="TY198" s="22"/>
      <c r="TZ198" s="22"/>
      <c r="UA198" s="22"/>
      <c r="UB198" s="22"/>
      <c r="UC198" s="22"/>
      <c r="UD198" s="22"/>
      <c r="UE198" s="22"/>
      <c r="UF198" s="22"/>
      <c r="UG198" s="22"/>
      <c r="UH198" s="22"/>
      <c r="UI198" s="22"/>
      <c r="UJ198" s="22"/>
      <c r="UK198" s="22"/>
      <c r="UL198" s="22"/>
      <c r="UM198" s="22"/>
      <c r="UN198" s="22"/>
      <c r="UO198" s="22"/>
      <c r="UP198" s="22"/>
      <c r="UQ198" s="22"/>
      <c r="UR198" s="22"/>
      <c r="US198" s="22"/>
      <c r="UT198" s="22"/>
      <c r="UU198" s="22"/>
      <c r="UV198" s="22"/>
      <c r="UW198" s="22"/>
      <c r="UX198" s="22"/>
      <c r="UY198" s="22"/>
      <c r="UZ198" s="22"/>
      <c r="VA198" s="22"/>
      <c r="VB198" s="22"/>
      <c r="VC198" s="22"/>
      <c r="VD198" s="22"/>
      <c r="VE198" s="22"/>
      <c r="VF198" s="22"/>
      <c r="VG198" s="22"/>
      <c r="VH198" s="22"/>
      <c r="VI198" s="22"/>
      <c r="VJ198" s="22"/>
      <c r="VK198" s="22"/>
      <c r="VL198" s="22"/>
      <c r="VM198" s="22"/>
      <c r="VN198" s="22"/>
      <c r="VO198" s="22"/>
      <c r="VP198" s="22"/>
      <c r="VQ198" s="22"/>
      <c r="VR198" s="22"/>
      <c r="VS198" s="22"/>
      <c r="VT198" s="22"/>
      <c r="VU198" s="22"/>
      <c r="VV198" s="22"/>
      <c r="VW198" s="22"/>
      <c r="VX198" s="22"/>
      <c r="VY198" s="22"/>
      <c r="VZ198" s="22"/>
      <c r="WA198" s="22"/>
      <c r="WB198" s="22"/>
      <c r="WC198" s="22"/>
      <c r="WD198" s="22"/>
      <c r="WE198" s="22"/>
      <c r="WF198" s="22"/>
      <c r="WG198" s="22"/>
      <c r="WH198" s="22"/>
      <c r="WI198" s="22"/>
      <c r="WJ198" s="22"/>
      <c r="WK198" s="22"/>
      <c r="WL198" s="22"/>
      <c r="WM198" s="22"/>
      <c r="WN198" s="22"/>
      <c r="WO198" s="22"/>
      <c r="WP198" s="22"/>
      <c r="WQ198" s="22"/>
      <c r="WR198" s="22"/>
      <c r="WS198" s="22"/>
      <c r="WT198" s="22"/>
      <c r="WU198" s="22"/>
      <c r="WV198" s="22"/>
      <c r="WW198" s="22"/>
      <c r="WX198" s="22"/>
      <c r="WY198" s="22"/>
      <c r="WZ198" s="22"/>
      <c r="XA198" s="22"/>
      <c r="XB198" s="22"/>
      <c r="XC198" s="22"/>
      <c r="XD198" s="22"/>
      <c r="XE198" s="22"/>
      <c r="XF198" s="22"/>
      <c r="XG198" s="22"/>
      <c r="XH198" s="22"/>
      <c r="XI198" s="22"/>
      <c r="XJ198" s="22"/>
      <c r="XK198" s="22"/>
      <c r="XL198" s="22"/>
      <c r="XM198" s="22"/>
      <c r="XN198" s="22"/>
      <c r="XO198" s="22"/>
      <c r="XP198" s="22"/>
      <c r="XQ198" s="22"/>
      <c r="XR198" s="22"/>
      <c r="XS198" s="22"/>
      <c r="XT198" s="22"/>
      <c r="XU198" s="22"/>
      <c r="XV198" s="22"/>
      <c r="XW198" s="22"/>
      <c r="XX198" s="22"/>
      <c r="XY198" s="22"/>
      <c r="XZ198" s="22"/>
      <c r="YA198" s="22"/>
      <c r="YB198" s="22"/>
      <c r="YC198" s="22"/>
      <c r="YD198" s="22"/>
      <c r="YE198" s="22"/>
      <c r="YF198" s="22"/>
      <c r="YG198" s="22"/>
      <c r="YH198" s="22"/>
      <c r="YI198" s="22"/>
      <c r="YJ198" s="22"/>
      <c r="YK198" s="22"/>
      <c r="YL198" s="22"/>
      <c r="YM198" s="22"/>
      <c r="YN198" s="22"/>
      <c r="YO198" s="22"/>
      <c r="YP198" s="22"/>
      <c r="YQ198" s="22"/>
      <c r="YR198" s="22"/>
      <c r="YS198" s="22"/>
      <c r="YT198" s="22"/>
      <c r="YU198" s="22"/>
      <c r="YV198" s="22"/>
      <c r="YW198" s="22"/>
      <c r="YX198" s="22"/>
      <c r="YY198" s="22"/>
      <c r="YZ198" s="22"/>
      <c r="ZA198" s="22"/>
      <c r="ZB198" s="22"/>
      <c r="ZC198" s="22"/>
      <c r="ZD198" s="22"/>
      <c r="ZE198" s="22"/>
      <c r="ZF198" s="22"/>
      <c r="ZG198" s="22"/>
      <c r="ZH198" s="22"/>
      <c r="ZI198" s="22"/>
      <c r="ZJ198" s="22"/>
      <c r="ZK198" s="22"/>
      <c r="ZL198" s="22"/>
      <c r="ZM198" s="22"/>
      <c r="ZN198" s="22"/>
      <c r="ZO198" s="22"/>
      <c r="ZP198" s="22"/>
      <c r="ZQ198" s="22"/>
      <c r="ZR198" s="22"/>
      <c r="ZS198" s="22"/>
      <c r="ZT198" s="22"/>
      <c r="ZU198" s="22"/>
      <c r="ZV198" s="22"/>
      <c r="ZW198" s="22"/>
      <c r="ZX198" s="22"/>
      <c r="ZY198" s="22"/>
      <c r="ZZ198" s="22"/>
      <c r="AAA198" s="22"/>
      <c r="AAB198" s="22"/>
      <c r="AAC198" s="22"/>
      <c r="AAD198" s="22"/>
      <c r="AAE198" s="22"/>
      <c r="AAF198" s="22"/>
      <c r="AAG198" s="22"/>
      <c r="AAH198" s="22"/>
      <c r="AAI198" s="22"/>
      <c r="AAJ198" s="22"/>
      <c r="AAK198" s="22"/>
      <c r="AAL198" s="22"/>
      <c r="AAM198" s="22"/>
      <c r="AAN198" s="22"/>
      <c r="AAO198" s="22"/>
      <c r="AAP198" s="22"/>
      <c r="AAQ198" s="22"/>
      <c r="AAR198" s="22"/>
      <c r="AAS198" s="22"/>
      <c r="AAT198" s="22"/>
      <c r="AAU198" s="22"/>
      <c r="AAV198" s="22"/>
      <c r="AAW198" s="22"/>
      <c r="AAX198" s="22"/>
      <c r="AAY198" s="22"/>
      <c r="AAZ198" s="22"/>
      <c r="ABA198" s="22"/>
      <c r="ABB198" s="22"/>
      <c r="ABC198" s="22"/>
      <c r="ABD198" s="22"/>
      <c r="ABE198" s="22"/>
      <c r="ABF198" s="22"/>
      <c r="ABG198" s="22"/>
      <c r="ABH198" s="22"/>
      <c r="ABI198" s="22"/>
      <c r="ABJ198" s="22"/>
      <c r="ABK198" s="22"/>
      <c r="ABL198" s="22"/>
      <c r="ABM198" s="22"/>
      <c r="ABN198" s="22"/>
      <c r="ABO198" s="22"/>
      <c r="ABP198" s="22"/>
      <c r="ABQ198" s="22"/>
      <c r="ABR198" s="22"/>
      <c r="ABS198" s="22"/>
      <c r="ABT198" s="22"/>
      <c r="ABU198" s="22"/>
      <c r="ABV198" s="22"/>
      <c r="ABW198" s="22"/>
      <c r="ABX198" s="22"/>
      <c r="ABY198" s="22"/>
      <c r="ABZ198" s="22"/>
      <c r="ACA198" s="22"/>
      <c r="ACB198" s="22"/>
      <c r="ACC198" s="22"/>
      <c r="ACD198" s="22"/>
      <c r="ACE198" s="22"/>
      <c r="ACF198" s="22"/>
      <c r="ACG198" s="22"/>
      <c r="ACH198" s="22"/>
      <c r="ACI198" s="22"/>
      <c r="ACJ198" s="22"/>
      <c r="ACK198" s="22"/>
      <c r="ACL198" s="22"/>
      <c r="ACM198" s="22"/>
      <c r="ACN198" s="22"/>
      <c r="ACO198" s="22"/>
      <c r="ACP198" s="22"/>
      <c r="ACQ198" s="22"/>
      <c r="ACR198" s="22"/>
      <c r="ACS198" s="22"/>
      <c r="ACT198" s="22"/>
      <c r="ACU198" s="22"/>
      <c r="ACV198" s="22"/>
      <c r="ACW198" s="22"/>
      <c r="ACX198" s="22"/>
      <c r="ACY198" s="22"/>
      <c r="ACZ198" s="22"/>
      <c r="ADA198" s="22"/>
      <c r="ADB198" s="22"/>
      <c r="ADC198" s="22"/>
      <c r="ADD198" s="22"/>
      <c r="ADE198" s="22"/>
      <c r="ADF198" s="22"/>
      <c r="ADG198" s="22"/>
      <c r="ADH198" s="22"/>
      <c r="ADI198" s="22"/>
      <c r="ADJ198" s="22"/>
      <c r="ADK198" s="22"/>
      <c r="ADL198" s="22"/>
      <c r="ADM198" s="22"/>
      <c r="ADN198" s="22"/>
      <c r="ADO198" s="22"/>
      <c r="ADP198" s="22"/>
      <c r="ADQ198" s="22"/>
      <c r="ADR198" s="22"/>
      <c r="ADS198" s="22"/>
      <c r="ADT198" s="22"/>
      <c r="ADU198" s="22"/>
      <c r="ADV198" s="22"/>
      <c r="ADW198" s="22"/>
      <c r="ADX198" s="22"/>
      <c r="ADY198" s="22"/>
      <c r="ADZ198" s="22"/>
      <c r="AEA198" s="22"/>
      <c r="AEB198" s="22"/>
      <c r="AEC198" s="22"/>
      <c r="AED198" s="22"/>
      <c r="AEE198" s="22"/>
      <c r="AEF198" s="22"/>
      <c r="AEG198" s="22"/>
      <c r="AEH198" s="22"/>
      <c r="AEI198" s="22"/>
      <c r="AEJ198" s="22"/>
      <c r="AEK198" s="22"/>
      <c r="AEL198" s="22"/>
      <c r="AEM198" s="22"/>
      <c r="AEN198" s="22"/>
      <c r="AEO198" s="22"/>
      <c r="AEP198" s="22"/>
      <c r="AEQ198" s="22"/>
      <c r="AER198" s="22"/>
      <c r="AES198" s="22"/>
      <c r="AET198" s="22"/>
      <c r="AEU198" s="22"/>
      <c r="AEV198" s="22"/>
      <c r="AEW198" s="22"/>
      <c r="AEX198" s="22"/>
      <c r="AEY198" s="22"/>
      <c r="AEZ198" s="22"/>
      <c r="AFA198" s="22"/>
      <c r="AFB198" s="22"/>
      <c r="AFC198" s="22"/>
      <c r="AFD198" s="22"/>
      <c r="AFE198" s="22"/>
      <c r="AFF198" s="22"/>
      <c r="AFG198" s="22"/>
      <c r="AFH198" s="22"/>
      <c r="AFI198" s="22"/>
      <c r="AFJ198" s="22"/>
      <c r="AFK198" s="22"/>
      <c r="AFL198" s="22"/>
      <c r="AFM198" s="22"/>
      <c r="AFN198" s="22"/>
      <c r="AFO198" s="22"/>
      <c r="AFP198" s="22"/>
      <c r="AFQ198" s="22"/>
      <c r="AFR198" s="22"/>
      <c r="AFS198" s="22"/>
      <c r="AFT198" s="22"/>
      <c r="AFU198" s="22"/>
      <c r="AFV198" s="22"/>
      <c r="AFW198" s="22"/>
      <c r="AFX198" s="22"/>
      <c r="AFY198" s="22"/>
      <c r="AFZ198" s="22"/>
      <c r="AGA198" s="22"/>
      <c r="AGB198" s="22"/>
      <c r="AGC198" s="22"/>
      <c r="AGD198" s="22"/>
      <c r="AGE198" s="22"/>
      <c r="AGF198" s="22"/>
      <c r="AGG198" s="22"/>
      <c r="AGH198" s="22"/>
      <c r="AGI198" s="22"/>
      <c r="AGJ198" s="22"/>
      <c r="AGK198" s="22"/>
      <c r="AGL198" s="22"/>
      <c r="AGM198" s="22"/>
      <c r="AGN198" s="22"/>
      <c r="AGO198" s="22"/>
      <c r="AGP198" s="22"/>
      <c r="AGQ198" s="22"/>
      <c r="AGR198" s="22"/>
      <c r="AGS198" s="22"/>
      <c r="AGT198" s="22"/>
      <c r="AGU198" s="22"/>
      <c r="AGV198" s="22"/>
      <c r="AGW198" s="22"/>
      <c r="AGX198" s="22"/>
      <c r="AGY198" s="22"/>
      <c r="AGZ198" s="22"/>
      <c r="AHA198" s="22"/>
      <c r="AHB198" s="22"/>
      <c r="AHC198" s="22"/>
      <c r="AHD198" s="22"/>
    </row>
    <row r="199" spans="18:888" s="180" customFormat="1"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  <c r="IP199" s="22"/>
      <c r="IQ199" s="22"/>
      <c r="IR199" s="22"/>
      <c r="IS199" s="22"/>
      <c r="IT199" s="22"/>
      <c r="IU199" s="22"/>
      <c r="IV199" s="22"/>
      <c r="IW199" s="22"/>
      <c r="IX199" s="22"/>
      <c r="IY199" s="22"/>
      <c r="IZ199" s="22"/>
      <c r="JA199" s="22"/>
      <c r="JB199" s="22"/>
      <c r="JC199" s="22"/>
      <c r="JD199" s="22"/>
      <c r="JE199" s="22"/>
      <c r="JF199" s="22"/>
      <c r="JG199" s="22"/>
      <c r="JH199" s="22"/>
      <c r="JI199" s="22"/>
      <c r="JJ199" s="22"/>
      <c r="JK199" s="22"/>
      <c r="JL199" s="22"/>
      <c r="JM199" s="22"/>
      <c r="JN199" s="22"/>
      <c r="JO199" s="22"/>
      <c r="JP199" s="22"/>
      <c r="JQ199" s="22"/>
      <c r="JR199" s="22"/>
      <c r="JS199" s="22"/>
      <c r="JT199" s="22"/>
      <c r="JU199" s="22"/>
      <c r="JV199" s="22"/>
      <c r="JW199" s="22"/>
      <c r="JX199" s="22"/>
      <c r="JY199" s="22"/>
      <c r="JZ199" s="22"/>
      <c r="KA199" s="22"/>
      <c r="KB199" s="22"/>
      <c r="KC199" s="22"/>
      <c r="KD199" s="22"/>
      <c r="KE199" s="22"/>
      <c r="KF199" s="22"/>
      <c r="KG199" s="22"/>
      <c r="KH199" s="22"/>
      <c r="KI199" s="22"/>
      <c r="KJ199" s="22"/>
      <c r="KK199" s="22"/>
      <c r="KL199" s="22"/>
      <c r="KM199" s="22"/>
      <c r="KN199" s="22"/>
      <c r="KO199" s="22"/>
      <c r="KP199" s="22"/>
      <c r="KQ199" s="22"/>
      <c r="KR199" s="22"/>
      <c r="KS199" s="22"/>
      <c r="KT199" s="22"/>
      <c r="KU199" s="22"/>
      <c r="KV199" s="22"/>
      <c r="KW199" s="22"/>
      <c r="KX199" s="22"/>
      <c r="KY199" s="22"/>
      <c r="KZ199" s="22"/>
      <c r="LA199" s="22"/>
      <c r="LB199" s="22"/>
      <c r="LC199" s="22"/>
      <c r="LD199" s="22"/>
      <c r="LE199" s="22"/>
      <c r="LF199" s="22"/>
      <c r="LG199" s="22"/>
      <c r="LH199" s="22"/>
      <c r="LI199" s="22"/>
      <c r="LJ199" s="22"/>
      <c r="LK199" s="22"/>
      <c r="LL199" s="22"/>
      <c r="LM199" s="22"/>
      <c r="LN199" s="22"/>
      <c r="LO199" s="22"/>
      <c r="LP199" s="22"/>
      <c r="LQ199" s="22"/>
      <c r="LR199" s="22"/>
      <c r="LS199" s="22"/>
      <c r="LT199" s="22"/>
      <c r="LU199" s="22"/>
      <c r="LV199" s="22"/>
      <c r="LW199" s="22"/>
      <c r="LX199" s="22"/>
      <c r="LY199" s="22"/>
      <c r="LZ199" s="22"/>
      <c r="MA199" s="22"/>
      <c r="MB199" s="22"/>
      <c r="MC199" s="22"/>
      <c r="MD199" s="22"/>
      <c r="ME199" s="22"/>
      <c r="MF199" s="22"/>
      <c r="MG199" s="22"/>
      <c r="MH199" s="22"/>
      <c r="MI199" s="22"/>
      <c r="MJ199" s="22"/>
      <c r="MK199" s="22"/>
      <c r="ML199" s="22"/>
      <c r="MM199" s="22"/>
      <c r="MN199" s="22"/>
      <c r="MO199" s="22"/>
      <c r="MP199" s="22"/>
      <c r="MQ199" s="22"/>
      <c r="MR199" s="22"/>
      <c r="MS199" s="22"/>
      <c r="MT199" s="22"/>
      <c r="MU199" s="22"/>
      <c r="MV199" s="22"/>
      <c r="MW199" s="22"/>
      <c r="MX199" s="22"/>
      <c r="MY199" s="22"/>
      <c r="MZ199" s="22"/>
      <c r="NA199" s="22"/>
      <c r="NB199" s="22"/>
      <c r="NC199" s="22"/>
      <c r="ND199" s="22"/>
      <c r="NE199" s="22"/>
      <c r="NF199" s="22"/>
      <c r="NG199" s="22"/>
      <c r="NH199" s="22"/>
      <c r="NI199" s="22"/>
      <c r="NJ199" s="22"/>
      <c r="NK199" s="22"/>
      <c r="NL199" s="22"/>
      <c r="NM199" s="22"/>
      <c r="NN199" s="22"/>
      <c r="NO199" s="22"/>
      <c r="NP199" s="22"/>
      <c r="NQ199" s="22"/>
      <c r="NR199" s="22"/>
      <c r="NS199" s="22"/>
      <c r="NT199" s="22"/>
      <c r="NU199" s="22"/>
      <c r="NV199" s="22"/>
      <c r="NW199" s="22"/>
      <c r="NX199" s="22"/>
      <c r="NY199" s="22"/>
      <c r="NZ199" s="22"/>
      <c r="OA199" s="22"/>
      <c r="OB199" s="22"/>
      <c r="OC199" s="22"/>
      <c r="OD199" s="22"/>
      <c r="OE199" s="22"/>
      <c r="OF199" s="22"/>
      <c r="OG199" s="22"/>
      <c r="OH199" s="22"/>
      <c r="OI199" s="22"/>
      <c r="OJ199" s="22"/>
      <c r="OK199" s="22"/>
      <c r="OL199" s="22"/>
      <c r="OM199" s="22"/>
      <c r="ON199" s="22"/>
      <c r="OO199" s="22"/>
      <c r="OP199" s="22"/>
      <c r="OQ199" s="22"/>
      <c r="OR199" s="22"/>
      <c r="OS199" s="22"/>
      <c r="OT199" s="22"/>
      <c r="OU199" s="22"/>
      <c r="OV199" s="22"/>
      <c r="OW199" s="22"/>
      <c r="OX199" s="22"/>
      <c r="OY199" s="22"/>
      <c r="OZ199" s="22"/>
      <c r="PA199" s="22"/>
      <c r="PB199" s="22"/>
      <c r="PC199" s="22"/>
      <c r="PD199" s="22"/>
      <c r="PE199" s="22"/>
      <c r="PF199" s="22"/>
      <c r="PG199" s="22"/>
      <c r="PH199" s="22"/>
      <c r="PI199" s="22"/>
      <c r="PJ199" s="22"/>
      <c r="PK199" s="22"/>
      <c r="PL199" s="22"/>
      <c r="PM199" s="22"/>
      <c r="PN199" s="22"/>
      <c r="PO199" s="22"/>
      <c r="PP199" s="22"/>
      <c r="PQ199" s="22"/>
      <c r="PR199" s="22"/>
      <c r="PS199" s="22"/>
      <c r="PT199" s="22"/>
      <c r="PU199" s="22"/>
      <c r="PV199" s="22"/>
      <c r="PW199" s="22"/>
      <c r="PX199" s="22"/>
      <c r="PY199" s="22"/>
      <c r="PZ199" s="22"/>
      <c r="QA199" s="22"/>
      <c r="QB199" s="22"/>
      <c r="QC199" s="22"/>
      <c r="QD199" s="22"/>
      <c r="QE199" s="22"/>
      <c r="QF199" s="22"/>
      <c r="QG199" s="22"/>
      <c r="QH199" s="22"/>
      <c r="QI199" s="22"/>
      <c r="QJ199" s="22"/>
      <c r="QK199" s="22"/>
      <c r="QL199" s="22"/>
      <c r="QM199" s="22"/>
      <c r="QN199" s="22"/>
      <c r="QO199" s="22"/>
      <c r="QP199" s="22"/>
      <c r="QQ199" s="22"/>
      <c r="QR199" s="22"/>
      <c r="QS199" s="22"/>
      <c r="QT199" s="22"/>
      <c r="QU199" s="22"/>
      <c r="QV199" s="22"/>
      <c r="QW199" s="22"/>
      <c r="QX199" s="22"/>
      <c r="QY199" s="22"/>
      <c r="QZ199" s="22"/>
      <c r="RA199" s="22"/>
      <c r="RB199" s="22"/>
      <c r="RC199" s="22"/>
      <c r="RD199" s="22"/>
      <c r="RE199" s="22"/>
      <c r="RF199" s="22"/>
      <c r="RG199" s="22"/>
      <c r="RH199" s="22"/>
      <c r="RI199" s="22"/>
      <c r="RJ199" s="22"/>
      <c r="RK199" s="22"/>
      <c r="RL199" s="22"/>
      <c r="RM199" s="22"/>
      <c r="RN199" s="22"/>
      <c r="RO199" s="22"/>
      <c r="RP199" s="22"/>
      <c r="RQ199" s="22"/>
      <c r="RR199" s="22"/>
      <c r="RS199" s="22"/>
      <c r="RT199" s="22"/>
      <c r="RU199" s="22"/>
      <c r="RV199" s="22"/>
      <c r="RW199" s="22"/>
      <c r="RX199" s="22"/>
      <c r="RY199" s="22"/>
      <c r="RZ199" s="22"/>
      <c r="SA199" s="22"/>
      <c r="SB199" s="22"/>
      <c r="SC199" s="22"/>
      <c r="SD199" s="22"/>
      <c r="SE199" s="22"/>
      <c r="SF199" s="22"/>
      <c r="SG199" s="22"/>
      <c r="SH199" s="22"/>
      <c r="SI199" s="22"/>
      <c r="SJ199" s="22"/>
      <c r="SK199" s="22"/>
      <c r="SL199" s="22"/>
      <c r="SM199" s="22"/>
      <c r="SN199" s="22"/>
      <c r="SO199" s="22"/>
      <c r="SP199" s="22"/>
      <c r="SQ199" s="22"/>
      <c r="SR199" s="22"/>
      <c r="SS199" s="22"/>
      <c r="ST199" s="22"/>
      <c r="SU199" s="22"/>
      <c r="SV199" s="22"/>
      <c r="SW199" s="22"/>
      <c r="SX199" s="22"/>
      <c r="SY199" s="22"/>
      <c r="SZ199" s="22"/>
      <c r="TA199" s="22"/>
      <c r="TB199" s="22"/>
      <c r="TC199" s="22"/>
      <c r="TD199" s="22"/>
      <c r="TE199" s="22"/>
      <c r="TF199" s="22"/>
      <c r="TG199" s="22"/>
      <c r="TH199" s="22"/>
      <c r="TI199" s="22"/>
      <c r="TJ199" s="22"/>
      <c r="TK199" s="22"/>
      <c r="TL199" s="22"/>
      <c r="TM199" s="22"/>
      <c r="TN199" s="22"/>
      <c r="TO199" s="22"/>
      <c r="TP199" s="22"/>
      <c r="TQ199" s="22"/>
      <c r="TR199" s="22"/>
      <c r="TS199" s="22"/>
      <c r="TT199" s="22"/>
      <c r="TU199" s="22"/>
      <c r="TV199" s="22"/>
      <c r="TW199" s="22"/>
      <c r="TX199" s="22"/>
      <c r="TY199" s="22"/>
      <c r="TZ199" s="22"/>
      <c r="UA199" s="22"/>
      <c r="UB199" s="22"/>
      <c r="UC199" s="22"/>
      <c r="UD199" s="22"/>
      <c r="UE199" s="22"/>
      <c r="UF199" s="22"/>
      <c r="UG199" s="22"/>
      <c r="UH199" s="22"/>
      <c r="UI199" s="22"/>
      <c r="UJ199" s="22"/>
      <c r="UK199" s="22"/>
      <c r="UL199" s="22"/>
      <c r="UM199" s="22"/>
      <c r="UN199" s="22"/>
      <c r="UO199" s="22"/>
      <c r="UP199" s="22"/>
      <c r="UQ199" s="22"/>
      <c r="UR199" s="22"/>
      <c r="US199" s="22"/>
      <c r="UT199" s="22"/>
      <c r="UU199" s="22"/>
      <c r="UV199" s="22"/>
      <c r="UW199" s="22"/>
      <c r="UX199" s="22"/>
      <c r="UY199" s="22"/>
      <c r="UZ199" s="22"/>
      <c r="VA199" s="22"/>
      <c r="VB199" s="22"/>
      <c r="VC199" s="22"/>
      <c r="VD199" s="22"/>
      <c r="VE199" s="22"/>
      <c r="VF199" s="22"/>
      <c r="VG199" s="22"/>
      <c r="VH199" s="22"/>
      <c r="VI199" s="22"/>
      <c r="VJ199" s="22"/>
      <c r="VK199" s="22"/>
      <c r="VL199" s="22"/>
      <c r="VM199" s="22"/>
      <c r="VN199" s="22"/>
      <c r="VO199" s="22"/>
      <c r="VP199" s="22"/>
      <c r="VQ199" s="22"/>
      <c r="VR199" s="22"/>
      <c r="VS199" s="22"/>
      <c r="VT199" s="22"/>
      <c r="VU199" s="22"/>
      <c r="VV199" s="22"/>
      <c r="VW199" s="22"/>
      <c r="VX199" s="22"/>
      <c r="VY199" s="22"/>
      <c r="VZ199" s="22"/>
      <c r="WA199" s="22"/>
      <c r="WB199" s="22"/>
      <c r="WC199" s="22"/>
      <c r="WD199" s="22"/>
      <c r="WE199" s="22"/>
      <c r="WF199" s="22"/>
      <c r="WG199" s="22"/>
      <c r="WH199" s="22"/>
      <c r="WI199" s="22"/>
      <c r="WJ199" s="22"/>
      <c r="WK199" s="22"/>
      <c r="WL199" s="22"/>
      <c r="WM199" s="22"/>
      <c r="WN199" s="22"/>
      <c r="WO199" s="22"/>
      <c r="WP199" s="22"/>
      <c r="WQ199" s="22"/>
      <c r="WR199" s="22"/>
      <c r="WS199" s="22"/>
      <c r="WT199" s="22"/>
      <c r="WU199" s="22"/>
      <c r="WV199" s="22"/>
      <c r="WW199" s="22"/>
      <c r="WX199" s="22"/>
      <c r="WY199" s="22"/>
      <c r="WZ199" s="22"/>
      <c r="XA199" s="22"/>
      <c r="XB199" s="22"/>
      <c r="XC199" s="22"/>
      <c r="XD199" s="22"/>
      <c r="XE199" s="22"/>
      <c r="XF199" s="22"/>
      <c r="XG199" s="22"/>
      <c r="XH199" s="22"/>
      <c r="XI199" s="22"/>
      <c r="XJ199" s="22"/>
      <c r="XK199" s="22"/>
      <c r="XL199" s="22"/>
      <c r="XM199" s="22"/>
      <c r="XN199" s="22"/>
      <c r="XO199" s="22"/>
      <c r="XP199" s="22"/>
      <c r="XQ199" s="22"/>
      <c r="XR199" s="22"/>
      <c r="XS199" s="22"/>
      <c r="XT199" s="22"/>
      <c r="XU199" s="22"/>
      <c r="XV199" s="22"/>
      <c r="XW199" s="22"/>
      <c r="XX199" s="22"/>
      <c r="XY199" s="22"/>
      <c r="XZ199" s="22"/>
      <c r="YA199" s="22"/>
      <c r="YB199" s="22"/>
      <c r="YC199" s="22"/>
      <c r="YD199" s="22"/>
      <c r="YE199" s="22"/>
      <c r="YF199" s="22"/>
      <c r="YG199" s="22"/>
      <c r="YH199" s="22"/>
      <c r="YI199" s="22"/>
      <c r="YJ199" s="22"/>
      <c r="YK199" s="22"/>
      <c r="YL199" s="22"/>
      <c r="YM199" s="22"/>
      <c r="YN199" s="22"/>
      <c r="YO199" s="22"/>
      <c r="YP199" s="22"/>
      <c r="YQ199" s="22"/>
      <c r="YR199" s="22"/>
      <c r="YS199" s="22"/>
      <c r="YT199" s="22"/>
      <c r="YU199" s="22"/>
      <c r="YV199" s="22"/>
      <c r="YW199" s="22"/>
      <c r="YX199" s="22"/>
      <c r="YY199" s="22"/>
      <c r="YZ199" s="22"/>
      <c r="ZA199" s="22"/>
      <c r="ZB199" s="22"/>
      <c r="ZC199" s="22"/>
      <c r="ZD199" s="22"/>
      <c r="ZE199" s="22"/>
      <c r="ZF199" s="22"/>
      <c r="ZG199" s="22"/>
      <c r="ZH199" s="22"/>
      <c r="ZI199" s="22"/>
      <c r="ZJ199" s="22"/>
      <c r="ZK199" s="22"/>
      <c r="ZL199" s="22"/>
      <c r="ZM199" s="22"/>
      <c r="ZN199" s="22"/>
      <c r="ZO199" s="22"/>
      <c r="ZP199" s="22"/>
      <c r="ZQ199" s="22"/>
      <c r="ZR199" s="22"/>
      <c r="ZS199" s="22"/>
      <c r="ZT199" s="22"/>
      <c r="ZU199" s="22"/>
      <c r="ZV199" s="22"/>
      <c r="ZW199" s="22"/>
      <c r="ZX199" s="22"/>
      <c r="ZY199" s="22"/>
      <c r="ZZ199" s="22"/>
      <c r="AAA199" s="22"/>
      <c r="AAB199" s="22"/>
      <c r="AAC199" s="22"/>
      <c r="AAD199" s="22"/>
      <c r="AAE199" s="22"/>
      <c r="AAF199" s="22"/>
      <c r="AAG199" s="22"/>
      <c r="AAH199" s="22"/>
      <c r="AAI199" s="22"/>
      <c r="AAJ199" s="22"/>
      <c r="AAK199" s="22"/>
      <c r="AAL199" s="22"/>
      <c r="AAM199" s="22"/>
      <c r="AAN199" s="22"/>
      <c r="AAO199" s="22"/>
      <c r="AAP199" s="22"/>
      <c r="AAQ199" s="22"/>
      <c r="AAR199" s="22"/>
      <c r="AAS199" s="22"/>
      <c r="AAT199" s="22"/>
      <c r="AAU199" s="22"/>
      <c r="AAV199" s="22"/>
      <c r="AAW199" s="22"/>
      <c r="AAX199" s="22"/>
      <c r="AAY199" s="22"/>
      <c r="AAZ199" s="22"/>
      <c r="ABA199" s="22"/>
      <c r="ABB199" s="22"/>
      <c r="ABC199" s="22"/>
      <c r="ABD199" s="22"/>
      <c r="ABE199" s="22"/>
      <c r="ABF199" s="22"/>
      <c r="ABG199" s="22"/>
      <c r="ABH199" s="22"/>
      <c r="ABI199" s="22"/>
      <c r="ABJ199" s="22"/>
      <c r="ABK199" s="22"/>
      <c r="ABL199" s="22"/>
      <c r="ABM199" s="22"/>
      <c r="ABN199" s="22"/>
      <c r="ABO199" s="22"/>
      <c r="ABP199" s="22"/>
      <c r="ABQ199" s="22"/>
      <c r="ABR199" s="22"/>
      <c r="ABS199" s="22"/>
      <c r="ABT199" s="22"/>
      <c r="ABU199" s="22"/>
      <c r="ABV199" s="22"/>
      <c r="ABW199" s="22"/>
      <c r="ABX199" s="22"/>
      <c r="ABY199" s="22"/>
      <c r="ABZ199" s="22"/>
      <c r="ACA199" s="22"/>
      <c r="ACB199" s="22"/>
      <c r="ACC199" s="22"/>
      <c r="ACD199" s="22"/>
      <c r="ACE199" s="22"/>
      <c r="ACF199" s="22"/>
      <c r="ACG199" s="22"/>
      <c r="ACH199" s="22"/>
      <c r="ACI199" s="22"/>
      <c r="ACJ199" s="22"/>
      <c r="ACK199" s="22"/>
      <c r="ACL199" s="22"/>
      <c r="ACM199" s="22"/>
      <c r="ACN199" s="22"/>
      <c r="ACO199" s="22"/>
      <c r="ACP199" s="22"/>
      <c r="ACQ199" s="22"/>
      <c r="ACR199" s="22"/>
      <c r="ACS199" s="22"/>
      <c r="ACT199" s="22"/>
      <c r="ACU199" s="22"/>
      <c r="ACV199" s="22"/>
      <c r="ACW199" s="22"/>
      <c r="ACX199" s="22"/>
      <c r="ACY199" s="22"/>
      <c r="ACZ199" s="22"/>
      <c r="ADA199" s="22"/>
      <c r="ADB199" s="22"/>
      <c r="ADC199" s="22"/>
      <c r="ADD199" s="22"/>
      <c r="ADE199" s="22"/>
      <c r="ADF199" s="22"/>
      <c r="ADG199" s="22"/>
      <c r="ADH199" s="22"/>
      <c r="ADI199" s="22"/>
      <c r="ADJ199" s="22"/>
      <c r="ADK199" s="22"/>
      <c r="ADL199" s="22"/>
      <c r="ADM199" s="22"/>
      <c r="ADN199" s="22"/>
      <c r="ADO199" s="22"/>
      <c r="ADP199" s="22"/>
      <c r="ADQ199" s="22"/>
      <c r="ADR199" s="22"/>
      <c r="ADS199" s="22"/>
      <c r="ADT199" s="22"/>
      <c r="ADU199" s="22"/>
      <c r="ADV199" s="22"/>
      <c r="ADW199" s="22"/>
      <c r="ADX199" s="22"/>
      <c r="ADY199" s="22"/>
      <c r="ADZ199" s="22"/>
      <c r="AEA199" s="22"/>
      <c r="AEB199" s="22"/>
      <c r="AEC199" s="22"/>
      <c r="AED199" s="22"/>
      <c r="AEE199" s="22"/>
      <c r="AEF199" s="22"/>
      <c r="AEG199" s="22"/>
      <c r="AEH199" s="22"/>
      <c r="AEI199" s="22"/>
      <c r="AEJ199" s="22"/>
      <c r="AEK199" s="22"/>
      <c r="AEL199" s="22"/>
      <c r="AEM199" s="22"/>
      <c r="AEN199" s="22"/>
      <c r="AEO199" s="22"/>
      <c r="AEP199" s="22"/>
      <c r="AEQ199" s="22"/>
      <c r="AER199" s="22"/>
      <c r="AES199" s="22"/>
      <c r="AET199" s="22"/>
      <c r="AEU199" s="22"/>
      <c r="AEV199" s="22"/>
      <c r="AEW199" s="22"/>
      <c r="AEX199" s="22"/>
      <c r="AEY199" s="22"/>
      <c r="AEZ199" s="22"/>
      <c r="AFA199" s="22"/>
      <c r="AFB199" s="22"/>
      <c r="AFC199" s="22"/>
      <c r="AFD199" s="22"/>
      <c r="AFE199" s="22"/>
      <c r="AFF199" s="22"/>
      <c r="AFG199" s="22"/>
      <c r="AFH199" s="22"/>
      <c r="AFI199" s="22"/>
      <c r="AFJ199" s="22"/>
      <c r="AFK199" s="22"/>
      <c r="AFL199" s="22"/>
      <c r="AFM199" s="22"/>
      <c r="AFN199" s="22"/>
      <c r="AFO199" s="22"/>
      <c r="AFP199" s="22"/>
      <c r="AFQ199" s="22"/>
      <c r="AFR199" s="22"/>
      <c r="AFS199" s="22"/>
      <c r="AFT199" s="22"/>
      <c r="AFU199" s="22"/>
      <c r="AFV199" s="22"/>
      <c r="AFW199" s="22"/>
      <c r="AFX199" s="22"/>
      <c r="AFY199" s="22"/>
      <c r="AFZ199" s="22"/>
      <c r="AGA199" s="22"/>
      <c r="AGB199" s="22"/>
      <c r="AGC199" s="22"/>
      <c r="AGD199" s="22"/>
      <c r="AGE199" s="22"/>
      <c r="AGF199" s="22"/>
      <c r="AGG199" s="22"/>
      <c r="AGH199" s="22"/>
      <c r="AGI199" s="22"/>
      <c r="AGJ199" s="22"/>
      <c r="AGK199" s="22"/>
      <c r="AGL199" s="22"/>
      <c r="AGM199" s="22"/>
      <c r="AGN199" s="22"/>
      <c r="AGO199" s="22"/>
      <c r="AGP199" s="22"/>
      <c r="AGQ199" s="22"/>
      <c r="AGR199" s="22"/>
      <c r="AGS199" s="22"/>
      <c r="AGT199" s="22"/>
      <c r="AGU199" s="22"/>
      <c r="AGV199" s="22"/>
      <c r="AGW199" s="22"/>
      <c r="AGX199" s="22"/>
      <c r="AGY199" s="22"/>
      <c r="AGZ199" s="22"/>
      <c r="AHA199" s="22"/>
      <c r="AHB199" s="22"/>
      <c r="AHC199" s="22"/>
      <c r="AHD199" s="22"/>
    </row>
    <row r="200" spans="18:888" s="180" customFormat="1"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  <c r="IL200" s="22"/>
      <c r="IM200" s="22"/>
      <c r="IN200" s="22"/>
      <c r="IO200" s="22"/>
      <c r="IP200" s="22"/>
      <c r="IQ200" s="22"/>
      <c r="IR200" s="22"/>
      <c r="IS200" s="22"/>
      <c r="IT200" s="22"/>
      <c r="IU200" s="22"/>
      <c r="IV200" s="22"/>
      <c r="IW200" s="22"/>
      <c r="IX200" s="22"/>
      <c r="IY200" s="22"/>
      <c r="IZ200" s="22"/>
      <c r="JA200" s="22"/>
      <c r="JB200" s="22"/>
      <c r="JC200" s="22"/>
      <c r="JD200" s="22"/>
      <c r="JE200" s="22"/>
      <c r="JF200" s="22"/>
      <c r="JG200" s="22"/>
      <c r="JH200" s="22"/>
      <c r="JI200" s="22"/>
      <c r="JJ200" s="22"/>
      <c r="JK200" s="22"/>
      <c r="JL200" s="22"/>
      <c r="JM200" s="22"/>
      <c r="JN200" s="22"/>
      <c r="JO200" s="22"/>
      <c r="JP200" s="22"/>
      <c r="JQ200" s="22"/>
      <c r="JR200" s="22"/>
      <c r="JS200" s="22"/>
      <c r="JT200" s="22"/>
      <c r="JU200" s="22"/>
      <c r="JV200" s="22"/>
      <c r="JW200" s="22"/>
      <c r="JX200" s="22"/>
      <c r="JY200" s="22"/>
      <c r="JZ200" s="22"/>
      <c r="KA200" s="22"/>
      <c r="KB200" s="22"/>
      <c r="KC200" s="22"/>
      <c r="KD200" s="22"/>
      <c r="KE200" s="22"/>
      <c r="KF200" s="22"/>
      <c r="KG200" s="22"/>
      <c r="KH200" s="22"/>
      <c r="KI200" s="22"/>
      <c r="KJ200" s="22"/>
      <c r="KK200" s="22"/>
      <c r="KL200" s="22"/>
      <c r="KM200" s="22"/>
      <c r="KN200" s="22"/>
      <c r="KO200" s="22"/>
      <c r="KP200" s="22"/>
      <c r="KQ200" s="22"/>
      <c r="KR200" s="22"/>
      <c r="KS200" s="22"/>
      <c r="KT200" s="22"/>
      <c r="KU200" s="22"/>
      <c r="KV200" s="22"/>
      <c r="KW200" s="22"/>
      <c r="KX200" s="22"/>
      <c r="KY200" s="22"/>
      <c r="KZ200" s="22"/>
      <c r="LA200" s="22"/>
      <c r="LB200" s="22"/>
      <c r="LC200" s="22"/>
      <c r="LD200" s="22"/>
      <c r="LE200" s="22"/>
      <c r="LF200" s="22"/>
      <c r="LG200" s="22"/>
      <c r="LH200" s="22"/>
      <c r="LI200" s="22"/>
      <c r="LJ200" s="22"/>
      <c r="LK200" s="22"/>
      <c r="LL200" s="22"/>
      <c r="LM200" s="22"/>
      <c r="LN200" s="22"/>
      <c r="LO200" s="22"/>
      <c r="LP200" s="22"/>
      <c r="LQ200" s="22"/>
      <c r="LR200" s="22"/>
      <c r="LS200" s="22"/>
      <c r="LT200" s="22"/>
      <c r="LU200" s="22"/>
      <c r="LV200" s="22"/>
      <c r="LW200" s="22"/>
      <c r="LX200" s="22"/>
      <c r="LY200" s="22"/>
      <c r="LZ200" s="22"/>
      <c r="MA200" s="22"/>
      <c r="MB200" s="22"/>
      <c r="MC200" s="22"/>
      <c r="MD200" s="22"/>
      <c r="ME200" s="22"/>
      <c r="MF200" s="22"/>
      <c r="MG200" s="22"/>
      <c r="MH200" s="22"/>
      <c r="MI200" s="22"/>
      <c r="MJ200" s="22"/>
      <c r="MK200" s="22"/>
      <c r="ML200" s="22"/>
      <c r="MM200" s="22"/>
      <c r="MN200" s="22"/>
      <c r="MO200" s="22"/>
      <c r="MP200" s="22"/>
      <c r="MQ200" s="22"/>
      <c r="MR200" s="22"/>
      <c r="MS200" s="22"/>
      <c r="MT200" s="22"/>
      <c r="MU200" s="22"/>
      <c r="MV200" s="22"/>
      <c r="MW200" s="22"/>
      <c r="MX200" s="22"/>
      <c r="MY200" s="22"/>
      <c r="MZ200" s="22"/>
      <c r="NA200" s="22"/>
      <c r="NB200" s="22"/>
      <c r="NC200" s="22"/>
      <c r="ND200" s="22"/>
      <c r="NE200" s="22"/>
      <c r="NF200" s="22"/>
      <c r="NG200" s="22"/>
      <c r="NH200" s="22"/>
      <c r="NI200" s="22"/>
      <c r="NJ200" s="22"/>
      <c r="NK200" s="22"/>
      <c r="NL200" s="22"/>
      <c r="NM200" s="22"/>
      <c r="NN200" s="22"/>
      <c r="NO200" s="22"/>
      <c r="NP200" s="22"/>
      <c r="NQ200" s="22"/>
      <c r="NR200" s="22"/>
      <c r="NS200" s="22"/>
      <c r="NT200" s="22"/>
      <c r="NU200" s="22"/>
      <c r="NV200" s="22"/>
      <c r="NW200" s="22"/>
      <c r="NX200" s="22"/>
      <c r="NY200" s="22"/>
      <c r="NZ200" s="22"/>
      <c r="OA200" s="22"/>
      <c r="OB200" s="22"/>
      <c r="OC200" s="22"/>
      <c r="OD200" s="22"/>
      <c r="OE200" s="22"/>
      <c r="OF200" s="22"/>
      <c r="OG200" s="22"/>
      <c r="OH200" s="22"/>
      <c r="OI200" s="22"/>
      <c r="OJ200" s="22"/>
      <c r="OK200" s="22"/>
      <c r="OL200" s="22"/>
      <c r="OM200" s="22"/>
      <c r="ON200" s="22"/>
      <c r="OO200" s="22"/>
      <c r="OP200" s="22"/>
      <c r="OQ200" s="22"/>
      <c r="OR200" s="22"/>
      <c r="OS200" s="22"/>
      <c r="OT200" s="22"/>
      <c r="OU200" s="22"/>
      <c r="OV200" s="22"/>
      <c r="OW200" s="22"/>
      <c r="OX200" s="22"/>
      <c r="OY200" s="22"/>
      <c r="OZ200" s="22"/>
      <c r="PA200" s="22"/>
      <c r="PB200" s="22"/>
      <c r="PC200" s="22"/>
      <c r="PD200" s="22"/>
      <c r="PE200" s="22"/>
      <c r="PF200" s="22"/>
      <c r="PG200" s="22"/>
      <c r="PH200" s="22"/>
      <c r="PI200" s="22"/>
      <c r="PJ200" s="22"/>
      <c r="PK200" s="22"/>
      <c r="PL200" s="22"/>
      <c r="PM200" s="22"/>
      <c r="PN200" s="22"/>
      <c r="PO200" s="22"/>
      <c r="PP200" s="22"/>
      <c r="PQ200" s="22"/>
      <c r="PR200" s="22"/>
      <c r="PS200" s="22"/>
      <c r="PT200" s="22"/>
      <c r="PU200" s="22"/>
      <c r="PV200" s="22"/>
      <c r="PW200" s="22"/>
      <c r="PX200" s="22"/>
      <c r="PY200" s="22"/>
      <c r="PZ200" s="22"/>
      <c r="QA200" s="22"/>
      <c r="QB200" s="22"/>
      <c r="QC200" s="22"/>
      <c r="QD200" s="22"/>
      <c r="QE200" s="22"/>
      <c r="QF200" s="22"/>
      <c r="QG200" s="22"/>
      <c r="QH200" s="22"/>
      <c r="QI200" s="22"/>
      <c r="QJ200" s="22"/>
      <c r="QK200" s="22"/>
      <c r="QL200" s="22"/>
      <c r="QM200" s="22"/>
      <c r="QN200" s="22"/>
      <c r="QO200" s="22"/>
      <c r="QP200" s="22"/>
      <c r="QQ200" s="22"/>
      <c r="QR200" s="22"/>
      <c r="QS200" s="22"/>
      <c r="QT200" s="22"/>
      <c r="QU200" s="22"/>
      <c r="QV200" s="22"/>
      <c r="QW200" s="22"/>
      <c r="QX200" s="22"/>
      <c r="QY200" s="22"/>
      <c r="QZ200" s="22"/>
      <c r="RA200" s="22"/>
      <c r="RB200" s="22"/>
      <c r="RC200" s="22"/>
      <c r="RD200" s="22"/>
      <c r="RE200" s="22"/>
      <c r="RF200" s="22"/>
      <c r="RG200" s="22"/>
      <c r="RH200" s="22"/>
      <c r="RI200" s="22"/>
      <c r="RJ200" s="22"/>
      <c r="RK200" s="22"/>
      <c r="RL200" s="22"/>
      <c r="RM200" s="22"/>
      <c r="RN200" s="22"/>
      <c r="RO200" s="22"/>
      <c r="RP200" s="22"/>
      <c r="RQ200" s="22"/>
      <c r="RR200" s="22"/>
      <c r="RS200" s="22"/>
      <c r="RT200" s="22"/>
      <c r="RU200" s="22"/>
      <c r="RV200" s="22"/>
      <c r="RW200" s="22"/>
      <c r="RX200" s="22"/>
      <c r="RY200" s="22"/>
      <c r="RZ200" s="22"/>
      <c r="SA200" s="22"/>
      <c r="SB200" s="22"/>
      <c r="SC200" s="22"/>
      <c r="SD200" s="22"/>
      <c r="SE200" s="22"/>
      <c r="SF200" s="22"/>
      <c r="SG200" s="22"/>
      <c r="SH200" s="22"/>
      <c r="SI200" s="22"/>
      <c r="SJ200" s="22"/>
      <c r="SK200" s="22"/>
      <c r="SL200" s="22"/>
      <c r="SM200" s="22"/>
      <c r="SN200" s="22"/>
      <c r="SO200" s="22"/>
      <c r="SP200" s="22"/>
      <c r="SQ200" s="22"/>
      <c r="SR200" s="22"/>
      <c r="SS200" s="22"/>
      <c r="ST200" s="22"/>
      <c r="SU200" s="22"/>
      <c r="SV200" s="22"/>
      <c r="SW200" s="22"/>
      <c r="SX200" s="22"/>
      <c r="SY200" s="22"/>
      <c r="SZ200" s="22"/>
      <c r="TA200" s="22"/>
      <c r="TB200" s="22"/>
      <c r="TC200" s="22"/>
      <c r="TD200" s="22"/>
      <c r="TE200" s="22"/>
      <c r="TF200" s="22"/>
      <c r="TG200" s="22"/>
      <c r="TH200" s="22"/>
      <c r="TI200" s="22"/>
      <c r="TJ200" s="22"/>
      <c r="TK200" s="22"/>
      <c r="TL200" s="22"/>
      <c r="TM200" s="22"/>
      <c r="TN200" s="22"/>
      <c r="TO200" s="22"/>
      <c r="TP200" s="22"/>
      <c r="TQ200" s="22"/>
      <c r="TR200" s="22"/>
      <c r="TS200" s="22"/>
      <c r="TT200" s="22"/>
      <c r="TU200" s="22"/>
      <c r="TV200" s="22"/>
      <c r="TW200" s="22"/>
      <c r="TX200" s="22"/>
      <c r="TY200" s="22"/>
      <c r="TZ200" s="22"/>
      <c r="UA200" s="22"/>
      <c r="UB200" s="22"/>
      <c r="UC200" s="22"/>
      <c r="UD200" s="22"/>
      <c r="UE200" s="22"/>
      <c r="UF200" s="22"/>
      <c r="UG200" s="22"/>
      <c r="UH200" s="22"/>
      <c r="UI200" s="22"/>
      <c r="UJ200" s="22"/>
      <c r="UK200" s="22"/>
      <c r="UL200" s="22"/>
      <c r="UM200" s="22"/>
      <c r="UN200" s="22"/>
      <c r="UO200" s="22"/>
      <c r="UP200" s="22"/>
      <c r="UQ200" s="22"/>
      <c r="UR200" s="22"/>
      <c r="US200" s="22"/>
      <c r="UT200" s="22"/>
      <c r="UU200" s="22"/>
      <c r="UV200" s="22"/>
      <c r="UW200" s="22"/>
      <c r="UX200" s="22"/>
      <c r="UY200" s="22"/>
      <c r="UZ200" s="22"/>
      <c r="VA200" s="22"/>
      <c r="VB200" s="22"/>
      <c r="VC200" s="22"/>
      <c r="VD200" s="22"/>
      <c r="VE200" s="22"/>
      <c r="VF200" s="22"/>
      <c r="VG200" s="22"/>
      <c r="VH200" s="22"/>
      <c r="VI200" s="22"/>
      <c r="VJ200" s="22"/>
      <c r="VK200" s="22"/>
      <c r="VL200" s="22"/>
      <c r="VM200" s="22"/>
      <c r="VN200" s="22"/>
      <c r="VO200" s="22"/>
      <c r="VP200" s="22"/>
      <c r="VQ200" s="22"/>
      <c r="VR200" s="22"/>
      <c r="VS200" s="22"/>
      <c r="VT200" s="22"/>
      <c r="VU200" s="22"/>
      <c r="VV200" s="22"/>
      <c r="VW200" s="22"/>
      <c r="VX200" s="22"/>
      <c r="VY200" s="22"/>
      <c r="VZ200" s="22"/>
      <c r="WA200" s="22"/>
      <c r="WB200" s="22"/>
      <c r="WC200" s="22"/>
      <c r="WD200" s="22"/>
      <c r="WE200" s="22"/>
      <c r="WF200" s="22"/>
      <c r="WG200" s="22"/>
      <c r="WH200" s="22"/>
      <c r="WI200" s="22"/>
      <c r="WJ200" s="22"/>
      <c r="WK200" s="22"/>
      <c r="WL200" s="22"/>
      <c r="WM200" s="22"/>
      <c r="WN200" s="22"/>
      <c r="WO200" s="22"/>
      <c r="WP200" s="22"/>
      <c r="WQ200" s="22"/>
      <c r="WR200" s="22"/>
      <c r="WS200" s="22"/>
      <c r="WT200" s="22"/>
      <c r="WU200" s="22"/>
      <c r="WV200" s="22"/>
      <c r="WW200" s="22"/>
      <c r="WX200" s="22"/>
      <c r="WY200" s="22"/>
      <c r="WZ200" s="22"/>
      <c r="XA200" s="22"/>
      <c r="XB200" s="22"/>
      <c r="XC200" s="22"/>
      <c r="XD200" s="22"/>
      <c r="XE200" s="22"/>
      <c r="XF200" s="22"/>
      <c r="XG200" s="22"/>
      <c r="XH200" s="22"/>
      <c r="XI200" s="22"/>
      <c r="XJ200" s="22"/>
      <c r="XK200" s="22"/>
      <c r="XL200" s="22"/>
      <c r="XM200" s="22"/>
      <c r="XN200" s="22"/>
      <c r="XO200" s="22"/>
      <c r="XP200" s="22"/>
      <c r="XQ200" s="22"/>
      <c r="XR200" s="22"/>
      <c r="XS200" s="22"/>
      <c r="XT200" s="22"/>
      <c r="XU200" s="22"/>
      <c r="XV200" s="22"/>
      <c r="XW200" s="22"/>
      <c r="XX200" s="22"/>
      <c r="XY200" s="22"/>
      <c r="XZ200" s="22"/>
      <c r="YA200" s="22"/>
      <c r="YB200" s="22"/>
      <c r="YC200" s="22"/>
      <c r="YD200" s="22"/>
      <c r="YE200" s="22"/>
      <c r="YF200" s="22"/>
      <c r="YG200" s="22"/>
      <c r="YH200" s="22"/>
      <c r="YI200" s="22"/>
      <c r="YJ200" s="22"/>
      <c r="YK200" s="22"/>
      <c r="YL200" s="22"/>
      <c r="YM200" s="22"/>
      <c r="YN200" s="22"/>
      <c r="YO200" s="22"/>
      <c r="YP200" s="22"/>
      <c r="YQ200" s="22"/>
      <c r="YR200" s="22"/>
      <c r="YS200" s="22"/>
      <c r="YT200" s="22"/>
      <c r="YU200" s="22"/>
      <c r="YV200" s="22"/>
      <c r="YW200" s="22"/>
      <c r="YX200" s="22"/>
      <c r="YY200" s="22"/>
      <c r="YZ200" s="22"/>
      <c r="ZA200" s="22"/>
      <c r="ZB200" s="22"/>
      <c r="ZC200" s="22"/>
      <c r="ZD200" s="22"/>
      <c r="ZE200" s="22"/>
      <c r="ZF200" s="22"/>
      <c r="ZG200" s="22"/>
      <c r="ZH200" s="22"/>
      <c r="ZI200" s="22"/>
      <c r="ZJ200" s="22"/>
      <c r="ZK200" s="22"/>
      <c r="ZL200" s="22"/>
      <c r="ZM200" s="22"/>
      <c r="ZN200" s="22"/>
      <c r="ZO200" s="22"/>
      <c r="ZP200" s="22"/>
      <c r="ZQ200" s="22"/>
      <c r="ZR200" s="22"/>
      <c r="ZS200" s="22"/>
      <c r="ZT200" s="22"/>
      <c r="ZU200" s="22"/>
      <c r="ZV200" s="22"/>
      <c r="ZW200" s="22"/>
      <c r="ZX200" s="22"/>
      <c r="ZY200" s="22"/>
      <c r="ZZ200" s="22"/>
      <c r="AAA200" s="22"/>
      <c r="AAB200" s="22"/>
      <c r="AAC200" s="22"/>
      <c r="AAD200" s="22"/>
      <c r="AAE200" s="22"/>
      <c r="AAF200" s="22"/>
      <c r="AAG200" s="22"/>
      <c r="AAH200" s="22"/>
      <c r="AAI200" s="22"/>
      <c r="AAJ200" s="22"/>
      <c r="AAK200" s="22"/>
      <c r="AAL200" s="22"/>
      <c r="AAM200" s="22"/>
      <c r="AAN200" s="22"/>
      <c r="AAO200" s="22"/>
      <c r="AAP200" s="22"/>
      <c r="AAQ200" s="22"/>
      <c r="AAR200" s="22"/>
      <c r="AAS200" s="22"/>
      <c r="AAT200" s="22"/>
      <c r="AAU200" s="22"/>
      <c r="AAV200" s="22"/>
      <c r="AAW200" s="22"/>
      <c r="AAX200" s="22"/>
      <c r="AAY200" s="22"/>
      <c r="AAZ200" s="22"/>
      <c r="ABA200" s="22"/>
      <c r="ABB200" s="22"/>
      <c r="ABC200" s="22"/>
      <c r="ABD200" s="22"/>
      <c r="ABE200" s="22"/>
      <c r="ABF200" s="22"/>
      <c r="ABG200" s="22"/>
      <c r="ABH200" s="22"/>
      <c r="ABI200" s="22"/>
      <c r="ABJ200" s="22"/>
      <c r="ABK200" s="22"/>
      <c r="ABL200" s="22"/>
      <c r="ABM200" s="22"/>
      <c r="ABN200" s="22"/>
      <c r="ABO200" s="22"/>
      <c r="ABP200" s="22"/>
      <c r="ABQ200" s="22"/>
      <c r="ABR200" s="22"/>
      <c r="ABS200" s="22"/>
      <c r="ABT200" s="22"/>
      <c r="ABU200" s="22"/>
      <c r="ABV200" s="22"/>
      <c r="ABW200" s="22"/>
      <c r="ABX200" s="22"/>
      <c r="ABY200" s="22"/>
      <c r="ABZ200" s="22"/>
      <c r="ACA200" s="22"/>
      <c r="ACB200" s="22"/>
      <c r="ACC200" s="22"/>
      <c r="ACD200" s="22"/>
      <c r="ACE200" s="22"/>
      <c r="ACF200" s="22"/>
      <c r="ACG200" s="22"/>
      <c r="ACH200" s="22"/>
      <c r="ACI200" s="22"/>
      <c r="ACJ200" s="22"/>
      <c r="ACK200" s="22"/>
      <c r="ACL200" s="22"/>
      <c r="ACM200" s="22"/>
      <c r="ACN200" s="22"/>
      <c r="ACO200" s="22"/>
      <c r="ACP200" s="22"/>
      <c r="ACQ200" s="22"/>
      <c r="ACR200" s="22"/>
      <c r="ACS200" s="22"/>
      <c r="ACT200" s="22"/>
      <c r="ACU200" s="22"/>
      <c r="ACV200" s="22"/>
      <c r="ACW200" s="22"/>
      <c r="ACX200" s="22"/>
      <c r="ACY200" s="22"/>
      <c r="ACZ200" s="22"/>
      <c r="ADA200" s="22"/>
      <c r="ADB200" s="22"/>
      <c r="ADC200" s="22"/>
      <c r="ADD200" s="22"/>
      <c r="ADE200" s="22"/>
      <c r="ADF200" s="22"/>
      <c r="ADG200" s="22"/>
      <c r="ADH200" s="22"/>
      <c r="ADI200" s="22"/>
      <c r="ADJ200" s="22"/>
      <c r="ADK200" s="22"/>
      <c r="ADL200" s="22"/>
      <c r="ADM200" s="22"/>
      <c r="ADN200" s="22"/>
      <c r="ADO200" s="22"/>
      <c r="ADP200" s="22"/>
      <c r="ADQ200" s="22"/>
      <c r="ADR200" s="22"/>
      <c r="ADS200" s="22"/>
      <c r="ADT200" s="22"/>
      <c r="ADU200" s="22"/>
      <c r="ADV200" s="22"/>
      <c r="ADW200" s="22"/>
      <c r="ADX200" s="22"/>
      <c r="ADY200" s="22"/>
      <c r="ADZ200" s="22"/>
      <c r="AEA200" s="22"/>
      <c r="AEB200" s="22"/>
      <c r="AEC200" s="22"/>
      <c r="AED200" s="22"/>
      <c r="AEE200" s="22"/>
      <c r="AEF200" s="22"/>
      <c r="AEG200" s="22"/>
      <c r="AEH200" s="22"/>
      <c r="AEI200" s="22"/>
      <c r="AEJ200" s="22"/>
      <c r="AEK200" s="22"/>
      <c r="AEL200" s="22"/>
      <c r="AEM200" s="22"/>
      <c r="AEN200" s="22"/>
      <c r="AEO200" s="22"/>
      <c r="AEP200" s="22"/>
      <c r="AEQ200" s="22"/>
      <c r="AER200" s="22"/>
      <c r="AES200" s="22"/>
      <c r="AET200" s="22"/>
      <c r="AEU200" s="22"/>
      <c r="AEV200" s="22"/>
      <c r="AEW200" s="22"/>
      <c r="AEX200" s="22"/>
      <c r="AEY200" s="22"/>
      <c r="AEZ200" s="22"/>
      <c r="AFA200" s="22"/>
      <c r="AFB200" s="22"/>
      <c r="AFC200" s="22"/>
      <c r="AFD200" s="22"/>
      <c r="AFE200" s="22"/>
      <c r="AFF200" s="22"/>
      <c r="AFG200" s="22"/>
      <c r="AFH200" s="22"/>
      <c r="AFI200" s="22"/>
      <c r="AFJ200" s="22"/>
      <c r="AFK200" s="22"/>
      <c r="AFL200" s="22"/>
      <c r="AFM200" s="22"/>
      <c r="AFN200" s="22"/>
      <c r="AFO200" s="22"/>
      <c r="AFP200" s="22"/>
      <c r="AFQ200" s="22"/>
      <c r="AFR200" s="22"/>
      <c r="AFS200" s="22"/>
      <c r="AFT200" s="22"/>
      <c r="AFU200" s="22"/>
      <c r="AFV200" s="22"/>
      <c r="AFW200" s="22"/>
      <c r="AFX200" s="22"/>
      <c r="AFY200" s="22"/>
      <c r="AFZ200" s="22"/>
      <c r="AGA200" s="22"/>
      <c r="AGB200" s="22"/>
      <c r="AGC200" s="22"/>
      <c r="AGD200" s="22"/>
      <c r="AGE200" s="22"/>
      <c r="AGF200" s="22"/>
      <c r="AGG200" s="22"/>
      <c r="AGH200" s="22"/>
      <c r="AGI200" s="22"/>
      <c r="AGJ200" s="22"/>
      <c r="AGK200" s="22"/>
      <c r="AGL200" s="22"/>
      <c r="AGM200" s="22"/>
      <c r="AGN200" s="22"/>
      <c r="AGO200" s="22"/>
      <c r="AGP200" s="22"/>
      <c r="AGQ200" s="22"/>
      <c r="AGR200" s="22"/>
      <c r="AGS200" s="22"/>
      <c r="AGT200" s="22"/>
      <c r="AGU200" s="22"/>
      <c r="AGV200" s="22"/>
      <c r="AGW200" s="22"/>
      <c r="AGX200" s="22"/>
      <c r="AGY200" s="22"/>
      <c r="AGZ200" s="22"/>
      <c r="AHA200" s="22"/>
      <c r="AHB200" s="22"/>
      <c r="AHC200" s="22"/>
      <c r="AHD200" s="22"/>
    </row>
    <row r="201" spans="18:888" s="180" customFormat="1"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  <c r="IJ201" s="22"/>
      <c r="IK201" s="22"/>
      <c r="IL201" s="22"/>
      <c r="IM201" s="22"/>
      <c r="IN201" s="22"/>
      <c r="IO201" s="22"/>
      <c r="IP201" s="22"/>
      <c r="IQ201" s="22"/>
      <c r="IR201" s="22"/>
      <c r="IS201" s="22"/>
      <c r="IT201" s="22"/>
      <c r="IU201" s="22"/>
      <c r="IV201" s="22"/>
      <c r="IW201" s="22"/>
      <c r="IX201" s="22"/>
      <c r="IY201" s="22"/>
      <c r="IZ201" s="22"/>
      <c r="JA201" s="22"/>
      <c r="JB201" s="22"/>
      <c r="JC201" s="22"/>
      <c r="JD201" s="22"/>
      <c r="JE201" s="22"/>
      <c r="JF201" s="22"/>
      <c r="JG201" s="22"/>
      <c r="JH201" s="22"/>
      <c r="JI201" s="22"/>
      <c r="JJ201" s="22"/>
      <c r="JK201" s="22"/>
      <c r="JL201" s="22"/>
      <c r="JM201" s="22"/>
      <c r="JN201" s="22"/>
      <c r="JO201" s="22"/>
      <c r="JP201" s="22"/>
      <c r="JQ201" s="22"/>
      <c r="JR201" s="22"/>
      <c r="JS201" s="22"/>
      <c r="JT201" s="22"/>
      <c r="JU201" s="22"/>
      <c r="JV201" s="22"/>
      <c r="JW201" s="22"/>
      <c r="JX201" s="22"/>
      <c r="JY201" s="22"/>
      <c r="JZ201" s="22"/>
      <c r="KA201" s="22"/>
      <c r="KB201" s="22"/>
      <c r="KC201" s="22"/>
      <c r="KD201" s="22"/>
      <c r="KE201" s="22"/>
      <c r="KF201" s="22"/>
      <c r="KG201" s="22"/>
      <c r="KH201" s="22"/>
      <c r="KI201" s="22"/>
      <c r="KJ201" s="22"/>
      <c r="KK201" s="22"/>
      <c r="KL201" s="22"/>
      <c r="KM201" s="22"/>
      <c r="KN201" s="22"/>
      <c r="KO201" s="22"/>
      <c r="KP201" s="22"/>
      <c r="KQ201" s="22"/>
      <c r="KR201" s="22"/>
      <c r="KS201" s="22"/>
      <c r="KT201" s="22"/>
      <c r="KU201" s="22"/>
      <c r="KV201" s="22"/>
      <c r="KW201" s="22"/>
      <c r="KX201" s="22"/>
      <c r="KY201" s="22"/>
      <c r="KZ201" s="22"/>
      <c r="LA201" s="22"/>
      <c r="LB201" s="22"/>
      <c r="LC201" s="22"/>
      <c r="LD201" s="22"/>
      <c r="LE201" s="22"/>
      <c r="LF201" s="22"/>
      <c r="LG201" s="22"/>
      <c r="LH201" s="22"/>
      <c r="LI201" s="22"/>
      <c r="LJ201" s="22"/>
      <c r="LK201" s="22"/>
      <c r="LL201" s="22"/>
      <c r="LM201" s="22"/>
      <c r="LN201" s="22"/>
      <c r="LO201" s="22"/>
      <c r="LP201" s="22"/>
      <c r="LQ201" s="22"/>
      <c r="LR201" s="22"/>
      <c r="LS201" s="22"/>
      <c r="LT201" s="22"/>
      <c r="LU201" s="22"/>
      <c r="LV201" s="22"/>
      <c r="LW201" s="22"/>
      <c r="LX201" s="22"/>
      <c r="LY201" s="22"/>
      <c r="LZ201" s="22"/>
      <c r="MA201" s="22"/>
      <c r="MB201" s="22"/>
      <c r="MC201" s="22"/>
      <c r="MD201" s="22"/>
      <c r="ME201" s="22"/>
      <c r="MF201" s="22"/>
      <c r="MG201" s="22"/>
      <c r="MH201" s="22"/>
      <c r="MI201" s="22"/>
      <c r="MJ201" s="22"/>
      <c r="MK201" s="22"/>
      <c r="ML201" s="22"/>
      <c r="MM201" s="22"/>
      <c r="MN201" s="22"/>
      <c r="MO201" s="22"/>
      <c r="MP201" s="22"/>
      <c r="MQ201" s="22"/>
      <c r="MR201" s="22"/>
      <c r="MS201" s="22"/>
      <c r="MT201" s="22"/>
      <c r="MU201" s="22"/>
      <c r="MV201" s="22"/>
      <c r="MW201" s="22"/>
      <c r="MX201" s="22"/>
      <c r="MY201" s="22"/>
      <c r="MZ201" s="22"/>
      <c r="NA201" s="22"/>
      <c r="NB201" s="22"/>
      <c r="NC201" s="22"/>
      <c r="ND201" s="22"/>
      <c r="NE201" s="22"/>
      <c r="NF201" s="22"/>
      <c r="NG201" s="22"/>
      <c r="NH201" s="22"/>
      <c r="NI201" s="22"/>
      <c r="NJ201" s="22"/>
      <c r="NK201" s="22"/>
      <c r="NL201" s="22"/>
      <c r="NM201" s="22"/>
      <c r="NN201" s="22"/>
      <c r="NO201" s="22"/>
      <c r="NP201" s="22"/>
      <c r="NQ201" s="22"/>
      <c r="NR201" s="22"/>
      <c r="NS201" s="22"/>
      <c r="NT201" s="22"/>
      <c r="NU201" s="22"/>
      <c r="NV201" s="22"/>
      <c r="NW201" s="22"/>
      <c r="NX201" s="22"/>
      <c r="NY201" s="22"/>
      <c r="NZ201" s="22"/>
      <c r="OA201" s="22"/>
      <c r="OB201" s="22"/>
      <c r="OC201" s="22"/>
      <c r="OD201" s="22"/>
      <c r="OE201" s="22"/>
      <c r="OF201" s="22"/>
      <c r="OG201" s="22"/>
      <c r="OH201" s="22"/>
      <c r="OI201" s="22"/>
      <c r="OJ201" s="22"/>
      <c r="OK201" s="22"/>
      <c r="OL201" s="22"/>
      <c r="OM201" s="22"/>
      <c r="ON201" s="22"/>
      <c r="OO201" s="22"/>
      <c r="OP201" s="22"/>
      <c r="OQ201" s="22"/>
      <c r="OR201" s="22"/>
      <c r="OS201" s="22"/>
      <c r="OT201" s="22"/>
      <c r="OU201" s="22"/>
      <c r="OV201" s="22"/>
      <c r="OW201" s="22"/>
      <c r="OX201" s="22"/>
      <c r="OY201" s="22"/>
      <c r="OZ201" s="22"/>
      <c r="PA201" s="22"/>
      <c r="PB201" s="22"/>
      <c r="PC201" s="22"/>
      <c r="PD201" s="22"/>
      <c r="PE201" s="22"/>
      <c r="PF201" s="22"/>
      <c r="PG201" s="22"/>
      <c r="PH201" s="22"/>
      <c r="PI201" s="22"/>
      <c r="PJ201" s="22"/>
      <c r="PK201" s="22"/>
      <c r="PL201" s="22"/>
      <c r="PM201" s="22"/>
      <c r="PN201" s="22"/>
      <c r="PO201" s="22"/>
      <c r="PP201" s="22"/>
      <c r="PQ201" s="22"/>
      <c r="PR201" s="22"/>
      <c r="PS201" s="22"/>
      <c r="PT201" s="22"/>
      <c r="PU201" s="22"/>
      <c r="PV201" s="22"/>
      <c r="PW201" s="22"/>
      <c r="PX201" s="22"/>
      <c r="PY201" s="22"/>
      <c r="PZ201" s="22"/>
      <c r="QA201" s="22"/>
      <c r="QB201" s="22"/>
      <c r="QC201" s="22"/>
      <c r="QD201" s="22"/>
      <c r="QE201" s="22"/>
      <c r="QF201" s="22"/>
      <c r="QG201" s="22"/>
      <c r="QH201" s="22"/>
      <c r="QI201" s="22"/>
      <c r="QJ201" s="22"/>
      <c r="QK201" s="22"/>
      <c r="QL201" s="22"/>
      <c r="QM201" s="22"/>
      <c r="QN201" s="22"/>
      <c r="QO201" s="22"/>
      <c r="QP201" s="22"/>
      <c r="QQ201" s="22"/>
      <c r="QR201" s="22"/>
      <c r="QS201" s="22"/>
      <c r="QT201" s="22"/>
      <c r="QU201" s="22"/>
      <c r="QV201" s="22"/>
      <c r="QW201" s="22"/>
      <c r="QX201" s="22"/>
      <c r="QY201" s="22"/>
      <c r="QZ201" s="22"/>
      <c r="RA201" s="22"/>
      <c r="RB201" s="22"/>
      <c r="RC201" s="22"/>
      <c r="RD201" s="22"/>
      <c r="RE201" s="22"/>
      <c r="RF201" s="22"/>
      <c r="RG201" s="22"/>
      <c r="RH201" s="22"/>
      <c r="RI201" s="22"/>
      <c r="RJ201" s="22"/>
      <c r="RK201" s="22"/>
      <c r="RL201" s="22"/>
      <c r="RM201" s="22"/>
      <c r="RN201" s="22"/>
      <c r="RO201" s="22"/>
      <c r="RP201" s="22"/>
      <c r="RQ201" s="22"/>
      <c r="RR201" s="22"/>
      <c r="RS201" s="22"/>
      <c r="RT201" s="22"/>
      <c r="RU201" s="22"/>
      <c r="RV201" s="22"/>
      <c r="RW201" s="22"/>
      <c r="RX201" s="22"/>
      <c r="RY201" s="22"/>
      <c r="RZ201" s="22"/>
      <c r="SA201" s="22"/>
      <c r="SB201" s="22"/>
      <c r="SC201" s="22"/>
      <c r="SD201" s="22"/>
      <c r="SE201" s="22"/>
      <c r="SF201" s="22"/>
      <c r="SG201" s="22"/>
      <c r="SH201" s="22"/>
      <c r="SI201" s="22"/>
      <c r="SJ201" s="22"/>
      <c r="SK201" s="22"/>
      <c r="SL201" s="22"/>
      <c r="SM201" s="22"/>
      <c r="SN201" s="22"/>
      <c r="SO201" s="22"/>
      <c r="SP201" s="22"/>
      <c r="SQ201" s="22"/>
      <c r="SR201" s="22"/>
      <c r="SS201" s="22"/>
      <c r="ST201" s="22"/>
      <c r="SU201" s="22"/>
      <c r="SV201" s="22"/>
      <c r="SW201" s="22"/>
      <c r="SX201" s="22"/>
      <c r="SY201" s="22"/>
      <c r="SZ201" s="22"/>
      <c r="TA201" s="22"/>
      <c r="TB201" s="22"/>
      <c r="TC201" s="22"/>
      <c r="TD201" s="22"/>
      <c r="TE201" s="22"/>
      <c r="TF201" s="22"/>
      <c r="TG201" s="22"/>
      <c r="TH201" s="22"/>
      <c r="TI201" s="22"/>
      <c r="TJ201" s="22"/>
      <c r="TK201" s="22"/>
      <c r="TL201" s="22"/>
      <c r="TM201" s="22"/>
      <c r="TN201" s="22"/>
      <c r="TO201" s="22"/>
      <c r="TP201" s="22"/>
      <c r="TQ201" s="22"/>
      <c r="TR201" s="22"/>
      <c r="TS201" s="22"/>
      <c r="TT201" s="22"/>
      <c r="TU201" s="22"/>
      <c r="TV201" s="22"/>
      <c r="TW201" s="22"/>
      <c r="TX201" s="22"/>
      <c r="TY201" s="22"/>
      <c r="TZ201" s="22"/>
      <c r="UA201" s="22"/>
      <c r="UB201" s="22"/>
      <c r="UC201" s="22"/>
      <c r="UD201" s="22"/>
      <c r="UE201" s="22"/>
      <c r="UF201" s="22"/>
      <c r="UG201" s="22"/>
      <c r="UH201" s="22"/>
      <c r="UI201" s="22"/>
      <c r="UJ201" s="22"/>
      <c r="UK201" s="22"/>
      <c r="UL201" s="22"/>
      <c r="UM201" s="22"/>
      <c r="UN201" s="22"/>
      <c r="UO201" s="22"/>
      <c r="UP201" s="22"/>
      <c r="UQ201" s="22"/>
      <c r="UR201" s="22"/>
      <c r="US201" s="22"/>
      <c r="UT201" s="22"/>
      <c r="UU201" s="22"/>
      <c r="UV201" s="22"/>
      <c r="UW201" s="22"/>
      <c r="UX201" s="22"/>
      <c r="UY201" s="22"/>
      <c r="UZ201" s="22"/>
      <c r="VA201" s="22"/>
      <c r="VB201" s="22"/>
      <c r="VC201" s="22"/>
      <c r="VD201" s="22"/>
      <c r="VE201" s="22"/>
      <c r="VF201" s="22"/>
      <c r="VG201" s="22"/>
      <c r="VH201" s="22"/>
      <c r="VI201" s="22"/>
      <c r="VJ201" s="22"/>
      <c r="VK201" s="22"/>
      <c r="VL201" s="22"/>
      <c r="VM201" s="22"/>
      <c r="VN201" s="22"/>
      <c r="VO201" s="22"/>
      <c r="VP201" s="22"/>
      <c r="VQ201" s="22"/>
      <c r="VR201" s="22"/>
      <c r="VS201" s="22"/>
      <c r="VT201" s="22"/>
      <c r="VU201" s="22"/>
      <c r="VV201" s="22"/>
      <c r="VW201" s="22"/>
      <c r="VX201" s="22"/>
      <c r="VY201" s="22"/>
      <c r="VZ201" s="22"/>
      <c r="WA201" s="22"/>
      <c r="WB201" s="22"/>
      <c r="WC201" s="22"/>
      <c r="WD201" s="22"/>
      <c r="WE201" s="22"/>
      <c r="WF201" s="22"/>
      <c r="WG201" s="22"/>
      <c r="WH201" s="22"/>
      <c r="WI201" s="22"/>
      <c r="WJ201" s="22"/>
      <c r="WK201" s="22"/>
      <c r="WL201" s="22"/>
      <c r="WM201" s="22"/>
      <c r="WN201" s="22"/>
      <c r="WO201" s="22"/>
      <c r="WP201" s="22"/>
      <c r="WQ201" s="22"/>
      <c r="WR201" s="22"/>
      <c r="WS201" s="22"/>
      <c r="WT201" s="22"/>
      <c r="WU201" s="22"/>
      <c r="WV201" s="22"/>
      <c r="WW201" s="22"/>
      <c r="WX201" s="22"/>
      <c r="WY201" s="22"/>
      <c r="WZ201" s="22"/>
      <c r="XA201" s="22"/>
      <c r="XB201" s="22"/>
      <c r="XC201" s="22"/>
      <c r="XD201" s="22"/>
      <c r="XE201" s="22"/>
      <c r="XF201" s="22"/>
      <c r="XG201" s="22"/>
      <c r="XH201" s="22"/>
      <c r="XI201" s="22"/>
      <c r="XJ201" s="22"/>
      <c r="XK201" s="22"/>
      <c r="XL201" s="22"/>
      <c r="XM201" s="22"/>
      <c r="XN201" s="22"/>
      <c r="XO201" s="22"/>
      <c r="XP201" s="22"/>
      <c r="XQ201" s="22"/>
      <c r="XR201" s="22"/>
      <c r="XS201" s="22"/>
      <c r="XT201" s="22"/>
      <c r="XU201" s="22"/>
      <c r="XV201" s="22"/>
      <c r="XW201" s="22"/>
      <c r="XX201" s="22"/>
      <c r="XY201" s="22"/>
      <c r="XZ201" s="22"/>
      <c r="YA201" s="22"/>
      <c r="YB201" s="22"/>
      <c r="YC201" s="22"/>
      <c r="YD201" s="22"/>
      <c r="YE201" s="22"/>
      <c r="YF201" s="22"/>
      <c r="YG201" s="22"/>
      <c r="YH201" s="22"/>
      <c r="YI201" s="22"/>
      <c r="YJ201" s="22"/>
      <c r="YK201" s="22"/>
      <c r="YL201" s="22"/>
      <c r="YM201" s="22"/>
      <c r="YN201" s="22"/>
      <c r="YO201" s="22"/>
      <c r="YP201" s="22"/>
      <c r="YQ201" s="22"/>
      <c r="YR201" s="22"/>
      <c r="YS201" s="22"/>
      <c r="YT201" s="22"/>
      <c r="YU201" s="22"/>
      <c r="YV201" s="22"/>
      <c r="YW201" s="22"/>
      <c r="YX201" s="22"/>
      <c r="YY201" s="22"/>
      <c r="YZ201" s="22"/>
      <c r="ZA201" s="22"/>
      <c r="ZB201" s="22"/>
      <c r="ZC201" s="22"/>
      <c r="ZD201" s="22"/>
      <c r="ZE201" s="22"/>
      <c r="ZF201" s="22"/>
      <c r="ZG201" s="22"/>
      <c r="ZH201" s="22"/>
      <c r="ZI201" s="22"/>
      <c r="ZJ201" s="22"/>
      <c r="ZK201" s="22"/>
      <c r="ZL201" s="22"/>
      <c r="ZM201" s="22"/>
      <c r="ZN201" s="22"/>
      <c r="ZO201" s="22"/>
      <c r="ZP201" s="22"/>
      <c r="ZQ201" s="22"/>
      <c r="ZR201" s="22"/>
      <c r="ZS201" s="22"/>
      <c r="ZT201" s="22"/>
      <c r="ZU201" s="22"/>
      <c r="ZV201" s="22"/>
      <c r="ZW201" s="22"/>
      <c r="ZX201" s="22"/>
      <c r="ZY201" s="22"/>
      <c r="ZZ201" s="22"/>
      <c r="AAA201" s="22"/>
      <c r="AAB201" s="22"/>
      <c r="AAC201" s="22"/>
      <c r="AAD201" s="22"/>
      <c r="AAE201" s="22"/>
      <c r="AAF201" s="22"/>
      <c r="AAG201" s="22"/>
      <c r="AAH201" s="22"/>
      <c r="AAI201" s="22"/>
      <c r="AAJ201" s="22"/>
      <c r="AAK201" s="22"/>
      <c r="AAL201" s="22"/>
      <c r="AAM201" s="22"/>
      <c r="AAN201" s="22"/>
      <c r="AAO201" s="22"/>
      <c r="AAP201" s="22"/>
      <c r="AAQ201" s="22"/>
      <c r="AAR201" s="22"/>
      <c r="AAS201" s="22"/>
      <c r="AAT201" s="22"/>
      <c r="AAU201" s="22"/>
      <c r="AAV201" s="22"/>
      <c r="AAW201" s="22"/>
      <c r="AAX201" s="22"/>
      <c r="AAY201" s="22"/>
      <c r="AAZ201" s="22"/>
      <c r="ABA201" s="22"/>
      <c r="ABB201" s="22"/>
      <c r="ABC201" s="22"/>
      <c r="ABD201" s="22"/>
      <c r="ABE201" s="22"/>
      <c r="ABF201" s="22"/>
      <c r="ABG201" s="22"/>
      <c r="ABH201" s="22"/>
      <c r="ABI201" s="22"/>
      <c r="ABJ201" s="22"/>
      <c r="ABK201" s="22"/>
      <c r="ABL201" s="22"/>
      <c r="ABM201" s="22"/>
      <c r="ABN201" s="22"/>
      <c r="ABO201" s="22"/>
      <c r="ABP201" s="22"/>
      <c r="ABQ201" s="22"/>
      <c r="ABR201" s="22"/>
      <c r="ABS201" s="22"/>
      <c r="ABT201" s="22"/>
      <c r="ABU201" s="22"/>
      <c r="ABV201" s="22"/>
      <c r="ABW201" s="22"/>
      <c r="ABX201" s="22"/>
      <c r="ABY201" s="22"/>
      <c r="ABZ201" s="22"/>
      <c r="ACA201" s="22"/>
      <c r="ACB201" s="22"/>
      <c r="ACC201" s="22"/>
      <c r="ACD201" s="22"/>
      <c r="ACE201" s="22"/>
      <c r="ACF201" s="22"/>
      <c r="ACG201" s="22"/>
      <c r="ACH201" s="22"/>
      <c r="ACI201" s="22"/>
      <c r="ACJ201" s="22"/>
      <c r="ACK201" s="22"/>
      <c r="ACL201" s="22"/>
      <c r="ACM201" s="22"/>
      <c r="ACN201" s="22"/>
      <c r="ACO201" s="22"/>
      <c r="ACP201" s="22"/>
      <c r="ACQ201" s="22"/>
      <c r="ACR201" s="22"/>
      <c r="ACS201" s="22"/>
      <c r="ACT201" s="22"/>
      <c r="ACU201" s="22"/>
      <c r="ACV201" s="22"/>
      <c r="ACW201" s="22"/>
      <c r="ACX201" s="22"/>
      <c r="ACY201" s="22"/>
      <c r="ACZ201" s="22"/>
      <c r="ADA201" s="22"/>
      <c r="ADB201" s="22"/>
      <c r="ADC201" s="22"/>
      <c r="ADD201" s="22"/>
      <c r="ADE201" s="22"/>
      <c r="ADF201" s="22"/>
      <c r="ADG201" s="22"/>
      <c r="ADH201" s="22"/>
      <c r="ADI201" s="22"/>
      <c r="ADJ201" s="22"/>
      <c r="ADK201" s="22"/>
      <c r="ADL201" s="22"/>
      <c r="ADM201" s="22"/>
      <c r="ADN201" s="22"/>
      <c r="ADO201" s="22"/>
      <c r="ADP201" s="22"/>
      <c r="ADQ201" s="22"/>
      <c r="ADR201" s="22"/>
      <c r="ADS201" s="22"/>
      <c r="ADT201" s="22"/>
      <c r="ADU201" s="22"/>
      <c r="ADV201" s="22"/>
      <c r="ADW201" s="22"/>
      <c r="ADX201" s="22"/>
      <c r="ADY201" s="22"/>
      <c r="ADZ201" s="22"/>
      <c r="AEA201" s="22"/>
      <c r="AEB201" s="22"/>
      <c r="AEC201" s="22"/>
      <c r="AED201" s="22"/>
      <c r="AEE201" s="22"/>
      <c r="AEF201" s="22"/>
      <c r="AEG201" s="22"/>
      <c r="AEH201" s="22"/>
      <c r="AEI201" s="22"/>
      <c r="AEJ201" s="22"/>
      <c r="AEK201" s="22"/>
      <c r="AEL201" s="22"/>
      <c r="AEM201" s="22"/>
      <c r="AEN201" s="22"/>
      <c r="AEO201" s="22"/>
      <c r="AEP201" s="22"/>
      <c r="AEQ201" s="22"/>
      <c r="AER201" s="22"/>
      <c r="AES201" s="22"/>
      <c r="AET201" s="22"/>
      <c r="AEU201" s="22"/>
      <c r="AEV201" s="22"/>
      <c r="AEW201" s="22"/>
      <c r="AEX201" s="22"/>
      <c r="AEY201" s="22"/>
      <c r="AEZ201" s="22"/>
      <c r="AFA201" s="22"/>
      <c r="AFB201" s="22"/>
      <c r="AFC201" s="22"/>
      <c r="AFD201" s="22"/>
      <c r="AFE201" s="22"/>
      <c r="AFF201" s="22"/>
      <c r="AFG201" s="22"/>
      <c r="AFH201" s="22"/>
      <c r="AFI201" s="22"/>
      <c r="AFJ201" s="22"/>
      <c r="AFK201" s="22"/>
      <c r="AFL201" s="22"/>
      <c r="AFM201" s="22"/>
      <c r="AFN201" s="22"/>
      <c r="AFO201" s="22"/>
      <c r="AFP201" s="22"/>
      <c r="AFQ201" s="22"/>
      <c r="AFR201" s="22"/>
      <c r="AFS201" s="22"/>
      <c r="AFT201" s="22"/>
      <c r="AFU201" s="22"/>
      <c r="AFV201" s="22"/>
      <c r="AFW201" s="22"/>
      <c r="AFX201" s="22"/>
      <c r="AFY201" s="22"/>
      <c r="AFZ201" s="22"/>
      <c r="AGA201" s="22"/>
      <c r="AGB201" s="22"/>
      <c r="AGC201" s="22"/>
      <c r="AGD201" s="22"/>
      <c r="AGE201" s="22"/>
      <c r="AGF201" s="22"/>
      <c r="AGG201" s="22"/>
      <c r="AGH201" s="22"/>
      <c r="AGI201" s="22"/>
      <c r="AGJ201" s="22"/>
      <c r="AGK201" s="22"/>
      <c r="AGL201" s="22"/>
      <c r="AGM201" s="22"/>
      <c r="AGN201" s="22"/>
      <c r="AGO201" s="22"/>
      <c r="AGP201" s="22"/>
      <c r="AGQ201" s="22"/>
      <c r="AGR201" s="22"/>
      <c r="AGS201" s="22"/>
      <c r="AGT201" s="22"/>
      <c r="AGU201" s="22"/>
      <c r="AGV201" s="22"/>
      <c r="AGW201" s="22"/>
      <c r="AGX201" s="22"/>
      <c r="AGY201" s="22"/>
      <c r="AGZ201" s="22"/>
      <c r="AHA201" s="22"/>
      <c r="AHB201" s="22"/>
      <c r="AHC201" s="22"/>
      <c r="AHD201" s="22"/>
    </row>
    <row r="202" spans="18:888" s="180" customFormat="1"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  <c r="IL202" s="22"/>
      <c r="IM202" s="22"/>
      <c r="IN202" s="22"/>
      <c r="IO202" s="22"/>
      <c r="IP202" s="22"/>
      <c r="IQ202" s="22"/>
      <c r="IR202" s="22"/>
      <c r="IS202" s="22"/>
      <c r="IT202" s="22"/>
      <c r="IU202" s="22"/>
      <c r="IV202" s="22"/>
      <c r="IW202" s="22"/>
      <c r="IX202" s="22"/>
      <c r="IY202" s="22"/>
      <c r="IZ202" s="22"/>
      <c r="JA202" s="22"/>
      <c r="JB202" s="22"/>
      <c r="JC202" s="22"/>
      <c r="JD202" s="22"/>
      <c r="JE202" s="22"/>
      <c r="JF202" s="22"/>
      <c r="JG202" s="22"/>
      <c r="JH202" s="22"/>
      <c r="JI202" s="22"/>
      <c r="JJ202" s="22"/>
      <c r="JK202" s="22"/>
      <c r="JL202" s="22"/>
      <c r="JM202" s="22"/>
      <c r="JN202" s="22"/>
      <c r="JO202" s="22"/>
      <c r="JP202" s="22"/>
      <c r="JQ202" s="22"/>
      <c r="JR202" s="22"/>
      <c r="JS202" s="22"/>
      <c r="JT202" s="22"/>
      <c r="JU202" s="22"/>
      <c r="JV202" s="22"/>
      <c r="JW202" s="22"/>
      <c r="JX202" s="22"/>
      <c r="JY202" s="22"/>
      <c r="JZ202" s="22"/>
      <c r="KA202" s="22"/>
      <c r="KB202" s="22"/>
      <c r="KC202" s="22"/>
      <c r="KD202" s="22"/>
      <c r="KE202" s="22"/>
      <c r="KF202" s="22"/>
      <c r="KG202" s="22"/>
      <c r="KH202" s="22"/>
      <c r="KI202" s="22"/>
      <c r="KJ202" s="22"/>
      <c r="KK202" s="22"/>
      <c r="KL202" s="22"/>
      <c r="KM202" s="22"/>
      <c r="KN202" s="22"/>
      <c r="KO202" s="22"/>
      <c r="KP202" s="22"/>
      <c r="KQ202" s="22"/>
      <c r="KR202" s="22"/>
      <c r="KS202" s="22"/>
      <c r="KT202" s="22"/>
      <c r="KU202" s="22"/>
      <c r="KV202" s="22"/>
      <c r="KW202" s="22"/>
      <c r="KX202" s="22"/>
      <c r="KY202" s="22"/>
      <c r="KZ202" s="22"/>
      <c r="LA202" s="22"/>
      <c r="LB202" s="22"/>
      <c r="LC202" s="22"/>
      <c r="LD202" s="22"/>
      <c r="LE202" s="22"/>
      <c r="LF202" s="22"/>
      <c r="LG202" s="22"/>
      <c r="LH202" s="22"/>
      <c r="LI202" s="22"/>
      <c r="LJ202" s="22"/>
      <c r="LK202" s="22"/>
      <c r="LL202" s="22"/>
      <c r="LM202" s="22"/>
      <c r="LN202" s="22"/>
      <c r="LO202" s="22"/>
      <c r="LP202" s="22"/>
      <c r="LQ202" s="22"/>
      <c r="LR202" s="22"/>
      <c r="LS202" s="22"/>
      <c r="LT202" s="22"/>
      <c r="LU202" s="22"/>
      <c r="LV202" s="22"/>
      <c r="LW202" s="22"/>
      <c r="LX202" s="22"/>
      <c r="LY202" s="22"/>
      <c r="LZ202" s="22"/>
      <c r="MA202" s="22"/>
      <c r="MB202" s="22"/>
      <c r="MC202" s="22"/>
      <c r="MD202" s="22"/>
      <c r="ME202" s="22"/>
      <c r="MF202" s="22"/>
      <c r="MG202" s="22"/>
      <c r="MH202" s="22"/>
      <c r="MI202" s="22"/>
      <c r="MJ202" s="22"/>
      <c r="MK202" s="22"/>
      <c r="ML202" s="22"/>
      <c r="MM202" s="22"/>
      <c r="MN202" s="22"/>
      <c r="MO202" s="22"/>
      <c r="MP202" s="22"/>
      <c r="MQ202" s="22"/>
      <c r="MR202" s="22"/>
      <c r="MS202" s="22"/>
      <c r="MT202" s="22"/>
      <c r="MU202" s="22"/>
      <c r="MV202" s="22"/>
      <c r="MW202" s="22"/>
      <c r="MX202" s="22"/>
      <c r="MY202" s="22"/>
      <c r="MZ202" s="22"/>
      <c r="NA202" s="22"/>
      <c r="NB202" s="22"/>
      <c r="NC202" s="22"/>
      <c r="ND202" s="22"/>
      <c r="NE202" s="22"/>
      <c r="NF202" s="22"/>
      <c r="NG202" s="22"/>
      <c r="NH202" s="22"/>
      <c r="NI202" s="22"/>
      <c r="NJ202" s="22"/>
      <c r="NK202" s="22"/>
      <c r="NL202" s="22"/>
      <c r="NM202" s="22"/>
      <c r="NN202" s="22"/>
      <c r="NO202" s="22"/>
      <c r="NP202" s="22"/>
      <c r="NQ202" s="22"/>
      <c r="NR202" s="22"/>
      <c r="NS202" s="22"/>
      <c r="NT202" s="22"/>
      <c r="NU202" s="22"/>
      <c r="NV202" s="22"/>
      <c r="NW202" s="22"/>
      <c r="NX202" s="22"/>
      <c r="NY202" s="22"/>
      <c r="NZ202" s="22"/>
      <c r="OA202" s="22"/>
      <c r="OB202" s="22"/>
      <c r="OC202" s="22"/>
      <c r="OD202" s="22"/>
      <c r="OE202" s="22"/>
      <c r="OF202" s="22"/>
      <c r="OG202" s="22"/>
      <c r="OH202" s="22"/>
      <c r="OI202" s="22"/>
      <c r="OJ202" s="22"/>
      <c r="OK202" s="22"/>
      <c r="OL202" s="22"/>
      <c r="OM202" s="22"/>
      <c r="ON202" s="22"/>
      <c r="OO202" s="22"/>
      <c r="OP202" s="22"/>
      <c r="OQ202" s="22"/>
      <c r="OR202" s="22"/>
      <c r="OS202" s="22"/>
      <c r="OT202" s="22"/>
      <c r="OU202" s="22"/>
      <c r="OV202" s="22"/>
      <c r="OW202" s="22"/>
      <c r="OX202" s="22"/>
      <c r="OY202" s="22"/>
      <c r="OZ202" s="22"/>
      <c r="PA202" s="22"/>
      <c r="PB202" s="22"/>
      <c r="PC202" s="22"/>
      <c r="PD202" s="22"/>
      <c r="PE202" s="22"/>
      <c r="PF202" s="22"/>
      <c r="PG202" s="22"/>
      <c r="PH202" s="22"/>
      <c r="PI202" s="22"/>
      <c r="PJ202" s="22"/>
      <c r="PK202" s="22"/>
      <c r="PL202" s="22"/>
      <c r="PM202" s="22"/>
      <c r="PN202" s="22"/>
      <c r="PO202" s="22"/>
      <c r="PP202" s="22"/>
      <c r="PQ202" s="22"/>
      <c r="PR202" s="22"/>
      <c r="PS202" s="22"/>
      <c r="PT202" s="22"/>
      <c r="PU202" s="22"/>
      <c r="PV202" s="22"/>
      <c r="PW202" s="22"/>
      <c r="PX202" s="22"/>
      <c r="PY202" s="22"/>
      <c r="PZ202" s="22"/>
      <c r="QA202" s="22"/>
      <c r="QB202" s="22"/>
      <c r="QC202" s="22"/>
      <c r="QD202" s="22"/>
      <c r="QE202" s="22"/>
      <c r="QF202" s="22"/>
      <c r="QG202" s="22"/>
      <c r="QH202" s="22"/>
      <c r="QI202" s="22"/>
      <c r="QJ202" s="22"/>
      <c r="QK202" s="22"/>
      <c r="QL202" s="22"/>
      <c r="QM202" s="22"/>
      <c r="QN202" s="22"/>
      <c r="QO202" s="22"/>
      <c r="QP202" s="22"/>
      <c r="QQ202" s="22"/>
      <c r="QR202" s="22"/>
      <c r="QS202" s="22"/>
      <c r="QT202" s="22"/>
      <c r="QU202" s="22"/>
      <c r="QV202" s="22"/>
      <c r="QW202" s="22"/>
      <c r="QX202" s="22"/>
      <c r="QY202" s="22"/>
      <c r="QZ202" s="22"/>
      <c r="RA202" s="22"/>
      <c r="RB202" s="22"/>
      <c r="RC202" s="22"/>
      <c r="RD202" s="22"/>
      <c r="RE202" s="22"/>
      <c r="RF202" s="22"/>
      <c r="RG202" s="22"/>
      <c r="RH202" s="22"/>
      <c r="RI202" s="22"/>
      <c r="RJ202" s="22"/>
      <c r="RK202" s="22"/>
      <c r="RL202" s="22"/>
      <c r="RM202" s="22"/>
      <c r="RN202" s="22"/>
      <c r="RO202" s="22"/>
      <c r="RP202" s="22"/>
      <c r="RQ202" s="22"/>
      <c r="RR202" s="22"/>
      <c r="RS202" s="22"/>
      <c r="RT202" s="22"/>
      <c r="RU202" s="22"/>
      <c r="RV202" s="22"/>
      <c r="RW202" s="22"/>
      <c r="RX202" s="22"/>
      <c r="RY202" s="22"/>
      <c r="RZ202" s="22"/>
      <c r="SA202" s="22"/>
      <c r="SB202" s="22"/>
      <c r="SC202" s="22"/>
      <c r="SD202" s="22"/>
      <c r="SE202" s="22"/>
      <c r="SF202" s="22"/>
      <c r="SG202" s="22"/>
      <c r="SH202" s="22"/>
      <c r="SI202" s="22"/>
      <c r="SJ202" s="22"/>
      <c r="SK202" s="22"/>
      <c r="SL202" s="22"/>
      <c r="SM202" s="22"/>
      <c r="SN202" s="22"/>
      <c r="SO202" s="22"/>
      <c r="SP202" s="22"/>
      <c r="SQ202" s="22"/>
      <c r="SR202" s="22"/>
      <c r="SS202" s="22"/>
      <c r="ST202" s="22"/>
      <c r="SU202" s="22"/>
      <c r="SV202" s="22"/>
      <c r="SW202" s="22"/>
      <c r="SX202" s="22"/>
      <c r="SY202" s="22"/>
      <c r="SZ202" s="22"/>
      <c r="TA202" s="22"/>
      <c r="TB202" s="22"/>
      <c r="TC202" s="22"/>
      <c r="TD202" s="22"/>
      <c r="TE202" s="22"/>
      <c r="TF202" s="22"/>
      <c r="TG202" s="22"/>
      <c r="TH202" s="22"/>
      <c r="TI202" s="22"/>
      <c r="TJ202" s="22"/>
      <c r="TK202" s="22"/>
      <c r="TL202" s="22"/>
      <c r="TM202" s="22"/>
      <c r="TN202" s="22"/>
      <c r="TO202" s="22"/>
      <c r="TP202" s="22"/>
      <c r="TQ202" s="22"/>
      <c r="TR202" s="22"/>
      <c r="TS202" s="22"/>
      <c r="TT202" s="22"/>
      <c r="TU202" s="22"/>
      <c r="TV202" s="22"/>
      <c r="TW202" s="22"/>
      <c r="TX202" s="22"/>
      <c r="TY202" s="22"/>
      <c r="TZ202" s="22"/>
      <c r="UA202" s="22"/>
      <c r="UB202" s="22"/>
      <c r="UC202" s="22"/>
      <c r="UD202" s="22"/>
      <c r="UE202" s="22"/>
      <c r="UF202" s="22"/>
      <c r="UG202" s="22"/>
      <c r="UH202" s="22"/>
      <c r="UI202" s="22"/>
      <c r="UJ202" s="22"/>
      <c r="UK202" s="22"/>
      <c r="UL202" s="22"/>
      <c r="UM202" s="22"/>
      <c r="UN202" s="22"/>
      <c r="UO202" s="22"/>
      <c r="UP202" s="22"/>
      <c r="UQ202" s="22"/>
      <c r="UR202" s="22"/>
      <c r="US202" s="22"/>
      <c r="UT202" s="22"/>
      <c r="UU202" s="22"/>
      <c r="UV202" s="22"/>
      <c r="UW202" s="22"/>
      <c r="UX202" s="22"/>
      <c r="UY202" s="22"/>
      <c r="UZ202" s="22"/>
      <c r="VA202" s="22"/>
      <c r="VB202" s="22"/>
      <c r="VC202" s="22"/>
      <c r="VD202" s="22"/>
      <c r="VE202" s="22"/>
      <c r="VF202" s="22"/>
      <c r="VG202" s="22"/>
      <c r="VH202" s="22"/>
      <c r="VI202" s="22"/>
      <c r="VJ202" s="22"/>
      <c r="VK202" s="22"/>
      <c r="VL202" s="22"/>
      <c r="VM202" s="22"/>
      <c r="VN202" s="22"/>
      <c r="VO202" s="22"/>
      <c r="VP202" s="22"/>
      <c r="VQ202" s="22"/>
      <c r="VR202" s="22"/>
      <c r="VS202" s="22"/>
      <c r="VT202" s="22"/>
      <c r="VU202" s="22"/>
      <c r="VV202" s="22"/>
      <c r="VW202" s="22"/>
      <c r="VX202" s="22"/>
      <c r="VY202" s="22"/>
      <c r="VZ202" s="22"/>
      <c r="WA202" s="22"/>
      <c r="WB202" s="22"/>
      <c r="WC202" s="22"/>
      <c r="WD202" s="22"/>
      <c r="WE202" s="22"/>
      <c r="WF202" s="22"/>
      <c r="WG202" s="22"/>
      <c r="WH202" s="22"/>
      <c r="WI202" s="22"/>
      <c r="WJ202" s="22"/>
      <c r="WK202" s="22"/>
      <c r="WL202" s="22"/>
      <c r="WM202" s="22"/>
      <c r="WN202" s="22"/>
      <c r="WO202" s="22"/>
      <c r="WP202" s="22"/>
      <c r="WQ202" s="22"/>
      <c r="WR202" s="22"/>
      <c r="WS202" s="22"/>
      <c r="WT202" s="22"/>
      <c r="WU202" s="22"/>
      <c r="WV202" s="22"/>
      <c r="WW202" s="22"/>
      <c r="WX202" s="22"/>
      <c r="WY202" s="22"/>
      <c r="WZ202" s="22"/>
      <c r="XA202" s="22"/>
      <c r="XB202" s="22"/>
      <c r="XC202" s="22"/>
      <c r="XD202" s="22"/>
      <c r="XE202" s="22"/>
      <c r="XF202" s="22"/>
      <c r="XG202" s="22"/>
      <c r="XH202" s="22"/>
      <c r="XI202" s="22"/>
      <c r="XJ202" s="22"/>
      <c r="XK202" s="22"/>
      <c r="XL202" s="22"/>
      <c r="XM202" s="22"/>
      <c r="XN202" s="22"/>
      <c r="XO202" s="22"/>
      <c r="XP202" s="22"/>
      <c r="XQ202" s="22"/>
      <c r="XR202" s="22"/>
      <c r="XS202" s="22"/>
      <c r="XT202" s="22"/>
      <c r="XU202" s="22"/>
      <c r="XV202" s="22"/>
      <c r="XW202" s="22"/>
      <c r="XX202" s="22"/>
      <c r="XY202" s="22"/>
      <c r="XZ202" s="22"/>
      <c r="YA202" s="22"/>
      <c r="YB202" s="22"/>
      <c r="YC202" s="22"/>
      <c r="YD202" s="22"/>
      <c r="YE202" s="22"/>
      <c r="YF202" s="22"/>
      <c r="YG202" s="22"/>
      <c r="YH202" s="22"/>
      <c r="YI202" s="22"/>
      <c r="YJ202" s="22"/>
      <c r="YK202" s="22"/>
      <c r="YL202" s="22"/>
      <c r="YM202" s="22"/>
      <c r="YN202" s="22"/>
      <c r="YO202" s="22"/>
      <c r="YP202" s="22"/>
      <c r="YQ202" s="22"/>
      <c r="YR202" s="22"/>
      <c r="YS202" s="22"/>
      <c r="YT202" s="22"/>
      <c r="YU202" s="22"/>
      <c r="YV202" s="22"/>
      <c r="YW202" s="22"/>
      <c r="YX202" s="22"/>
      <c r="YY202" s="22"/>
      <c r="YZ202" s="22"/>
      <c r="ZA202" s="22"/>
      <c r="ZB202" s="22"/>
      <c r="ZC202" s="22"/>
      <c r="ZD202" s="22"/>
      <c r="ZE202" s="22"/>
      <c r="ZF202" s="22"/>
      <c r="ZG202" s="22"/>
      <c r="ZH202" s="22"/>
      <c r="ZI202" s="22"/>
      <c r="ZJ202" s="22"/>
      <c r="ZK202" s="22"/>
      <c r="ZL202" s="22"/>
      <c r="ZM202" s="22"/>
      <c r="ZN202" s="22"/>
      <c r="ZO202" s="22"/>
      <c r="ZP202" s="22"/>
      <c r="ZQ202" s="22"/>
      <c r="ZR202" s="22"/>
      <c r="ZS202" s="22"/>
      <c r="ZT202" s="22"/>
      <c r="ZU202" s="22"/>
      <c r="ZV202" s="22"/>
      <c r="ZW202" s="22"/>
      <c r="ZX202" s="22"/>
      <c r="ZY202" s="22"/>
      <c r="ZZ202" s="22"/>
      <c r="AAA202" s="22"/>
      <c r="AAB202" s="22"/>
      <c r="AAC202" s="22"/>
      <c r="AAD202" s="22"/>
      <c r="AAE202" s="22"/>
      <c r="AAF202" s="22"/>
      <c r="AAG202" s="22"/>
      <c r="AAH202" s="22"/>
      <c r="AAI202" s="22"/>
      <c r="AAJ202" s="22"/>
      <c r="AAK202" s="22"/>
      <c r="AAL202" s="22"/>
      <c r="AAM202" s="22"/>
      <c r="AAN202" s="22"/>
      <c r="AAO202" s="22"/>
      <c r="AAP202" s="22"/>
      <c r="AAQ202" s="22"/>
      <c r="AAR202" s="22"/>
      <c r="AAS202" s="22"/>
      <c r="AAT202" s="22"/>
      <c r="AAU202" s="22"/>
      <c r="AAV202" s="22"/>
      <c r="AAW202" s="22"/>
      <c r="AAX202" s="22"/>
      <c r="AAY202" s="22"/>
      <c r="AAZ202" s="22"/>
      <c r="ABA202" s="22"/>
      <c r="ABB202" s="22"/>
      <c r="ABC202" s="22"/>
      <c r="ABD202" s="22"/>
      <c r="ABE202" s="22"/>
      <c r="ABF202" s="22"/>
      <c r="ABG202" s="22"/>
      <c r="ABH202" s="22"/>
      <c r="ABI202" s="22"/>
      <c r="ABJ202" s="22"/>
      <c r="ABK202" s="22"/>
      <c r="ABL202" s="22"/>
      <c r="ABM202" s="22"/>
      <c r="ABN202" s="22"/>
      <c r="ABO202" s="22"/>
      <c r="ABP202" s="22"/>
      <c r="ABQ202" s="22"/>
      <c r="ABR202" s="22"/>
      <c r="ABS202" s="22"/>
      <c r="ABT202" s="22"/>
      <c r="ABU202" s="22"/>
      <c r="ABV202" s="22"/>
      <c r="ABW202" s="22"/>
      <c r="ABX202" s="22"/>
      <c r="ABY202" s="22"/>
      <c r="ABZ202" s="22"/>
      <c r="ACA202" s="22"/>
      <c r="ACB202" s="22"/>
      <c r="ACC202" s="22"/>
      <c r="ACD202" s="22"/>
      <c r="ACE202" s="22"/>
      <c r="ACF202" s="22"/>
      <c r="ACG202" s="22"/>
      <c r="ACH202" s="22"/>
      <c r="ACI202" s="22"/>
      <c r="ACJ202" s="22"/>
      <c r="ACK202" s="22"/>
      <c r="ACL202" s="22"/>
      <c r="ACM202" s="22"/>
      <c r="ACN202" s="22"/>
      <c r="ACO202" s="22"/>
      <c r="ACP202" s="22"/>
      <c r="ACQ202" s="22"/>
      <c r="ACR202" s="22"/>
      <c r="ACS202" s="22"/>
      <c r="ACT202" s="22"/>
      <c r="ACU202" s="22"/>
      <c r="ACV202" s="22"/>
      <c r="ACW202" s="22"/>
      <c r="ACX202" s="22"/>
      <c r="ACY202" s="22"/>
      <c r="ACZ202" s="22"/>
      <c r="ADA202" s="22"/>
      <c r="ADB202" s="22"/>
      <c r="ADC202" s="22"/>
      <c r="ADD202" s="22"/>
      <c r="ADE202" s="22"/>
      <c r="ADF202" s="22"/>
      <c r="ADG202" s="22"/>
      <c r="ADH202" s="22"/>
      <c r="ADI202" s="22"/>
      <c r="ADJ202" s="22"/>
      <c r="ADK202" s="22"/>
      <c r="ADL202" s="22"/>
      <c r="ADM202" s="22"/>
      <c r="ADN202" s="22"/>
      <c r="ADO202" s="22"/>
      <c r="ADP202" s="22"/>
      <c r="ADQ202" s="22"/>
      <c r="ADR202" s="22"/>
      <c r="ADS202" s="22"/>
      <c r="ADT202" s="22"/>
      <c r="ADU202" s="22"/>
      <c r="ADV202" s="22"/>
      <c r="ADW202" s="22"/>
      <c r="ADX202" s="22"/>
      <c r="ADY202" s="22"/>
      <c r="ADZ202" s="22"/>
      <c r="AEA202" s="22"/>
      <c r="AEB202" s="22"/>
      <c r="AEC202" s="22"/>
      <c r="AED202" s="22"/>
      <c r="AEE202" s="22"/>
      <c r="AEF202" s="22"/>
      <c r="AEG202" s="22"/>
      <c r="AEH202" s="22"/>
      <c r="AEI202" s="22"/>
      <c r="AEJ202" s="22"/>
      <c r="AEK202" s="22"/>
      <c r="AEL202" s="22"/>
      <c r="AEM202" s="22"/>
      <c r="AEN202" s="22"/>
      <c r="AEO202" s="22"/>
      <c r="AEP202" s="22"/>
      <c r="AEQ202" s="22"/>
      <c r="AER202" s="22"/>
      <c r="AES202" s="22"/>
      <c r="AET202" s="22"/>
      <c r="AEU202" s="22"/>
      <c r="AEV202" s="22"/>
      <c r="AEW202" s="22"/>
      <c r="AEX202" s="22"/>
      <c r="AEY202" s="22"/>
      <c r="AEZ202" s="22"/>
      <c r="AFA202" s="22"/>
      <c r="AFB202" s="22"/>
      <c r="AFC202" s="22"/>
      <c r="AFD202" s="22"/>
      <c r="AFE202" s="22"/>
      <c r="AFF202" s="22"/>
      <c r="AFG202" s="22"/>
      <c r="AFH202" s="22"/>
      <c r="AFI202" s="22"/>
      <c r="AFJ202" s="22"/>
      <c r="AFK202" s="22"/>
      <c r="AFL202" s="22"/>
      <c r="AFM202" s="22"/>
      <c r="AFN202" s="22"/>
      <c r="AFO202" s="22"/>
      <c r="AFP202" s="22"/>
      <c r="AFQ202" s="22"/>
      <c r="AFR202" s="22"/>
      <c r="AFS202" s="22"/>
      <c r="AFT202" s="22"/>
      <c r="AFU202" s="22"/>
      <c r="AFV202" s="22"/>
      <c r="AFW202" s="22"/>
      <c r="AFX202" s="22"/>
      <c r="AFY202" s="22"/>
      <c r="AFZ202" s="22"/>
      <c r="AGA202" s="22"/>
      <c r="AGB202" s="22"/>
      <c r="AGC202" s="22"/>
      <c r="AGD202" s="22"/>
      <c r="AGE202" s="22"/>
      <c r="AGF202" s="22"/>
      <c r="AGG202" s="22"/>
      <c r="AGH202" s="22"/>
      <c r="AGI202" s="22"/>
      <c r="AGJ202" s="22"/>
      <c r="AGK202" s="22"/>
      <c r="AGL202" s="22"/>
      <c r="AGM202" s="22"/>
      <c r="AGN202" s="22"/>
      <c r="AGO202" s="22"/>
      <c r="AGP202" s="22"/>
      <c r="AGQ202" s="22"/>
      <c r="AGR202" s="22"/>
      <c r="AGS202" s="22"/>
      <c r="AGT202" s="22"/>
      <c r="AGU202" s="22"/>
      <c r="AGV202" s="22"/>
      <c r="AGW202" s="22"/>
      <c r="AGX202" s="22"/>
      <c r="AGY202" s="22"/>
      <c r="AGZ202" s="22"/>
      <c r="AHA202" s="22"/>
      <c r="AHB202" s="22"/>
      <c r="AHC202" s="22"/>
      <c r="AHD202" s="22"/>
    </row>
    <row r="203" spans="18:888" s="180" customFormat="1"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  <c r="IL203" s="22"/>
      <c r="IM203" s="22"/>
      <c r="IN203" s="22"/>
      <c r="IO203" s="22"/>
      <c r="IP203" s="22"/>
      <c r="IQ203" s="22"/>
      <c r="IR203" s="22"/>
      <c r="IS203" s="22"/>
      <c r="IT203" s="22"/>
      <c r="IU203" s="22"/>
      <c r="IV203" s="22"/>
      <c r="IW203" s="22"/>
      <c r="IX203" s="22"/>
      <c r="IY203" s="22"/>
      <c r="IZ203" s="22"/>
      <c r="JA203" s="22"/>
      <c r="JB203" s="22"/>
      <c r="JC203" s="22"/>
      <c r="JD203" s="22"/>
      <c r="JE203" s="22"/>
      <c r="JF203" s="22"/>
      <c r="JG203" s="22"/>
      <c r="JH203" s="22"/>
      <c r="JI203" s="22"/>
      <c r="JJ203" s="22"/>
      <c r="JK203" s="22"/>
      <c r="JL203" s="22"/>
      <c r="JM203" s="22"/>
      <c r="JN203" s="22"/>
      <c r="JO203" s="22"/>
      <c r="JP203" s="22"/>
      <c r="JQ203" s="22"/>
      <c r="JR203" s="22"/>
      <c r="JS203" s="22"/>
      <c r="JT203" s="22"/>
      <c r="JU203" s="22"/>
      <c r="JV203" s="22"/>
      <c r="JW203" s="22"/>
      <c r="JX203" s="22"/>
      <c r="JY203" s="22"/>
      <c r="JZ203" s="22"/>
      <c r="KA203" s="22"/>
      <c r="KB203" s="22"/>
      <c r="KC203" s="22"/>
      <c r="KD203" s="22"/>
      <c r="KE203" s="22"/>
      <c r="KF203" s="22"/>
      <c r="KG203" s="22"/>
      <c r="KH203" s="22"/>
      <c r="KI203" s="22"/>
      <c r="KJ203" s="22"/>
      <c r="KK203" s="22"/>
      <c r="KL203" s="22"/>
      <c r="KM203" s="22"/>
      <c r="KN203" s="22"/>
      <c r="KO203" s="22"/>
      <c r="KP203" s="22"/>
      <c r="KQ203" s="22"/>
      <c r="KR203" s="22"/>
      <c r="KS203" s="22"/>
      <c r="KT203" s="22"/>
      <c r="KU203" s="22"/>
      <c r="KV203" s="22"/>
      <c r="KW203" s="22"/>
      <c r="KX203" s="22"/>
      <c r="KY203" s="22"/>
      <c r="KZ203" s="22"/>
      <c r="LA203" s="22"/>
      <c r="LB203" s="22"/>
      <c r="LC203" s="22"/>
      <c r="LD203" s="22"/>
      <c r="LE203" s="22"/>
      <c r="LF203" s="22"/>
      <c r="LG203" s="22"/>
      <c r="LH203" s="22"/>
      <c r="LI203" s="22"/>
      <c r="LJ203" s="22"/>
      <c r="LK203" s="22"/>
      <c r="LL203" s="22"/>
      <c r="LM203" s="22"/>
      <c r="LN203" s="22"/>
      <c r="LO203" s="22"/>
      <c r="LP203" s="22"/>
      <c r="LQ203" s="22"/>
      <c r="LR203" s="22"/>
      <c r="LS203" s="22"/>
      <c r="LT203" s="22"/>
      <c r="LU203" s="22"/>
      <c r="LV203" s="22"/>
      <c r="LW203" s="22"/>
      <c r="LX203" s="22"/>
      <c r="LY203" s="22"/>
      <c r="LZ203" s="22"/>
      <c r="MA203" s="22"/>
      <c r="MB203" s="22"/>
      <c r="MC203" s="22"/>
      <c r="MD203" s="22"/>
      <c r="ME203" s="22"/>
      <c r="MF203" s="22"/>
      <c r="MG203" s="22"/>
      <c r="MH203" s="22"/>
      <c r="MI203" s="22"/>
      <c r="MJ203" s="22"/>
      <c r="MK203" s="22"/>
      <c r="ML203" s="22"/>
      <c r="MM203" s="22"/>
      <c r="MN203" s="22"/>
      <c r="MO203" s="22"/>
      <c r="MP203" s="22"/>
      <c r="MQ203" s="22"/>
      <c r="MR203" s="22"/>
      <c r="MS203" s="22"/>
      <c r="MT203" s="22"/>
      <c r="MU203" s="22"/>
      <c r="MV203" s="22"/>
      <c r="MW203" s="22"/>
      <c r="MX203" s="22"/>
      <c r="MY203" s="22"/>
      <c r="MZ203" s="22"/>
      <c r="NA203" s="22"/>
      <c r="NB203" s="22"/>
      <c r="NC203" s="22"/>
      <c r="ND203" s="22"/>
      <c r="NE203" s="22"/>
      <c r="NF203" s="22"/>
      <c r="NG203" s="22"/>
      <c r="NH203" s="22"/>
      <c r="NI203" s="22"/>
      <c r="NJ203" s="22"/>
      <c r="NK203" s="22"/>
      <c r="NL203" s="22"/>
      <c r="NM203" s="22"/>
      <c r="NN203" s="22"/>
      <c r="NO203" s="22"/>
      <c r="NP203" s="22"/>
      <c r="NQ203" s="22"/>
      <c r="NR203" s="22"/>
      <c r="NS203" s="22"/>
      <c r="NT203" s="22"/>
      <c r="NU203" s="22"/>
      <c r="NV203" s="22"/>
      <c r="NW203" s="22"/>
      <c r="NX203" s="22"/>
      <c r="NY203" s="22"/>
      <c r="NZ203" s="22"/>
      <c r="OA203" s="22"/>
      <c r="OB203" s="22"/>
      <c r="OC203" s="22"/>
      <c r="OD203" s="22"/>
      <c r="OE203" s="22"/>
      <c r="OF203" s="22"/>
      <c r="OG203" s="22"/>
      <c r="OH203" s="22"/>
      <c r="OI203" s="22"/>
      <c r="OJ203" s="22"/>
      <c r="OK203" s="22"/>
      <c r="OL203" s="22"/>
      <c r="OM203" s="22"/>
      <c r="ON203" s="22"/>
      <c r="OO203" s="22"/>
      <c r="OP203" s="22"/>
      <c r="OQ203" s="22"/>
      <c r="OR203" s="22"/>
      <c r="OS203" s="22"/>
      <c r="OT203" s="22"/>
      <c r="OU203" s="22"/>
      <c r="OV203" s="22"/>
      <c r="OW203" s="22"/>
      <c r="OX203" s="22"/>
      <c r="OY203" s="22"/>
      <c r="OZ203" s="22"/>
      <c r="PA203" s="22"/>
      <c r="PB203" s="22"/>
      <c r="PC203" s="22"/>
      <c r="PD203" s="22"/>
      <c r="PE203" s="22"/>
      <c r="PF203" s="22"/>
      <c r="PG203" s="22"/>
      <c r="PH203" s="22"/>
      <c r="PI203" s="22"/>
      <c r="PJ203" s="22"/>
      <c r="PK203" s="22"/>
      <c r="PL203" s="22"/>
      <c r="PM203" s="22"/>
      <c r="PN203" s="22"/>
      <c r="PO203" s="22"/>
      <c r="PP203" s="22"/>
      <c r="PQ203" s="22"/>
      <c r="PR203" s="22"/>
      <c r="PS203" s="22"/>
      <c r="PT203" s="22"/>
      <c r="PU203" s="22"/>
      <c r="PV203" s="22"/>
      <c r="PW203" s="22"/>
      <c r="PX203" s="22"/>
      <c r="PY203" s="22"/>
      <c r="PZ203" s="22"/>
      <c r="QA203" s="22"/>
      <c r="QB203" s="22"/>
      <c r="QC203" s="22"/>
      <c r="QD203" s="22"/>
      <c r="QE203" s="22"/>
      <c r="QF203" s="22"/>
      <c r="QG203" s="22"/>
      <c r="QH203" s="22"/>
      <c r="QI203" s="22"/>
      <c r="QJ203" s="22"/>
      <c r="QK203" s="22"/>
      <c r="QL203" s="22"/>
      <c r="QM203" s="22"/>
      <c r="QN203" s="22"/>
      <c r="QO203" s="22"/>
      <c r="QP203" s="22"/>
      <c r="QQ203" s="22"/>
      <c r="QR203" s="22"/>
      <c r="QS203" s="22"/>
      <c r="QT203" s="22"/>
      <c r="QU203" s="22"/>
      <c r="QV203" s="22"/>
      <c r="QW203" s="22"/>
      <c r="QX203" s="22"/>
      <c r="QY203" s="22"/>
      <c r="QZ203" s="22"/>
      <c r="RA203" s="22"/>
      <c r="RB203" s="22"/>
      <c r="RC203" s="22"/>
      <c r="RD203" s="22"/>
      <c r="RE203" s="22"/>
      <c r="RF203" s="22"/>
      <c r="RG203" s="22"/>
      <c r="RH203" s="22"/>
      <c r="RI203" s="22"/>
      <c r="RJ203" s="22"/>
      <c r="RK203" s="22"/>
      <c r="RL203" s="22"/>
      <c r="RM203" s="22"/>
      <c r="RN203" s="22"/>
      <c r="RO203" s="22"/>
      <c r="RP203" s="22"/>
      <c r="RQ203" s="22"/>
      <c r="RR203" s="22"/>
      <c r="RS203" s="22"/>
      <c r="RT203" s="22"/>
      <c r="RU203" s="22"/>
      <c r="RV203" s="22"/>
      <c r="RW203" s="22"/>
      <c r="RX203" s="22"/>
      <c r="RY203" s="22"/>
      <c r="RZ203" s="22"/>
      <c r="SA203" s="22"/>
      <c r="SB203" s="22"/>
      <c r="SC203" s="22"/>
      <c r="SD203" s="22"/>
      <c r="SE203" s="22"/>
      <c r="SF203" s="22"/>
      <c r="SG203" s="22"/>
      <c r="SH203" s="22"/>
      <c r="SI203" s="22"/>
      <c r="SJ203" s="22"/>
      <c r="SK203" s="22"/>
      <c r="SL203" s="22"/>
      <c r="SM203" s="22"/>
      <c r="SN203" s="22"/>
      <c r="SO203" s="22"/>
      <c r="SP203" s="22"/>
      <c r="SQ203" s="22"/>
      <c r="SR203" s="22"/>
      <c r="SS203" s="22"/>
      <c r="ST203" s="22"/>
      <c r="SU203" s="22"/>
      <c r="SV203" s="22"/>
      <c r="SW203" s="22"/>
      <c r="SX203" s="22"/>
      <c r="SY203" s="22"/>
      <c r="SZ203" s="22"/>
      <c r="TA203" s="22"/>
      <c r="TB203" s="22"/>
      <c r="TC203" s="22"/>
      <c r="TD203" s="22"/>
      <c r="TE203" s="22"/>
      <c r="TF203" s="22"/>
      <c r="TG203" s="22"/>
      <c r="TH203" s="22"/>
      <c r="TI203" s="22"/>
      <c r="TJ203" s="22"/>
      <c r="TK203" s="22"/>
      <c r="TL203" s="22"/>
      <c r="TM203" s="22"/>
      <c r="TN203" s="22"/>
      <c r="TO203" s="22"/>
      <c r="TP203" s="22"/>
      <c r="TQ203" s="22"/>
      <c r="TR203" s="22"/>
      <c r="TS203" s="22"/>
      <c r="TT203" s="22"/>
      <c r="TU203" s="22"/>
      <c r="TV203" s="22"/>
      <c r="TW203" s="22"/>
      <c r="TX203" s="22"/>
      <c r="TY203" s="22"/>
      <c r="TZ203" s="22"/>
      <c r="UA203" s="22"/>
      <c r="UB203" s="22"/>
      <c r="UC203" s="22"/>
      <c r="UD203" s="22"/>
      <c r="UE203" s="22"/>
      <c r="UF203" s="22"/>
      <c r="UG203" s="22"/>
      <c r="UH203" s="22"/>
      <c r="UI203" s="22"/>
      <c r="UJ203" s="22"/>
      <c r="UK203" s="22"/>
      <c r="UL203" s="22"/>
      <c r="UM203" s="22"/>
      <c r="UN203" s="22"/>
      <c r="UO203" s="22"/>
      <c r="UP203" s="22"/>
      <c r="UQ203" s="22"/>
      <c r="UR203" s="22"/>
      <c r="US203" s="22"/>
      <c r="UT203" s="22"/>
      <c r="UU203" s="22"/>
      <c r="UV203" s="22"/>
      <c r="UW203" s="22"/>
      <c r="UX203" s="22"/>
      <c r="UY203" s="22"/>
      <c r="UZ203" s="22"/>
      <c r="VA203" s="22"/>
      <c r="VB203" s="22"/>
      <c r="VC203" s="22"/>
      <c r="VD203" s="22"/>
      <c r="VE203" s="22"/>
      <c r="VF203" s="22"/>
      <c r="VG203" s="22"/>
      <c r="VH203" s="22"/>
      <c r="VI203" s="22"/>
      <c r="VJ203" s="22"/>
      <c r="VK203" s="22"/>
      <c r="VL203" s="22"/>
      <c r="VM203" s="22"/>
      <c r="VN203" s="22"/>
      <c r="VO203" s="22"/>
      <c r="VP203" s="22"/>
      <c r="VQ203" s="22"/>
      <c r="VR203" s="22"/>
      <c r="VS203" s="22"/>
      <c r="VT203" s="22"/>
      <c r="VU203" s="22"/>
      <c r="VV203" s="22"/>
      <c r="VW203" s="22"/>
      <c r="VX203" s="22"/>
      <c r="VY203" s="22"/>
      <c r="VZ203" s="22"/>
      <c r="WA203" s="22"/>
      <c r="WB203" s="22"/>
      <c r="WC203" s="22"/>
      <c r="WD203" s="22"/>
      <c r="WE203" s="22"/>
      <c r="WF203" s="22"/>
      <c r="WG203" s="22"/>
      <c r="WH203" s="22"/>
      <c r="WI203" s="22"/>
      <c r="WJ203" s="22"/>
      <c r="WK203" s="22"/>
      <c r="WL203" s="22"/>
      <c r="WM203" s="22"/>
      <c r="WN203" s="22"/>
      <c r="WO203" s="22"/>
      <c r="WP203" s="22"/>
      <c r="WQ203" s="22"/>
      <c r="WR203" s="22"/>
      <c r="WS203" s="22"/>
      <c r="WT203" s="22"/>
      <c r="WU203" s="22"/>
      <c r="WV203" s="22"/>
      <c r="WW203" s="22"/>
      <c r="WX203" s="22"/>
      <c r="WY203" s="22"/>
      <c r="WZ203" s="22"/>
      <c r="XA203" s="22"/>
      <c r="XB203" s="22"/>
      <c r="XC203" s="22"/>
      <c r="XD203" s="22"/>
      <c r="XE203" s="22"/>
      <c r="XF203" s="22"/>
      <c r="XG203" s="22"/>
      <c r="XH203" s="22"/>
      <c r="XI203" s="22"/>
      <c r="XJ203" s="22"/>
      <c r="XK203" s="22"/>
      <c r="XL203" s="22"/>
      <c r="XM203" s="22"/>
      <c r="XN203" s="22"/>
      <c r="XO203" s="22"/>
      <c r="XP203" s="22"/>
      <c r="XQ203" s="22"/>
      <c r="XR203" s="22"/>
      <c r="XS203" s="22"/>
      <c r="XT203" s="22"/>
      <c r="XU203" s="22"/>
      <c r="XV203" s="22"/>
      <c r="XW203" s="22"/>
      <c r="XX203" s="22"/>
      <c r="XY203" s="22"/>
      <c r="XZ203" s="22"/>
      <c r="YA203" s="22"/>
      <c r="YB203" s="22"/>
      <c r="YC203" s="22"/>
      <c r="YD203" s="22"/>
      <c r="YE203" s="22"/>
      <c r="YF203" s="22"/>
      <c r="YG203" s="22"/>
      <c r="YH203" s="22"/>
      <c r="YI203" s="22"/>
      <c r="YJ203" s="22"/>
      <c r="YK203" s="22"/>
      <c r="YL203" s="22"/>
      <c r="YM203" s="22"/>
      <c r="YN203" s="22"/>
      <c r="YO203" s="22"/>
      <c r="YP203" s="22"/>
      <c r="YQ203" s="22"/>
      <c r="YR203" s="22"/>
      <c r="YS203" s="22"/>
      <c r="YT203" s="22"/>
      <c r="YU203" s="22"/>
      <c r="YV203" s="22"/>
      <c r="YW203" s="22"/>
      <c r="YX203" s="22"/>
      <c r="YY203" s="22"/>
      <c r="YZ203" s="22"/>
      <c r="ZA203" s="22"/>
      <c r="ZB203" s="22"/>
      <c r="ZC203" s="22"/>
      <c r="ZD203" s="22"/>
      <c r="ZE203" s="22"/>
      <c r="ZF203" s="22"/>
      <c r="ZG203" s="22"/>
      <c r="ZH203" s="22"/>
      <c r="ZI203" s="22"/>
      <c r="ZJ203" s="22"/>
      <c r="ZK203" s="22"/>
      <c r="ZL203" s="22"/>
      <c r="ZM203" s="22"/>
      <c r="ZN203" s="22"/>
      <c r="ZO203" s="22"/>
      <c r="ZP203" s="22"/>
      <c r="ZQ203" s="22"/>
      <c r="ZR203" s="22"/>
      <c r="ZS203" s="22"/>
      <c r="ZT203" s="22"/>
      <c r="ZU203" s="22"/>
      <c r="ZV203" s="22"/>
      <c r="ZW203" s="22"/>
      <c r="ZX203" s="22"/>
      <c r="ZY203" s="22"/>
      <c r="ZZ203" s="22"/>
      <c r="AAA203" s="22"/>
      <c r="AAB203" s="22"/>
      <c r="AAC203" s="22"/>
      <c r="AAD203" s="22"/>
      <c r="AAE203" s="22"/>
      <c r="AAF203" s="22"/>
      <c r="AAG203" s="22"/>
      <c r="AAH203" s="22"/>
      <c r="AAI203" s="22"/>
      <c r="AAJ203" s="22"/>
      <c r="AAK203" s="22"/>
      <c r="AAL203" s="22"/>
      <c r="AAM203" s="22"/>
      <c r="AAN203" s="22"/>
      <c r="AAO203" s="22"/>
      <c r="AAP203" s="22"/>
      <c r="AAQ203" s="22"/>
      <c r="AAR203" s="22"/>
      <c r="AAS203" s="22"/>
      <c r="AAT203" s="22"/>
      <c r="AAU203" s="22"/>
      <c r="AAV203" s="22"/>
      <c r="AAW203" s="22"/>
      <c r="AAX203" s="22"/>
      <c r="AAY203" s="22"/>
      <c r="AAZ203" s="22"/>
      <c r="ABA203" s="22"/>
      <c r="ABB203" s="22"/>
      <c r="ABC203" s="22"/>
      <c r="ABD203" s="22"/>
      <c r="ABE203" s="22"/>
      <c r="ABF203" s="22"/>
      <c r="ABG203" s="22"/>
      <c r="ABH203" s="22"/>
      <c r="ABI203" s="22"/>
      <c r="ABJ203" s="22"/>
      <c r="ABK203" s="22"/>
      <c r="ABL203" s="22"/>
      <c r="ABM203" s="22"/>
      <c r="ABN203" s="22"/>
      <c r="ABO203" s="22"/>
      <c r="ABP203" s="22"/>
      <c r="ABQ203" s="22"/>
      <c r="ABR203" s="22"/>
      <c r="ABS203" s="22"/>
      <c r="ABT203" s="22"/>
      <c r="ABU203" s="22"/>
      <c r="ABV203" s="22"/>
      <c r="ABW203" s="22"/>
      <c r="ABX203" s="22"/>
      <c r="ABY203" s="22"/>
      <c r="ABZ203" s="22"/>
      <c r="ACA203" s="22"/>
      <c r="ACB203" s="22"/>
      <c r="ACC203" s="22"/>
      <c r="ACD203" s="22"/>
      <c r="ACE203" s="22"/>
      <c r="ACF203" s="22"/>
      <c r="ACG203" s="22"/>
      <c r="ACH203" s="22"/>
      <c r="ACI203" s="22"/>
      <c r="ACJ203" s="22"/>
      <c r="ACK203" s="22"/>
      <c r="ACL203" s="22"/>
      <c r="ACM203" s="22"/>
      <c r="ACN203" s="22"/>
      <c r="ACO203" s="22"/>
      <c r="ACP203" s="22"/>
      <c r="ACQ203" s="22"/>
      <c r="ACR203" s="22"/>
      <c r="ACS203" s="22"/>
      <c r="ACT203" s="22"/>
      <c r="ACU203" s="22"/>
      <c r="ACV203" s="22"/>
      <c r="ACW203" s="22"/>
      <c r="ACX203" s="22"/>
      <c r="ACY203" s="22"/>
      <c r="ACZ203" s="22"/>
      <c r="ADA203" s="22"/>
      <c r="ADB203" s="22"/>
      <c r="ADC203" s="22"/>
      <c r="ADD203" s="22"/>
      <c r="ADE203" s="22"/>
      <c r="ADF203" s="22"/>
      <c r="ADG203" s="22"/>
      <c r="ADH203" s="22"/>
      <c r="ADI203" s="22"/>
      <c r="ADJ203" s="22"/>
      <c r="ADK203" s="22"/>
      <c r="ADL203" s="22"/>
      <c r="ADM203" s="22"/>
      <c r="ADN203" s="22"/>
      <c r="ADO203" s="22"/>
      <c r="ADP203" s="22"/>
      <c r="ADQ203" s="22"/>
      <c r="ADR203" s="22"/>
      <c r="ADS203" s="22"/>
      <c r="ADT203" s="22"/>
      <c r="ADU203" s="22"/>
      <c r="ADV203" s="22"/>
      <c r="ADW203" s="22"/>
      <c r="ADX203" s="22"/>
      <c r="ADY203" s="22"/>
      <c r="ADZ203" s="22"/>
      <c r="AEA203" s="22"/>
      <c r="AEB203" s="22"/>
      <c r="AEC203" s="22"/>
      <c r="AED203" s="22"/>
      <c r="AEE203" s="22"/>
      <c r="AEF203" s="22"/>
      <c r="AEG203" s="22"/>
      <c r="AEH203" s="22"/>
      <c r="AEI203" s="22"/>
      <c r="AEJ203" s="22"/>
      <c r="AEK203" s="22"/>
      <c r="AEL203" s="22"/>
      <c r="AEM203" s="22"/>
      <c r="AEN203" s="22"/>
      <c r="AEO203" s="22"/>
      <c r="AEP203" s="22"/>
      <c r="AEQ203" s="22"/>
      <c r="AER203" s="22"/>
      <c r="AES203" s="22"/>
      <c r="AET203" s="22"/>
      <c r="AEU203" s="22"/>
      <c r="AEV203" s="22"/>
      <c r="AEW203" s="22"/>
      <c r="AEX203" s="22"/>
      <c r="AEY203" s="22"/>
      <c r="AEZ203" s="22"/>
      <c r="AFA203" s="22"/>
      <c r="AFB203" s="22"/>
      <c r="AFC203" s="22"/>
      <c r="AFD203" s="22"/>
      <c r="AFE203" s="22"/>
      <c r="AFF203" s="22"/>
      <c r="AFG203" s="22"/>
      <c r="AFH203" s="22"/>
      <c r="AFI203" s="22"/>
      <c r="AFJ203" s="22"/>
      <c r="AFK203" s="22"/>
      <c r="AFL203" s="22"/>
      <c r="AFM203" s="22"/>
      <c r="AFN203" s="22"/>
      <c r="AFO203" s="22"/>
      <c r="AFP203" s="22"/>
      <c r="AFQ203" s="22"/>
      <c r="AFR203" s="22"/>
      <c r="AFS203" s="22"/>
      <c r="AFT203" s="22"/>
      <c r="AFU203" s="22"/>
      <c r="AFV203" s="22"/>
      <c r="AFW203" s="22"/>
      <c r="AFX203" s="22"/>
      <c r="AFY203" s="22"/>
      <c r="AFZ203" s="22"/>
      <c r="AGA203" s="22"/>
      <c r="AGB203" s="22"/>
      <c r="AGC203" s="22"/>
      <c r="AGD203" s="22"/>
      <c r="AGE203" s="22"/>
      <c r="AGF203" s="22"/>
      <c r="AGG203" s="22"/>
      <c r="AGH203" s="22"/>
      <c r="AGI203" s="22"/>
      <c r="AGJ203" s="22"/>
      <c r="AGK203" s="22"/>
      <c r="AGL203" s="22"/>
      <c r="AGM203" s="22"/>
      <c r="AGN203" s="22"/>
      <c r="AGO203" s="22"/>
      <c r="AGP203" s="22"/>
      <c r="AGQ203" s="22"/>
      <c r="AGR203" s="22"/>
      <c r="AGS203" s="22"/>
      <c r="AGT203" s="22"/>
      <c r="AGU203" s="22"/>
      <c r="AGV203" s="22"/>
      <c r="AGW203" s="22"/>
      <c r="AGX203" s="22"/>
      <c r="AGY203" s="22"/>
      <c r="AGZ203" s="22"/>
      <c r="AHA203" s="22"/>
      <c r="AHB203" s="22"/>
      <c r="AHC203" s="22"/>
      <c r="AHD203" s="22"/>
    </row>
    <row r="204" spans="18:888" s="180" customFormat="1"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  <c r="IJ204" s="22"/>
      <c r="IK204" s="22"/>
      <c r="IL204" s="22"/>
      <c r="IM204" s="22"/>
      <c r="IN204" s="22"/>
      <c r="IO204" s="22"/>
      <c r="IP204" s="22"/>
      <c r="IQ204" s="22"/>
      <c r="IR204" s="22"/>
      <c r="IS204" s="22"/>
      <c r="IT204" s="22"/>
      <c r="IU204" s="22"/>
      <c r="IV204" s="22"/>
      <c r="IW204" s="22"/>
      <c r="IX204" s="22"/>
      <c r="IY204" s="22"/>
      <c r="IZ204" s="22"/>
      <c r="JA204" s="22"/>
      <c r="JB204" s="22"/>
      <c r="JC204" s="22"/>
      <c r="JD204" s="22"/>
      <c r="JE204" s="22"/>
      <c r="JF204" s="22"/>
      <c r="JG204" s="22"/>
      <c r="JH204" s="22"/>
      <c r="JI204" s="22"/>
      <c r="JJ204" s="22"/>
      <c r="JK204" s="22"/>
      <c r="JL204" s="22"/>
      <c r="JM204" s="22"/>
      <c r="JN204" s="22"/>
      <c r="JO204" s="22"/>
      <c r="JP204" s="22"/>
      <c r="JQ204" s="22"/>
      <c r="JR204" s="22"/>
      <c r="JS204" s="22"/>
      <c r="JT204" s="22"/>
      <c r="JU204" s="22"/>
      <c r="JV204" s="22"/>
      <c r="JW204" s="22"/>
      <c r="JX204" s="22"/>
      <c r="JY204" s="22"/>
      <c r="JZ204" s="22"/>
      <c r="KA204" s="22"/>
      <c r="KB204" s="22"/>
      <c r="KC204" s="22"/>
      <c r="KD204" s="22"/>
      <c r="KE204" s="22"/>
      <c r="KF204" s="22"/>
      <c r="KG204" s="22"/>
      <c r="KH204" s="22"/>
      <c r="KI204" s="22"/>
      <c r="KJ204" s="22"/>
      <c r="KK204" s="22"/>
      <c r="KL204" s="22"/>
      <c r="KM204" s="22"/>
      <c r="KN204" s="22"/>
      <c r="KO204" s="22"/>
      <c r="KP204" s="22"/>
      <c r="KQ204" s="22"/>
      <c r="KR204" s="22"/>
      <c r="KS204" s="22"/>
      <c r="KT204" s="22"/>
      <c r="KU204" s="22"/>
      <c r="KV204" s="22"/>
      <c r="KW204" s="22"/>
      <c r="KX204" s="22"/>
      <c r="KY204" s="22"/>
      <c r="KZ204" s="22"/>
      <c r="LA204" s="22"/>
      <c r="LB204" s="22"/>
      <c r="LC204" s="22"/>
      <c r="LD204" s="22"/>
      <c r="LE204" s="22"/>
      <c r="LF204" s="22"/>
      <c r="LG204" s="22"/>
      <c r="LH204" s="22"/>
      <c r="LI204" s="22"/>
      <c r="LJ204" s="22"/>
      <c r="LK204" s="22"/>
      <c r="LL204" s="22"/>
      <c r="LM204" s="22"/>
      <c r="LN204" s="22"/>
      <c r="LO204" s="22"/>
      <c r="LP204" s="22"/>
      <c r="LQ204" s="22"/>
      <c r="LR204" s="22"/>
      <c r="LS204" s="22"/>
      <c r="LT204" s="22"/>
      <c r="LU204" s="22"/>
      <c r="LV204" s="22"/>
      <c r="LW204" s="22"/>
      <c r="LX204" s="22"/>
      <c r="LY204" s="22"/>
      <c r="LZ204" s="22"/>
      <c r="MA204" s="22"/>
      <c r="MB204" s="22"/>
      <c r="MC204" s="22"/>
      <c r="MD204" s="22"/>
      <c r="ME204" s="22"/>
      <c r="MF204" s="22"/>
      <c r="MG204" s="22"/>
      <c r="MH204" s="22"/>
      <c r="MI204" s="22"/>
      <c r="MJ204" s="22"/>
      <c r="MK204" s="22"/>
      <c r="ML204" s="22"/>
      <c r="MM204" s="22"/>
      <c r="MN204" s="22"/>
      <c r="MO204" s="22"/>
      <c r="MP204" s="22"/>
      <c r="MQ204" s="22"/>
      <c r="MR204" s="22"/>
      <c r="MS204" s="22"/>
      <c r="MT204" s="22"/>
      <c r="MU204" s="22"/>
      <c r="MV204" s="22"/>
      <c r="MW204" s="22"/>
      <c r="MX204" s="22"/>
      <c r="MY204" s="22"/>
      <c r="MZ204" s="22"/>
      <c r="NA204" s="22"/>
      <c r="NB204" s="22"/>
      <c r="NC204" s="22"/>
      <c r="ND204" s="22"/>
      <c r="NE204" s="22"/>
      <c r="NF204" s="22"/>
      <c r="NG204" s="22"/>
      <c r="NH204" s="22"/>
      <c r="NI204" s="22"/>
      <c r="NJ204" s="22"/>
      <c r="NK204" s="22"/>
      <c r="NL204" s="22"/>
      <c r="NM204" s="22"/>
      <c r="NN204" s="22"/>
      <c r="NO204" s="22"/>
      <c r="NP204" s="22"/>
      <c r="NQ204" s="22"/>
      <c r="NR204" s="22"/>
      <c r="NS204" s="22"/>
      <c r="NT204" s="22"/>
      <c r="NU204" s="22"/>
      <c r="NV204" s="22"/>
      <c r="NW204" s="22"/>
      <c r="NX204" s="22"/>
      <c r="NY204" s="22"/>
      <c r="NZ204" s="22"/>
      <c r="OA204" s="22"/>
      <c r="OB204" s="22"/>
      <c r="OC204" s="22"/>
      <c r="OD204" s="22"/>
      <c r="OE204" s="22"/>
      <c r="OF204" s="22"/>
      <c r="OG204" s="22"/>
      <c r="OH204" s="22"/>
      <c r="OI204" s="22"/>
      <c r="OJ204" s="22"/>
      <c r="OK204" s="22"/>
      <c r="OL204" s="22"/>
      <c r="OM204" s="22"/>
      <c r="ON204" s="22"/>
      <c r="OO204" s="22"/>
      <c r="OP204" s="22"/>
      <c r="OQ204" s="22"/>
      <c r="OR204" s="22"/>
      <c r="OS204" s="22"/>
      <c r="OT204" s="22"/>
      <c r="OU204" s="22"/>
      <c r="OV204" s="22"/>
      <c r="OW204" s="22"/>
      <c r="OX204" s="22"/>
      <c r="OY204" s="22"/>
      <c r="OZ204" s="22"/>
      <c r="PA204" s="22"/>
      <c r="PB204" s="22"/>
      <c r="PC204" s="22"/>
      <c r="PD204" s="22"/>
      <c r="PE204" s="22"/>
      <c r="PF204" s="22"/>
      <c r="PG204" s="22"/>
      <c r="PH204" s="22"/>
      <c r="PI204" s="22"/>
      <c r="PJ204" s="22"/>
      <c r="PK204" s="22"/>
      <c r="PL204" s="22"/>
      <c r="PM204" s="22"/>
      <c r="PN204" s="22"/>
      <c r="PO204" s="22"/>
      <c r="PP204" s="22"/>
      <c r="PQ204" s="22"/>
      <c r="PR204" s="22"/>
      <c r="PS204" s="22"/>
      <c r="PT204" s="22"/>
      <c r="PU204" s="22"/>
      <c r="PV204" s="22"/>
      <c r="PW204" s="22"/>
      <c r="PX204" s="22"/>
      <c r="PY204" s="22"/>
      <c r="PZ204" s="22"/>
      <c r="QA204" s="22"/>
      <c r="QB204" s="22"/>
      <c r="QC204" s="22"/>
      <c r="QD204" s="22"/>
      <c r="QE204" s="22"/>
      <c r="QF204" s="22"/>
      <c r="QG204" s="22"/>
      <c r="QH204" s="22"/>
      <c r="QI204" s="22"/>
      <c r="QJ204" s="22"/>
      <c r="QK204" s="22"/>
      <c r="QL204" s="22"/>
      <c r="QM204" s="22"/>
      <c r="QN204" s="22"/>
      <c r="QO204" s="22"/>
      <c r="QP204" s="22"/>
      <c r="QQ204" s="22"/>
      <c r="QR204" s="22"/>
      <c r="QS204" s="22"/>
      <c r="QT204" s="22"/>
      <c r="QU204" s="22"/>
      <c r="QV204" s="22"/>
      <c r="QW204" s="22"/>
      <c r="QX204" s="22"/>
      <c r="QY204" s="22"/>
      <c r="QZ204" s="22"/>
      <c r="RA204" s="22"/>
      <c r="RB204" s="22"/>
      <c r="RC204" s="22"/>
      <c r="RD204" s="22"/>
      <c r="RE204" s="22"/>
      <c r="RF204" s="22"/>
      <c r="RG204" s="22"/>
      <c r="RH204" s="22"/>
      <c r="RI204" s="22"/>
      <c r="RJ204" s="22"/>
      <c r="RK204" s="22"/>
      <c r="RL204" s="22"/>
      <c r="RM204" s="22"/>
      <c r="RN204" s="22"/>
      <c r="RO204" s="22"/>
      <c r="RP204" s="22"/>
      <c r="RQ204" s="22"/>
      <c r="RR204" s="22"/>
      <c r="RS204" s="22"/>
      <c r="RT204" s="22"/>
      <c r="RU204" s="22"/>
      <c r="RV204" s="22"/>
      <c r="RW204" s="22"/>
      <c r="RX204" s="22"/>
      <c r="RY204" s="22"/>
      <c r="RZ204" s="22"/>
      <c r="SA204" s="22"/>
      <c r="SB204" s="22"/>
      <c r="SC204" s="22"/>
      <c r="SD204" s="22"/>
      <c r="SE204" s="22"/>
      <c r="SF204" s="22"/>
      <c r="SG204" s="22"/>
      <c r="SH204" s="22"/>
      <c r="SI204" s="22"/>
      <c r="SJ204" s="22"/>
      <c r="SK204" s="22"/>
      <c r="SL204" s="22"/>
      <c r="SM204" s="22"/>
      <c r="SN204" s="22"/>
      <c r="SO204" s="22"/>
      <c r="SP204" s="22"/>
      <c r="SQ204" s="22"/>
      <c r="SR204" s="22"/>
      <c r="SS204" s="22"/>
      <c r="ST204" s="22"/>
      <c r="SU204" s="22"/>
      <c r="SV204" s="22"/>
      <c r="SW204" s="22"/>
      <c r="SX204" s="22"/>
      <c r="SY204" s="22"/>
      <c r="SZ204" s="22"/>
      <c r="TA204" s="22"/>
      <c r="TB204" s="22"/>
      <c r="TC204" s="22"/>
      <c r="TD204" s="22"/>
      <c r="TE204" s="22"/>
      <c r="TF204" s="22"/>
      <c r="TG204" s="22"/>
      <c r="TH204" s="22"/>
      <c r="TI204" s="22"/>
      <c r="TJ204" s="22"/>
      <c r="TK204" s="22"/>
      <c r="TL204" s="22"/>
      <c r="TM204" s="22"/>
      <c r="TN204" s="22"/>
      <c r="TO204" s="22"/>
      <c r="TP204" s="22"/>
      <c r="TQ204" s="22"/>
      <c r="TR204" s="22"/>
      <c r="TS204" s="22"/>
      <c r="TT204" s="22"/>
      <c r="TU204" s="22"/>
      <c r="TV204" s="22"/>
      <c r="TW204" s="22"/>
      <c r="TX204" s="22"/>
      <c r="TY204" s="22"/>
      <c r="TZ204" s="22"/>
      <c r="UA204" s="22"/>
      <c r="UB204" s="22"/>
      <c r="UC204" s="22"/>
      <c r="UD204" s="22"/>
      <c r="UE204" s="22"/>
      <c r="UF204" s="22"/>
      <c r="UG204" s="22"/>
      <c r="UH204" s="22"/>
      <c r="UI204" s="22"/>
      <c r="UJ204" s="22"/>
      <c r="UK204" s="22"/>
      <c r="UL204" s="22"/>
      <c r="UM204" s="22"/>
      <c r="UN204" s="22"/>
      <c r="UO204" s="22"/>
      <c r="UP204" s="22"/>
      <c r="UQ204" s="22"/>
      <c r="UR204" s="22"/>
      <c r="US204" s="22"/>
      <c r="UT204" s="22"/>
      <c r="UU204" s="22"/>
      <c r="UV204" s="22"/>
      <c r="UW204" s="22"/>
      <c r="UX204" s="22"/>
      <c r="UY204" s="22"/>
      <c r="UZ204" s="22"/>
      <c r="VA204" s="22"/>
      <c r="VB204" s="22"/>
      <c r="VC204" s="22"/>
      <c r="VD204" s="22"/>
      <c r="VE204" s="22"/>
      <c r="VF204" s="22"/>
      <c r="VG204" s="22"/>
      <c r="VH204" s="22"/>
      <c r="VI204" s="22"/>
      <c r="VJ204" s="22"/>
      <c r="VK204" s="22"/>
      <c r="VL204" s="22"/>
      <c r="VM204" s="22"/>
      <c r="VN204" s="22"/>
      <c r="VO204" s="22"/>
      <c r="VP204" s="22"/>
      <c r="VQ204" s="22"/>
      <c r="VR204" s="22"/>
      <c r="VS204" s="22"/>
      <c r="VT204" s="22"/>
      <c r="VU204" s="22"/>
      <c r="VV204" s="22"/>
      <c r="VW204" s="22"/>
      <c r="VX204" s="22"/>
      <c r="VY204" s="22"/>
      <c r="VZ204" s="22"/>
      <c r="WA204" s="22"/>
      <c r="WB204" s="22"/>
      <c r="WC204" s="22"/>
      <c r="WD204" s="22"/>
      <c r="WE204" s="22"/>
      <c r="WF204" s="22"/>
      <c r="WG204" s="22"/>
      <c r="WH204" s="22"/>
      <c r="WI204" s="22"/>
      <c r="WJ204" s="22"/>
      <c r="WK204" s="22"/>
      <c r="WL204" s="22"/>
      <c r="WM204" s="22"/>
      <c r="WN204" s="22"/>
      <c r="WO204" s="22"/>
      <c r="WP204" s="22"/>
      <c r="WQ204" s="22"/>
      <c r="WR204" s="22"/>
      <c r="WS204" s="22"/>
      <c r="WT204" s="22"/>
      <c r="WU204" s="22"/>
      <c r="WV204" s="22"/>
      <c r="WW204" s="22"/>
      <c r="WX204" s="22"/>
      <c r="WY204" s="22"/>
      <c r="WZ204" s="22"/>
      <c r="XA204" s="22"/>
      <c r="XB204" s="22"/>
      <c r="XC204" s="22"/>
      <c r="XD204" s="22"/>
      <c r="XE204" s="22"/>
      <c r="XF204" s="22"/>
      <c r="XG204" s="22"/>
      <c r="XH204" s="22"/>
      <c r="XI204" s="22"/>
      <c r="XJ204" s="22"/>
      <c r="XK204" s="22"/>
      <c r="XL204" s="22"/>
      <c r="XM204" s="22"/>
      <c r="XN204" s="22"/>
      <c r="XO204" s="22"/>
      <c r="XP204" s="22"/>
      <c r="XQ204" s="22"/>
      <c r="XR204" s="22"/>
      <c r="XS204" s="22"/>
      <c r="XT204" s="22"/>
      <c r="XU204" s="22"/>
      <c r="XV204" s="22"/>
      <c r="XW204" s="22"/>
      <c r="XX204" s="22"/>
      <c r="XY204" s="22"/>
      <c r="XZ204" s="22"/>
      <c r="YA204" s="22"/>
      <c r="YB204" s="22"/>
      <c r="YC204" s="22"/>
      <c r="YD204" s="22"/>
      <c r="YE204" s="22"/>
      <c r="YF204" s="22"/>
      <c r="YG204" s="22"/>
      <c r="YH204" s="22"/>
      <c r="YI204" s="22"/>
      <c r="YJ204" s="22"/>
      <c r="YK204" s="22"/>
      <c r="YL204" s="22"/>
      <c r="YM204" s="22"/>
      <c r="YN204" s="22"/>
      <c r="YO204" s="22"/>
      <c r="YP204" s="22"/>
      <c r="YQ204" s="22"/>
      <c r="YR204" s="22"/>
      <c r="YS204" s="22"/>
      <c r="YT204" s="22"/>
      <c r="YU204" s="22"/>
      <c r="YV204" s="22"/>
      <c r="YW204" s="22"/>
      <c r="YX204" s="22"/>
      <c r="YY204" s="22"/>
      <c r="YZ204" s="22"/>
      <c r="ZA204" s="22"/>
      <c r="ZB204" s="22"/>
      <c r="ZC204" s="22"/>
      <c r="ZD204" s="22"/>
      <c r="ZE204" s="22"/>
      <c r="ZF204" s="22"/>
      <c r="ZG204" s="22"/>
      <c r="ZH204" s="22"/>
      <c r="ZI204" s="22"/>
      <c r="ZJ204" s="22"/>
      <c r="ZK204" s="22"/>
      <c r="ZL204" s="22"/>
      <c r="ZM204" s="22"/>
      <c r="ZN204" s="22"/>
      <c r="ZO204" s="22"/>
      <c r="ZP204" s="22"/>
      <c r="ZQ204" s="22"/>
      <c r="ZR204" s="22"/>
      <c r="ZS204" s="22"/>
      <c r="ZT204" s="22"/>
      <c r="ZU204" s="22"/>
      <c r="ZV204" s="22"/>
      <c r="ZW204" s="22"/>
      <c r="ZX204" s="22"/>
      <c r="ZY204" s="22"/>
      <c r="ZZ204" s="22"/>
      <c r="AAA204" s="22"/>
      <c r="AAB204" s="22"/>
      <c r="AAC204" s="22"/>
      <c r="AAD204" s="22"/>
      <c r="AAE204" s="22"/>
      <c r="AAF204" s="22"/>
      <c r="AAG204" s="22"/>
      <c r="AAH204" s="22"/>
      <c r="AAI204" s="22"/>
      <c r="AAJ204" s="22"/>
      <c r="AAK204" s="22"/>
      <c r="AAL204" s="22"/>
      <c r="AAM204" s="22"/>
      <c r="AAN204" s="22"/>
      <c r="AAO204" s="22"/>
      <c r="AAP204" s="22"/>
      <c r="AAQ204" s="22"/>
      <c r="AAR204" s="22"/>
      <c r="AAS204" s="22"/>
      <c r="AAT204" s="22"/>
      <c r="AAU204" s="22"/>
      <c r="AAV204" s="22"/>
      <c r="AAW204" s="22"/>
      <c r="AAX204" s="22"/>
      <c r="AAY204" s="22"/>
      <c r="AAZ204" s="22"/>
      <c r="ABA204" s="22"/>
      <c r="ABB204" s="22"/>
      <c r="ABC204" s="22"/>
      <c r="ABD204" s="22"/>
      <c r="ABE204" s="22"/>
      <c r="ABF204" s="22"/>
      <c r="ABG204" s="22"/>
      <c r="ABH204" s="22"/>
      <c r="ABI204" s="22"/>
      <c r="ABJ204" s="22"/>
      <c r="ABK204" s="22"/>
      <c r="ABL204" s="22"/>
      <c r="ABM204" s="22"/>
      <c r="ABN204" s="22"/>
      <c r="ABO204" s="22"/>
      <c r="ABP204" s="22"/>
      <c r="ABQ204" s="22"/>
      <c r="ABR204" s="22"/>
      <c r="ABS204" s="22"/>
      <c r="ABT204" s="22"/>
      <c r="ABU204" s="22"/>
      <c r="ABV204" s="22"/>
      <c r="ABW204" s="22"/>
      <c r="ABX204" s="22"/>
      <c r="ABY204" s="22"/>
      <c r="ABZ204" s="22"/>
      <c r="ACA204" s="22"/>
      <c r="ACB204" s="22"/>
      <c r="ACC204" s="22"/>
      <c r="ACD204" s="22"/>
      <c r="ACE204" s="22"/>
      <c r="ACF204" s="22"/>
      <c r="ACG204" s="22"/>
      <c r="ACH204" s="22"/>
      <c r="ACI204" s="22"/>
      <c r="ACJ204" s="22"/>
      <c r="ACK204" s="22"/>
      <c r="ACL204" s="22"/>
      <c r="ACM204" s="22"/>
      <c r="ACN204" s="22"/>
      <c r="ACO204" s="22"/>
      <c r="ACP204" s="22"/>
      <c r="ACQ204" s="22"/>
      <c r="ACR204" s="22"/>
      <c r="ACS204" s="22"/>
      <c r="ACT204" s="22"/>
      <c r="ACU204" s="22"/>
      <c r="ACV204" s="22"/>
      <c r="ACW204" s="22"/>
      <c r="ACX204" s="22"/>
      <c r="ACY204" s="22"/>
      <c r="ACZ204" s="22"/>
      <c r="ADA204" s="22"/>
      <c r="ADB204" s="22"/>
      <c r="ADC204" s="22"/>
      <c r="ADD204" s="22"/>
      <c r="ADE204" s="22"/>
      <c r="ADF204" s="22"/>
      <c r="ADG204" s="22"/>
      <c r="ADH204" s="22"/>
      <c r="ADI204" s="22"/>
      <c r="ADJ204" s="22"/>
      <c r="ADK204" s="22"/>
      <c r="ADL204" s="22"/>
      <c r="ADM204" s="22"/>
      <c r="ADN204" s="22"/>
      <c r="ADO204" s="22"/>
      <c r="ADP204" s="22"/>
      <c r="ADQ204" s="22"/>
      <c r="ADR204" s="22"/>
      <c r="ADS204" s="22"/>
      <c r="ADT204" s="22"/>
      <c r="ADU204" s="22"/>
      <c r="ADV204" s="22"/>
      <c r="ADW204" s="22"/>
      <c r="ADX204" s="22"/>
      <c r="ADY204" s="22"/>
      <c r="ADZ204" s="22"/>
      <c r="AEA204" s="22"/>
      <c r="AEB204" s="22"/>
      <c r="AEC204" s="22"/>
      <c r="AED204" s="22"/>
      <c r="AEE204" s="22"/>
      <c r="AEF204" s="22"/>
      <c r="AEG204" s="22"/>
      <c r="AEH204" s="22"/>
      <c r="AEI204" s="22"/>
      <c r="AEJ204" s="22"/>
      <c r="AEK204" s="22"/>
      <c r="AEL204" s="22"/>
      <c r="AEM204" s="22"/>
      <c r="AEN204" s="22"/>
      <c r="AEO204" s="22"/>
      <c r="AEP204" s="22"/>
      <c r="AEQ204" s="22"/>
      <c r="AER204" s="22"/>
      <c r="AES204" s="22"/>
      <c r="AET204" s="22"/>
      <c r="AEU204" s="22"/>
      <c r="AEV204" s="22"/>
      <c r="AEW204" s="22"/>
      <c r="AEX204" s="22"/>
      <c r="AEY204" s="22"/>
      <c r="AEZ204" s="22"/>
      <c r="AFA204" s="22"/>
      <c r="AFB204" s="22"/>
      <c r="AFC204" s="22"/>
      <c r="AFD204" s="22"/>
      <c r="AFE204" s="22"/>
      <c r="AFF204" s="22"/>
      <c r="AFG204" s="22"/>
      <c r="AFH204" s="22"/>
      <c r="AFI204" s="22"/>
      <c r="AFJ204" s="22"/>
      <c r="AFK204" s="22"/>
      <c r="AFL204" s="22"/>
      <c r="AFM204" s="22"/>
      <c r="AFN204" s="22"/>
      <c r="AFO204" s="22"/>
      <c r="AFP204" s="22"/>
      <c r="AFQ204" s="22"/>
      <c r="AFR204" s="22"/>
      <c r="AFS204" s="22"/>
      <c r="AFT204" s="22"/>
      <c r="AFU204" s="22"/>
      <c r="AFV204" s="22"/>
      <c r="AFW204" s="22"/>
      <c r="AFX204" s="22"/>
      <c r="AFY204" s="22"/>
      <c r="AFZ204" s="22"/>
      <c r="AGA204" s="22"/>
      <c r="AGB204" s="22"/>
      <c r="AGC204" s="22"/>
      <c r="AGD204" s="22"/>
      <c r="AGE204" s="22"/>
      <c r="AGF204" s="22"/>
      <c r="AGG204" s="22"/>
      <c r="AGH204" s="22"/>
      <c r="AGI204" s="22"/>
      <c r="AGJ204" s="22"/>
      <c r="AGK204" s="22"/>
      <c r="AGL204" s="22"/>
      <c r="AGM204" s="22"/>
      <c r="AGN204" s="22"/>
      <c r="AGO204" s="22"/>
      <c r="AGP204" s="22"/>
      <c r="AGQ204" s="22"/>
      <c r="AGR204" s="22"/>
      <c r="AGS204" s="22"/>
      <c r="AGT204" s="22"/>
      <c r="AGU204" s="22"/>
      <c r="AGV204" s="22"/>
      <c r="AGW204" s="22"/>
      <c r="AGX204" s="22"/>
      <c r="AGY204" s="22"/>
      <c r="AGZ204" s="22"/>
      <c r="AHA204" s="22"/>
      <c r="AHB204" s="22"/>
      <c r="AHC204" s="22"/>
      <c r="AHD204" s="22"/>
    </row>
    <row r="205" spans="18:888" s="180" customFormat="1"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  <c r="IL205" s="22"/>
      <c r="IM205" s="22"/>
      <c r="IN205" s="22"/>
      <c r="IO205" s="22"/>
      <c r="IP205" s="22"/>
      <c r="IQ205" s="22"/>
      <c r="IR205" s="22"/>
      <c r="IS205" s="22"/>
      <c r="IT205" s="22"/>
      <c r="IU205" s="22"/>
      <c r="IV205" s="22"/>
      <c r="IW205" s="22"/>
      <c r="IX205" s="22"/>
      <c r="IY205" s="22"/>
      <c r="IZ205" s="22"/>
      <c r="JA205" s="22"/>
      <c r="JB205" s="22"/>
      <c r="JC205" s="22"/>
      <c r="JD205" s="22"/>
      <c r="JE205" s="22"/>
      <c r="JF205" s="22"/>
      <c r="JG205" s="22"/>
      <c r="JH205" s="22"/>
      <c r="JI205" s="22"/>
      <c r="JJ205" s="22"/>
      <c r="JK205" s="22"/>
      <c r="JL205" s="22"/>
      <c r="JM205" s="22"/>
      <c r="JN205" s="22"/>
      <c r="JO205" s="22"/>
      <c r="JP205" s="22"/>
      <c r="JQ205" s="22"/>
      <c r="JR205" s="22"/>
      <c r="JS205" s="22"/>
      <c r="JT205" s="22"/>
      <c r="JU205" s="22"/>
      <c r="JV205" s="22"/>
      <c r="JW205" s="22"/>
      <c r="JX205" s="22"/>
      <c r="JY205" s="22"/>
      <c r="JZ205" s="22"/>
      <c r="KA205" s="22"/>
      <c r="KB205" s="22"/>
      <c r="KC205" s="22"/>
      <c r="KD205" s="22"/>
      <c r="KE205" s="22"/>
      <c r="KF205" s="22"/>
      <c r="KG205" s="22"/>
      <c r="KH205" s="22"/>
      <c r="KI205" s="22"/>
      <c r="KJ205" s="22"/>
      <c r="KK205" s="22"/>
      <c r="KL205" s="22"/>
      <c r="KM205" s="22"/>
      <c r="KN205" s="22"/>
      <c r="KO205" s="22"/>
      <c r="KP205" s="22"/>
      <c r="KQ205" s="22"/>
      <c r="KR205" s="22"/>
      <c r="KS205" s="22"/>
      <c r="KT205" s="22"/>
      <c r="KU205" s="22"/>
      <c r="KV205" s="22"/>
      <c r="KW205" s="22"/>
      <c r="KX205" s="22"/>
      <c r="KY205" s="22"/>
      <c r="KZ205" s="22"/>
      <c r="LA205" s="22"/>
      <c r="LB205" s="22"/>
      <c r="LC205" s="22"/>
      <c r="LD205" s="22"/>
      <c r="LE205" s="22"/>
      <c r="LF205" s="22"/>
      <c r="LG205" s="22"/>
      <c r="LH205" s="22"/>
      <c r="LI205" s="22"/>
      <c r="LJ205" s="22"/>
      <c r="LK205" s="22"/>
      <c r="LL205" s="22"/>
      <c r="LM205" s="22"/>
      <c r="LN205" s="22"/>
      <c r="LO205" s="22"/>
      <c r="LP205" s="22"/>
      <c r="LQ205" s="22"/>
      <c r="LR205" s="22"/>
      <c r="LS205" s="22"/>
      <c r="LT205" s="22"/>
      <c r="LU205" s="22"/>
      <c r="LV205" s="22"/>
      <c r="LW205" s="22"/>
      <c r="LX205" s="22"/>
      <c r="LY205" s="22"/>
      <c r="LZ205" s="22"/>
      <c r="MA205" s="22"/>
      <c r="MB205" s="22"/>
      <c r="MC205" s="22"/>
      <c r="MD205" s="22"/>
      <c r="ME205" s="22"/>
      <c r="MF205" s="22"/>
      <c r="MG205" s="22"/>
      <c r="MH205" s="22"/>
      <c r="MI205" s="22"/>
      <c r="MJ205" s="22"/>
      <c r="MK205" s="22"/>
      <c r="ML205" s="22"/>
      <c r="MM205" s="22"/>
      <c r="MN205" s="22"/>
      <c r="MO205" s="22"/>
      <c r="MP205" s="22"/>
      <c r="MQ205" s="22"/>
      <c r="MR205" s="22"/>
      <c r="MS205" s="22"/>
      <c r="MT205" s="22"/>
      <c r="MU205" s="22"/>
      <c r="MV205" s="22"/>
      <c r="MW205" s="22"/>
      <c r="MX205" s="22"/>
      <c r="MY205" s="22"/>
      <c r="MZ205" s="22"/>
      <c r="NA205" s="22"/>
      <c r="NB205" s="22"/>
      <c r="NC205" s="22"/>
      <c r="ND205" s="22"/>
      <c r="NE205" s="22"/>
      <c r="NF205" s="22"/>
      <c r="NG205" s="22"/>
      <c r="NH205" s="22"/>
      <c r="NI205" s="22"/>
      <c r="NJ205" s="22"/>
      <c r="NK205" s="22"/>
      <c r="NL205" s="22"/>
      <c r="NM205" s="22"/>
      <c r="NN205" s="22"/>
      <c r="NO205" s="22"/>
      <c r="NP205" s="22"/>
      <c r="NQ205" s="22"/>
      <c r="NR205" s="22"/>
      <c r="NS205" s="22"/>
      <c r="NT205" s="22"/>
      <c r="NU205" s="22"/>
      <c r="NV205" s="22"/>
      <c r="NW205" s="22"/>
      <c r="NX205" s="22"/>
      <c r="NY205" s="22"/>
      <c r="NZ205" s="22"/>
      <c r="OA205" s="22"/>
      <c r="OB205" s="22"/>
      <c r="OC205" s="22"/>
      <c r="OD205" s="22"/>
      <c r="OE205" s="22"/>
      <c r="OF205" s="22"/>
      <c r="OG205" s="22"/>
      <c r="OH205" s="22"/>
      <c r="OI205" s="22"/>
      <c r="OJ205" s="22"/>
      <c r="OK205" s="22"/>
      <c r="OL205" s="22"/>
      <c r="OM205" s="22"/>
      <c r="ON205" s="22"/>
      <c r="OO205" s="22"/>
      <c r="OP205" s="22"/>
      <c r="OQ205" s="22"/>
      <c r="OR205" s="22"/>
      <c r="OS205" s="22"/>
      <c r="OT205" s="22"/>
      <c r="OU205" s="22"/>
      <c r="OV205" s="22"/>
      <c r="OW205" s="22"/>
      <c r="OX205" s="22"/>
      <c r="OY205" s="22"/>
      <c r="OZ205" s="22"/>
      <c r="PA205" s="22"/>
      <c r="PB205" s="22"/>
      <c r="PC205" s="22"/>
      <c r="PD205" s="22"/>
      <c r="PE205" s="22"/>
      <c r="PF205" s="22"/>
      <c r="PG205" s="22"/>
      <c r="PH205" s="22"/>
      <c r="PI205" s="22"/>
      <c r="PJ205" s="22"/>
      <c r="PK205" s="22"/>
      <c r="PL205" s="22"/>
      <c r="PM205" s="22"/>
      <c r="PN205" s="22"/>
      <c r="PO205" s="22"/>
      <c r="PP205" s="22"/>
      <c r="PQ205" s="22"/>
      <c r="PR205" s="22"/>
      <c r="PS205" s="22"/>
      <c r="PT205" s="22"/>
      <c r="PU205" s="22"/>
      <c r="PV205" s="22"/>
      <c r="PW205" s="22"/>
      <c r="PX205" s="22"/>
      <c r="PY205" s="22"/>
      <c r="PZ205" s="22"/>
      <c r="QA205" s="22"/>
      <c r="QB205" s="22"/>
      <c r="QC205" s="22"/>
      <c r="QD205" s="22"/>
      <c r="QE205" s="22"/>
      <c r="QF205" s="22"/>
      <c r="QG205" s="22"/>
      <c r="QH205" s="22"/>
      <c r="QI205" s="22"/>
      <c r="QJ205" s="22"/>
      <c r="QK205" s="22"/>
      <c r="QL205" s="22"/>
      <c r="QM205" s="22"/>
      <c r="QN205" s="22"/>
      <c r="QO205" s="22"/>
      <c r="QP205" s="22"/>
      <c r="QQ205" s="22"/>
      <c r="QR205" s="22"/>
      <c r="QS205" s="22"/>
      <c r="QT205" s="22"/>
      <c r="QU205" s="22"/>
      <c r="QV205" s="22"/>
      <c r="QW205" s="22"/>
      <c r="QX205" s="22"/>
      <c r="QY205" s="22"/>
      <c r="QZ205" s="22"/>
      <c r="RA205" s="22"/>
      <c r="RB205" s="22"/>
      <c r="RC205" s="22"/>
      <c r="RD205" s="22"/>
      <c r="RE205" s="22"/>
      <c r="RF205" s="22"/>
      <c r="RG205" s="22"/>
      <c r="RH205" s="22"/>
      <c r="RI205" s="22"/>
      <c r="RJ205" s="22"/>
      <c r="RK205" s="22"/>
      <c r="RL205" s="22"/>
      <c r="RM205" s="22"/>
      <c r="RN205" s="22"/>
      <c r="RO205" s="22"/>
      <c r="RP205" s="22"/>
      <c r="RQ205" s="22"/>
      <c r="RR205" s="22"/>
      <c r="RS205" s="22"/>
      <c r="RT205" s="22"/>
      <c r="RU205" s="22"/>
      <c r="RV205" s="22"/>
      <c r="RW205" s="22"/>
      <c r="RX205" s="22"/>
      <c r="RY205" s="22"/>
      <c r="RZ205" s="22"/>
      <c r="SA205" s="22"/>
      <c r="SB205" s="22"/>
      <c r="SC205" s="22"/>
      <c r="SD205" s="22"/>
      <c r="SE205" s="22"/>
      <c r="SF205" s="22"/>
      <c r="SG205" s="22"/>
      <c r="SH205" s="22"/>
      <c r="SI205" s="22"/>
      <c r="SJ205" s="22"/>
      <c r="SK205" s="22"/>
      <c r="SL205" s="22"/>
      <c r="SM205" s="22"/>
      <c r="SN205" s="22"/>
      <c r="SO205" s="22"/>
      <c r="SP205" s="22"/>
      <c r="SQ205" s="22"/>
      <c r="SR205" s="22"/>
      <c r="SS205" s="22"/>
      <c r="ST205" s="22"/>
      <c r="SU205" s="22"/>
      <c r="SV205" s="22"/>
      <c r="SW205" s="22"/>
      <c r="SX205" s="22"/>
      <c r="SY205" s="22"/>
      <c r="SZ205" s="22"/>
      <c r="TA205" s="22"/>
      <c r="TB205" s="22"/>
      <c r="TC205" s="22"/>
      <c r="TD205" s="22"/>
      <c r="TE205" s="22"/>
      <c r="TF205" s="22"/>
      <c r="TG205" s="22"/>
      <c r="TH205" s="22"/>
      <c r="TI205" s="22"/>
      <c r="TJ205" s="22"/>
      <c r="TK205" s="22"/>
      <c r="TL205" s="22"/>
      <c r="TM205" s="22"/>
      <c r="TN205" s="22"/>
      <c r="TO205" s="22"/>
      <c r="TP205" s="22"/>
      <c r="TQ205" s="22"/>
      <c r="TR205" s="22"/>
      <c r="TS205" s="22"/>
      <c r="TT205" s="22"/>
      <c r="TU205" s="22"/>
      <c r="TV205" s="22"/>
      <c r="TW205" s="22"/>
      <c r="TX205" s="22"/>
      <c r="TY205" s="22"/>
      <c r="TZ205" s="22"/>
      <c r="UA205" s="22"/>
      <c r="UB205" s="22"/>
      <c r="UC205" s="22"/>
      <c r="UD205" s="22"/>
      <c r="UE205" s="22"/>
      <c r="UF205" s="22"/>
      <c r="UG205" s="22"/>
      <c r="UH205" s="22"/>
      <c r="UI205" s="22"/>
      <c r="UJ205" s="22"/>
      <c r="UK205" s="22"/>
      <c r="UL205" s="22"/>
      <c r="UM205" s="22"/>
      <c r="UN205" s="22"/>
      <c r="UO205" s="22"/>
      <c r="UP205" s="22"/>
      <c r="UQ205" s="22"/>
      <c r="UR205" s="22"/>
      <c r="US205" s="22"/>
      <c r="UT205" s="22"/>
      <c r="UU205" s="22"/>
      <c r="UV205" s="22"/>
      <c r="UW205" s="22"/>
      <c r="UX205" s="22"/>
      <c r="UY205" s="22"/>
      <c r="UZ205" s="22"/>
      <c r="VA205" s="22"/>
      <c r="VB205" s="22"/>
      <c r="VC205" s="22"/>
      <c r="VD205" s="22"/>
      <c r="VE205" s="22"/>
      <c r="VF205" s="22"/>
      <c r="VG205" s="22"/>
      <c r="VH205" s="22"/>
      <c r="VI205" s="22"/>
      <c r="VJ205" s="22"/>
      <c r="VK205" s="22"/>
      <c r="VL205" s="22"/>
      <c r="VM205" s="22"/>
      <c r="VN205" s="22"/>
      <c r="VO205" s="22"/>
      <c r="VP205" s="22"/>
      <c r="VQ205" s="22"/>
      <c r="VR205" s="22"/>
      <c r="VS205" s="22"/>
      <c r="VT205" s="22"/>
      <c r="VU205" s="22"/>
      <c r="VV205" s="22"/>
      <c r="VW205" s="22"/>
      <c r="VX205" s="22"/>
      <c r="VY205" s="22"/>
      <c r="VZ205" s="22"/>
      <c r="WA205" s="22"/>
      <c r="WB205" s="22"/>
      <c r="WC205" s="22"/>
      <c r="WD205" s="22"/>
      <c r="WE205" s="22"/>
      <c r="WF205" s="22"/>
      <c r="WG205" s="22"/>
      <c r="WH205" s="22"/>
      <c r="WI205" s="22"/>
      <c r="WJ205" s="22"/>
      <c r="WK205" s="22"/>
      <c r="WL205" s="22"/>
      <c r="WM205" s="22"/>
      <c r="WN205" s="22"/>
      <c r="WO205" s="22"/>
      <c r="WP205" s="22"/>
      <c r="WQ205" s="22"/>
      <c r="WR205" s="22"/>
      <c r="WS205" s="22"/>
      <c r="WT205" s="22"/>
      <c r="WU205" s="22"/>
      <c r="WV205" s="22"/>
      <c r="WW205" s="22"/>
      <c r="WX205" s="22"/>
      <c r="WY205" s="22"/>
      <c r="WZ205" s="22"/>
      <c r="XA205" s="22"/>
      <c r="XB205" s="22"/>
      <c r="XC205" s="22"/>
      <c r="XD205" s="22"/>
      <c r="XE205" s="22"/>
      <c r="XF205" s="22"/>
      <c r="XG205" s="22"/>
      <c r="XH205" s="22"/>
      <c r="XI205" s="22"/>
      <c r="XJ205" s="22"/>
      <c r="XK205" s="22"/>
      <c r="XL205" s="22"/>
      <c r="XM205" s="22"/>
      <c r="XN205" s="22"/>
      <c r="XO205" s="22"/>
      <c r="XP205" s="22"/>
      <c r="XQ205" s="22"/>
      <c r="XR205" s="22"/>
      <c r="XS205" s="22"/>
      <c r="XT205" s="22"/>
      <c r="XU205" s="22"/>
      <c r="XV205" s="22"/>
      <c r="XW205" s="22"/>
      <c r="XX205" s="22"/>
      <c r="XY205" s="22"/>
      <c r="XZ205" s="22"/>
      <c r="YA205" s="22"/>
      <c r="YB205" s="22"/>
      <c r="YC205" s="22"/>
      <c r="YD205" s="22"/>
      <c r="YE205" s="22"/>
      <c r="YF205" s="22"/>
      <c r="YG205" s="22"/>
      <c r="YH205" s="22"/>
      <c r="YI205" s="22"/>
      <c r="YJ205" s="22"/>
      <c r="YK205" s="22"/>
      <c r="YL205" s="22"/>
      <c r="YM205" s="22"/>
      <c r="YN205" s="22"/>
      <c r="YO205" s="22"/>
      <c r="YP205" s="22"/>
      <c r="YQ205" s="22"/>
      <c r="YR205" s="22"/>
      <c r="YS205" s="22"/>
      <c r="YT205" s="22"/>
      <c r="YU205" s="22"/>
      <c r="YV205" s="22"/>
      <c r="YW205" s="22"/>
      <c r="YX205" s="22"/>
      <c r="YY205" s="22"/>
      <c r="YZ205" s="22"/>
      <c r="ZA205" s="22"/>
      <c r="ZB205" s="22"/>
      <c r="ZC205" s="22"/>
      <c r="ZD205" s="22"/>
      <c r="ZE205" s="22"/>
      <c r="ZF205" s="22"/>
      <c r="ZG205" s="22"/>
      <c r="ZH205" s="22"/>
      <c r="ZI205" s="22"/>
      <c r="ZJ205" s="22"/>
      <c r="ZK205" s="22"/>
      <c r="ZL205" s="22"/>
      <c r="ZM205" s="22"/>
      <c r="ZN205" s="22"/>
      <c r="ZO205" s="22"/>
      <c r="ZP205" s="22"/>
      <c r="ZQ205" s="22"/>
      <c r="ZR205" s="22"/>
      <c r="ZS205" s="22"/>
      <c r="ZT205" s="22"/>
      <c r="ZU205" s="22"/>
      <c r="ZV205" s="22"/>
      <c r="ZW205" s="22"/>
      <c r="ZX205" s="22"/>
      <c r="ZY205" s="22"/>
      <c r="ZZ205" s="22"/>
      <c r="AAA205" s="22"/>
      <c r="AAB205" s="22"/>
      <c r="AAC205" s="22"/>
      <c r="AAD205" s="22"/>
      <c r="AAE205" s="22"/>
      <c r="AAF205" s="22"/>
      <c r="AAG205" s="22"/>
      <c r="AAH205" s="22"/>
      <c r="AAI205" s="22"/>
      <c r="AAJ205" s="22"/>
      <c r="AAK205" s="22"/>
      <c r="AAL205" s="22"/>
      <c r="AAM205" s="22"/>
      <c r="AAN205" s="22"/>
      <c r="AAO205" s="22"/>
      <c r="AAP205" s="22"/>
      <c r="AAQ205" s="22"/>
      <c r="AAR205" s="22"/>
      <c r="AAS205" s="22"/>
      <c r="AAT205" s="22"/>
      <c r="AAU205" s="22"/>
      <c r="AAV205" s="22"/>
      <c r="AAW205" s="22"/>
      <c r="AAX205" s="22"/>
      <c r="AAY205" s="22"/>
      <c r="AAZ205" s="22"/>
      <c r="ABA205" s="22"/>
      <c r="ABB205" s="22"/>
      <c r="ABC205" s="22"/>
      <c r="ABD205" s="22"/>
      <c r="ABE205" s="22"/>
      <c r="ABF205" s="22"/>
      <c r="ABG205" s="22"/>
      <c r="ABH205" s="22"/>
      <c r="ABI205" s="22"/>
      <c r="ABJ205" s="22"/>
      <c r="ABK205" s="22"/>
      <c r="ABL205" s="22"/>
      <c r="ABM205" s="22"/>
      <c r="ABN205" s="22"/>
      <c r="ABO205" s="22"/>
      <c r="ABP205" s="22"/>
      <c r="ABQ205" s="22"/>
      <c r="ABR205" s="22"/>
      <c r="ABS205" s="22"/>
      <c r="ABT205" s="22"/>
      <c r="ABU205" s="22"/>
      <c r="ABV205" s="22"/>
      <c r="ABW205" s="22"/>
      <c r="ABX205" s="22"/>
      <c r="ABY205" s="22"/>
      <c r="ABZ205" s="22"/>
      <c r="ACA205" s="22"/>
      <c r="ACB205" s="22"/>
      <c r="ACC205" s="22"/>
      <c r="ACD205" s="22"/>
      <c r="ACE205" s="22"/>
      <c r="ACF205" s="22"/>
      <c r="ACG205" s="22"/>
      <c r="ACH205" s="22"/>
      <c r="ACI205" s="22"/>
      <c r="ACJ205" s="22"/>
      <c r="ACK205" s="22"/>
      <c r="ACL205" s="22"/>
      <c r="ACM205" s="22"/>
      <c r="ACN205" s="22"/>
      <c r="ACO205" s="22"/>
      <c r="ACP205" s="22"/>
      <c r="ACQ205" s="22"/>
      <c r="ACR205" s="22"/>
      <c r="ACS205" s="22"/>
      <c r="ACT205" s="22"/>
      <c r="ACU205" s="22"/>
      <c r="ACV205" s="22"/>
      <c r="ACW205" s="22"/>
      <c r="ACX205" s="22"/>
      <c r="ACY205" s="22"/>
      <c r="ACZ205" s="22"/>
      <c r="ADA205" s="22"/>
      <c r="ADB205" s="22"/>
      <c r="ADC205" s="22"/>
      <c r="ADD205" s="22"/>
      <c r="ADE205" s="22"/>
      <c r="ADF205" s="22"/>
      <c r="ADG205" s="22"/>
      <c r="ADH205" s="22"/>
      <c r="ADI205" s="22"/>
      <c r="ADJ205" s="22"/>
      <c r="ADK205" s="22"/>
      <c r="ADL205" s="22"/>
      <c r="ADM205" s="22"/>
      <c r="ADN205" s="22"/>
      <c r="ADO205" s="22"/>
      <c r="ADP205" s="22"/>
      <c r="ADQ205" s="22"/>
      <c r="ADR205" s="22"/>
      <c r="ADS205" s="22"/>
      <c r="ADT205" s="22"/>
      <c r="ADU205" s="22"/>
      <c r="ADV205" s="22"/>
      <c r="ADW205" s="22"/>
      <c r="ADX205" s="22"/>
      <c r="ADY205" s="22"/>
      <c r="ADZ205" s="22"/>
      <c r="AEA205" s="22"/>
      <c r="AEB205" s="22"/>
      <c r="AEC205" s="22"/>
      <c r="AED205" s="22"/>
      <c r="AEE205" s="22"/>
      <c r="AEF205" s="22"/>
      <c r="AEG205" s="22"/>
      <c r="AEH205" s="22"/>
      <c r="AEI205" s="22"/>
      <c r="AEJ205" s="22"/>
      <c r="AEK205" s="22"/>
      <c r="AEL205" s="22"/>
      <c r="AEM205" s="22"/>
      <c r="AEN205" s="22"/>
      <c r="AEO205" s="22"/>
      <c r="AEP205" s="22"/>
      <c r="AEQ205" s="22"/>
      <c r="AER205" s="22"/>
      <c r="AES205" s="22"/>
      <c r="AET205" s="22"/>
      <c r="AEU205" s="22"/>
      <c r="AEV205" s="22"/>
      <c r="AEW205" s="22"/>
      <c r="AEX205" s="22"/>
      <c r="AEY205" s="22"/>
      <c r="AEZ205" s="22"/>
      <c r="AFA205" s="22"/>
      <c r="AFB205" s="22"/>
      <c r="AFC205" s="22"/>
      <c r="AFD205" s="22"/>
      <c r="AFE205" s="22"/>
      <c r="AFF205" s="22"/>
      <c r="AFG205" s="22"/>
      <c r="AFH205" s="22"/>
      <c r="AFI205" s="22"/>
      <c r="AFJ205" s="22"/>
      <c r="AFK205" s="22"/>
      <c r="AFL205" s="22"/>
      <c r="AFM205" s="22"/>
      <c r="AFN205" s="22"/>
      <c r="AFO205" s="22"/>
      <c r="AFP205" s="22"/>
      <c r="AFQ205" s="22"/>
      <c r="AFR205" s="22"/>
      <c r="AFS205" s="22"/>
      <c r="AFT205" s="22"/>
      <c r="AFU205" s="22"/>
      <c r="AFV205" s="22"/>
      <c r="AFW205" s="22"/>
      <c r="AFX205" s="22"/>
      <c r="AFY205" s="22"/>
      <c r="AFZ205" s="22"/>
      <c r="AGA205" s="22"/>
      <c r="AGB205" s="22"/>
      <c r="AGC205" s="22"/>
      <c r="AGD205" s="22"/>
      <c r="AGE205" s="22"/>
      <c r="AGF205" s="22"/>
      <c r="AGG205" s="22"/>
      <c r="AGH205" s="22"/>
      <c r="AGI205" s="22"/>
      <c r="AGJ205" s="22"/>
      <c r="AGK205" s="22"/>
      <c r="AGL205" s="22"/>
      <c r="AGM205" s="22"/>
      <c r="AGN205" s="22"/>
      <c r="AGO205" s="22"/>
      <c r="AGP205" s="22"/>
      <c r="AGQ205" s="22"/>
      <c r="AGR205" s="22"/>
      <c r="AGS205" s="22"/>
      <c r="AGT205" s="22"/>
      <c r="AGU205" s="22"/>
      <c r="AGV205" s="22"/>
      <c r="AGW205" s="22"/>
      <c r="AGX205" s="22"/>
      <c r="AGY205" s="22"/>
      <c r="AGZ205" s="22"/>
      <c r="AHA205" s="22"/>
      <c r="AHB205" s="22"/>
      <c r="AHC205" s="22"/>
      <c r="AHD205" s="22"/>
    </row>
    <row r="206" spans="18:888" s="180" customFormat="1"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22"/>
      <c r="KA206" s="22"/>
      <c r="KB206" s="22"/>
      <c r="KC206" s="22"/>
      <c r="KD206" s="22"/>
      <c r="KE206" s="22"/>
      <c r="KF206" s="22"/>
      <c r="KG206" s="22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22"/>
      <c r="KT206" s="22"/>
      <c r="KU206" s="22"/>
      <c r="KV206" s="22"/>
      <c r="KW206" s="22"/>
      <c r="KX206" s="22"/>
      <c r="KY206" s="22"/>
      <c r="KZ206" s="22"/>
      <c r="LA206" s="22"/>
      <c r="LB206" s="22"/>
      <c r="LC206" s="22"/>
      <c r="LD206" s="22"/>
      <c r="LE206" s="22"/>
      <c r="LF206" s="22"/>
      <c r="LG206" s="22"/>
      <c r="LH206" s="22"/>
      <c r="LI206" s="22"/>
      <c r="LJ206" s="22"/>
      <c r="LK206" s="22"/>
      <c r="LL206" s="22"/>
      <c r="LM206" s="22"/>
      <c r="LN206" s="22"/>
      <c r="LO206" s="22"/>
      <c r="LP206" s="22"/>
      <c r="LQ206" s="22"/>
      <c r="LR206" s="22"/>
      <c r="LS206" s="22"/>
      <c r="LT206" s="22"/>
      <c r="LU206" s="22"/>
      <c r="LV206" s="22"/>
      <c r="LW206" s="22"/>
      <c r="LX206" s="22"/>
      <c r="LY206" s="22"/>
      <c r="LZ206" s="22"/>
      <c r="MA206" s="22"/>
      <c r="MB206" s="22"/>
      <c r="MC206" s="22"/>
      <c r="MD206" s="22"/>
      <c r="ME206" s="22"/>
      <c r="MF206" s="22"/>
      <c r="MG206" s="22"/>
      <c r="MH206" s="22"/>
      <c r="MI206" s="22"/>
      <c r="MJ206" s="22"/>
      <c r="MK206" s="22"/>
      <c r="ML206" s="22"/>
      <c r="MM206" s="22"/>
      <c r="MN206" s="22"/>
      <c r="MO206" s="22"/>
      <c r="MP206" s="22"/>
      <c r="MQ206" s="22"/>
      <c r="MR206" s="22"/>
      <c r="MS206" s="22"/>
      <c r="MT206" s="22"/>
      <c r="MU206" s="22"/>
      <c r="MV206" s="22"/>
      <c r="MW206" s="22"/>
      <c r="MX206" s="22"/>
      <c r="MY206" s="22"/>
      <c r="MZ206" s="22"/>
      <c r="NA206" s="22"/>
      <c r="NB206" s="22"/>
      <c r="NC206" s="22"/>
      <c r="ND206" s="22"/>
      <c r="NE206" s="22"/>
      <c r="NF206" s="22"/>
      <c r="NG206" s="22"/>
      <c r="NH206" s="22"/>
      <c r="NI206" s="22"/>
      <c r="NJ206" s="22"/>
      <c r="NK206" s="22"/>
      <c r="NL206" s="22"/>
      <c r="NM206" s="22"/>
      <c r="NN206" s="22"/>
      <c r="NO206" s="22"/>
      <c r="NP206" s="22"/>
      <c r="NQ206" s="22"/>
      <c r="NR206" s="22"/>
      <c r="NS206" s="22"/>
      <c r="NT206" s="22"/>
      <c r="NU206" s="22"/>
      <c r="NV206" s="22"/>
      <c r="NW206" s="22"/>
      <c r="NX206" s="22"/>
      <c r="NY206" s="22"/>
      <c r="NZ206" s="22"/>
      <c r="OA206" s="22"/>
      <c r="OB206" s="22"/>
      <c r="OC206" s="22"/>
      <c r="OD206" s="22"/>
      <c r="OE206" s="22"/>
      <c r="OF206" s="22"/>
      <c r="OG206" s="22"/>
      <c r="OH206" s="22"/>
      <c r="OI206" s="22"/>
      <c r="OJ206" s="22"/>
      <c r="OK206" s="22"/>
      <c r="OL206" s="22"/>
      <c r="OM206" s="22"/>
      <c r="ON206" s="22"/>
      <c r="OO206" s="22"/>
      <c r="OP206" s="22"/>
      <c r="OQ206" s="22"/>
      <c r="OR206" s="22"/>
      <c r="OS206" s="22"/>
      <c r="OT206" s="22"/>
      <c r="OU206" s="22"/>
      <c r="OV206" s="22"/>
      <c r="OW206" s="22"/>
      <c r="OX206" s="22"/>
      <c r="OY206" s="22"/>
      <c r="OZ206" s="22"/>
      <c r="PA206" s="22"/>
      <c r="PB206" s="22"/>
      <c r="PC206" s="22"/>
      <c r="PD206" s="22"/>
      <c r="PE206" s="22"/>
      <c r="PF206" s="22"/>
      <c r="PG206" s="22"/>
      <c r="PH206" s="22"/>
      <c r="PI206" s="22"/>
      <c r="PJ206" s="22"/>
      <c r="PK206" s="22"/>
      <c r="PL206" s="22"/>
      <c r="PM206" s="22"/>
      <c r="PN206" s="22"/>
      <c r="PO206" s="22"/>
      <c r="PP206" s="22"/>
      <c r="PQ206" s="22"/>
      <c r="PR206" s="22"/>
      <c r="PS206" s="22"/>
      <c r="PT206" s="22"/>
      <c r="PU206" s="22"/>
      <c r="PV206" s="22"/>
      <c r="PW206" s="22"/>
      <c r="PX206" s="22"/>
      <c r="PY206" s="22"/>
      <c r="PZ206" s="22"/>
      <c r="QA206" s="22"/>
      <c r="QB206" s="22"/>
      <c r="QC206" s="22"/>
      <c r="QD206" s="22"/>
      <c r="QE206" s="22"/>
      <c r="QF206" s="22"/>
      <c r="QG206" s="22"/>
      <c r="QH206" s="22"/>
      <c r="QI206" s="22"/>
      <c r="QJ206" s="22"/>
      <c r="QK206" s="22"/>
      <c r="QL206" s="22"/>
      <c r="QM206" s="22"/>
      <c r="QN206" s="22"/>
      <c r="QO206" s="22"/>
      <c r="QP206" s="22"/>
      <c r="QQ206" s="22"/>
      <c r="QR206" s="22"/>
      <c r="QS206" s="22"/>
      <c r="QT206" s="22"/>
      <c r="QU206" s="22"/>
      <c r="QV206" s="22"/>
      <c r="QW206" s="22"/>
      <c r="QX206" s="22"/>
      <c r="QY206" s="22"/>
      <c r="QZ206" s="22"/>
      <c r="RA206" s="22"/>
      <c r="RB206" s="22"/>
      <c r="RC206" s="22"/>
      <c r="RD206" s="22"/>
      <c r="RE206" s="22"/>
      <c r="RF206" s="22"/>
      <c r="RG206" s="22"/>
      <c r="RH206" s="22"/>
      <c r="RI206" s="22"/>
      <c r="RJ206" s="22"/>
      <c r="RK206" s="22"/>
      <c r="RL206" s="22"/>
      <c r="RM206" s="22"/>
      <c r="RN206" s="22"/>
      <c r="RO206" s="22"/>
      <c r="RP206" s="22"/>
      <c r="RQ206" s="22"/>
      <c r="RR206" s="22"/>
      <c r="RS206" s="22"/>
      <c r="RT206" s="22"/>
      <c r="RU206" s="22"/>
      <c r="RV206" s="22"/>
      <c r="RW206" s="22"/>
      <c r="RX206" s="22"/>
      <c r="RY206" s="22"/>
      <c r="RZ206" s="22"/>
      <c r="SA206" s="22"/>
      <c r="SB206" s="22"/>
      <c r="SC206" s="22"/>
      <c r="SD206" s="22"/>
      <c r="SE206" s="22"/>
      <c r="SF206" s="22"/>
      <c r="SG206" s="22"/>
      <c r="SH206" s="22"/>
      <c r="SI206" s="22"/>
      <c r="SJ206" s="22"/>
      <c r="SK206" s="22"/>
      <c r="SL206" s="22"/>
      <c r="SM206" s="22"/>
      <c r="SN206" s="22"/>
      <c r="SO206" s="22"/>
      <c r="SP206" s="22"/>
      <c r="SQ206" s="22"/>
      <c r="SR206" s="22"/>
      <c r="SS206" s="22"/>
      <c r="ST206" s="22"/>
      <c r="SU206" s="22"/>
      <c r="SV206" s="22"/>
      <c r="SW206" s="22"/>
      <c r="SX206" s="22"/>
      <c r="SY206" s="22"/>
      <c r="SZ206" s="22"/>
      <c r="TA206" s="22"/>
      <c r="TB206" s="22"/>
      <c r="TC206" s="22"/>
      <c r="TD206" s="22"/>
      <c r="TE206" s="22"/>
      <c r="TF206" s="22"/>
      <c r="TG206" s="22"/>
      <c r="TH206" s="22"/>
      <c r="TI206" s="22"/>
      <c r="TJ206" s="22"/>
      <c r="TK206" s="22"/>
      <c r="TL206" s="22"/>
      <c r="TM206" s="22"/>
      <c r="TN206" s="22"/>
      <c r="TO206" s="22"/>
      <c r="TP206" s="22"/>
      <c r="TQ206" s="22"/>
      <c r="TR206" s="22"/>
      <c r="TS206" s="22"/>
      <c r="TT206" s="22"/>
      <c r="TU206" s="22"/>
      <c r="TV206" s="22"/>
      <c r="TW206" s="22"/>
      <c r="TX206" s="22"/>
      <c r="TY206" s="22"/>
      <c r="TZ206" s="22"/>
      <c r="UA206" s="22"/>
      <c r="UB206" s="22"/>
      <c r="UC206" s="22"/>
      <c r="UD206" s="22"/>
      <c r="UE206" s="22"/>
      <c r="UF206" s="22"/>
      <c r="UG206" s="22"/>
      <c r="UH206" s="22"/>
      <c r="UI206" s="22"/>
      <c r="UJ206" s="22"/>
      <c r="UK206" s="22"/>
      <c r="UL206" s="22"/>
      <c r="UM206" s="22"/>
      <c r="UN206" s="22"/>
      <c r="UO206" s="22"/>
      <c r="UP206" s="22"/>
      <c r="UQ206" s="22"/>
      <c r="UR206" s="22"/>
      <c r="US206" s="22"/>
      <c r="UT206" s="22"/>
      <c r="UU206" s="22"/>
      <c r="UV206" s="22"/>
      <c r="UW206" s="22"/>
      <c r="UX206" s="22"/>
      <c r="UY206" s="22"/>
      <c r="UZ206" s="22"/>
      <c r="VA206" s="22"/>
      <c r="VB206" s="22"/>
      <c r="VC206" s="22"/>
      <c r="VD206" s="22"/>
      <c r="VE206" s="22"/>
      <c r="VF206" s="22"/>
      <c r="VG206" s="22"/>
      <c r="VH206" s="22"/>
      <c r="VI206" s="22"/>
      <c r="VJ206" s="22"/>
      <c r="VK206" s="22"/>
      <c r="VL206" s="22"/>
      <c r="VM206" s="22"/>
      <c r="VN206" s="22"/>
      <c r="VO206" s="22"/>
      <c r="VP206" s="22"/>
      <c r="VQ206" s="22"/>
      <c r="VR206" s="22"/>
      <c r="VS206" s="22"/>
      <c r="VT206" s="22"/>
      <c r="VU206" s="22"/>
      <c r="VV206" s="22"/>
      <c r="VW206" s="22"/>
      <c r="VX206" s="22"/>
      <c r="VY206" s="22"/>
      <c r="VZ206" s="22"/>
      <c r="WA206" s="22"/>
      <c r="WB206" s="22"/>
      <c r="WC206" s="22"/>
      <c r="WD206" s="22"/>
      <c r="WE206" s="22"/>
      <c r="WF206" s="22"/>
      <c r="WG206" s="22"/>
      <c r="WH206" s="22"/>
      <c r="WI206" s="22"/>
      <c r="WJ206" s="22"/>
      <c r="WK206" s="22"/>
      <c r="WL206" s="22"/>
      <c r="WM206" s="22"/>
      <c r="WN206" s="22"/>
      <c r="WO206" s="22"/>
      <c r="WP206" s="22"/>
      <c r="WQ206" s="22"/>
      <c r="WR206" s="22"/>
      <c r="WS206" s="22"/>
      <c r="WT206" s="22"/>
      <c r="WU206" s="22"/>
      <c r="WV206" s="22"/>
      <c r="WW206" s="22"/>
      <c r="WX206" s="22"/>
      <c r="WY206" s="22"/>
      <c r="WZ206" s="22"/>
      <c r="XA206" s="22"/>
      <c r="XB206" s="22"/>
      <c r="XC206" s="22"/>
      <c r="XD206" s="22"/>
      <c r="XE206" s="22"/>
      <c r="XF206" s="22"/>
      <c r="XG206" s="22"/>
      <c r="XH206" s="22"/>
      <c r="XI206" s="22"/>
      <c r="XJ206" s="22"/>
      <c r="XK206" s="22"/>
      <c r="XL206" s="22"/>
      <c r="XM206" s="22"/>
      <c r="XN206" s="22"/>
      <c r="XO206" s="22"/>
      <c r="XP206" s="22"/>
      <c r="XQ206" s="22"/>
      <c r="XR206" s="22"/>
      <c r="XS206" s="22"/>
      <c r="XT206" s="22"/>
      <c r="XU206" s="22"/>
      <c r="XV206" s="22"/>
      <c r="XW206" s="22"/>
      <c r="XX206" s="22"/>
      <c r="XY206" s="22"/>
      <c r="XZ206" s="22"/>
      <c r="YA206" s="22"/>
      <c r="YB206" s="22"/>
      <c r="YC206" s="22"/>
      <c r="YD206" s="22"/>
      <c r="YE206" s="22"/>
      <c r="YF206" s="22"/>
      <c r="YG206" s="22"/>
      <c r="YH206" s="22"/>
      <c r="YI206" s="22"/>
      <c r="YJ206" s="22"/>
      <c r="YK206" s="22"/>
      <c r="YL206" s="22"/>
      <c r="YM206" s="22"/>
      <c r="YN206" s="22"/>
      <c r="YO206" s="22"/>
      <c r="YP206" s="22"/>
      <c r="YQ206" s="22"/>
      <c r="YR206" s="22"/>
      <c r="YS206" s="22"/>
      <c r="YT206" s="22"/>
      <c r="YU206" s="22"/>
      <c r="YV206" s="22"/>
      <c r="YW206" s="22"/>
      <c r="YX206" s="22"/>
      <c r="YY206" s="22"/>
      <c r="YZ206" s="22"/>
      <c r="ZA206" s="22"/>
      <c r="ZB206" s="22"/>
      <c r="ZC206" s="22"/>
      <c r="ZD206" s="22"/>
      <c r="ZE206" s="22"/>
      <c r="ZF206" s="22"/>
      <c r="ZG206" s="22"/>
      <c r="ZH206" s="22"/>
      <c r="ZI206" s="22"/>
      <c r="ZJ206" s="22"/>
      <c r="ZK206" s="22"/>
      <c r="ZL206" s="22"/>
      <c r="ZM206" s="22"/>
      <c r="ZN206" s="22"/>
      <c r="ZO206" s="22"/>
      <c r="ZP206" s="22"/>
      <c r="ZQ206" s="22"/>
      <c r="ZR206" s="22"/>
      <c r="ZS206" s="22"/>
      <c r="ZT206" s="22"/>
      <c r="ZU206" s="22"/>
      <c r="ZV206" s="22"/>
      <c r="ZW206" s="22"/>
      <c r="ZX206" s="22"/>
      <c r="ZY206" s="22"/>
      <c r="ZZ206" s="22"/>
      <c r="AAA206" s="22"/>
      <c r="AAB206" s="22"/>
      <c r="AAC206" s="22"/>
      <c r="AAD206" s="22"/>
      <c r="AAE206" s="22"/>
      <c r="AAF206" s="22"/>
      <c r="AAG206" s="22"/>
      <c r="AAH206" s="22"/>
      <c r="AAI206" s="22"/>
      <c r="AAJ206" s="22"/>
      <c r="AAK206" s="22"/>
      <c r="AAL206" s="22"/>
      <c r="AAM206" s="22"/>
      <c r="AAN206" s="22"/>
      <c r="AAO206" s="22"/>
      <c r="AAP206" s="22"/>
      <c r="AAQ206" s="22"/>
      <c r="AAR206" s="22"/>
      <c r="AAS206" s="22"/>
      <c r="AAT206" s="22"/>
      <c r="AAU206" s="22"/>
      <c r="AAV206" s="22"/>
      <c r="AAW206" s="22"/>
      <c r="AAX206" s="22"/>
      <c r="AAY206" s="22"/>
      <c r="AAZ206" s="22"/>
      <c r="ABA206" s="22"/>
      <c r="ABB206" s="22"/>
      <c r="ABC206" s="22"/>
      <c r="ABD206" s="22"/>
      <c r="ABE206" s="22"/>
      <c r="ABF206" s="22"/>
      <c r="ABG206" s="22"/>
      <c r="ABH206" s="22"/>
      <c r="ABI206" s="22"/>
      <c r="ABJ206" s="22"/>
      <c r="ABK206" s="22"/>
      <c r="ABL206" s="22"/>
      <c r="ABM206" s="22"/>
      <c r="ABN206" s="22"/>
      <c r="ABO206" s="22"/>
      <c r="ABP206" s="22"/>
      <c r="ABQ206" s="22"/>
      <c r="ABR206" s="22"/>
      <c r="ABS206" s="22"/>
      <c r="ABT206" s="22"/>
      <c r="ABU206" s="22"/>
      <c r="ABV206" s="22"/>
      <c r="ABW206" s="22"/>
      <c r="ABX206" s="22"/>
      <c r="ABY206" s="22"/>
      <c r="ABZ206" s="22"/>
      <c r="ACA206" s="22"/>
      <c r="ACB206" s="22"/>
      <c r="ACC206" s="22"/>
      <c r="ACD206" s="22"/>
      <c r="ACE206" s="22"/>
      <c r="ACF206" s="22"/>
      <c r="ACG206" s="22"/>
      <c r="ACH206" s="22"/>
      <c r="ACI206" s="22"/>
      <c r="ACJ206" s="22"/>
      <c r="ACK206" s="22"/>
      <c r="ACL206" s="22"/>
      <c r="ACM206" s="22"/>
      <c r="ACN206" s="22"/>
      <c r="ACO206" s="22"/>
      <c r="ACP206" s="22"/>
      <c r="ACQ206" s="22"/>
      <c r="ACR206" s="22"/>
      <c r="ACS206" s="22"/>
      <c r="ACT206" s="22"/>
      <c r="ACU206" s="22"/>
      <c r="ACV206" s="22"/>
      <c r="ACW206" s="22"/>
      <c r="ACX206" s="22"/>
      <c r="ACY206" s="22"/>
      <c r="ACZ206" s="22"/>
      <c r="ADA206" s="22"/>
      <c r="ADB206" s="22"/>
      <c r="ADC206" s="22"/>
      <c r="ADD206" s="22"/>
      <c r="ADE206" s="22"/>
      <c r="ADF206" s="22"/>
      <c r="ADG206" s="22"/>
      <c r="ADH206" s="22"/>
      <c r="ADI206" s="22"/>
      <c r="ADJ206" s="22"/>
      <c r="ADK206" s="22"/>
      <c r="ADL206" s="22"/>
      <c r="ADM206" s="22"/>
      <c r="ADN206" s="22"/>
      <c r="ADO206" s="22"/>
      <c r="ADP206" s="22"/>
      <c r="ADQ206" s="22"/>
      <c r="ADR206" s="22"/>
      <c r="ADS206" s="22"/>
      <c r="ADT206" s="22"/>
      <c r="ADU206" s="22"/>
      <c r="ADV206" s="22"/>
      <c r="ADW206" s="22"/>
      <c r="ADX206" s="22"/>
      <c r="ADY206" s="22"/>
      <c r="ADZ206" s="22"/>
      <c r="AEA206" s="22"/>
      <c r="AEB206" s="22"/>
      <c r="AEC206" s="22"/>
      <c r="AED206" s="22"/>
      <c r="AEE206" s="22"/>
      <c r="AEF206" s="22"/>
      <c r="AEG206" s="22"/>
      <c r="AEH206" s="22"/>
      <c r="AEI206" s="22"/>
      <c r="AEJ206" s="22"/>
      <c r="AEK206" s="22"/>
      <c r="AEL206" s="22"/>
      <c r="AEM206" s="22"/>
      <c r="AEN206" s="22"/>
      <c r="AEO206" s="22"/>
      <c r="AEP206" s="22"/>
      <c r="AEQ206" s="22"/>
      <c r="AER206" s="22"/>
      <c r="AES206" s="22"/>
      <c r="AET206" s="22"/>
      <c r="AEU206" s="22"/>
      <c r="AEV206" s="22"/>
      <c r="AEW206" s="22"/>
      <c r="AEX206" s="22"/>
      <c r="AEY206" s="22"/>
      <c r="AEZ206" s="22"/>
      <c r="AFA206" s="22"/>
      <c r="AFB206" s="22"/>
      <c r="AFC206" s="22"/>
      <c r="AFD206" s="22"/>
      <c r="AFE206" s="22"/>
      <c r="AFF206" s="22"/>
      <c r="AFG206" s="22"/>
      <c r="AFH206" s="22"/>
      <c r="AFI206" s="22"/>
      <c r="AFJ206" s="22"/>
      <c r="AFK206" s="22"/>
      <c r="AFL206" s="22"/>
      <c r="AFM206" s="22"/>
      <c r="AFN206" s="22"/>
      <c r="AFO206" s="22"/>
      <c r="AFP206" s="22"/>
      <c r="AFQ206" s="22"/>
      <c r="AFR206" s="22"/>
      <c r="AFS206" s="22"/>
      <c r="AFT206" s="22"/>
      <c r="AFU206" s="22"/>
      <c r="AFV206" s="22"/>
      <c r="AFW206" s="22"/>
      <c r="AFX206" s="22"/>
      <c r="AFY206" s="22"/>
      <c r="AFZ206" s="22"/>
      <c r="AGA206" s="22"/>
      <c r="AGB206" s="22"/>
      <c r="AGC206" s="22"/>
      <c r="AGD206" s="22"/>
      <c r="AGE206" s="22"/>
      <c r="AGF206" s="22"/>
      <c r="AGG206" s="22"/>
      <c r="AGH206" s="22"/>
      <c r="AGI206" s="22"/>
      <c r="AGJ206" s="22"/>
      <c r="AGK206" s="22"/>
      <c r="AGL206" s="22"/>
      <c r="AGM206" s="22"/>
      <c r="AGN206" s="22"/>
      <c r="AGO206" s="22"/>
      <c r="AGP206" s="22"/>
      <c r="AGQ206" s="22"/>
      <c r="AGR206" s="22"/>
      <c r="AGS206" s="22"/>
      <c r="AGT206" s="22"/>
      <c r="AGU206" s="22"/>
      <c r="AGV206" s="22"/>
      <c r="AGW206" s="22"/>
      <c r="AGX206" s="22"/>
      <c r="AGY206" s="22"/>
      <c r="AGZ206" s="22"/>
      <c r="AHA206" s="22"/>
      <c r="AHB206" s="22"/>
      <c r="AHC206" s="22"/>
      <c r="AHD206" s="22"/>
    </row>
    <row r="207" spans="18:888" s="180" customFormat="1"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  <c r="IJ207" s="22"/>
      <c r="IK207" s="22"/>
      <c r="IL207" s="22"/>
      <c r="IM207" s="22"/>
      <c r="IN207" s="22"/>
      <c r="IO207" s="22"/>
      <c r="IP207" s="22"/>
      <c r="IQ207" s="22"/>
      <c r="IR207" s="22"/>
      <c r="IS207" s="22"/>
      <c r="IT207" s="22"/>
      <c r="IU207" s="22"/>
      <c r="IV207" s="22"/>
      <c r="IW207" s="22"/>
      <c r="IX207" s="22"/>
      <c r="IY207" s="22"/>
      <c r="IZ207" s="22"/>
      <c r="JA207" s="22"/>
      <c r="JB207" s="22"/>
      <c r="JC207" s="22"/>
      <c r="JD207" s="22"/>
      <c r="JE207" s="22"/>
      <c r="JF207" s="22"/>
      <c r="JG207" s="22"/>
      <c r="JH207" s="22"/>
      <c r="JI207" s="22"/>
      <c r="JJ207" s="22"/>
      <c r="JK207" s="22"/>
      <c r="JL207" s="22"/>
      <c r="JM207" s="22"/>
      <c r="JN207" s="22"/>
      <c r="JO207" s="22"/>
      <c r="JP207" s="22"/>
      <c r="JQ207" s="22"/>
      <c r="JR207" s="22"/>
      <c r="JS207" s="22"/>
      <c r="JT207" s="22"/>
      <c r="JU207" s="22"/>
      <c r="JV207" s="22"/>
      <c r="JW207" s="22"/>
      <c r="JX207" s="22"/>
      <c r="JY207" s="22"/>
      <c r="JZ207" s="22"/>
      <c r="KA207" s="22"/>
      <c r="KB207" s="22"/>
      <c r="KC207" s="22"/>
      <c r="KD207" s="22"/>
      <c r="KE207" s="22"/>
      <c r="KF207" s="22"/>
      <c r="KG207" s="22"/>
      <c r="KH207" s="22"/>
      <c r="KI207" s="22"/>
      <c r="KJ207" s="22"/>
      <c r="KK207" s="22"/>
      <c r="KL207" s="22"/>
      <c r="KM207" s="22"/>
      <c r="KN207" s="22"/>
      <c r="KO207" s="22"/>
      <c r="KP207" s="22"/>
      <c r="KQ207" s="22"/>
      <c r="KR207" s="22"/>
      <c r="KS207" s="22"/>
      <c r="KT207" s="22"/>
      <c r="KU207" s="22"/>
      <c r="KV207" s="22"/>
      <c r="KW207" s="22"/>
      <c r="KX207" s="22"/>
      <c r="KY207" s="22"/>
      <c r="KZ207" s="22"/>
      <c r="LA207" s="22"/>
      <c r="LB207" s="22"/>
      <c r="LC207" s="22"/>
      <c r="LD207" s="22"/>
      <c r="LE207" s="22"/>
      <c r="LF207" s="22"/>
      <c r="LG207" s="22"/>
      <c r="LH207" s="22"/>
      <c r="LI207" s="22"/>
      <c r="LJ207" s="22"/>
      <c r="LK207" s="22"/>
      <c r="LL207" s="22"/>
      <c r="LM207" s="22"/>
      <c r="LN207" s="22"/>
      <c r="LO207" s="22"/>
      <c r="LP207" s="22"/>
      <c r="LQ207" s="22"/>
      <c r="LR207" s="22"/>
      <c r="LS207" s="22"/>
      <c r="LT207" s="22"/>
      <c r="LU207" s="22"/>
      <c r="LV207" s="22"/>
      <c r="LW207" s="22"/>
      <c r="LX207" s="22"/>
      <c r="LY207" s="22"/>
      <c r="LZ207" s="22"/>
      <c r="MA207" s="22"/>
      <c r="MB207" s="22"/>
      <c r="MC207" s="22"/>
      <c r="MD207" s="22"/>
      <c r="ME207" s="22"/>
      <c r="MF207" s="22"/>
      <c r="MG207" s="22"/>
      <c r="MH207" s="22"/>
      <c r="MI207" s="22"/>
      <c r="MJ207" s="22"/>
      <c r="MK207" s="22"/>
      <c r="ML207" s="22"/>
      <c r="MM207" s="22"/>
      <c r="MN207" s="22"/>
      <c r="MO207" s="22"/>
      <c r="MP207" s="22"/>
      <c r="MQ207" s="22"/>
      <c r="MR207" s="22"/>
      <c r="MS207" s="22"/>
      <c r="MT207" s="22"/>
      <c r="MU207" s="22"/>
      <c r="MV207" s="22"/>
      <c r="MW207" s="22"/>
      <c r="MX207" s="22"/>
      <c r="MY207" s="22"/>
      <c r="MZ207" s="22"/>
      <c r="NA207" s="22"/>
      <c r="NB207" s="22"/>
      <c r="NC207" s="22"/>
      <c r="ND207" s="22"/>
      <c r="NE207" s="22"/>
      <c r="NF207" s="22"/>
      <c r="NG207" s="22"/>
      <c r="NH207" s="22"/>
      <c r="NI207" s="22"/>
      <c r="NJ207" s="22"/>
      <c r="NK207" s="22"/>
      <c r="NL207" s="22"/>
      <c r="NM207" s="22"/>
      <c r="NN207" s="22"/>
      <c r="NO207" s="22"/>
      <c r="NP207" s="22"/>
      <c r="NQ207" s="22"/>
      <c r="NR207" s="22"/>
      <c r="NS207" s="22"/>
      <c r="NT207" s="22"/>
      <c r="NU207" s="22"/>
      <c r="NV207" s="22"/>
      <c r="NW207" s="22"/>
      <c r="NX207" s="22"/>
      <c r="NY207" s="22"/>
      <c r="NZ207" s="22"/>
      <c r="OA207" s="22"/>
      <c r="OB207" s="22"/>
      <c r="OC207" s="22"/>
      <c r="OD207" s="22"/>
      <c r="OE207" s="22"/>
      <c r="OF207" s="22"/>
      <c r="OG207" s="22"/>
      <c r="OH207" s="22"/>
      <c r="OI207" s="22"/>
      <c r="OJ207" s="22"/>
      <c r="OK207" s="22"/>
      <c r="OL207" s="22"/>
      <c r="OM207" s="22"/>
      <c r="ON207" s="22"/>
      <c r="OO207" s="22"/>
      <c r="OP207" s="22"/>
      <c r="OQ207" s="22"/>
      <c r="OR207" s="22"/>
      <c r="OS207" s="22"/>
      <c r="OT207" s="22"/>
      <c r="OU207" s="22"/>
      <c r="OV207" s="22"/>
      <c r="OW207" s="22"/>
      <c r="OX207" s="22"/>
      <c r="OY207" s="22"/>
      <c r="OZ207" s="22"/>
      <c r="PA207" s="22"/>
      <c r="PB207" s="22"/>
      <c r="PC207" s="22"/>
      <c r="PD207" s="22"/>
      <c r="PE207" s="22"/>
      <c r="PF207" s="22"/>
      <c r="PG207" s="22"/>
      <c r="PH207" s="22"/>
      <c r="PI207" s="22"/>
      <c r="PJ207" s="22"/>
      <c r="PK207" s="22"/>
      <c r="PL207" s="22"/>
      <c r="PM207" s="22"/>
      <c r="PN207" s="22"/>
      <c r="PO207" s="22"/>
      <c r="PP207" s="22"/>
      <c r="PQ207" s="22"/>
      <c r="PR207" s="22"/>
      <c r="PS207" s="22"/>
      <c r="PT207" s="22"/>
      <c r="PU207" s="22"/>
      <c r="PV207" s="22"/>
      <c r="PW207" s="22"/>
      <c r="PX207" s="22"/>
      <c r="PY207" s="22"/>
      <c r="PZ207" s="22"/>
      <c r="QA207" s="22"/>
      <c r="QB207" s="22"/>
      <c r="QC207" s="22"/>
      <c r="QD207" s="22"/>
      <c r="QE207" s="22"/>
      <c r="QF207" s="22"/>
      <c r="QG207" s="22"/>
      <c r="QH207" s="22"/>
      <c r="QI207" s="22"/>
      <c r="QJ207" s="22"/>
      <c r="QK207" s="22"/>
      <c r="QL207" s="22"/>
      <c r="QM207" s="22"/>
      <c r="QN207" s="22"/>
      <c r="QO207" s="22"/>
      <c r="QP207" s="22"/>
      <c r="QQ207" s="22"/>
      <c r="QR207" s="22"/>
      <c r="QS207" s="22"/>
      <c r="QT207" s="22"/>
      <c r="QU207" s="22"/>
      <c r="QV207" s="22"/>
      <c r="QW207" s="22"/>
      <c r="QX207" s="22"/>
      <c r="QY207" s="22"/>
      <c r="QZ207" s="22"/>
      <c r="RA207" s="22"/>
      <c r="RB207" s="22"/>
      <c r="RC207" s="22"/>
      <c r="RD207" s="22"/>
      <c r="RE207" s="22"/>
      <c r="RF207" s="22"/>
      <c r="RG207" s="22"/>
      <c r="RH207" s="22"/>
      <c r="RI207" s="22"/>
      <c r="RJ207" s="22"/>
      <c r="RK207" s="22"/>
      <c r="RL207" s="22"/>
      <c r="RM207" s="22"/>
      <c r="RN207" s="22"/>
      <c r="RO207" s="22"/>
      <c r="RP207" s="22"/>
      <c r="RQ207" s="22"/>
      <c r="RR207" s="22"/>
      <c r="RS207" s="22"/>
      <c r="RT207" s="22"/>
      <c r="RU207" s="22"/>
      <c r="RV207" s="22"/>
      <c r="RW207" s="22"/>
      <c r="RX207" s="22"/>
      <c r="RY207" s="22"/>
      <c r="RZ207" s="22"/>
      <c r="SA207" s="22"/>
      <c r="SB207" s="22"/>
      <c r="SC207" s="22"/>
      <c r="SD207" s="22"/>
      <c r="SE207" s="22"/>
      <c r="SF207" s="22"/>
      <c r="SG207" s="22"/>
      <c r="SH207" s="22"/>
      <c r="SI207" s="22"/>
      <c r="SJ207" s="22"/>
      <c r="SK207" s="22"/>
      <c r="SL207" s="22"/>
      <c r="SM207" s="22"/>
      <c r="SN207" s="22"/>
      <c r="SO207" s="22"/>
      <c r="SP207" s="22"/>
      <c r="SQ207" s="22"/>
      <c r="SR207" s="22"/>
      <c r="SS207" s="22"/>
      <c r="ST207" s="22"/>
      <c r="SU207" s="22"/>
      <c r="SV207" s="22"/>
      <c r="SW207" s="22"/>
      <c r="SX207" s="22"/>
      <c r="SY207" s="22"/>
      <c r="SZ207" s="22"/>
      <c r="TA207" s="22"/>
      <c r="TB207" s="22"/>
      <c r="TC207" s="22"/>
      <c r="TD207" s="22"/>
      <c r="TE207" s="22"/>
      <c r="TF207" s="22"/>
      <c r="TG207" s="22"/>
      <c r="TH207" s="22"/>
      <c r="TI207" s="22"/>
      <c r="TJ207" s="22"/>
      <c r="TK207" s="22"/>
      <c r="TL207" s="22"/>
      <c r="TM207" s="22"/>
      <c r="TN207" s="22"/>
      <c r="TO207" s="22"/>
      <c r="TP207" s="22"/>
      <c r="TQ207" s="22"/>
      <c r="TR207" s="22"/>
      <c r="TS207" s="22"/>
      <c r="TT207" s="22"/>
      <c r="TU207" s="22"/>
      <c r="TV207" s="22"/>
      <c r="TW207" s="22"/>
      <c r="TX207" s="22"/>
      <c r="TY207" s="22"/>
      <c r="TZ207" s="22"/>
      <c r="UA207" s="22"/>
      <c r="UB207" s="22"/>
      <c r="UC207" s="22"/>
      <c r="UD207" s="22"/>
      <c r="UE207" s="22"/>
      <c r="UF207" s="22"/>
      <c r="UG207" s="22"/>
      <c r="UH207" s="22"/>
      <c r="UI207" s="22"/>
      <c r="UJ207" s="22"/>
      <c r="UK207" s="22"/>
      <c r="UL207" s="22"/>
      <c r="UM207" s="22"/>
      <c r="UN207" s="22"/>
      <c r="UO207" s="22"/>
      <c r="UP207" s="22"/>
      <c r="UQ207" s="22"/>
      <c r="UR207" s="22"/>
      <c r="US207" s="22"/>
      <c r="UT207" s="22"/>
      <c r="UU207" s="22"/>
      <c r="UV207" s="22"/>
      <c r="UW207" s="22"/>
      <c r="UX207" s="22"/>
      <c r="UY207" s="22"/>
      <c r="UZ207" s="22"/>
      <c r="VA207" s="22"/>
      <c r="VB207" s="22"/>
      <c r="VC207" s="22"/>
      <c r="VD207" s="22"/>
      <c r="VE207" s="22"/>
      <c r="VF207" s="22"/>
      <c r="VG207" s="22"/>
      <c r="VH207" s="22"/>
      <c r="VI207" s="22"/>
      <c r="VJ207" s="22"/>
      <c r="VK207" s="22"/>
      <c r="VL207" s="22"/>
      <c r="VM207" s="22"/>
      <c r="VN207" s="22"/>
      <c r="VO207" s="22"/>
      <c r="VP207" s="22"/>
      <c r="VQ207" s="22"/>
      <c r="VR207" s="22"/>
      <c r="VS207" s="22"/>
      <c r="VT207" s="22"/>
      <c r="VU207" s="22"/>
      <c r="VV207" s="22"/>
      <c r="VW207" s="22"/>
      <c r="VX207" s="22"/>
      <c r="VY207" s="22"/>
      <c r="VZ207" s="22"/>
      <c r="WA207" s="22"/>
      <c r="WB207" s="22"/>
      <c r="WC207" s="22"/>
      <c r="WD207" s="22"/>
      <c r="WE207" s="22"/>
      <c r="WF207" s="22"/>
      <c r="WG207" s="22"/>
      <c r="WH207" s="22"/>
      <c r="WI207" s="22"/>
      <c r="WJ207" s="22"/>
      <c r="WK207" s="22"/>
      <c r="WL207" s="22"/>
      <c r="WM207" s="22"/>
      <c r="WN207" s="22"/>
      <c r="WO207" s="22"/>
      <c r="WP207" s="22"/>
      <c r="WQ207" s="22"/>
      <c r="WR207" s="22"/>
      <c r="WS207" s="22"/>
      <c r="WT207" s="22"/>
      <c r="WU207" s="22"/>
      <c r="WV207" s="22"/>
      <c r="WW207" s="22"/>
      <c r="WX207" s="22"/>
      <c r="WY207" s="22"/>
      <c r="WZ207" s="22"/>
      <c r="XA207" s="22"/>
      <c r="XB207" s="22"/>
      <c r="XC207" s="22"/>
      <c r="XD207" s="22"/>
      <c r="XE207" s="22"/>
      <c r="XF207" s="22"/>
      <c r="XG207" s="22"/>
      <c r="XH207" s="22"/>
      <c r="XI207" s="22"/>
      <c r="XJ207" s="22"/>
      <c r="XK207" s="22"/>
      <c r="XL207" s="22"/>
      <c r="XM207" s="22"/>
      <c r="XN207" s="22"/>
      <c r="XO207" s="22"/>
      <c r="XP207" s="22"/>
      <c r="XQ207" s="22"/>
      <c r="XR207" s="22"/>
      <c r="XS207" s="22"/>
      <c r="XT207" s="22"/>
      <c r="XU207" s="22"/>
      <c r="XV207" s="22"/>
      <c r="XW207" s="22"/>
      <c r="XX207" s="22"/>
      <c r="XY207" s="22"/>
      <c r="XZ207" s="22"/>
      <c r="YA207" s="22"/>
      <c r="YB207" s="22"/>
      <c r="YC207" s="22"/>
      <c r="YD207" s="22"/>
      <c r="YE207" s="22"/>
      <c r="YF207" s="22"/>
      <c r="YG207" s="22"/>
      <c r="YH207" s="22"/>
      <c r="YI207" s="22"/>
      <c r="YJ207" s="22"/>
      <c r="YK207" s="22"/>
      <c r="YL207" s="22"/>
      <c r="YM207" s="22"/>
      <c r="YN207" s="22"/>
      <c r="YO207" s="22"/>
      <c r="YP207" s="22"/>
      <c r="YQ207" s="22"/>
      <c r="YR207" s="22"/>
      <c r="YS207" s="22"/>
      <c r="YT207" s="22"/>
      <c r="YU207" s="22"/>
      <c r="YV207" s="22"/>
      <c r="YW207" s="22"/>
      <c r="YX207" s="22"/>
      <c r="YY207" s="22"/>
      <c r="YZ207" s="22"/>
      <c r="ZA207" s="22"/>
      <c r="ZB207" s="22"/>
      <c r="ZC207" s="22"/>
      <c r="ZD207" s="22"/>
      <c r="ZE207" s="22"/>
      <c r="ZF207" s="22"/>
      <c r="ZG207" s="22"/>
      <c r="ZH207" s="22"/>
      <c r="ZI207" s="22"/>
      <c r="ZJ207" s="22"/>
      <c r="ZK207" s="22"/>
      <c r="ZL207" s="22"/>
      <c r="ZM207" s="22"/>
      <c r="ZN207" s="22"/>
      <c r="ZO207" s="22"/>
      <c r="ZP207" s="22"/>
      <c r="ZQ207" s="22"/>
      <c r="ZR207" s="22"/>
      <c r="ZS207" s="22"/>
      <c r="ZT207" s="22"/>
      <c r="ZU207" s="22"/>
      <c r="ZV207" s="22"/>
      <c r="ZW207" s="22"/>
      <c r="ZX207" s="22"/>
      <c r="ZY207" s="22"/>
      <c r="ZZ207" s="22"/>
      <c r="AAA207" s="22"/>
      <c r="AAB207" s="22"/>
      <c r="AAC207" s="22"/>
      <c r="AAD207" s="22"/>
      <c r="AAE207" s="22"/>
      <c r="AAF207" s="22"/>
      <c r="AAG207" s="22"/>
      <c r="AAH207" s="22"/>
      <c r="AAI207" s="22"/>
      <c r="AAJ207" s="22"/>
      <c r="AAK207" s="22"/>
      <c r="AAL207" s="22"/>
      <c r="AAM207" s="22"/>
      <c r="AAN207" s="22"/>
      <c r="AAO207" s="22"/>
      <c r="AAP207" s="22"/>
      <c r="AAQ207" s="22"/>
      <c r="AAR207" s="22"/>
      <c r="AAS207" s="22"/>
      <c r="AAT207" s="22"/>
      <c r="AAU207" s="22"/>
      <c r="AAV207" s="22"/>
      <c r="AAW207" s="22"/>
      <c r="AAX207" s="22"/>
      <c r="AAY207" s="22"/>
      <c r="AAZ207" s="22"/>
      <c r="ABA207" s="22"/>
      <c r="ABB207" s="22"/>
      <c r="ABC207" s="22"/>
      <c r="ABD207" s="22"/>
      <c r="ABE207" s="22"/>
      <c r="ABF207" s="22"/>
      <c r="ABG207" s="22"/>
      <c r="ABH207" s="22"/>
      <c r="ABI207" s="22"/>
      <c r="ABJ207" s="22"/>
      <c r="ABK207" s="22"/>
      <c r="ABL207" s="22"/>
      <c r="ABM207" s="22"/>
      <c r="ABN207" s="22"/>
      <c r="ABO207" s="22"/>
      <c r="ABP207" s="22"/>
      <c r="ABQ207" s="22"/>
      <c r="ABR207" s="22"/>
      <c r="ABS207" s="22"/>
      <c r="ABT207" s="22"/>
      <c r="ABU207" s="22"/>
      <c r="ABV207" s="22"/>
      <c r="ABW207" s="22"/>
      <c r="ABX207" s="22"/>
      <c r="ABY207" s="22"/>
      <c r="ABZ207" s="22"/>
      <c r="ACA207" s="22"/>
      <c r="ACB207" s="22"/>
      <c r="ACC207" s="22"/>
      <c r="ACD207" s="22"/>
      <c r="ACE207" s="22"/>
      <c r="ACF207" s="22"/>
      <c r="ACG207" s="22"/>
      <c r="ACH207" s="22"/>
      <c r="ACI207" s="22"/>
      <c r="ACJ207" s="22"/>
      <c r="ACK207" s="22"/>
      <c r="ACL207" s="22"/>
      <c r="ACM207" s="22"/>
      <c r="ACN207" s="22"/>
      <c r="ACO207" s="22"/>
      <c r="ACP207" s="22"/>
      <c r="ACQ207" s="22"/>
      <c r="ACR207" s="22"/>
      <c r="ACS207" s="22"/>
      <c r="ACT207" s="22"/>
      <c r="ACU207" s="22"/>
      <c r="ACV207" s="22"/>
      <c r="ACW207" s="22"/>
      <c r="ACX207" s="22"/>
      <c r="ACY207" s="22"/>
      <c r="ACZ207" s="22"/>
      <c r="ADA207" s="22"/>
      <c r="ADB207" s="22"/>
      <c r="ADC207" s="22"/>
      <c r="ADD207" s="22"/>
      <c r="ADE207" s="22"/>
      <c r="ADF207" s="22"/>
      <c r="ADG207" s="22"/>
      <c r="ADH207" s="22"/>
      <c r="ADI207" s="22"/>
      <c r="ADJ207" s="22"/>
      <c r="ADK207" s="22"/>
      <c r="ADL207" s="22"/>
      <c r="ADM207" s="22"/>
      <c r="ADN207" s="22"/>
      <c r="ADO207" s="22"/>
      <c r="ADP207" s="22"/>
      <c r="ADQ207" s="22"/>
      <c r="ADR207" s="22"/>
      <c r="ADS207" s="22"/>
      <c r="ADT207" s="22"/>
      <c r="ADU207" s="22"/>
      <c r="ADV207" s="22"/>
      <c r="ADW207" s="22"/>
      <c r="ADX207" s="22"/>
      <c r="ADY207" s="22"/>
      <c r="ADZ207" s="22"/>
      <c r="AEA207" s="22"/>
      <c r="AEB207" s="22"/>
      <c r="AEC207" s="22"/>
      <c r="AED207" s="22"/>
      <c r="AEE207" s="22"/>
      <c r="AEF207" s="22"/>
      <c r="AEG207" s="22"/>
      <c r="AEH207" s="22"/>
      <c r="AEI207" s="22"/>
      <c r="AEJ207" s="22"/>
      <c r="AEK207" s="22"/>
      <c r="AEL207" s="22"/>
      <c r="AEM207" s="22"/>
      <c r="AEN207" s="22"/>
      <c r="AEO207" s="22"/>
      <c r="AEP207" s="22"/>
      <c r="AEQ207" s="22"/>
      <c r="AER207" s="22"/>
      <c r="AES207" s="22"/>
      <c r="AET207" s="22"/>
      <c r="AEU207" s="22"/>
      <c r="AEV207" s="22"/>
      <c r="AEW207" s="22"/>
      <c r="AEX207" s="22"/>
      <c r="AEY207" s="22"/>
      <c r="AEZ207" s="22"/>
      <c r="AFA207" s="22"/>
      <c r="AFB207" s="22"/>
      <c r="AFC207" s="22"/>
      <c r="AFD207" s="22"/>
      <c r="AFE207" s="22"/>
      <c r="AFF207" s="22"/>
      <c r="AFG207" s="22"/>
      <c r="AFH207" s="22"/>
      <c r="AFI207" s="22"/>
      <c r="AFJ207" s="22"/>
      <c r="AFK207" s="22"/>
      <c r="AFL207" s="22"/>
      <c r="AFM207" s="22"/>
      <c r="AFN207" s="22"/>
      <c r="AFO207" s="22"/>
      <c r="AFP207" s="22"/>
      <c r="AFQ207" s="22"/>
      <c r="AFR207" s="22"/>
      <c r="AFS207" s="22"/>
      <c r="AFT207" s="22"/>
      <c r="AFU207" s="22"/>
      <c r="AFV207" s="22"/>
      <c r="AFW207" s="22"/>
      <c r="AFX207" s="22"/>
      <c r="AFY207" s="22"/>
      <c r="AFZ207" s="22"/>
      <c r="AGA207" s="22"/>
      <c r="AGB207" s="22"/>
      <c r="AGC207" s="22"/>
      <c r="AGD207" s="22"/>
      <c r="AGE207" s="22"/>
      <c r="AGF207" s="22"/>
      <c r="AGG207" s="22"/>
      <c r="AGH207" s="22"/>
      <c r="AGI207" s="22"/>
      <c r="AGJ207" s="22"/>
      <c r="AGK207" s="22"/>
      <c r="AGL207" s="22"/>
      <c r="AGM207" s="22"/>
      <c r="AGN207" s="22"/>
      <c r="AGO207" s="22"/>
      <c r="AGP207" s="22"/>
      <c r="AGQ207" s="22"/>
      <c r="AGR207" s="22"/>
      <c r="AGS207" s="22"/>
      <c r="AGT207" s="22"/>
      <c r="AGU207" s="22"/>
      <c r="AGV207" s="22"/>
      <c r="AGW207" s="22"/>
      <c r="AGX207" s="22"/>
      <c r="AGY207" s="22"/>
      <c r="AGZ207" s="22"/>
      <c r="AHA207" s="22"/>
      <c r="AHB207" s="22"/>
      <c r="AHC207" s="22"/>
      <c r="AHD207" s="22"/>
    </row>
    <row r="208" spans="18:888" s="180" customFormat="1"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  <c r="IL208" s="22"/>
      <c r="IM208" s="22"/>
      <c r="IN208" s="22"/>
      <c r="IO208" s="22"/>
      <c r="IP208" s="22"/>
      <c r="IQ208" s="22"/>
      <c r="IR208" s="22"/>
      <c r="IS208" s="22"/>
      <c r="IT208" s="22"/>
      <c r="IU208" s="22"/>
      <c r="IV208" s="22"/>
      <c r="IW208" s="22"/>
      <c r="IX208" s="22"/>
      <c r="IY208" s="22"/>
      <c r="IZ208" s="22"/>
      <c r="JA208" s="22"/>
      <c r="JB208" s="22"/>
      <c r="JC208" s="22"/>
      <c r="JD208" s="22"/>
      <c r="JE208" s="22"/>
      <c r="JF208" s="22"/>
      <c r="JG208" s="22"/>
      <c r="JH208" s="22"/>
      <c r="JI208" s="22"/>
      <c r="JJ208" s="22"/>
      <c r="JK208" s="22"/>
      <c r="JL208" s="22"/>
      <c r="JM208" s="22"/>
      <c r="JN208" s="22"/>
      <c r="JO208" s="22"/>
      <c r="JP208" s="22"/>
      <c r="JQ208" s="22"/>
      <c r="JR208" s="22"/>
      <c r="JS208" s="22"/>
      <c r="JT208" s="22"/>
      <c r="JU208" s="22"/>
      <c r="JV208" s="22"/>
      <c r="JW208" s="22"/>
      <c r="JX208" s="22"/>
      <c r="JY208" s="22"/>
      <c r="JZ208" s="22"/>
      <c r="KA208" s="22"/>
      <c r="KB208" s="22"/>
      <c r="KC208" s="22"/>
      <c r="KD208" s="22"/>
      <c r="KE208" s="22"/>
      <c r="KF208" s="22"/>
      <c r="KG208" s="22"/>
      <c r="KH208" s="22"/>
      <c r="KI208" s="22"/>
      <c r="KJ208" s="22"/>
      <c r="KK208" s="22"/>
      <c r="KL208" s="22"/>
      <c r="KM208" s="22"/>
      <c r="KN208" s="22"/>
      <c r="KO208" s="22"/>
      <c r="KP208" s="22"/>
      <c r="KQ208" s="22"/>
      <c r="KR208" s="22"/>
      <c r="KS208" s="22"/>
      <c r="KT208" s="22"/>
      <c r="KU208" s="22"/>
      <c r="KV208" s="22"/>
      <c r="KW208" s="22"/>
      <c r="KX208" s="22"/>
      <c r="KY208" s="22"/>
      <c r="KZ208" s="22"/>
      <c r="LA208" s="22"/>
      <c r="LB208" s="22"/>
      <c r="LC208" s="22"/>
      <c r="LD208" s="22"/>
      <c r="LE208" s="22"/>
      <c r="LF208" s="22"/>
      <c r="LG208" s="22"/>
      <c r="LH208" s="22"/>
      <c r="LI208" s="22"/>
      <c r="LJ208" s="22"/>
      <c r="LK208" s="22"/>
      <c r="LL208" s="22"/>
      <c r="LM208" s="22"/>
      <c r="LN208" s="22"/>
      <c r="LO208" s="22"/>
      <c r="LP208" s="22"/>
      <c r="LQ208" s="22"/>
      <c r="LR208" s="22"/>
      <c r="LS208" s="22"/>
      <c r="LT208" s="22"/>
      <c r="LU208" s="22"/>
      <c r="LV208" s="22"/>
      <c r="LW208" s="22"/>
      <c r="LX208" s="22"/>
      <c r="LY208" s="22"/>
      <c r="LZ208" s="22"/>
      <c r="MA208" s="22"/>
      <c r="MB208" s="22"/>
      <c r="MC208" s="22"/>
      <c r="MD208" s="22"/>
      <c r="ME208" s="22"/>
      <c r="MF208" s="22"/>
      <c r="MG208" s="22"/>
      <c r="MH208" s="22"/>
      <c r="MI208" s="22"/>
      <c r="MJ208" s="22"/>
      <c r="MK208" s="22"/>
      <c r="ML208" s="22"/>
      <c r="MM208" s="22"/>
      <c r="MN208" s="22"/>
      <c r="MO208" s="22"/>
      <c r="MP208" s="22"/>
      <c r="MQ208" s="22"/>
      <c r="MR208" s="22"/>
      <c r="MS208" s="22"/>
      <c r="MT208" s="22"/>
      <c r="MU208" s="22"/>
      <c r="MV208" s="22"/>
      <c r="MW208" s="22"/>
      <c r="MX208" s="22"/>
      <c r="MY208" s="22"/>
      <c r="MZ208" s="22"/>
      <c r="NA208" s="22"/>
      <c r="NB208" s="22"/>
      <c r="NC208" s="22"/>
      <c r="ND208" s="22"/>
      <c r="NE208" s="22"/>
      <c r="NF208" s="22"/>
      <c r="NG208" s="22"/>
      <c r="NH208" s="22"/>
      <c r="NI208" s="22"/>
      <c r="NJ208" s="22"/>
      <c r="NK208" s="22"/>
      <c r="NL208" s="22"/>
      <c r="NM208" s="22"/>
      <c r="NN208" s="22"/>
      <c r="NO208" s="22"/>
      <c r="NP208" s="22"/>
      <c r="NQ208" s="22"/>
      <c r="NR208" s="22"/>
      <c r="NS208" s="22"/>
      <c r="NT208" s="22"/>
      <c r="NU208" s="22"/>
      <c r="NV208" s="22"/>
      <c r="NW208" s="22"/>
      <c r="NX208" s="22"/>
      <c r="NY208" s="22"/>
      <c r="NZ208" s="22"/>
      <c r="OA208" s="22"/>
      <c r="OB208" s="22"/>
      <c r="OC208" s="22"/>
      <c r="OD208" s="22"/>
      <c r="OE208" s="22"/>
      <c r="OF208" s="22"/>
      <c r="OG208" s="22"/>
      <c r="OH208" s="22"/>
      <c r="OI208" s="22"/>
      <c r="OJ208" s="22"/>
      <c r="OK208" s="22"/>
      <c r="OL208" s="22"/>
      <c r="OM208" s="22"/>
      <c r="ON208" s="22"/>
      <c r="OO208" s="22"/>
      <c r="OP208" s="22"/>
      <c r="OQ208" s="22"/>
      <c r="OR208" s="22"/>
      <c r="OS208" s="22"/>
      <c r="OT208" s="22"/>
      <c r="OU208" s="22"/>
      <c r="OV208" s="22"/>
      <c r="OW208" s="22"/>
      <c r="OX208" s="22"/>
      <c r="OY208" s="22"/>
      <c r="OZ208" s="22"/>
      <c r="PA208" s="22"/>
      <c r="PB208" s="22"/>
      <c r="PC208" s="22"/>
      <c r="PD208" s="22"/>
      <c r="PE208" s="22"/>
      <c r="PF208" s="22"/>
      <c r="PG208" s="22"/>
      <c r="PH208" s="22"/>
      <c r="PI208" s="22"/>
      <c r="PJ208" s="22"/>
      <c r="PK208" s="22"/>
      <c r="PL208" s="22"/>
      <c r="PM208" s="22"/>
      <c r="PN208" s="22"/>
      <c r="PO208" s="22"/>
      <c r="PP208" s="22"/>
      <c r="PQ208" s="22"/>
      <c r="PR208" s="22"/>
      <c r="PS208" s="22"/>
      <c r="PT208" s="22"/>
      <c r="PU208" s="22"/>
      <c r="PV208" s="22"/>
      <c r="PW208" s="22"/>
      <c r="PX208" s="22"/>
      <c r="PY208" s="22"/>
      <c r="PZ208" s="22"/>
      <c r="QA208" s="22"/>
      <c r="QB208" s="22"/>
      <c r="QC208" s="22"/>
      <c r="QD208" s="22"/>
      <c r="QE208" s="22"/>
      <c r="QF208" s="22"/>
      <c r="QG208" s="22"/>
      <c r="QH208" s="22"/>
      <c r="QI208" s="22"/>
      <c r="QJ208" s="22"/>
      <c r="QK208" s="22"/>
      <c r="QL208" s="22"/>
      <c r="QM208" s="22"/>
      <c r="QN208" s="22"/>
      <c r="QO208" s="22"/>
      <c r="QP208" s="22"/>
      <c r="QQ208" s="22"/>
      <c r="QR208" s="22"/>
      <c r="QS208" s="22"/>
      <c r="QT208" s="22"/>
      <c r="QU208" s="22"/>
      <c r="QV208" s="22"/>
      <c r="QW208" s="22"/>
      <c r="QX208" s="22"/>
      <c r="QY208" s="22"/>
      <c r="QZ208" s="22"/>
      <c r="RA208" s="22"/>
      <c r="RB208" s="22"/>
      <c r="RC208" s="22"/>
      <c r="RD208" s="22"/>
      <c r="RE208" s="22"/>
      <c r="RF208" s="22"/>
      <c r="RG208" s="22"/>
      <c r="RH208" s="22"/>
      <c r="RI208" s="22"/>
      <c r="RJ208" s="22"/>
      <c r="RK208" s="22"/>
      <c r="RL208" s="22"/>
      <c r="RM208" s="22"/>
      <c r="RN208" s="22"/>
      <c r="RO208" s="22"/>
      <c r="RP208" s="22"/>
      <c r="RQ208" s="22"/>
      <c r="RR208" s="22"/>
      <c r="RS208" s="22"/>
      <c r="RT208" s="22"/>
      <c r="RU208" s="22"/>
      <c r="RV208" s="22"/>
      <c r="RW208" s="22"/>
      <c r="RX208" s="22"/>
      <c r="RY208" s="22"/>
      <c r="RZ208" s="22"/>
      <c r="SA208" s="22"/>
      <c r="SB208" s="22"/>
      <c r="SC208" s="22"/>
      <c r="SD208" s="22"/>
      <c r="SE208" s="22"/>
      <c r="SF208" s="22"/>
      <c r="SG208" s="22"/>
      <c r="SH208" s="22"/>
      <c r="SI208" s="22"/>
      <c r="SJ208" s="22"/>
      <c r="SK208" s="22"/>
      <c r="SL208" s="22"/>
      <c r="SM208" s="22"/>
      <c r="SN208" s="22"/>
      <c r="SO208" s="22"/>
      <c r="SP208" s="22"/>
      <c r="SQ208" s="22"/>
      <c r="SR208" s="22"/>
      <c r="SS208" s="22"/>
      <c r="ST208" s="22"/>
      <c r="SU208" s="22"/>
      <c r="SV208" s="22"/>
      <c r="SW208" s="22"/>
      <c r="SX208" s="22"/>
      <c r="SY208" s="22"/>
      <c r="SZ208" s="22"/>
      <c r="TA208" s="22"/>
      <c r="TB208" s="22"/>
      <c r="TC208" s="22"/>
      <c r="TD208" s="22"/>
      <c r="TE208" s="22"/>
      <c r="TF208" s="22"/>
      <c r="TG208" s="22"/>
      <c r="TH208" s="22"/>
      <c r="TI208" s="22"/>
      <c r="TJ208" s="22"/>
      <c r="TK208" s="22"/>
      <c r="TL208" s="22"/>
      <c r="TM208" s="22"/>
      <c r="TN208" s="22"/>
      <c r="TO208" s="22"/>
      <c r="TP208" s="22"/>
      <c r="TQ208" s="22"/>
      <c r="TR208" s="22"/>
      <c r="TS208" s="22"/>
      <c r="TT208" s="22"/>
      <c r="TU208" s="22"/>
      <c r="TV208" s="22"/>
      <c r="TW208" s="22"/>
      <c r="TX208" s="22"/>
      <c r="TY208" s="22"/>
      <c r="TZ208" s="22"/>
      <c r="UA208" s="22"/>
      <c r="UB208" s="22"/>
      <c r="UC208" s="22"/>
      <c r="UD208" s="22"/>
      <c r="UE208" s="22"/>
      <c r="UF208" s="22"/>
      <c r="UG208" s="22"/>
      <c r="UH208" s="22"/>
      <c r="UI208" s="22"/>
      <c r="UJ208" s="22"/>
      <c r="UK208" s="22"/>
      <c r="UL208" s="22"/>
      <c r="UM208" s="22"/>
      <c r="UN208" s="22"/>
      <c r="UO208" s="22"/>
      <c r="UP208" s="22"/>
      <c r="UQ208" s="22"/>
      <c r="UR208" s="22"/>
      <c r="US208" s="22"/>
      <c r="UT208" s="22"/>
      <c r="UU208" s="22"/>
      <c r="UV208" s="22"/>
      <c r="UW208" s="22"/>
      <c r="UX208" s="22"/>
      <c r="UY208" s="22"/>
      <c r="UZ208" s="22"/>
      <c r="VA208" s="22"/>
      <c r="VB208" s="22"/>
      <c r="VC208" s="22"/>
      <c r="VD208" s="22"/>
      <c r="VE208" s="22"/>
      <c r="VF208" s="22"/>
      <c r="VG208" s="22"/>
      <c r="VH208" s="22"/>
      <c r="VI208" s="22"/>
      <c r="VJ208" s="22"/>
      <c r="VK208" s="22"/>
      <c r="VL208" s="22"/>
      <c r="VM208" s="22"/>
      <c r="VN208" s="22"/>
      <c r="VO208" s="22"/>
      <c r="VP208" s="22"/>
      <c r="VQ208" s="22"/>
      <c r="VR208" s="22"/>
      <c r="VS208" s="22"/>
      <c r="VT208" s="22"/>
      <c r="VU208" s="22"/>
      <c r="VV208" s="22"/>
      <c r="VW208" s="22"/>
      <c r="VX208" s="22"/>
      <c r="VY208" s="22"/>
      <c r="VZ208" s="22"/>
      <c r="WA208" s="22"/>
      <c r="WB208" s="22"/>
      <c r="WC208" s="22"/>
      <c r="WD208" s="22"/>
      <c r="WE208" s="22"/>
      <c r="WF208" s="22"/>
      <c r="WG208" s="22"/>
      <c r="WH208" s="22"/>
      <c r="WI208" s="22"/>
      <c r="WJ208" s="22"/>
      <c r="WK208" s="22"/>
      <c r="WL208" s="22"/>
      <c r="WM208" s="22"/>
      <c r="WN208" s="22"/>
      <c r="WO208" s="22"/>
      <c r="WP208" s="22"/>
      <c r="WQ208" s="22"/>
      <c r="WR208" s="22"/>
      <c r="WS208" s="22"/>
      <c r="WT208" s="22"/>
      <c r="WU208" s="22"/>
      <c r="WV208" s="22"/>
      <c r="WW208" s="22"/>
      <c r="WX208" s="22"/>
      <c r="WY208" s="22"/>
      <c r="WZ208" s="22"/>
      <c r="XA208" s="22"/>
      <c r="XB208" s="22"/>
      <c r="XC208" s="22"/>
      <c r="XD208" s="22"/>
      <c r="XE208" s="22"/>
      <c r="XF208" s="22"/>
      <c r="XG208" s="22"/>
      <c r="XH208" s="22"/>
      <c r="XI208" s="22"/>
      <c r="XJ208" s="22"/>
      <c r="XK208" s="22"/>
      <c r="XL208" s="22"/>
      <c r="XM208" s="22"/>
      <c r="XN208" s="22"/>
      <c r="XO208" s="22"/>
      <c r="XP208" s="22"/>
      <c r="XQ208" s="22"/>
      <c r="XR208" s="22"/>
      <c r="XS208" s="22"/>
      <c r="XT208" s="22"/>
      <c r="XU208" s="22"/>
      <c r="XV208" s="22"/>
      <c r="XW208" s="22"/>
      <c r="XX208" s="22"/>
      <c r="XY208" s="22"/>
      <c r="XZ208" s="22"/>
      <c r="YA208" s="22"/>
      <c r="YB208" s="22"/>
      <c r="YC208" s="22"/>
      <c r="YD208" s="22"/>
      <c r="YE208" s="22"/>
      <c r="YF208" s="22"/>
      <c r="YG208" s="22"/>
      <c r="YH208" s="22"/>
      <c r="YI208" s="22"/>
      <c r="YJ208" s="22"/>
      <c r="YK208" s="22"/>
      <c r="YL208" s="22"/>
      <c r="YM208" s="22"/>
      <c r="YN208" s="22"/>
      <c r="YO208" s="22"/>
      <c r="YP208" s="22"/>
      <c r="YQ208" s="22"/>
      <c r="YR208" s="22"/>
      <c r="YS208" s="22"/>
      <c r="YT208" s="22"/>
      <c r="YU208" s="22"/>
      <c r="YV208" s="22"/>
      <c r="YW208" s="22"/>
      <c r="YX208" s="22"/>
      <c r="YY208" s="22"/>
      <c r="YZ208" s="22"/>
      <c r="ZA208" s="22"/>
      <c r="ZB208" s="22"/>
      <c r="ZC208" s="22"/>
      <c r="ZD208" s="22"/>
      <c r="ZE208" s="22"/>
      <c r="ZF208" s="22"/>
      <c r="ZG208" s="22"/>
      <c r="ZH208" s="22"/>
      <c r="ZI208" s="22"/>
      <c r="ZJ208" s="22"/>
      <c r="ZK208" s="22"/>
      <c r="ZL208" s="22"/>
      <c r="ZM208" s="22"/>
      <c r="ZN208" s="22"/>
      <c r="ZO208" s="22"/>
      <c r="ZP208" s="22"/>
      <c r="ZQ208" s="22"/>
      <c r="ZR208" s="22"/>
      <c r="ZS208" s="22"/>
      <c r="ZT208" s="22"/>
      <c r="ZU208" s="22"/>
      <c r="ZV208" s="22"/>
      <c r="ZW208" s="22"/>
      <c r="ZX208" s="22"/>
      <c r="ZY208" s="22"/>
      <c r="ZZ208" s="22"/>
      <c r="AAA208" s="22"/>
      <c r="AAB208" s="22"/>
      <c r="AAC208" s="22"/>
      <c r="AAD208" s="22"/>
      <c r="AAE208" s="22"/>
      <c r="AAF208" s="22"/>
      <c r="AAG208" s="22"/>
      <c r="AAH208" s="22"/>
      <c r="AAI208" s="22"/>
      <c r="AAJ208" s="22"/>
      <c r="AAK208" s="22"/>
      <c r="AAL208" s="22"/>
      <c r="AAM208" s="22"/>
      <c r="AAN208" s="22"/>
      <c r="AAO208" s="22"/>
      <c r="AAP208" s="22"/>
      <c r="AAQ208" s="22"/>
      <c r="AAR208" s="22"/>
      <c r="AAS208" s="22"/>
      <c r="AAT208" s="22"/>
      <c r="AAU208" s="22"/>
      <c r="AAV208" s="22"/>
      <c r="AAW208" s="22"/>
      <c r="AAX208" s="22"/>
      <c r="AAY208" s="22"/>
      <c r="AAZ208" s="22"/>
      <c r="ABA208" s="22"/>
      <c r="ABB208" s="22"/>
      <c r="ABC208" s="22"/>
      <c r="ABD208" s="22"/>
      <c r="ABE208" s="22"/>
      <c r="ABF208" s="22"/>
      <c r="ABG208" s="22"/>
      <c r="ABH208" s="22"/>
      <c r="ABI208" s="22"/>
      <c r="ABJ208" s="22"/>
      <c r="ABK208" s="22"/>
      <c r="ABL208" s="22"/>
      <c r="ABM208" s="22"/>
      <c r="ABN208" s="22"/>
      <c r="ABO208" s="22"/>
      <c r="ABP208" s="22"/>
      <c r="ABQ208" s="22"/>
      <c r="ABR208" s="22"/>
      <c r="ABS208" s="22"/>
      <c r="ABT208" s="22"/>
      <c r="ABU208" s="22"/>
      <c r="ABV208" s="22"/>
      <c r="ABW208" s="22"/>
      <c r="ABX208" s="22"/>
      <c r="ABY208" s="22"/>
      <c r="ABZ208" s="22"/>
      <c r="ACA208" s="22"/>
      <c r="ACB208" s="22"/>
      <c r="ACC208" s="22"/>
      <c r="ACD208" s="22"/>
      <c r="ACE208" s="22"/>
      <c r="ACF208" s="22"/>
      <c r="ACG208" s="22"/>
      <c r="ACH208" s="22"/>
      <c r="ACI208" s="22"/>
      <c r="ACJ208" s="22"/>
      <c r="ACK208" s="22"/>
      <c r="ACL208" s="22"/>
      <c r="ACM208" s="22"/>
      <c r="ACN208" s="22"/>
      <c r="ACO208" s="22"/>
      <c r="ACP208" s="22"/>
      <c r="ACQ208" s="22"/>
      <c r="ACR208" s="22"/>
      <c r="ACS208" s="22"/>
      <c r="ACT208" s="22"/>
      <c r="ACU208" s="22"/>
      <c r="ACV208" s="22"/>
      <c r="ACW208" s="22"/>
      <c r="ACX208" s="22"/>
      <c r="ACY208" s="22"/>
      <c r="ACZ208" s="22"/>
      <c r="ADA208" s="22"/>
      <c r="ADB208" s="22"/>
      <c r="ADC208" s="22"/>
      <c r="ADD208" s="22"/>
      <c r="ADE208" s="22"/>
      <c r="ADF208" s="22"/>
      <c r="ADG208" s="22"/>
      <c r="ADH208" s="22"/>
      <c r="ADI208" s="22"/>
      <c r="ADJ208" s="22"/>
      <c r="ADK208" s="22"/>
      <c r="ADL208" s="22"/>
      <c r="ADM208" s="22"/>
      <c r="ADN208" s="22"/>
      <c r="ADO208" s="22"/>
      <c r="ADP208" s="22"/>
      <c r="ADQ208" s="22"/>
      <c r="ADR208" s="22"/>
      <c r="ADS208" s="22"/>
      <c r="ADT208" s="22"/>
      <c r="ADU208" s="22"/>
      <c r="ADV208" s="22"/>
      <c r="ADW208" s="22"/>
      <c r="ADX208" s="22"/>
      <c r="ADY208" s="22"/>
      <c r="ADZ208" s="22"/>
      <c r="AEA208" s="22"/>
      <c r="AEB208" s="22"/>
      <c r="AEC208" s="22"/>
      <c r="AED208" s="22"/>
      <c r="AEE208" s="22"/>
      <c r="AEF208" s="22"/>
      <c r="AEG208" s="22"/>
      <c r="AEH208" s="22"/>
      <c r="AEI208" s="22"/>
      <c r="AEJ208" s="22"/>
      <c r="AEK208" s="22"/>
      <c r="AEL208" s="22"/>
      <c r="AEM208" s="22"/>
      <c r="AEN208" s="22"/>
      <c r="AEO208" s="22"/>
      <c r="AEP208" s="22"/>
      <c r="AEQ208" s="22"/>
      <c r="AER208" s="22"/>
      <c r="AES208" s="22"/>
      <c r="AET208" s="22"/>
      <c r="AEU208" s="22"/>
      <c r="AEV208" s="22"/>
      <c r="AEW208" s="22"/>
      <c r="AEX208" s="22"/>
      <c r="AEY208" s="22"/>
      <c r="AEZ208" s="22"/>
      <c r="AFA208" s="22"/>
      <c r="AFB208" s="22"/>
      <c r="AFC208" s="22"/>
      <c r="AFD208" s="22"/>
      <c r="AFE208" s="22"/>
      <c r="AFF208" s="22"/>
      <c r="AFG208" s="22"/>
      <c r="AFH208" s="22"/>
      <c r="AFI208" s="22"/>
      <c r="AFJ208" s="22"/>
      <c r="AFK208" s="22"/>
      <c r="AFL208" s="22"/>
      <c r="AFM208" s="22"/>
      <c r="AFN208" s="22"/>
      <c r="AFO208" s="22"/>
      <c r="AFP208" s="22"/>
      <c r="AFQ208" s="22"/>
      <c r="AFR208" s="22"/>
      <c r="AFS208" s="22"/>
      <c r="AFT208" s="22"/>
      <c r="AFU208" s="22"/>
      <c r="AFV208" s="22"/>
      <c r="AFW208" s="22"/>
      <c r="AFX208" s="22"/>
      <c r="AFY208" s="22"/>
      <c r="AFZ208" s="22"/>
      <c r="AGA208" s="22"/>
      <c r="AGB208" s="22"/>
      <c r="AGC208" s="22"/>
      <c r="AGD208" s="22"/>
      <c r="AGE208" s="22"/>
      <c r="AGF208" s="22"/>
      <c r="AGG208" s="22"/>
      <c r="AGH208" s="22"/>
      <c r="AGI208" s="22"/>
      <c r="AGJ208" s="22"/>
      <c r="AGK208" s="22"/>
      <c r="AGL208" s="22"/>
      <c r="AGM208" s="22"/>
      <c r="AGN208" s="22"/>
      <c r="AGO208" s="22"/>
      <c r="AGP208" s="22"/>
      <c r="AGQ208" s="22"/>
      <c r="AGR208" s="22"/>
      <c r="AGS208" s="22"/>
      <c r="AGT208" s="22"/>
      <c r="AGU208" s="22"/>
      <c r="AGV208" s="22"/>
      <c r="AGW208" s="22"/>
      <c r="AGX208" s="22"/>
      <c r="AGY208" s="22"/>
      <c r="AGZ208" s="22"/>
      <c r="AHA208" s="22"/>
      <c r="AHB208" s="22"/>
      <c r="AHC208" s="22"/>
      <c r="AHD208" s="22"/>
    </row>
    <row r="209" spans="1:888" s="180" customFormat="1"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  <c r="IJ209" s="22"/>
      <c r="IK209" s="22"/>
      <c r="IL209" s="22"/>
      <c r="IM209" s="22"/>
      <c r="IN209" s="22"/>
      <c r="IO209" s="22"/>
      <c r="IP209" s="22"/>
      <c r="IQ209" s="22"/>
      <c r="IR209" s="22"/>
      <c r="IS209" s="22"/>
      <c r="IT209" s="22"/>
      <c r="IU209" s="22"/>
      <c r="IV209" s="22"/>
      <c r="IW209" s="22"/>
      <c r="IX209" s="22"/>
      <c r="IY209" s="22"/>
      <c r="IZ209" s="22"/>
      <c r="JA209" s="22"/>
      <c r="JB209" s="22"/>
      <c r="JC209" s="22"/>
      <c r="JD209" s="22"/>
      <c r="JE209" s="22"/>
      <c r="JF209" s="22"/>
      <c r="JG209" s="22"/>
      <c r="JH209" s="22"/>
      <c r="JI209" s="22"/>
      <c r="JJ209" s="22"/>
      <c r="JK209" s="22"/>
      <c r="JL209" s="22"/>
      <c r="JM209" s="22"/>
      <c r="JN209" s="22"/>
      <c r="JO209" s="22"/>
      <c r="JP209" s="22"/>
      <c r="JQ209" s="22"/>
      <c r="JR209" s="22"/>
      <c r="JS209" s="22"/>
      <c r="JT209" s="22"/>
      <c r="JU209" s="22"/>
      <c r="JV209" s="22"/>
      <c r="JW209" s="22"/>
      <c r="JX209" s="22"/>
      <c r="JY209" s="22"/>
      <c r="JZ209" s="22"/>
      <c r="KA209" s="22"/>
      <c r="KB209" s="22"/>
      <c r="KC209" s="22"/>
      <c r="KD209" s="22"/>
      <c r="KE209" s="22"/>
      <c r="KF209" s="22"/>
      <c r="KG209" s="22"/>
      <c r="KH209" s="22"/>
      <c r="KI209" s="22"/>
      <c r="KJ209" s="22"/>
      <c r="KK209" s="22"/>
      <c r="KL209" s="22"/>
      <c r="KM209" s="22"/>
      <c r="KN209" s="22"/>
      <c r="KO209" s="22"/>
      <c r="KP209" s="22"/>
      <c r="KQ209" s="22"/>
      <c r="KR209" s="22"/>
      <c r="KS209" s="22"/>
      <c r="KT209" s="22"/>
      <c r="KU209" s="22"/>
      <c r="KV209" s="22"/>
      <c r="KW209" s="22"/>
      <c r="KX209" s="22"/>
      <c r="KY209" s="22"/>
      <c r="KZ209" s="22"/>
      <c r="LA209" s="22"/>
      <c r="LB209" s="22"/>
      <c r="LC209" s="22"/>
      <c r="LD209" s="22"/>
      <c r="LE209" s="22"/>
      <c r="LF209" s="22"/>
      <c r="LG209" s="22"/>
      <c r="LH209" s="22"/>
      <c r="LI209" s="22"/>
      <c r="LJ209" s="22"/>
      <c r="LK209" s="22"/>
      <c r="LL209" s="22"/>
      <c r="LM209" s="22"/>
      <c r="LN209" s="22"/>
      <c r="LO209" s="22"/>
      <c r="LP209" s="22"/>
      <c r="LQ209" s="22"/>
      <c r="LR209" s="22"/>
      <c r="LS209" s="22"/>
      <c r="LT209" s="22"/>
      <c r="LU209" s="22"/>
      <c r="LV209" s="22"/>
      <c r="LW209" s="22"/>
      <c r="LX209" s="22"/>
      <c r="LY209" s="22"/>
      <c r="LZ209" s="22"/>
      <c r="MA209" s="22"/>
      <c r="MB209" s="22"/>
      <c r="MC209" s="22"/>
      <c r="MD209" s="22"/>
      <c r="ME209" s="22"/>
      <c r="MF209" s="22"/>
      <c r="MG209" s="22"/>
      <c r="MH209" s="22"/>
      <c r="MI209" s="22"/>
      <c r="MJ209" s="22"/>
      <c r="MK209" s="22"/>
      <c r="ML209" s="22"/>
      <c r="MM209" s="22"/>
      <c r="MN209" s="22"/>
      <c r="MO209" s="22"/>
      <c r="MP209" s="22"/>
      <c r="MQ209" s="22"/>
      <c r="MR209" s="22"/>
      <c r="MS209" s="22"/>
      <c r="MT209" s="22"/>
      <c r="MU209" s="22"/>
      <c r="MV209" s="22"/>
      <c r="MW209" s="22"/>
      <c r="MX209" s="22"/>
      <c r="MY209" s="22"/>
      <c r="MZ209" s="22"/>
      <c r="NA209" s="22"/>
      <c r="NB209" s="22"/>
      <c r="NC209" s="22"/>
      <c r="ND209" s="22"/>
      <c r="NE209" s="22"/>
      <c r="NF209" s="22"/>
      <c r="NG209" s="22"/>
      <c r="NH209" s="22"/>
      <c r="NI209" s="22"/>
      <c r="NJ209" s="22"/>
      <c r="NK209" s="22"/>
      <c r="NL209" s="22"/>
      <c r="NM209" s="22"/>
      <c r="NN209" s="22"/>
      <c r="NO209" s="22"/>
      <c r="NP209" s="22"/>
      <c r="NQ209" s="22"/>
      <c r="NR209" s="22"/>
      <c r="NS209" s="22"/>
      <c r="NT209" s="22"/>
      <c r="NU209" s="22"/>
      <c r="NV209" s="22"/>
      <c r="NW209" s="22"/>
      <c r="NX209" s="22"/>
      <c r="NY209" s="22"/>
      <c r="NZ209" s="22"/>
      <c r="OA209" s="22"/>
      <c r="OB209" s="22"/>
      <c r="OC209" s="22"/>
      <c r="OD209" s="22"/>
      <c r="OE209" s="22"/>
      <c r="OF209" s="22"/>
      <c r="OG209" s="22"/>
      <c r="OH209" s="22"/>
      <c r="OI209" s="22"/>
      <c r="OJ209" s="22"/>
      <c r="OK209" s="22"/>
      <c r="OL209" s="22"/>
      <c r="OM209" s="22"/>
      <c r="ON209" s="22"/>
      <c r="OO209" s="22"/>
      <c r="OP209" s="22"/>
      <c r="OQ209" s="22"/>
      <c r="OR209" s="22"/>
      <c r="OS209" s="22"/>
      <c r="OT209" s="22"/>
      <c r="OU209" s="22"/>
      <c r="OV209" s="22"/>
      <c r="OW209" s="22"/>
      <c r="OX209" s="22"/>
      <c r="OY209" s="22"/>
      <c r="OZ209" s="22"/>
      <c r="PA209" s="22"/>
      <c r="PB209" s="22"/>
      <c r="PC209" s="22"/>
      <c r="PD209" s="22"/>
      <c r="PE209" s="22"/>
      <c r="PF209" s="22"/>
      <c r="PG209" s="22"/>
      <c r="PH209" s="22"/>
      <c r="PI209" s="22"/>
      <c r="PJ209" s="22"/>
      <c r="PK209" s="22"/>
      <c r="PL209" s="22"/>
      <c r="PM209" s="22"/>
      <c r="PN209" s="22"/>
      <c r="PO209" s="22"/>
      <c r="PP209" s="22"/>
      <c r="PQ209" s="22"/>
      <c r="PR209" s="22"/>
      <c r="PS209" s="22"/>
      <c r="PT209" s="22"/>
      <c r="PU209" s="22"/>
      <c r="PV209" s="22"/>
      <c r="PW209" s="22"/>
      <c r="PX209" s="22"/>
      <c r="PY209" s="22"/>
      <c r="PZ209" s="22"/>
      <c r="QA209" s="22"/>
      <c r="QB209" s="22"/>
      <c r="QC209" s="22"/>
      <c r="QD209" s="22"/>
      <c r="QE209" s="22"/>
      <c r="QF209" s="22"/>
      <c r="QG209" s="22"/>
      <c r="QH209" s="22"/>
      <c r="QI209" s="22"/>
      <c r="QJ209" s="22"/>
      <c r="QK209" s="22"/>
      <c r="QL209" s="22"/>
      <c r="QM209" s="22"/>
      <c r="QN209" s="22"/>
      <c r="QO209" s="22"/>
      <c r="QP209" s="22"/>
      <c r="QQ209" s="22"/>
      <c r="QR209" s="22"/>
      <c r="QS209" s="22"/>
      <c r="QT209" s="22"/>
      <c r="QU209" s="22"/>
      <c r="QV209" s="22"/>
      <c r="QW209" s="22"/>
      <c r="QX209" s="22"/>
      <c r="QY209" s="22"/>
      <c r="QZ209" s="22"/>
      <c r="RA209" s="22"/>
      <c r="RB209" s="22"/>
      <c r="RC209" s="22"/>
      <c r="RD209" s="22"/>
      <c r="RE209" s="22"/>
      <c r="RF209" s="22"/>
      <c r="RG209" s="22"/>
      <c r="RH209" s="22"/>
      <c r="RI209" s="22"/>
      <c r="RJ209" s="22"/>
      <c r="RK209" s="22"/>
      <c r="RL209" s="22"/>
      <c r="RM209" s="22"/>
      <c r="RN209" s="22"/>
      <c r="RO209" s="22"/>
      <c r="RP209" s="22"/>
      <c r="RQ209" s="22"/>
      <c r="RR209" s="22"/>
      <c r="RS209" s="22"/>
      <c r="RT209" s="22"/>
      <c r="RU209" s="22"/>
      <c r="RV209" s="22"/>
      <c r="RW209" s="22"/>
      <c r="RX209" s="22"/>
      <c r="RY209" s="22"/>
      <c r="RZ209" s="22"/>
      <c r="SA209" s="22"/>
      <c r="SB209" s="22"/>
      <c r="SC209" s="22"/>
      <c r="SD209" s="22"/>
      <c r="SE209" s="22"/>
      <c r="SF209" s="22"/>
      <c r="SG209" s="22"/>
      <c r="SH209" s="22"/>
      <c r="SI209" s="22"/>
      <c r="SJ209" s="22"/>
      <c r="SK209" s="22"/>
      <c r="SL209" s="22"/>
      <c r="SM209" s="22"/>
      <c r="SN209" s="22"/>
      <c r="SO209" s="22"/>
      <c r="SP209" s="22"/>
      <c r="SQ209" s="22"/>
      <c r="SR209" s="22"/>
      <c r="SS209" s="22"/>
      <c r="ST209" s="22"/>
      <c r="SU209" s="22"/>
      <c r="SV209" s="22"/>
      <c r="SW209" s="22"/>
      <c r="SX209" s="22"/>
      <c r="SY209" s="22"/>
      <c r="SZ209" s="22"/>
      <c r="TA209" s="22"/>
      <c r="TB209" s="22"/>
      <c r="TC209" s="22"/>
      <c r="TD209" s="22"/>
      <c r="TE209" s="22"/>
      <c r="TF209" s="22"/>
      <c r="TG209" s="22"/>
      <c r="TH209" s="22"/>
      <c r="TI209" s="22"/>
      <c r="TJ209" s="22"/>
      <c r="TK209" s="22"/>
      <c r="TL209" s="22"/>
      <c r="TM209" s="22"/>
      <c r="TN209" s="22"/>
      <c r="TO209" s="22"/>
      <c r="TP209" s="22"/>
      <c r="TQ209" s="22"/>
      <c r="TR209" s="22"/>
      <c r="TS209" s="22"/>
      <c r="TT209" s="22"/>
      <c r="TU209" s="22"/>
      <c r="TV209" s="22"/>
      <c r="TW209" s="22"/>
      <c r="TX209" s="22"/>
      <c r="TY209" s="22"/>
      <c r="TZ209" s="22"/>
      <c r="UA209" s="22"/>
      <c r="UB209" s="22"/>
      <c r="UC209" s="22"/>
      <c r="UD209" s="22"/>
      <c r="UE209" s="22"/>
      <c r="UF209" s="22"/>
      <c r="UG209" s="22"/>
      <c r="UH209" s="22"/>
      <c r="UI209" s="22"/>
      <c r="UJ209" s="22"/>
      <c r="UK209" s="22"/>
      <c r="UL209" s="22"/>
      <c r="UM209" s="22"/>
      <c r="UN209" s="22"/>
      <c r="UO209" s="22"/>
      <c r="UP209" s="22"/>
      <c r="UQ209" s="22"/>
      <c r="UR209" s="22"/>
      <c r="US209" s="22"/>
      <c r="UT209" s="22"/>
      <c r="UU209" s="22"/>
      <c r="UV209" s="22"/>
      <c r="UW209" s="22"/>
      <c r="UX209" s="22"/>
      <c r="UY209" s="22"/>
      <c r="UZ209" s="22"/>
      <c r="VA209" s="22"/>
      <c r="VB209" s="22"/>
      <c r="VC209" s="22"/>
      <c r="VD209" s="22"/>
      <c r="VE209" s="22"/>
      <c r="VF209" s="22"/>
      <c r="VG209" s="22"/>
      <c r="VH209" s="22"/>
      <c r="VI209" s="22"/>
      <c r="VJ209" s="22"/>
      <c r="VK209" s="22"/>
      <c r="VL209" s="22"/>
      <c r="VM209" s="22"/>
      <c r="VN209" s="22"/>
      <c r="VO209" s="22"/>
      <c r="VP209" s="22"/>
      <c r="VQ209" s="22"/>
      <c r="VR209" s="22"/>
      <c r="VS209" s="22"/>
      <c r="VT209" s="22"/>
      <c r="VU209" s="22"/>
      <c r="VV209" s="22"/>
      <c r="VW209" s="22"/>
      <c r="VX209" s="22"/>
      <c r="VY209" s="22"/>
      <c r="VZ209" s="22"/>
      <c r="WA209" s="22"/>
      <c r="WB209" s="22"/>
      <c r="WC209" s="22"/>
      <c r="WD209" s="22"/>
      <c r="WE209" s="22"/>
      <c r="WF209" s="22"/>
      <c r="WG209" s="22"/>
      <c r="WH209" s="22"/>
      <c r="WI209" s="22"/>
      <c r="WJ209" s="22"/>
      <c r="WK209" s="22"/>
      <c r="WL209" s="22"/>
      <c r="WM209" s="22"/>
      <c r="WN209" s="22"/>
      <c r="WO209" s="22"/>
      <c r="WP209" s="22"/>
      <c r="WQ209" s="22"/>
      <c r="WR209" s="22"/>
      <c r="WS209" s="22"/>
      <c r="WT209" s="22"/>
      <c r="WU209" s="22"/>
      <c r="WV209" s="22"/>
      <c r="WW209" s="22"/>
      <c r="WX209" s="22"/>
      <c r="WY209" s="22"/>
      <c r="WZ209" s="22"/>
      <c r="XA209" s="22"/>
      <c r="XB209" s="22"/>
      <c r="XC209" s="22"/>
      <c r="XD209" s="22"/>
      <c r="XE209" s="22"/>
      <c r="XF209" s="22"/>
      <c r="XG209" s="22"/>
      <c r="XH209" s="22"/>
      <c r="XI209" s="22"/>
      <c r="XJ209" s="22"/>
      <c r="XK209" s="22"/>
      <c r="XL209" s="22"/>
      <c r="XM209" s="22"/>
      <c r="XN209" s="22"/>
      <c r="XO209" s="22"/>
      <c r="XP209" s="22"/>
      <c r="XQ209" s="22"/>
      <c r="XR209" s="22"/>
      <c r="XS209" s="22"/>
      <c r="XT209" s="22"/>
      <c r="XU209" s="22"/>
      <c r="XV209" s="22"/>
      <c r="XW209" s="22"/>
      <c r="XX209" s="22"/>
      <c r="XY209" s="22"/>
      <c r="XZ209" s="22"/>
      <c r="YA209" s="22"/>
      <c r="YB209" s="22"/>
      <c r="YC209" s="22"/>
      <c r="YD209" s="22"/>
      <c r="YE209" s="22"/>
      <c r="YF209" s="22"/>
      <c r="YG209" s="22"/>
      <c r="YH209" s="22"/>
      <c r="YI209" s="22"/>
      <c r="YJ209" s="22"/>
      <c r="YK209" s="22"/>
      <c r="YL209" s="22"/>
      <c r="YM209" s="22"/>
      <c r="YN209" s="22"/>
      <c r="YO209" s="22"/>
      <c r="YP209" s="22"/>
      <c r="YQ209" s="22"/>
      <c r="YR209" s="22"/>
      <c r="YS209" s="22"/>
      <c r="YT209" s="22"/>
      <c r="YU209" s="22"/>
      <c r="YV209" s="22"/>
      <c r="YW209" s="22"/>
      <c r="YX209" s="22"/>
      <c r="YY209" s="22"/>
      <c r="YZ209" s="22"/>
      <c r="ZA209" s="22"/>
      <c r="ZB209" s="22"/>
      <c r="ZC209" s="22"/>
      <c r="ZD209" s="22"/>
      <c r="ZE209" s="22"/>
      <c r="ZF209" s="22"/>
      <c r="ZG209" s="22"/>
      <c r="ZH209" s="22"/>
      <c r="ZI209" s="22"/>
      <c r="ZJ209" s="22"/>
      <c r="ZK209" s="22"/>
      <c r="ZL209" s="22"/>
      <c r="ZM209" s="22"/>
      <c r="ZN209" s="22"/>
      <c r="ZO209" s="22"/>
      <c r="ZP209" s="22"/>
      <c r="ZQ209" s="22"/>
      <c r="ZR209" s="22"/>
      <c r="ZS209" s="22"/>
      <c r="ZT209" s="22"/>
      <c r="ZU209" s="22"/>
      <c r="ZV209" s="22"/>
      <c r="ZW209" s="22"/>
      <c r="ZX209" s="22"/>
      <c r="ZY209" s="22"/>
      <c r="ZZ209" s="22"/>
      <c r="AAA209" s="22"/>
      <c r="AAB209" s="22"/>
      <c r="AAC209" s="22"/>
      <c r="AAD209" s="22"/>
      <c r="AAE209" s="22"/>
      <c r="AAF209" s="22"/>
      <c r="AAG209" s="22"/>
      <c r="AAH209" s="22"/>
      <c r="AAI209" s="22"/>
      <c r="AAJ209" s="22"/>
      <c r="AAK209" s="22"/>
      <c r="AAL209" s="22"/>
      <c r="AAM209" s="22"/>
      <c r="AAN209" s="22"/>
      <c r="AAO209" s="22"/>
      <c r="AAP209" s="22"/>
      <c r="AAQ209" s="22"/>
      <c r="AAR209" s="22"/>
      <c r="AAS209" s="22"/>
      <c r="AAT209" s="22"/>
      <c r="AAU209" s="22"/>
      <c r="AAV209" s="22"/>
      <c r="AAW209" s="22"/>
      <c r="AAX209" s="22"/>
      <c r="AAY209" s="22"/>
      <c r="AAZ209" s="22"/>
      <c r="ABA209" s="22"/>
      <c r="ABB209" s="22"/>
      <c r="ABC209" s="22"/>
      <c r="ABD209" s="22"/>
      <c r="ABE209" s="22"/>
      <c r="ABF209" s="22"/>
      <c r="ABG209" s="22"/>
      <c r="ABH209" s="22"/>
      <c r="ABI209" s="22"/>
      <c r="ABJ209" s="22"/>
      <c r="ABK209" s="22"/>
      <c r="ABL209" s="22"/>
      <c r="ABM209" s="22"/>
      <c r="ABN209" s="22"/>
      <c r="ABO209" s="22"/>
      <c r="ABP209" s="22"/>
      <c r="ABQ209" s="22"/>
      <c r="ABR209" s="22"/>
      <c r="ABS209" s="22"/>
      <c r="ABT209" s="22"/>
      <c r="ABU209" s="22"/>
      <c r="ABV209" s="22"/>
      <c r="ABW209" s="22"/>
      <c r="ABX209" s="22"/>
      <c r="ABY209" s="22"/>
      <c r="ABZ209" s="22"/>
      <c r="ACA209" s="22"/>
      <c r="ACB209" s="22"/>
      <c r="ACC209" s="22"/>
      <c r="ACD209" s="22"/>
      <c r="ACE209" s="22"/>
      <c r="ACF209" s="22"/>
      <c r="ACG209" s="22"/>
      <c r="ACH209" s="22"/>
      <c r="ACI209" s="22"/>
      <c r="ACJ209" s="22"/>
      <c r="ACK209" s="22"/>
      <c r="ACL209" s="22"/>
      <c r="ACM209" s="22"/>
      <c r="ACN209" s="22"/>
      <c r="ACO209" s="22"/>
      <c r="ACP209" s="22"/>
      <c r="ACQ209" s="22"/>
      <c r="ACR209" s="22"/>
      <c r="ACS209" s="22"/>
      <c r="ACT209" s="22"/>
      <c r="ACU209" s="22"/>
      <c r="ACV209" s="22"/>
      <c r="ACW209" s="22"/>
      <c r="ACX209" s="22"/>
      <c r="ACY209" s="22"/>
      <c r="ACZ209" s="22"/>
      <c r="ADA209" s="22"/>
      <c r="ADB209" s="22"/>
      <c r="ADC209" s="22"/>
      <c r="ADD209" s="22"/>
      <c r="ADE209" s="22"/>
      <c r="ADF209" s="22"/>
      <c r="ADG209" s="22"/>
      <c r="ADH209" s="22"/>
      <c r="ADI209" s="22"/>
      <c r="ADJ209" s="22"/>
      <c r="ADK209" s="22"/>
      <c r="ADL209" s="22"/>
      <c r="ADM209" s="22"/>
      <c r="ADN209" s="22"/>
      <c r="ADO209" s="22"/>
      <c r="ADP209" s="22"/>
      <c r="ADQ209" s="22"/>
      <c r="ADR209" s="22"/>
      <c r="ADS209" s="22"/>
      <c r="ADT209" s="22"/>
      <c r="ADU209" s="22"/>
      <c r="ADV209" s="22"/>
      <c r="ADW209" s="22"/>
      <c r="ADX209" s="22"/>
      <c r="ADY209" s="22"/>
      <c r="ADZ209" s="22"/>
      <c r="AEA209" s="22"/>
      <c r="AEB209" s="22"/>
      <c r="AEC209" s="22"/>
      <c r="AED209" s="22"/>
      <c r="AEE209" s="22"/>
      <c r="AEF209" s="22"/>
      <c r="AEG209" s="22"/>
      <c r="AEH209" s="22"/>
      <c r="AEI209" s="22"/>
      <c r="AEJ209" s="22"/>
      <c r="AEK209" s="22"/>
      <c r="AEL209" s="22"/>
      <c r="AEM209" s="22"/>
      <c r="AEN209" s="22"/>
      <c r="AEO209" s="22"/>
      <c r="AEP209" s="22"/>
      <c r="AEQ209" s="22"/>
      <c r="AER209" s="22"/>
      <c r="AES209" s="22"/>
      <c r="AET209" s="22"/>
      <c r="AEU209" s="22"/>
      <c r="AEV209" s="22"/>
      <c r="AEW209" s="22"/>
      <c r="AEX209" s="22"/>
      <c r="AEY209" s="22"/>
      <c r="AEZ209" s="22"/>
      <c r="AFA209" s="22"/>
      <c r="AFB209" s="22"/>
      <c r="AFC209" s="22"/>
      <c r="AFD209" s="22"/>
      <c r="AFE209" s="22"/>
      <c r="AFF209" s="22"/>
      <c r="AFG209" s="22"/>
      <c r="AFH209" s="22"/>
      <c r="AFI209" s="22"/>
      <c r="AFJ209" s="22"/>
      <c r="AFK209" s="22"/>
      <c r="AFL209" s="22"/>
      <c r="AFM209" s="22"/>
      <c r="AFN209" s="22"/>
      <c r="AFO209" s="22"/>
      <c r="AFP209" s="22"/>
      <c r="AFQ209" s="22"/>
      <c r="AFR209" s="22"/>
      <c r="AFS209" s="22"/>
      <c r="AFT209" s="22"/>
      <c r="AFU209" s="22"/>
      <c r="AFV209" s="22"/>
      <c r="AFW209" s="22"/>
      <c r="AFX209" s="22"/>
      <c r="AFY209" s="22"/>
      <c r="AFZ209" s="22"/>
      <c r="AGA209" s="22"/>
      <c r="AGB209" s="22"/>
      <c r="AGC209" s="22"/>
      <c r="AGD209" s="22"/>
      <c r="AGE209" s="22"/>
      <c r="AGF209" s="22"/>
      <c r="AGG209" s="22"/>
      <c r="AGH209" s="22"/>
      <c r="AGI209" s="22"/>
      <c r="AGJ209" s="22"/>
      <c r="AGK209" s="22"/>
      <c r="AGL209" s="22"/>
      <c r="AGM209" s="22"/>
      <c r="AGN209" s="22"/>
      <c r="AGO209" s="22"/>
      <c r="AGP209" s="22"/>
      <c r="AGQ209" s="22"/>
      <c r="AGR209" s="22"/>
      <c r="AGS209" s="22"/>
      <c r="AGT209" s="22"/>
      <c r="AGU209" s="22"/>
      <c r="AGV209" s="22"/>
      <c r="AGW209" s="22"/>
      <c r="AGX209" s="22"/>
      <c r="AGY209" s="22"/>
      <c r="AGZ209" s="22"/>
      <c r="AHA209" s="22"/>
      <c r="AHB209" s="22"/>
      <c r="AHC209" s="22"/>
      <c r="AHD209" s="22"/>
    </row>
    <row r="210" spans="1:888" s="180" customFormat="1"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  <c r="IJ210" s="22"/>
      <c r="IK210" s="22"/>
      <c r="IL210" s="22"/>
      <c r="IM210" s="22"/>
      <c r="IN210" s="22"/>
      <c r="IO210" s="22"/>
      <c r="IP210" s="22"/>
      <c r="IQ210" s="22"/>
      <c r="IR210" s="22"/>
      <c r="IS210" s="22"/>
      <c r="IT210" s="22"/>
      <c r="IU210" s="22"/>
      <c r="IV210" s="22"/>
      <c r="IW210" s="22"/>
      <c r="IX210" s="22"/>
      <c r="IY210" s="22"/>
      <c r="IZ210" s="22"/>
      <c r="JA210" s="22"/>
      <c r="JB210" s="22"/>
      <c r="JC210" s="22"/>
      <c r="JD210" s="22"/>
      <c r="JE210" s="22"/>
      <c r="JF210" s="22"/>
      <c r="JG210" s="22"/>
      <c r="JH210" s="22"/>
      <c r="JI210" s="22"/>
      <c r="JJ210" s="22"/>
      <c r="JK210" s="22"/>
      <c r="JL210" s="22"/>
      <c r="JM210" s="22"/>
      <c r="JN210" s="22"/>
      <c r="JO210" s="22"/>
      <c r="JP210" s="22"/>
      <c r="JQ210" s="22"/>
      <c r="JR210" s="22"/>
      <c r="JS210" s="22"/>
      <c r="JT210" s="22"/>
      <c r="JU210" s="22"/>
      <c r="JV210" s="22"/>
      <c r="JW210" s="22"/>
      <c r="JX210" s="22"/>
      <c r="JY210" s="22"/>
      <c r="JZ210" s="22"/>
      <c r="KA210" s="22"/>
      <c r="KB210" s="22"/>
      <c r="KC210" s="22"/>
      <c r="KD210" s="22"/>
      <c r="KE210" s="22"/>
      <c r="KF210" s="22"/>
      <c r="KG210" s="22"/>
      <c r="KH210" s="22"/>
      <c r="KI210" s="22"/>
      <c r="KJ210" s="22"/>
      <c r="KK210" s="22"/>
      <c r="KL210" s="22"/>
      <c r="KM210" s="22"/>
      <c r="KN210" s="22"/>
      <c r="KO210" s="22"/>
      <c r="KP210" s="22"/>
      <c r="KQ210" s="22"/>
      <c r="KR210" s="22"/>
      <c r="KS210" s="22"/>
      <c r="KT210" s="22"/>
      <c r="KU210" s="22"/>
      <c r="KV210" s="22"/>
      <c r="KW210" s="22"/>
      <c r="KX210" s="22"/>
      <c r="KY210" s="22"/>
      <c r="KZ210" s="22"/>
      <c r="LA210" s="22"/>
      <c r="LB210" s="22"/>
      <c r="LC210" s="22"/>
      <c r="LD210" s="22"/>
      <c r="LE210" s="22"/>
      <c r="LF210" s="22"/>
      <c r="LG210" s="22"/>
      <c r="LH210" s="22"/>
      <c r="LI210" s="22"/>
      <c r="LJ210" s="22"/>
      <c r="LK210" s="22"/>
      <c r="LL210" s="22"/>
      <c r="LM210" s="22"/>
      <c r="LN210" s="22"/>
      <c r="LO210" s="22"/>
      <c r="LP210" s="22"/>
      <c r="LQ210" s="22"/>
      <c r="LR210" s="22"/>
      <c r="LS210" s="22"/>
      <c r="LT210" s="22"/>
      <c r="LU210" s="22"/>
      <c r="LV210" s="22"/>
      <c r="LW210" s="22"/>
      <c r="LX210" s="22"/>
      <c r="LY210" s="22"/>
      <c r="LZ210" s="22"/>
      <c r="MA210" s="22"/>
      <c r="MB210" s="22"/>
      <c r="MC210" s="22"/>
      <c r="MD210" s="22"/>
      <c r="ME210" s="22"/>
      <c r="MF210" s="22"/>
      <c r="MG210" s="22"/>
      <c r="MH210" s="22"/>
      <c r="MI210" s="22"/>
      <c r="MJ210" s="22"/>
      <c r="MK210" s="22"/>
      <c r="ML210" s="22"/>
      <c r="MM210" s="22"/>
      <c r="MN210" s="22"/>
      <c r="MO210" s="22"/>
      <c r="MP210" s="22"/>
      <c r="MQ210" s="22"/>
      <c r="MR210" s="22"/>
      <c r="MS210" s="22"/>
      <c r="MT210" s="22"/>
      <c r="MU210" s="22"/>
      <c r="MV210" s="22"/>
      <c r="MW210" s="22"/>
      <c r="MX210" s="22"/>
      <c r="MY210" s="22"/>
      <c r="MZ210" s="22"/>
      <c r="NA210" s="22"/>
      <c r="NB210" s="22"/>
      <c r="NC210" s="22"/>
      <c r="ND210" s="22"/>
      <c r="NE210" s="22"/>
      <c r="NF210" s="22"/>
      <c r="NG210" s="22"/>
      <c r="NH210" s="22"/>
      <c r="NI210" s="22"/>
      <c r="NJ210" s="22"/>
      <c r="NK210" s="22"/>
      <c r="NL210" s="22"/>
      <c r="NM210" s="22"/>
      <c r="NN210" s="22"/>
      <c r="NO210" s="22"/>
      <c r="NP210" s="22"/>
      <c r="NQ210" s="22"/>
      <c r="NR210" s="22"/>
      <c r="NS210" s="22"/>
      <c r="NT210" s="22"/>
      <c r="NU210" s="22"/>
      <c r="NV210" s="22"/>
      <c r="NW210" s="22"/>
      <c r="NX210" s="22"/>
      <c r="NY210" s="22"/>
      <c r="NZ210" s="22"/>
      <c r="OA210" s="22"/>
      <c r="OB210" s="22"/>
      <c r="OC210" s="22"/>
      <c r="OD210" s="22"/>
      <c r="OE210" s="22"/>
      <c r="OF210" s="22"/>
      <c r="OG210" s="22"/>
      <c r="OH210" s="22"/>
      <c r="OI210" s="22"/>
      <c r="OJ210" s="22"/>
      <c r="OK210" s="22"/>
      <c r="OL210" s="22"/>
      <c r="OM210" s="22"/>
      <c r="ON210" s="22"/>
      <c r="OO210" s="22"/>
      <c r="OP210" s="22"/>
      <c r="OQ210" s="22"/>
      <c r="OR210" s="22"/>
      <c r="OS210" s="22"/>
      <c r="OT210" s="22"/>
      <c r="OU210" s="22"/>
      <c r="OV210" s="22"/>
      <c r="OW210" s="22"/>
      <c r="OX210" s="22"/>
      <c r="OY210" s="22"/>
      <c r="OZ210" s="22"/>
      <c r="PA210" s="22"/>
      <c r="PB210" s="22"/>
      <c r="PC210" s="22"/>
      <c r="PD210" s="22"/>
      <c r="PE210" s="22"/>
      <c r="PF210" s="22"/>
      <c r="PG210" s="22"/>
      <c r="PH210" s="22"/>
      <c r="PI210" s="22"/>
      <c r="PJ210" s="22"/>
      <c r="PK210" s="22"/>
      <c r="PL210" s="22"/>
      <c r="PM210" s="22"/>
      <c r="PN210" s="22"/>
      <c r="PO210" s="22"/>
      <c r="PP210" s="22"/>
      <c r="PQ210" s="22"/>
      <c r="PR210" s="22"/>
      <c r="PS210" s="22"/>
      <c r="PT210" s="22"/>
      <c r="PU210" s="22"/>
      <c r="PV210" s="22"/>
      <c r="PW210" s="22"/>
      <c r="PX210" s="22"/>
      <c r="PY210" s="22"/>
      <c r="PZ210" s="22"/>
      <c r="QA210" s="22"/>
      <c r="QB210" s="22"/>
      <c r="QC210" s="22"/>
      <c r="QD210" s="22"/>
      <c r="QE210" s="22"/>
      <c r="QF210" s="22"/>
      <c r="QG210" s="22"/>
      <c r="QH210" s="22"/>
      <c r="QI210" s="22"/>
      <c r="QJ210" s="22"/>
      <c r="QK210" s="22"/>
      <c r="QL210" s="22"/>
      <c r="QM210" s="22"/>
      <c r="QN210" s="22"/>
      <c r="QO210" s="22"/>
      <c r="QP210" s="22"/>
      <c r="QQ210" s="22"/>
      <c r="QR210" s="22"/>
      <c r="QS210" s="22"/>
      <c r="QT210" s="22"/>
      <c r="QU210" s="22"/>
      <c r="QV210" s="22"/>
      <c r="QW210" s="22"/>
      <c r="QX210" s="22"/>
      <c r="QY210" s="22"/>
      <c r="QZ210" s="22"/>
      <c r="RA210" s="22"/>
      <c r="RB210" s="22"/>
      <c r="RC210" s="22"/>
      <c r="RD210" s="22"/>
      <c r="RE210" s="22"/>
      <c r="RF210" s="22"/>
      <c r="RG210" s="22"/>
      <c r="RH210" s="22"/>
      <c r="RI210" s="22"/>
      <c r="RJ210" s="22"/>
      <c r="RK210" s="22"/>
      <c r="RL210" s="22"/>
      <c r="RM210" s="22"/>
      <c r="RN210" s="22"/>
      <c r="RO210" s="22"/>
      <c r="RP210" s="22"/>
      <c r="RQ210" s="22"/>
      <c r="RR210" s="22"/>
      <c r="RS210" s="22"/>
      <c r="RT210" s="22"/>
      <c r="RU210" s="22"/>
      <c r="RV210" s="22"/>
      <c r="RW210" s="22"/>
      <c r="RX210" s="22"/>
      <c r="RY210" s="22"/>
      <c r="RZ210" s="22"/>
      <c r="SA210" s="22"/>
      <c r="SB210" s="22"/>
      <c r="SC210" s="22"/>
      <c r="SD210" s="22"/>
      <c r="SE210" s="22"/>
      <c r="SF210" s="22"/>
      <c r="SG210" s="22"/>
      <c r="SH210" s="22"/>
      <c r="SI210" s="22"/>
      <c r="SJ210" s="22"/>
      <c r="SK210" s="22"/>
      <c r="SL210" s="22"/>
      <c r="SM210" s="22"/>
      <c r="SN210" s="22"/>
      <c r="SO210" s="22"/>
      <c r="SP210" s="22"/>
      <c r="SQ210" s="22"/>
      <c r="SR210" s="22"/>
      <c r="SS210" s="22"/>
      <c r="ST210" s="22"/>
      <c r="SU210" s="22"/>
      <c r="SV210" s="22"/>
      <c r="SW210" s="22"/>
      <c r="SX210" s="22"/>
      <c r="SY210" s="22"/>
      <c r="SZ210" s="22"/>
      <c r="TA210" s="22"/>
      <c r="TB210" s="22"/>
      <c r="TC210" s="22"/>
      <c r="TD210" s="22"/>
      <c r="TE210" s="22"/>
      <c r="TF210" s="22"/>
      <c r="TG210" s="22"/>
      <c r="TH210" s="22"/>
      <c r="TI210" s="22"/>
      <c r="TJ210" s="22"/>
      <c r="TK210" s="22"/>
      <c r="TL210" s="22"/>
      <c r="TM210" s="22"/>
      <c r="TN210" s="22"/>
      <c r="TO210" s="22"/>
      <c r="TP210" s="22"/>
      <c r="TQ210" s="22"/>
      <c r="TR210" s="22"/>
      <c r="TS210" s="22"/>
      <c r="TT210" s="22"/>
      <c r="TU210" s="22"/>
      <c r="TV210" s="22"/>
      <c r="TW210" s="22"/>
      <c r="TX210" s="22"/>
      <c r="TY210" s="22"/>
      <c r="TZ210" s="22"/>
      <c r="UA210" s="22"/>
      <c r="UB210" s="22"/>
      <c r="UC210" s="22"/>
      <c r="UD210" s="22"/>
      <c r="UE210" s="22"/>
      <c r="UF210" s="22"/>
      <c r="UG210" s="22"/>
      <c r="UH210" s="22"/>
      <c r="UI210" s="22"/>
      <c r="UJ210" s="22"/>
      <c r="UK210" s="22"/>
      <c r="UL210" s="22"/>
      <c r="UM210" s="22"/>
      <c r="UN210" s="22"/>
      <c r="UO210" s="22"/>
      <c r="UP210" s="22"/>
      <c r="UQ210" s="22"/>
      <c r="UR210" s="22"/>
      <c r="US210" s="22"/>
      <c r="UT210" s="22"/>
      <c r="UU210" s="22"/>
      <c r="UV210" s="22"/>
      <c r="UW210" s="22"/>
      <c r="UX210" s="22"/>
      <c r="UY210" s="22"/>
      <c r="UZ210" s="22"/>
      <c r="VA210" s="22"/>
      <c r="VB210" s="22"/>
      <c r="VC210" s="22"/>
      <c r="VD210" s="22"/>
      <c r="VE210" s="22"/>
      <c r="VF210" s="22"/>
      <c r="VG210" s="22"/>
      <c r="VH210" s="22"/>
      <c r="VI210" s="22"/>
      <c r="VJ210" s="22"/>
      <c r="VK210" s="22"/>
      <c r="VL210" s="22"/>
      <c r="VM210" s="22"/>
      <c r="VN210" s="22"/>
      <c r="VO210" s="22"/>
      <c r="VP210" s="22"/>
      <c r="VQ210" s="22"/>
      <c r="VR210" s="22"/>
      <c r="VS210" s="22"/>
      <c r="VT210" s="22"/>
      <c r="VU210" s="22"/>
      <c r="VV210" s="22"/>
      <c r="VW210" s="22"/>
      <c r="VX210" s="22"/>
      <c r="VY210" s="22"/>
      <c r="VZ210" s="22"/>
      <c r="WA210" s="22"/>
      <c r="WB210" s="22"/>
      <c r="WC210" s="22"/>
      <c r="WD210" s="22"/>
      <c r="WE210" s="22"/>
      <c r="WF210" s="22"/>
      <c r="WG210" s="22"/>
      <c r="WH210" s="22"/>
      <c r="WI210" s="22"/>
      <c r="WJ210" s="22"/>
      <c r="WK210" s="22"/>
      <c r="WL210" s="22"/>
      <c r="WM210" s="22"/>
      <c r="WN210" s="22"/>
      <c r="WO210" s="22"/>
      <c r="WP210" s="22"/>
      <c r="WQ210" s="22"/>
      <c r="WR210" s="22"/>
      <c r="WS210" s="22"/>
      <c r="WT210" s="22"/>
      <c r="WU210" s="22"/>
      <c r="WV210" s="22"/>
      <c r="WW210" s="22"/>
      <c r="WX210" s="22"/>
      <c r="WY210" s="22"/>
      <c r="WZ210" s="22"/>
      <c r="XA210" s="22"/>
      <c r="XB210" s="22"/>
      <c r="XC210" s="22"/>
      <c r="XD210" s="22"/>
      <c r="XE210" s="22"/>
      <c r="XF210" s="22"/>
      <c r="XG210" s="22"/>
      <c r="XH210" s="22"/>
      <c r="XI210" s="22"/>
      <c r="XJ210" s="22"/>
      <c r="XK210" s="22"/>
      <c r="XL210" s="22"/>
      <c r="XM210" s="22"/>
      <c r="XN210" s="22"/>
      <c r="XO210" s="22"/>
      <c r="XP210" s="22"/>
      <c r="XQ210" s="22"/>
      <c r="XR210" s="22"/>
      <c r="XS210" s="22"/>
      <c r="XT210" s="22"/>
      <c r="XU210" s="22"/>
      <c r="XV210" s="22"/>
      <c r="XW210" s="22"/>
      <c r="XX210" s="22"/>
      <c r="XY210" s="22"/>
      <c r="XZ210" s="22"/>
      <c r="YA210" s="22"/>
      <c r="YB210" s="22"/>
      <c r="YC210" s="22"/>
      <c r="YD210" s="22"/>
      <c r="YE210" s="22"/>
      <c r="YF210" s="22"/>
      <c r="YG210" s="22"/>
      <c r="YH210" s="22"/>
      <c r="YI210" s="22"/>
      <c r="YJ210" s="22"/>
      <c r="YK210" s="22"/>
      <c r="YL210" s="22"/>
      <c r="YM210" s="22"/>
      <c r="YN210" s="22"/>
      <c r="YO210" s="22"/>
      <c r="YP210" s="22"/>
      <c r="YQ210" s="22"/>
      <c r="YR210" s="22"/>
      <c r="YS210" s="22"/>
      <c r="YT210" s="22"/>
      <c r="YU210" s="22"/>
      <c r="YV210" s="22"/>
      <c r="YW210" s="22"/>
      <c r="YX210" s="22"/>
      <c r="YY210" s="22"/>
      <c r="YZ210" s="22"/>
      <c r="ZA210" s="22"/>
      <c r="ZB210" s="22"/>
      <c r="ZC210" s="22"/>
      <c r="ZD210" s="22"/>
      <c r="ZE210" s="22"/>
      <c r="ZF210" s="22"/>
      <c r="ZG210" s="22"/>
      <c r="ZH210" s="22"/>
      <c r="ZI210" s="22"/>
      <c r="ZJ210" s="22"/>
      <c r="ZK210" s="22"/>
      <c r="ZL210" s="22"/>
      <c r="ZM210" s="22"/>
      <c r="ZN210" s="22"/>
      <c r="ZO210" s="22"/>
      <c r="ZP210" s="22"/>
      <c r="ZQ210" s="22"/>
      <c r="ZR210" s="22"/>
      <c r="ZS210" s="22"/>
      <c r="ZT210" s="22"/>
      <c r="ZU210" s="22"/>
      <c r="ZV210" s="22"/>
      <c r="ZW210" s="22"/>
      <c r="ZX210" s="22"/>
      <c r="ZY210" s="22"/>
      <c r="ZZ210" s="22"/>
      <c r="AAA210" s="22"/>
      <c r="AAB210" s="22"/>
      <c r="AAC210" s="22"/>
      <c r="AAD210" s="22"/>
      <c r="AAE210" s="22"/>
      <c r="AAF210" s="22"/>
      <c r="AAG210" s="22"/>
      <c r="AAH210" s="22"/>
      <c r="AAI210" s="22"/>
      <c r="AAJ210" s="22"/>
      <c r="AAK210" s="22"/>
      <c r="AAL210" s="22"/>
      <c r="AAM210" s="22"/>
      <c r="AAN210" s="22"/>
      <c r="AAO210" s="22"/>
      <c r="AAP210" s="22"/>
      <c r="AAQ210" s="22"/>
      <c r="AAR210" s="22"/>
      <c r="AAS210" s="22"/>
      <c r="AAT210" s="22"/>
      <c r="AAU210" s="22"/>
      <c r="AAV210" s="22"/>
      <c r="AAW210" s="22"/>
      <c r="AAX210" s="22"/>
      <c r="AAY210" s="22"/>
      <c r="AAZ210" s="22"/>
      <c r="ABA210" s="22"/>
      <c r="ABB210" s="22"/>
      <c r="ABC210" s="22"/>
      <c r="ABD210" s="22"/>
      <c r="ABE210" s="22"/>
      <c r="ABF210" s="22"/>
      <c r="ABG210" s="22"/>
      <c r="ABH210" s="22"/>
      <c r="ABI210" s="22"/>
      <c r="ABJ210" s="22"/>
      <c r="ABK210" s="22"/>
      <c r="ABL210" s="22"/>
      <c r="ABM210" s="22"/>
      <c r="ABN210" s="22"/>
      <c r="ABO210" s="22"/>
      <c r="ABP210" s="22"/>
      <c r="ABQ210" s="22"/>
      <c r="ABR210" s="22"/>
      <c r="ABS210" s="22"/>
      <c r="ABT210" s="22"/>
      <c r="ABU210" s="22"/>
      <c r="ABV210" s="22"/>
      <c r="ABW210" s="22"/>
      <c r="ABX210" s="22"/>
      <c r="ABY210" s="22"/>
      <c r="ABZ210" s="22"/>
      <c r="ACA210" s="22"/>
      <c r="ACB210" s="22"/>
      <c r="ACC210" s="22"/>
      <c r="ACD210" s="22"/>
      <c r="ACE210" s="22"/>
      <c r="ACF210" s="22"/>
      <c r="ACG210" s="22"/>
      <c r="ACH210" s="22"/>
      <c r="ACI210" s="22"/>
      <c r="ACJ210" s="22"/>
      <c r="ACK210" s="22"/>
      <c r="ACL210" s="22"/>
      <c r="ACM210" s="22"/>
      <c r="ACN210" s="22"/>
      <c r="ACO210" s="22"/>
      <c r="ACP210" s="22"/>
      <c r="ACQ210" s="22"/>
      <c r="ACR210" s="22"/>
      <c r="ACS210" s="22"/>
      <c r="ACT210" s="22"/>
      <c r="ACU210" s="22"/>
      <c r="ACV210" s="22"/>
      <c r="ACW210" s="22"/>
      <c r="ACX210" s="22"/>
      <c r="ACY210" s="22"/>
      <c r="ACZ210" s="22"/>
      <c r="ADA210" s="22"/>
      <c r="ADB210" s="22"/>
      <c r="ADC210" s="22"/>
      <c r="ADD210" s="22"/>
      <c r="ADE210" s="22"/>
      <c r="ADF210" s="22"/>
      <c r="ADG210" s="22"/>
      <c r="ADH210" s="22"/>
      <c r="ADI210" s="22"/>
      <c r="ADJ210" s="22"/>
      <c r="ADK210" s="22"/>
      <c r="ADL210" s="22"/>
      <c r="ADM210" s="22"/>
      <c r="ADN210" s="22"/>
      <c r="ADO210" s="22"/>
      <c r="ADP210" s="22"/>
      <c r="ADQ210" s="22"/>
      <c r="ADR210" s="22"/>
      <c r="ADS210" s="22"/>
      <c r="ADT210" s="22"/>
      <c r="ADU210" s="22"/>
      <c r="ADV210" s="22"/>
      <c r="ADW210" s="22"/>
      <c r="ADX210" s="22"/>
      <c r="ADY210" s="22"/>
      <c r="ADZ210" s="22"/>
      <c r="AEA210" s="22"/>
      <c r="AEB210" s="22"/>
      <c r="AEC210" s="22"/>
      <c r="AED210" s="22"/>
      <c r="AEE210" s="22"/>
      <c r="AEF210" s="22"/>
      <c r="AEG210" s="22"/>
      <c r="AEH210" s="22"/>
      <c r="AEI210" s="22"/>
      <c r="AEJ210" s="22"/>
      <c r="AEK210" s="22"/>
      <c r="AEL210" s="22"/>
      <c r="AEM210" s="22"/>
      <c r="AEN210" s="22"/>
      <c r="AEO210" s="22"/>
      <c r="AEP210" s="22"/>
      <c r="AEQ210" s="22"/>
      <c r="AER210" s="22"/>
      <c r="AES210" s="22"/>
      <c r="AET210" s="22"/>
      <c r="AEU210" s="22"/>
      <c r="AEV210" s="22"/>
      <c r="AEW210" s="22"/>
      <c r="AEX210" s="22"/>
      <c r="AEY210" s="22"/>
      <c r="AEZ210" s="22"/>
      <c r="AFA210" s="22"/>
      <c r="AFB210" s="22"/>
      <c r="AFC210" s="22"/>
      <c r="AFD210" s="22"/>
      <c r="AFE210" s="22"/>
      <c r="AFF210" s="22"/>
      <c r="AFG210" s="22"/>
      <c r="AFH210" s="22"/>
      <c r="AFI210" s="22"/>
      <c r="AFJ210" s="22"/>
      <c r="AFK210" s="22"/>
      <c r="AFL210" s="22"/>
      <c r="AFM210" s="22"/>
      <c r="AFN210" s="22"/>
      <c r="AFO210" s="22"/>
      <c r="AFP210" s="22"/>
      <c r="AFQ210" s="22"/>
      <c r="AFR210" s="22"/>
      <c r="AFS210" s="22"/>
      <c r="AFT210" s="22"/>
      <c r="AFU210" s="22"/>
      <c r="AFV210" s="22"/>
      <c r="AFW210" s="22"/>
      <c r="AFX210" s="22"/>
      <c r="AFY210" s="22"/>
      <c r="AFZ210" s="22"/>
      <c r="AGA210" s="22"/>
      <c r="AGB210" s="22"/>
      <c r="AGC210" s="22"/>
      <c r="AGD210" s="22"/>
      <c r="AGE210" s="22"/>
      <c r="AGF210" s="22"/>
      <c r="AGG210" s="22"/>
      <c r="AGH210" s="22"/>
      <c r="AGI210" s="22"/>
      <c r="AGJ210" s="22"/>
      <c r="AGK210" s="22"/>
      <c r="AGL210" s="22"/>
      <c r="AGM210" s="22"/>
      <c r="AGN210" s="22"/>
      <c r="AGO210" s="22"/>
      <c r="AGP210" s="22"/>
      <c r="AGQ210" s="22"/>
      <c r="AGR210" s="22"/>
      <c r="AGS210" s="22"/>
      <c r="AGT210" s="22"/>
      <c r="AGU210" s="22"/>
      <c r="AGV210" s="22"/>
      <c r="AGW210" s="22"/>
      <c r="AGX210" s="22"/>
      <c r="AGY210" s="22"/>
      <c r="AGZ210" s="22"/>
      <c r="AHA210" s="22"/>
      <c r="AHB210" s="22"/>
      <c r="AHC210" s="22"/>
      <c r="AHD210" s="22"/>
    </row>
    <row r="211" spans="1:888" s="180" customFormat="1"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  <c r="IJ211" s="22"/>
      <c r="IK211" s="22"/>
      <c r="IL211" s="22"/>
      <c r="IM211" s="22"/>
      <c r="IN211" s="22"/>
      <c r="IO211" s="22"/>
      <c r="IP211" s="22"/>
      <c r="IQ211" s="22"/>
      <c r="IR211" s="22"/>
      <c r="IS211" s="22"/>
      <c r="IT211" s="22"/>
      <c r="IU211" s="22"/>
      <c r="IV211" s="22"/>
      <c r="IW211" s="22"/>
      <c r="IX211" s="22"/>
      <c r="IY211" s="22"/>
      <c r="IZ211" s="22"/>
      <c r="JA211" s="22"/>
      <c r="JB211" s="22"/>
      <c r="JC211" s="22"/>
      <c r="JD211" s="22"/>
      <c r="JE211" s="22"/>
      <c r="JF211" s="22"/>
      <c r="JG211" s="22"/>
      <c r="JH211" s="22"/>
      <c r="JI211" s="22"/>
      <c r="JJ211" s="22"/>
      <c r="JK211" s="22"/>
      <c r="JL211" s="22"/>
      <c r="JM211" s="22"/>
      <c r="JN211" s="22"/>
      <c r="JO211" s="22"/>
      <c r="JP211" s="22"/>
      <c r="JQ211" s="22"/>
      <c r="JR211" s="22"/>
      <c r="JS211" s="22"/>
      <c r="JT211" s="22"/>
      <c r="JU211" s="22"/>
      <c r="JV211" s="22"/>
      <c r="JW211" s="22"/>
      <c r="JX211" s="22"/>
      <c r="JY211" s="22"/>
      <c r="JZ211" s="22"/>
      <c r="KA211" s="22"/>
      <c r="KB211" s="22"/>
      <c r="KC211" s="22"/>
      <c r="KD211" s="22"/>
      <c r="KE211" s="22"/>
      <c r="KF211" s="22"/>
      <c r="KG211" s="22"/>
      <c r="KH211" s="22"/>
      <c r="KI211" s="22"/>
      <c r="KJ211" s="22"/>
      <c r="KK211" s="22"/>
      <c r="KL211" s="22"/>
      <c r="KM211" s="22"/>
      <c r="KN211" s="22"/>
      <c r="KO211" s="22"/>
      <c r="KP211" s="22"/>
      <c r="KQ211" s="22"/>
      <c r="KR211" s="22"/>
      <c r="KS211" s="22"/>
      <c r="KT211" s="22"/>
      <c r="KU211" s="22"/>
      <c r="KV211" s="22"/>
      <c r="KW211" s="22"/>
      <c r="KX211" s="22"/>
      <c r="KY211" s="22"/>
      <c r="KZ211" s="22"/>
      <c r="LA211" s="22"/>
      <c r="LB211" s="22"/>
      <c r="LC211" s="22"/>
      <c r="LD211" s="22"/>
      <c r="LE211" s="22"/>
      <c r="LF211" s="22"/>
      <c r="LG211" s="22"/>
      <c r="LH211" s="22"/>
      <c r="LI211" s="22"/>
      <c r="LJ211" s="22"/>
      <c r="LK211" s="22"/>
      <c r="LL211" s="22"/>
      <c r="LM211" s="22"/>
      <c r="LN211" s="22"/>
      <c r="LO211" s="22"/>
      <c r="LP211" s="22"/>
      <c r="LQ211" s="22"/>
      <c r="LR211" s="22"/>
      <c r="LS211" s="22"/>
      <c r="LT211" s="22"/>
      <c r="LU211" s="22"/>
      <c r="LV211" s="22"/>
      <c r="LW211" s="22"/>
      <c r="LX211" s="22"/>
      <c r="LY211" s="22"/>
      <c r="LZ211" s="22"/>
      <c r="MA211" s="22"/>
      <c r="MB211" s="22"/>
      <c r="MC211" s="22"/>
      <c r="MD211" s="22"/>
      <c r="ME211" s="22"/>
      <c r="MF211" s="22"/>
      <c r="MG211" s="22"/>
      <c r="MH211" s="22"/>
      <c r="MI211" s="22"/>
      <c r="MJ211" s="22"/>
      <c r="MK211" s="22"/>
      <c r="ML211" s="22"/>
      <c r="MM211" s="22"/>
      <c r="MN211" s="22"/>
      <c r="MO211" s="22"/>
      <c r="MP211" s="22"/>
      <c r="MQ211" s="22"/>
      <c r="MR211" s="22"/>
      <c r="MS211" s="22"/>
      <c r="MT211" s="22"/>
      <c r="MU211" s="22"/>
      <c r="MV211" s="22"/>
      <c r="MW211" s="22"/>
      <c r="MX211" s="22"/>
      <c r="MY211" s="22"/>
      <c r="MZ211" s="22"/>
      <c r="NA211" s="22"/>
      <c r="NB211" s="22"/>
      <c r="NC211" s="22"/>
      <c r="ND211" s="22"/>
      <c r="NE211" s="22"/>
      <c r="NF211" s="22"/>
      <c r="NG211" s="22"/>
      <c r="NH211" s="22"/>
      <c r="NI211" s="22"/>
      <c r="NJ211" s="22"/>
      <c r="NK211" s="22"/>
      <c r="NL211" s="22"/>
      <c r="NM211" s="22"/>
      <c r="NN211" s="22"/>
      <c r="NO211" s="22"/>
      <c r="NP211" s="22"/>
      <c r="NQ211" s="22"/>
      <c r="NR211" s="22"/>
      <c r="NS211" s="22"/>
      <c r="NT211" s="22"/>
      <c r="NU211" s="22"/>
      <c r="NV211" s="22"/>
      <c r="NW211" s="22"/>
      <c r="NX211" s="22"/>
      <c r="NY211" s="22"/>
      <c r="NZ211" s="22"/>
      <c r="OA211" s="22"/>
      <c r="OB211" s="22"/>
      <c r="OC211" s="22"/>
      <c r="OD211" s="22"/>
      <c r="OE211" s="22"/>
      <c r="OF211" s="22"/>
      <c r="OG211" s="22"/>
      <c r="OH211" s="22"/>
      <c r="OI211" s="22"/>
      <c r="OJ211" s="22"/>
      <c r="OK211" s="22"/>
      <c r="OL211" s="22"/>
      <c r="OM211" s="22"/>
      <c r="ON211" s="22"/>
      <c r="OO211" s="22"/>
      <c r="OP211" s="22"/>
      <c r="OQ211" s="22"/>
      <c r="OR211" s="22"/>
      <c r="OS211" s="22"/>
      <c r="OT211" s="22"/>
      <c r="OU211" s="22"/>
      <c r="OV211" s="22"/>
      <c r="OW211" s="22"/>
      <c r="OX211" s="22"/>
      <c r="OY211" s="22"/>
      <c r="OZ211" s="22"/>
      <c r="PA211" s="22"/>
      <c r="PB211" s="22"/>
      <c r="PC211" s="22"/>
      <c r="PD211" s="22"/>
      <c r="PE211" s="22"/>
      <c r="PF211" s="22"/>
      <c r="PG211" s="22"/>
      <c r="PH211" s="22"/>
      <c r="PI211" s="22"/>
      <c r="PJ211" s="22"/>
      <c r="PK211" s="22"/>
      <c r="PL211" s="22"/>
      <c r="PM211" s="22"/>
      <c r="PN211" s="22"/>
      <c r="PO211" s="22"/>
      <c r="PP211" s="22"/>
      <c r="PQ211" s="22"/>
      <c r="PR211" s="22"/>
      <c r="PS211" s="22"/>
      <c r="PT211" s="22"/>
      <c r="PU211" s="22"/>
      <c r="PV211" s="22"/>
      <c r="PW211" s="22"/>
      <c r="PX211" s="22"/>
      <c r="PY211" s="22"/>
      <c r="PZ211" s="22"/>
      <c r="QA211" s="22"/>
      <c r="QB211" s="22"/>
      <c r="QC211" s="22"/>
      <c r="QD211" s="22"/>
      <c r="QE211" s="22"/>
      <c r="QF211" s="22"/>
      <c r="QG211" s="22"/>
      <c r="QH211" s="22"/>
      <c r="QI211" s="22"/>
      <c r="QJ211" s="22"/>
      <c r="QK211" s="22"/>
      <c r="QL211" s="22"/>
      <c r="QM211" s="22"/>
      <c r="QN211" s="22"/>
      <c r="QO211" s="22"/>
      <c r="QP211" s="22"/>
      <c r="QQ211" s="22"/>
      <c r="QR211" s="22"/>
      <c r="QS211" s="22"/>
      <c r="QT211" s="22"/>
      <c r="QU211" s="22"/>
      <c r="QV211" s="22"/>
      <c r="QW211" s="22"/>
      <c r="QX211" s="22"/>
      <c r="QY211" s="22"/>
      <c r="QZ211" s="22"/>
      <c r="RA211" s="22"/>
      <c r="RB211" s="22"/>
      <c r="RC211" s="22"/>
      <c r="RD211" s="22"/>
      <c r="RE211" s="22"/>
      <c r="RF211" s="22"/>
      <c r="RG211" s="22"/>
      <c r="RH211" s="22"/>
      <c r="RI211" s="22"/>
      <c r="RJ211" s="22"/>
      <c r="RK211" s="22"/>
      <c r="RL211" s="22"/>
      <c r="RM211" s="22"/>
      <c r="RN211" s="22"/>
      <c r="RO211" s="22"/>
      <c r="RP211" s="22"/>
      <c r="RQ211" s="22"/>
      <c r="RR211" s="22"/>
      <c r="RS211" s="22"/>
      <c r="RT211" s="22"/>
      <c r="RU211" s="22"/>
      <c r="RV211" s="22"/>
      <c r="RW211" s="22"/>
      <c r="RX211" s="22"/>
      <c r="RY211" s="22"/>
      <c r="RZ211" s="22"/>
      <c r="SA211" s="22"/>
      <c r="SB211" s="22"/>
      <c r="SC211" s="22"/>
      <c r="SD211" s="22"/>
      <c r="SE211" s="22"/>
      <c r="SF211" s="22"/>
      <c r="SG211" s="22"/>
      <c r="SH211" s="22"/>
      <c r="SI211" s="22"/>
      <c r="SJ211" s="22"/>
      <c r="SK211" s="22"/>
      <c r="SL211" s="22"/>
      <c r="SM211" s="22"/>
      <c r="SN211" s="22"/>
      <c r="SO211" s="22"/>
      <c r="SP211" s="22"/>
      <c r="SQ211" s="22"/>
      <c r="SR211" s="22"/>
      <c r="SS211" s="22"/>
      <c r="ST211" s="22"/>
      <c r="SU211" s="22"/>
      <c r="SV211" s="22"/>
      <c r="SW211" s="22"/>
      <c r="SX211" s="22"/>
      <c r="SY211" s="22"/>
      <c r="SZ211" s="22"/>
      <c r="TA211" s="22"/>
      <c r="TB211" s="22"/>
      <c r="TC211" s="22"/>
      <c r="TD211" s="22"/>
      <c r="TE211" s="22"/>
      <c r="TF211" s="22"/>
      <c r="TG211" s="22"/>
      <c r="TH211" s="22"/>
      <c r="TI211" s="22"/>
      <c r="TJ211" s="22"/>
      <c r="TK211" s="22"/>
      <c r="TL211" s="22"/>
      <c r="TM211" s="22"/>
      <c r="TN211" s="22"/>
      <c r="TO211" s="22"/>
      <c r="TP211" s="22"/>
      <c r="TQ211" s="22"/>
      <c r="TR211" s="22"/>
      <c r="TS211" s="22"/>
      <c r="TT211" s="22"/>
      <c r="TU211" s="22"/>
      <c r="TV211" s="22"/>
      <c r="TW211" s="22"/>
      <c r="TX211" s="22"/>
      <c r="TY211" s="22"/>
      <c r="TZ211" s="22"/>
      <c r="UA211" s="22"/>
      <c r="UB211" s="22"/>
      <c r="UC211" s="22"/>
      <c r="UD211" s="22"/>
      <c r="UE211" s="22"/>
      <c r="UF211" s="22"/>
      <c r="UG211" s="22"/>
      <c r="UH211" s="22"/>
      <c r="UI211" s="22"/>
      <c r="UJ211" s="22"/>
      <c r="UK211" s="22"/>
      <c r="UL211" s="22"/>
      <c r="UM211" s="22"/>
      <c r="UN211" s="22"/>
      <c r="UO211" s="22"/>
      <c r="UP211" s="22"/>
      <c r="UQ211" s="22"/>
      <c r="UR211" s="22"/>
      <c r="US211" s="22"/>
      <c r="UT211" s="22"/>
      <c r="UU211" s="22"/>
      <c r="UV211" s="22"/>
      <c r="UW211" s="22"/>
      <c r="UX211" s="22"/>
      <c r="UY211" s="22"/>
      <c r="UZ211" s="22"/>
      <c r="VA211" s="22"/>
      <c r="VB211" s="22"/>
      <c r="VC211" s="22"/>
      <c r="VD211" s="22"/>
      <c r="VE211" s="22"/>
      <c r="VF211" s="22"/>
      <c r="VG211" s="22"/>
      <c r="VH211" s="22"/>
      <c r="VI211" s="22"/>
      <c r="VJ211" s="22"/>
      <c r="VK211" s="22"/>
      <c r="VL211" s="22"/>
      <c r="VM211" s="22"/>
      <c r="VN211" s="22"/>
      <c r="VO211" s="22"/>
      <c r="VP211" s="22"/>
      <c r="VQ211" s="22"/>
      <c r="VR211" s="22"/>
      <c r="VS211" s="22"/>
      <c r="VT211" s="22"/>
      <c r="VU211" s="22"/>
      <c r="VV211" s="22"/>
      <c r="VW211" s="22"/>
      <c r="VX211" s="22"/>
      <c r="VY211" s="22"/>
      <c r="VZ211" s="22"/>
      <c r="WA211" s="22"/>
      <c r="WB211" s="22"/>
      <c r="WC211" s="22"/>
      <c r="WD211" s="22"/>
      <c r="WE211" s="22"/>
      <c r="WF211" s="22"/>
      <c r="WG211" s="22"/>
      <c r="WH211" s="22"/>
      <c r="WI211" s="22"/>
      <c r="WJ211" s="22"/>
      <c r="WK211" s="22"/>
      <c r="WL211" s="22"/>
      <c r="WM211" s="22"/>
      <c r="WN211" s="22"/>
      <c r="WO211" s="22"/>
      <c r="WP211" s="22"/>
      <c r="WQ211" s="22"/>
      <c r="WR211" s="22"/>
      <c r="WS211" s="22"/>
      <c r="WT211" s="22"/>
      <c r="WU211" s="22"/>
      <c r="WV211" s="22"/>
      <c r="WW211" s="22"/>
      <c r="WX211" s="22"/>
      <c r="WY211" s="22"/>
      <c r="WZ211" s="22"/>
      <c r="XA211" s="22"/>
      <c r="XB211" s="22"/>
      <c r="XC211" s="22"/>
      <c r="XD211" s="22"/>
      <c r="XE211" s="22"/>
      <c r="XF211" s="22"/>
      <c r="XG211" s="22"/>
      <c r="XH211" s="22"/>
      <c r="XI211" s="22"/>
      <c r="XJ211" s="22"/>
      <c r="XK211" s="22"/>
      <c r="XL211" s="22"/>
      <c r="XM211" s="22"/>
      <c r="XN211" s="22"/>
      <c r="XO211" s="22"/>
      <c r="XP211" s="22"/>
      <c r="XQ211" s="22"/>
      <c r="XR211" s="22"/>
      <c r="XS211" s="22"/>
      <c r="XT211" s="22"/>
      <c r="XU211" s="22"/>
      <c r="XV211" s="22"/>
      <c r="XW211" s="22"/>
      <c r="XX211" s="22"/>
      <c r="XY211" s="22"/>
      <c r="XZ211" s="22"/>
      <c r="YA211" s="22"/>
      <c r="YB211" s="22"/>
      <c r="YC211" s="22"/>
      <c r="YD211" s="22"/>
      <c r="YE211" s="22"/>
      <c r="YF211" s="22"/>
      <c r="YG211" s="22"/>
      <c r="YH211" s="22"/>
      <c r="YI211" s="22"/>
      <c r="YJ211" s="22"/>
      <c r="YK211" s="22"/>
      <c r="YL211" s="22"/>
      <c r="YM211" s="22"/>
      <c r="YN211" s="22"/>
      <c r="YO211" s="22"/>
      <c r="YP211" s="22"/>
      <c r="YQ211" s="22"/>
      <c r="YR211" s="22"/>
      <c r="YS211" s="22"/>
      <c r="YT211" s="22"/>
      <c r="YU211" s="22"/>
      <c r="YV211" s="22"/>
      <c r="YW211" s="22"/>
      <c r="YX211" s="22"/>
      <c r="YY211" s="22"/>
      <c r="YZ211" s="22"/>
      <c r="ZA211" s="22"/>
      <c r="ZB211" s="22"/>
      <c r="ZC211" s="22"/>
      <c r="ZD211" s="22"/>
      <c r="ZE211" s="22"/>
      <c r="ZF211" s="22"/>
      <c r="ZG211" s="22"/>
      <c r="ZH211" s="22"/>
      <c r="ZI211" s="22"/>
      <c r="ZJ211" s="22"/>
      <c r="ZK211" s="22"/>
      <c r="ZL211" s="22"/>
      <c r="ZM211" s="22"/>
      <c r="ZN211" s="22"/>
      <c r="ZO211" s="22"/>
      <c r="ZP211" s="22"/>
      <c r="ZQ211" s="22"/>
      <c r="ZR211" s="22"/>
      <c r="ZS211" s="22"/>
      <c r="ZT211" s="22"/>
      <c r="ZU211" s="22"/>
      <c r="ZV211" s="22"/>
      <c r="ZW211" s="22"/>
      <c r="ZX211" s="22"/>
      <c r="ZY211" s="22"/>
      <c r="ZZ211" s="22"/>
      <c r="AAA211" s="22"/>
      <c r="AAB211" s="22"/>
      <c r="AAC211" s="22"/>
      <c r="AAD211" s="22"/>
      <c r="AAE211" s="22"/>
      <c r="AAF211" s="22"/>
      <c r="AAG211" s="22"/>
      <c r="AAH211" s="22"/>
      <c r="AAI211" s="22"/>
      <c r="AAJ211" s="22"/>
      <c r="AAK211" s="22"/>
      <c r="AAL211" s="22"/>
      <c r="AAM211" s="22"/>
      <c r="AAN211" s="22"/>
      <c r="AAO211" s="22"/>
      <c r="AAP211" s="22"/>
      <c r="AAQ211" s="22"/>
      <c r="AAR211" s="22"/>
      <c r="AAS211" s="22"/>
      <c r="AAT211" s="22"/>
      <c r="AAU211" s="22"/>
      <c r="AAV211" s="22"/>
      <c r="AAW211" s="22"/>
      <c r="AAX211" s="22"/>
      <c r="AAY211" s="22"/>
      <c r="AAZ211" s="22"/>
      <c r="ABA211" s="22"/>
      <c r="ABB211" s="22"/>
      <c r="ABC211" s="22"/>
      <c r="ABD211" s="22"/>
      <c r="ABE211" s="22"/>
      <c r="ABF211" s="22"/>
      <c r="ABG211" s="22"/>
      <c r="ABH211" s="22"/>
      <c r="ABI211" s="22"/>
      <c r="ABJ211" s="22"/>
      <c r="ABK211" s="22"/>
      <c r="ABL211" s="22"/>
      <c r="ABM211" s="22"/>
      <c r="ABN211" s="22"/>
      <c r="ABO211" s="22"/>
      <c r="ABP211" s="22"/>
      <c r="ABQ211" s="22"/>
      <c r="ABR211" s="22"/>
      <c r="ABS211" s="22"/>
      <c r="ABT211" s="22"/>
      <c r="ABU211" s="22"/>
      <c r="ABV211" s="22"/>
      <c r="ABW211" s="22"/>
      <c r="ABX211" s="22"/>
      <c r="ABY211" s="22"/>
      <c r="ABZ211" s="22"/>
      <c r="ACA211" s="22"/>
      <c r="ACB211" s="22"/>
      <c r="ACC211" s="22"/>
      <c r="ACD211" s="22"/>
      <c r="ACE211" s="22"/>
      <c r="ACF211" s="22"/>
      <c r="ACG211" s="22"/>
      <c r="ACH211" s="22"/>
      <c r="ACI211" s="22"/>
      <c r="ACJ211" s="22"/>
      <c r="ACK211" s="22"/>
      <c r="ACL211" s="22"/>
      <c r="ACM211" s="22"/>
      <c r="ACN211" s="22"/>
      <c r="ACO211" s="22"/>
      <c r="ACP211" s="22"/>
      <c r="ACQ211" s="22"/>
      <c r="ACR211" s="22"/>
      <c r="ACS211" s="22"/>
      <c r="ACT211" s="22"/>
      <c r="ACU211" s="22"/>
      <c r="ACV211" s="22"/>
      <c r="ACW211" s="22"/>
      <c r="ACX211" s="22"/>
      <c r="ACY211" s="22"/>
      <c r="ACZ211" s="22"/>
      <c r="ADA211" s="22"/>
      <c r="ADB211" s="22"/>
      <c r="ADC211" s="22"/>
      <c r="ADD211" s="22"/>
      <c r="ADE211" s="22"/>
      <c r="ADF211" s="22"/>
      <c r="ADG211" s="22"/>
      <c r="ADH211" s="22"/>
      <c r="ADI211" s="22"/>
      <c r="ADJ211" s="22"/>
      <c r="ADK211" s="22"/>
      <c r="ADL211" s="22"/>
      <c r="ADM211" s="22"/>
      <c r="ADN211" s="22"/>
      <c r="ADO211" s="22"/>
      <c r="ADP211" s="22"/>
      <c r="ADQ211" s="22"/>
      <c r="ADR211" s="22"/>
      <c r="ADS211" s="22"/>
      <c r="ADT211" s="22"/>
      <c r="ADU211" s="22"/>
      <c r="ADV211" s="22"/>
      <c r="ADW211" s="22"/>
      <c r="ADX211" s="22"/>
      <c r="ADY211" s="22"/>
      <c r="ADZ211" s="22"/>
      <c r="AEA211" s="22"/>
      <c r="AEB211" s="22"/>
      <c r="AEC211" s="22"/>
      <c r="AED211" s="22"/>
      <c r="AEE211" s="22"/>
      <c r="AEF211" s="22"/>
      <c r="AEG211" s="22"/>
      <c r="AEH211" s="22"/>
      <c r="AEI211" s="22"/>
      <c r="AEJ211" s="22"/>
      <c r="AEK211" s="22"/>
      <c r="AEL211" s="22"/>
      <c r="AEM211" s="22"/>
      <c r="AEN211" s="22"/>
      <c r="AEO211" s="22"/>
      <c r="AEP211" s="22"/>
      <c r="AEQ211" s="22"/>
      <c r="AER211" s="22"/>
      <c r="AES211" s="22"/>
      <c r="AET211" s="22"/>
      <c r="AEU211" s="22"/>
      <c r="AEV211" s="22"/>
      <c r="AEW211" s="22"/>
      <c r="AEX211" s="22"/>
      <c r="AEY211" s="22"/>
      <c r="AEZ211" s="22"/>
      <c r="AFA211" s="22"/>
      <c r="AFB211" s="22"/>
      <c r="AFC211" s="22"/>
      <c r="AFD211" s="22"/>
      <c r="AFE211" s="22"/>
      <c r="AFF211" s="22"/>
      <c r="AFG211" s="22"/>
      <c r="AFH211" s="22"/>
      <c r="AFI211" s="22"/>
      <c r="AFJ211" s="22"/>
      <c r="AFK211" s="22"/>
      <c r="AFL211" s="22"/>
      <c r="AFM211" s="22"/>
      <c r="AFN211" s="22"/>
      <c r="AFO211" s="22"/>
      <c r="AFP211" s="22"/>
      <c r="AFQ211" s="22"/>
      <c r="AFR211" s="22"/>
      <c r="AFS211" s="22"/>
      <c r="AFT211" s="22"/>
      <c r="AFU211" s="22"/>
      <c r="AFV211" s="22"/>
      <c r="AFW211" s="22"/>
      <c r="AFX211" s="22"/>
      <c r="AFY211" s="22"/>
      <c r="AFZ211" s="22"/>
      <c r="AGA211" s="22"/>
      <c r="AGB211" s="22"/>
      <c r="AGC211" s="22"/>
      <c r="AGD211" s="22"/>
      <c r="AGE211" s="22"/>
      <c r="AGF211" s="22"/>
      <c r="AGG211" s="22"/>
      <c r="AGH211" s="22"/>
      <c r="AGI211" s="22"/>
      <c r="AGJ211" s="22"/>
      <c r="AGK211" s="22"/>
      <c r="AGL211" s="22"/>
      <c r="AGM211" s="22"/>
      <c r="AGN211" s="22"/>
      <c r="AGO211" s="22"/>
      <c r="AGP211" s="22"/>
      <c r="AGQ211" s="22"/>
      <c r="AGR211" s="22"/>
      <c r="AGS211" s="22"/>
      <c r="AGT211" s="22"/>
      <c r="AGU211" s="22"/>
      <c r="AGV211" s="22"/>
      <c r="AGW211" s="22"/>
      <c r="AGX211" s="22"/>
      <c r="AGY211" s="22"/>
      <c r="AGZ211" s="22"/>
      <c r="AHA211" s="22"/>
      <c r="AHB211" s="22"/>
      <c r="AHC211" s="22"/>
      <c r="AHD211" s="22"/>
    </row>
    <row r="212" spans="1:888" s="180" customFormat="1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  <c r="IL212" s="22"/>
      <c r="IM212" s="22"/>
      <c r="IN212" s="22"/>
      <c r="IO212" s="22"/>
      <c r="IP212" s="22"/>
      <c r="IQ212" s="22"/>
      <c r="IR212" s="22"/>
      <c r="IS212" s="22"/>
      <c r="IT212" s="22"/>
      <c r="IU212" s="22"/>
      <c r="IV212" s="22"/>
      <c r="IW212" s="22"/>
      <c r="IX212" s="22"/>
      <c r="IY212" s="22"/>
      <c r="IZ212" s="22"/>
      <c r="JA212" s="22"/>
      <c r="JB212" s="22"/>
      <c r="JC212" s="22"/>
      <c r="JD212" s="22"/>
      <c r="JE212" s="22"/>
      <c r="JF212" s="22"/>
      <c r="JG212" s="22"/>
      <c r="JH212" s="22"/>
      <c r="JI212" s="22"/>
      <c r="JJ212" s="22"/>
      <c r="JK212" s="22"/>
      <c r="JL212" s="22"/>
      <c r="JM212" s="22"/>
      <c r="JN212" s="22"/>
      <c r="JO212" s="22"/>
      <c r="JP212" s="22"/>
      <c r="JQ212" s="22"/>
      <c r="JR212" s="22"/>
      <c r="JS212" s="22"/>
      <c r="JT212" s="22"/>
      <c r="JU212" s="22"/>
      <c r="JV212" s="22"/>
      <c r="JW212" s="22"/>
      <c r="JX212" s="22"/>
      <c r="JY212" s="22"/>
      <c r="JZ212" s="22"/>
      <c r="KA212" s="22"/>
      <c r="KB212" s="22"/>
      <c r="KC212" s="22"/>
      <c r="KD212" s="22"/>
      <c r="KE212" s="22"/>
      <c r="KF212" s="22"/>
      <c r="KG212" s="22"/>
      <c r="KH212" s="22"/>
      <c r="KI212" s="22"/>
      <c r="KJ212" s="22"/>
      <c r="KK212" s="22"/>
      <c r="KL212" s="22"/>
      <c r="KM212" s="22"/>
      <c r="KN212" s="22"/>
      <c r="KO212" s="22"/>
      <c r="KP212" s="22"/>
      <c r="KQ212" s="22"/>
      <c r="KR212" s="22"/>
      <c r="KS212" s="22"/>
      <c r="KT212" s="22"/>
      <c r="KU212" s="22"/>
      <c r="KV212" s="22"/>
      <c r="KW212" s="22"/>
      <c r="KX212" s="22"/>
      <c r="KY212" s="22"/>
      <c r="KZ212" s="22"/>
      <c r="LA212" s="22"/>
      <c r="LB212" s="22"/>
      <c r="LC212" s="22"/>
      <c r="LD212" s="22"/>
      <c r="LE212" s="22"/>
      <c r="LF212" s="22"/>
      <c r="LG212" s="22"/>
      <c r="LH212" s="22"/>
      <c r="LI212" s="22"/>
      <c r="LJ212" s="22"/>
      <c r="LK212" s="22"/>
      <c r="LL212" s="22"/>
      <c r="LM212" s="22"/>
      <c r="LN212" s="22"/>
      <c r="LO212" s="22"/>
      <c r="LP212" s="22"/>
      <c r="LQ212" s="22"/>
      <c r="LR212" s="22"/>
      <c r="LS212" s="22"/>
      <c r="LT212" s="22"/>
      <c r="LU212" s="22"/>
      <c r="LV212" s="22"/>
      <c r="LW212" s="22"/>
      <c r="LX212" s="22"/>
      <c r="LY212" s="22"/>
      <c r="LZ212" s="22"/>
      <c r="MA212" s="22"/>
      <c r="MB212" s="22"/>
      <c r="MC212" s="22"/>
      <c r="MD212" s="22"/>
      <c r="ME212" s="22"/>
      <c r="MF212" s="22"/>
      <c r="MG212" s="22"/>
      <c r="MH212" s="22"/>
      <c r="MI212" s="22"/>
      <c r="MJ212" s="22"/>
      <c r="MK212" s="22"/>
      <c r="ML212" s="22"/>
      <c r="MM212" s="22"/>
      <c r="MN212" s="22"/>
      <c r="MO212" s="22"/>
      <c r="MP212" s="22"/>
      <c r="MQ212" s="22"/>
      <c r="MR212" s="22"/>
      <c r="MS212" s="22"/>
      <c r="MT212" s="22"/>
      <c r="MU212" s="22"/>
      <c r="MV212" s="22"/>
      <c r="MW212" s="22"/>
      <c r="MX212" s="22"/>
      <c r="MY212" s="22"/>
      <c r="MZ212" s="22"/>
      <c r="NA212" s="22"/>
      <c r="NB212" s="22"/>
      <c r="NC212" s="22"/>
      <c r="ND212" s="22"/>
      <c r="NE212" s="22"/>
      <c r="NF212" s="22"/>
      <c r="NG212" s="22"/>
      <c r="NH212" s="22"/>
      <c r="NI212" s="22"/>
      <c r="NJ212" s="22"/>
      <c r="NK212" s="22"/>
      <c r="NL212" s="22"/>
      <c r="NM212" s="22"/>
      <c r="NN212" s="22"/>
      <c r="NO212" s="22"/>
      <c r="NP212" s="22"/>
      <c r="NQ212" s="22"/>
      <c r="NR212" s="22"/>
      <c r="NS212" s="22"/>
      <c r="NT212" s="22"/>
      <c r="NU212" s="22"/>
      <c r="NV212" s="22"/>
      <c r="NW212" s="22"/>
      <c r="NX212" s="22"/>
      <c r="NY212" s="22"/>
      <c r="NZ212" s="22"/>
      <c r="OA212" s="22"/>
      <c r="OB212" s="22"/>
      <c r="OC212" s="22"/>
      <c r="OD212" s="22"/>
      <c r="OE212" s="22"/>
      <c r="OF212" s="22"/>
      <c r="OG212" s="22"/>
      <c r="OH212" s="22"/>
      <c r="OI212" s="22"/>
      <c r="OJ212" s="22"/>
      <c r="OK212" s="22"/>
      <c r="OL212" s="22"/>
      <c r="OM212" s="22"/>
      <c r="ON212" s="22"/>
      <c r="OO212" s="22"/>
      <c r="OP212" s="22"/>
      <c r="OQ212" s="22"/>
      <c r="OR212" s="22"/>
      <c r="OS212" s="22"/>
      <c r="OT212" s="22"/>
      <c r="OU212" s="22"/>
      <c r="OV212" s="22"/>
      <c r="OW212" s="22"/>
      <c r="OX212" s="22"/>
      <c r="OY212" s="22"/>
      <c r="OZ212" s="22"/>
      <c r="PA212" s="22"/>
      <c r="PB212" s="22"/>
      <c r="PC212" s="22"/>
      <c r="PD212" s="22"/>
      <c r="PE212" s="22"/>
      <c r="PF212" s="22"/>
      <c r="PG212" s="22"/>
      <c r="PH212" s="22"/>
      <c r="PI212" s="22"/>
      <c r="PJ212" s="22"/>
      <c r="PK212" s="22"/>
      <c r="PL212" s="22"/>
      <c r="PM212" s="22"/>
      <c r="PN212" s="22"/>
      <c r="PO212" s="22"/>
      <c r="PP212" s="22"/>
      <c r="PQ212" s="22"/>
      <c r="PR212" s="22"/>
      <c r="PS212" s="22"/>
      <c r="PT212" s="22"/>
      <c r="PU212" s="22"/>
      <c r="PV212" s="22"/>
      <c r="PW212" s="22"/>
      <c r="PX212" s="22"/>
      <c r="PY212" s="22"/>
      <c r="PZ212" s="22"/>
      <c r="QA212" s="22"/>
      <c r="QB212" s="22"/>
      <c r="QC212" s="22"/>
      <c r="QD212" s="22"/>
      <c r="QE212" s="22"/>
      <c r="QF212" s="22"/>
      <c r="QG212" s="22"/>
      <c r="QH212" s="22"/>
      <c r="QI212" s="22"/>
      <c r="QJ212" s="22"/>
      <c r="QK212" s="22"/>
      <c r="QL212" s="22"/>
      <c r="QM212" s="22"/>
      <c r="QN212" s="22"/>
      <c r="QO212" s="22"/>
      <c r="QP212" s="22"/>
      <c r="QQ212" s="22"/>
      <c r="QR212" s="22"/>
      <c r="QS212" s="22"/>
      <c r="QT212" s="22"/>
      <c r="QU212" s="22"/>
      <c r="QV212" s="22"/>
      <c r="QW212" s="22"/>
      <c r="QX212" s="22"/>
      <c r="QY212" s="22"/>
      <c r="QZ212" s="22"/>
      <c r="RA212" s="22"/>
      <c r="RB212" s="22"/>
      <c r="RC212" s="22"/>
      <c r="RD212" s="22"/>
      <c r="RE212" s="22"/>
      <c r="RF212" s="22"/>
      <c r="RG212" s="22"/>
      <c r="RH212" s="22"/>
      <c r="RI212" s="22"/>
      <c r="RJ212" s="22"/>
      <c r="RK212" s="22"/>
      <c r="RL212" s="22"/>
      <c r="RM212" s="22"/>
      <c r="RN212" s="22"/>
      <c r="RO212" s="22"/>
      <c r="RP212" s="22"/>
      <c r="RQ212" s="22"/>
      <c r="RR212" s="22"/>
      <c r="RS212" s="22"/>
      <c r="RT212" s="22"/>
      <c r="RU212" s="22"/>
      <c r="RV212" s="22"/>
      <c r="RW212" s="22"/>
      <c r="RX212" s="22"/>
      <c r="RY212" s="22"/>
      <c r="RZ212" s="22"/>
      <c r="SA212" s="22"/>
      <c r="SB212" s="22"/>
      <c r="SC212" s="22"/>
      <c r="SD212" s="22"/>
      <c r="SE212" s="22"/>
      <c r="SF212" s="22"/>
      <c r="SG212" s="22"/>
      <c r="SH212" s="22"/>
      <c r="SI212" s="22"/>
      <c r="SJ212" s="22"/>
      <c r="SK212" s="22"/>
      <c r="SL212" s="22"/>
      <c r="SM212" s="22"/>
      <c r="SN212" s="22"/>
      <c r="SO212" s="22"/>
      <c r="SP212" s="22"/>
      <c r="SQ212" s="22"/>
      <c r="SR212" s="22"/>
      <c r="SS212" s="22"/>
      <c r="ST212" s="22"/>
      <c r="SU212" s="22"/>
      <c r="SV212" s="22"/>
      <c r="SW212" s="22"/>
      <c r="SX212" s="22"/>
      <c r="SY212" s="22"/>
      <c r="SZ212" s="22"/>
      <c r="TA212" s="22"/>
      <c r="TB212" s="22"/>
      <c r="TC212" s="22"/>
      <c r="TD212" s="22"/>
      <c r="TE212" s="22"/>
      <c r="TF212" s="22"/>
      <c r="TG212" s="22"/>
      <c r="TH212" s="22"/>
      <c r="TI212" s="22"/>
      <c r="TJ212" s="22"/>
      <c r="TK212" s="22"/>
      <c r="TL212" s="22"/>
      <c r="TM212" s="22"/>
      <c r="TN212" s="22"/>
      <c r="TO212" s="22"/>
      <c r="TP212" s="22"/>
      <c r="TQ212" s="22"/>
      <c r="TR212" s="22"/>
      <c r="TS212" s="22"/>
      <c r="TT212" s="22"/>
      <c r="TU212" s="22"/>
      <c r="TV212" s="22"/>
      <c r="TW212" s="22"/>
      <c r="TX212" s="22"/>
      <c r="TY212" s="22"/>
      <c r="TZ212" s="22"/>
      <c r="UA212" s="22"/>
      <c r="UB212" s="22"/>
      <c r="UC212" s="22"/>
      <c r="UD212" s="22"/>
      <c r="UE212" s="22"/>
      <c r="UF212" s="22"/>
      <c r="UG212" s="22"/>
      <c r="UH212" s="22"/>
      <c r="UI212" s="22"/>
      <c r="UJ212" s="22"/>
      <c r="UK212" s="22"/>
      <c r="UL212" s="22"/>
      <c r="UM212" s="22"/>
      <c r="UN212" s="22"/>
      <c r="UO212" s="22"/>
      <c r="UP212" s="22"/>
      <c r="UQ212" s="22"/>
      <c r="UR212" s="22"/>
      <c r="US212" s="22"/>
      <c r="UT212" s="22"/>
      <c r="UU212" s="22"/>
      <c r="UV212" s="22"/>
      <c r="UW212" s="22"/>
      <c r="UX212" s="22"/>
      <c r="UY212" s="22"/>
      <c r="UZ212" s="22"/>
      <c r="VA212" s="22"/>
      <c r="VB212" s="22"/>
      <c r="VC212" s="22"/>
      <c r="VD212" s="22"/>
      <c r="VE212" s="22"/>
      <c r="VF212" s="22"/>
      <c r="VG212" s="22"/>
      <c r="VH212" s="22"/>
      <c r="VI212" s="22"/>
      <c r="VJ212" s="22"/>
      <c r="VK212" s="22"/>
      <c r="VL212" s="22"/>
      <c r="VM212" s="22"/>
      <c r="VN212" s="22"/>
      <c r="VO212" s="22"/>
      <c r="VP212" s="22"/>
      <c r="VQ212" s="22"/>
      <c r="VR212" s="22"/>
      <c r="VS212" s="22"/>
      <c r="VT212" s="22"/>
      <c r="VU212" s="22"/>
      <c r="VV212" s="22"/>
      <c r="VW212" s="22"/>
      <c r="VX212" s="22"/>
      <c r="VY212" s="22"/>
      <c r="VZ212" s="22"/>
      <c r="WA212" s="22"/>
      <c r="WB212" s="22"/>
      <c r="WC212" s="22"/>
      <c r="WD212" s="22"/>
      <c r="WE212" s="22"/>
      <c r="WF212" s="22"/>
      <c r="WG212" s="22"/>
      <c r="WH212" s="22"/>
      <c r="WI212" s="22"/>
      <c r="WJ212" s="22"/>
      <c r="WK212" s="22"/>
      <c r="WL212" s="22"/>
      <c r="WM212" s="22"/>
      <c r="WN212" s="22"/>
      <c r="WO212" s="22"/>
      <c r="WP212" s="22"/>
      <c r="WQ212" s="22"/>
      <c r="WR212" s="22"/>
      <c r="WS212" s="22"/>
      <c r="WT212" s="22"/>
      <c r="WU212" s="22"/>
      <c r="WV212" s="22"/>
      <c r="WW212" s="22"/>
      <c r="WX212" s="22"/>
      <c r="WY212" s="22"/>
      <c r="WZ212" s="22"/>
      <c r="XA212" s="22"/>
      <c r="XB212" s="22"/>
      <c r="XC212" s="22"/>
      <c r="XD212" s="22"/>
      <c r="XE212" s="22"/>
      <c r="XF212" s="22"/>
      <c r="XG212" s="22"/>
      <c r="XH212" s="22"/>
      <c r="XI212" s="22"/>
      <c r="XJ212" s="22"/>
      <c r="XK212" s="22"/>
      <c r="XL212" s="22"/>
      <c r="XM212" s="22"/>
      <c r="XN212" s="22"/>
      <c r="XO212" s="22"/>
      <c r="XP212" s="22"/>
      <c r="XQ212" s="22"/>
      <c r="XR212" s="22"/>
      <c r="XS212" s="22"/>
      <c r="XT212" s="22"/>
      <c r="XU212" s="22"/>
      <c r="XV212" s="22"/>
      <c r="XW212" s="22"/>
      <c r="XX212" s="22"/>
      <c r="XY212" s="22"/>
      <c r="XZ212" s="22"/>
      <c r="YA212" s="22"/>
      <c r="YB212" s="22"/>
      <c r="YC212" s="22"/>
      <c r="YD212" s="22"/>
      <c r="YE212" s="22"/>
      <c r="YF212" s="22"/>
      <c r="YG212" s="22"/>
      <c r="YH212" s="22"/>
      <c r="YI212" s="22"/>
      <c r="YJ212" s="22"/>
      <c r="YK212" s="22"/>
      <c r="YL212" s="22"/>
      <c r="YM212" s="22"/>
      <c r="YN212" s="22"/>
      <c r="YO212" s="22"/>
      <c r="YP212" s="22"/>
      <c r="YQ212" s="22"/>
      <c r="YR212" s="22"/>
      <c r="YS212" s="22"/>
      <c r="YT212" s="22"/>
      <c r="YU212" s="22"/>
      <c r="YV212" s="22"/>
      <c r="YW212" s="22"/>
      <c r="YX212" s="22"/>
      <c r="YY212" s="22"/>
      <c r="YZ212" s="22"/>
      <c r="ZA212" s="22"/>
      <c r="ZB212" s="22"/>
      <c r="ZC212" s="22"/>
      <c r="ZD212" s="22"/>
      <c r="ZE212" s="22"/>
      <c r="ZF212" s="22"/>
      <c r="ZG212" s="22"/>
      <c r="ZH212" s="22"/>
      <c r="ZI212" s="22"/>
      <c r="ZJ212" s="22"/>
      <c r="ZK212" s="22"/>
      <c r="ZL212" s="22"/>
      <c r="ZM212" s="22"/>
      <c r="ZN212" s="22"/>
      <c r="ZO212" s="22"/>
      <c r="ZP212" s="22"/>
      <c r="ZQ212" s="22"/>
      <c r="ZR212" s="22"/>
      <c r="ZS212" s="22"/>
      <c r="ZT212" s="22"/>
      <c r="ZU212" s="22"/>
      <c r="ZV212" s="22"/>
      <c r="ZW212" s="22"/>
      <c r="ZX212" s="22"/>
      <c r="ZY212" s="22"/>
      <c r="ZZ212" s="22"/>
      <c r="AAA212" s="22"/>
      <c r="AAB212" s="22"/>
      <c r="AAC212" s="22"/>
      <c r="AAD212" s="22"/>
      <c r="AAE212" s="22"/>
      <c r="AAF212" s="22"/>
      <c r="AAG212" s="22"/>
      <c r="AAH212" s="22"/>
      <c r="AAI212" s="22"/>
      <c r="AAJ212" s="22"/>
      <c r="AAK212" s="22"/>
      <c r="AAL212" s="22"/>
      <c r="AAM212" s="22"/>
      <c r="AAN212" s="22"/>
      <c r="AAO212" s="22"/>
      <c r="AAP212" s="22"/>
      <c r="AAQ212" s="22"/>
      <c r="AAR212" s="22"/>
      <c r="AAS212" s="22"/>
      <c r="AAT212" s="22"/>
      <c r="AAU212" s="22"/>
      <c r="AAV212" s="22"/>
      <c r="AAW212" s="22"/>
      <c r="AAX212" s="22"/>
      <c r="AAY212" s="22"/>
      <c r="AAZ212" s="22"/>
      <c r="ABA212" s="22"/>
      <c r="ABB212" s="22"/>
      <c r="ABC212" s="22"/>
      <c r="ABD212" s="22"/>
      <c r="ABE212" s="22"/>
      <c r="ABF212" s="22"/>
      <c r="ABG212" s="22"/>
      <c r="ABH212" s="22"/>
      <c r="ABI212" s="22"/>
      <c r="ABJ212" s="22"/>
      <c r="ABK212" s="22"/>
      <c r="ABL212" s="22"/>
      <c r="ABM212" s="22"/>
      <c r="ABN212" s="22"/>
      <c r="ABO212" s="22"/>
      <c r="ABP212" s="22"/>
      <c r="ABQ212" s="22"/>
      <c r="ABR212" s="22"/>
      <c r="ABS212" s="22"/>
      <c r="ABT212" s="22"/>
      <c r="ABU212" s="22"/>
      <c r="ABV212" s="22"/>
      <c r="ABW212" s="22"/>
      <c r="ABX212" s="22"/>
      <c r="ABY212" s="22"/>
      <c r="ABZ212" s="22"/>
      <c r="ACA212" s="22"/>
      <c r="ACB212" s="22"/>
      <c r="ACC212" s="22"/>
      <c r="ACD212" s="22"/>
      <c r="ACE212" s="22"/>
      <c r="ACF212" s="22"/>
      <c r="ACG212" s="22"/>
      <c r="ACH212" s="22"/>
      <c r="ACI212" s="22"/>
      <c r="ACJ212" s="22"/>
      <c r="ACK212" s="22"/>
      <c r="ACL212" s="22"/>
      <c r="ACM212" s="22"/>
      <c r="ACN212" s="22"/>
      <c r="ACO212" s="22"/>
      <c r="ACP212" s="22"/>
      <c r="ACQ212" s="22"/>
      <c r="ACR212" s="22"/>
      <c r="ACS212" s="22"/>
      <c r="ACT212" s="22"/>
      <c r="ACU212" s="22"/>
      <c r="ACV212" s="22"/>
      <c r="ACW212" s="22"/>
      <c r="ACX212" s="22"/>
      <c r="ACY212" s="22"/>
      <c r="ACZ212" s="22"/>
      <c r="ADA212" s="22"/>
      <c r="ADB212" s="22"/>
      <c r="ADC212" s="22"/>
      <c r="ADD212" s="22"/>
      <c r="ADE212" s="22"/>
      <c r="ADF212" s="22"/>
      <c r="ADG212" s="22"/>
      <c r="ADH212" s="22"/>
      <c r="ADI212" s="22"/>
      <c r="ADJ212" s="22"/>
      <c r="ADK212" s="22"/>
      <c r="ADL212" s="22"/>
      <c r="ADM212" s="22"/>
      <c r="ADN212" s="22"/>
      <c r="ADO212" s="22"/>
      <c r="ADP212" s="22"/>
      <c r="ADQ212" s="22"/>
      <c r="ADR212" s="22"/>
      <c r="ADS212" s="22"/>
      <c r="ADT212" s="22"/>
      <c r="ADU212" s="22"/>
      <c r="ADV212" s="22"/>
      <c r="ADW212" s="22"/>
      <c r="ADX212" s="22"/>
      <c r="ADY212" s="22"/>
      <c r="ADZ212" s="22"/>
      <c r="AEA212" s="22"/>
      <c r="AEB212" s="22"/>
      <c r="AEC212" s="22"/>
      <c r="AED212" s="22"/>
      <c r="AEE212" s="22"/>
      <c r="AEF212" s="22"/>
      <c r="AEG212" s="22"/>
      <c r="AEH212" s="22"/>
      <c r="AEI212" s="22"/>
      <c r="AEJ212" s="22"/>
      <c r="AEK212" s="22"/>
      <c r="AEL212" s="22"/>
      <c r="AEM212" s="22"/>
      <c r="AEN212" s="22"/>
      <c r="AEO212" s="22"/>
      <c r="AEP212" s="22"/>
      <c r="AEQ212" s="22"/>
      <c r="AER212" s="22"/>
      <c r="AES212" s="22"/>
      <c r="AET212" s="22"/>
      <c r="AEU212" s="22"/>
      <c r="AEV212" s="22"/>
      <c r="AEW212" s="22"/>
      <c r="AEX212" s="22"/>
      <c r="AEY212" s="22"/>
      <c r="AEZ212" s="22"/>
      <c r="AFA212" s="22"/>
      <c r="AFB212" s="22"/>
      <c r="AFC212" s="22"/>
      <c r="AFD212" s="22"/>
      <c r="AFE212" s="22"/>
      <c r="AFF212" s="22"/>
      <c r="AFG212" s="22"/>
      <c r="AFH212" s="22"/>
      <c r="AFI212" s="22"/>
      <c r="AFJ212" s="22"/>
      <c r="AFK212" s="22"/>
      <c r="AFL212" s="22"/>
      <c r="AFM212" s="22"/>
      <c r="AFN212" s="22"/>
      <c r="AFO212" s="22"/>
      <c r="AFP212" s="22"/>
      <c r="AFQ212" s="22"/>
      <c r="AFR212" s="22"/>
      <c r="AFS212" s="22"/>
      <c r="AFT212" s="22"/>
      <c r="AFU212" s="22"/>
      <c r="AFV212" s="22"/>
      <c r="AFW212" s="22"/>
      <c r="AFX212" s="22"/>
      <c r="AFY212" s="22"/>
      <c r="AFZ212" s="22"/>
      <c r="AGA212" s="22"/>
      <c r="AGB212" s="22"/>
      <c r="AGC212" s="22"/>
      <c r="AGD212" s="22"/>
      <c r="AGE212" s="22"/>
      <c r="AGF212" s="22"/>
      <c r="AGG212" s="22"/>
      <c r="AGH212" s="22"/>
      <c r="AGI212" s="22"/>
      <c r="AGJ212" s="22"/>
      <c r="AGK212" s="22"/>
      <c r="AGL212" s="22"/>
      <c r="AGM212" s="22"/>
      <c r="AGN212" s="22"/>
      <c r="AGO212" s="22"/>
      <c r="AGP212" s="22"/>
      <c r="AGQ212" s="22"/>
      <c r="AGR212" s="22"/>
      <c r="AGS212" s="22"/>
      <c r="AGT212" s="22"/>
      <c r="AGU212" s="22"/>
      <c r="AGV212" s="22"/>
      <c r="AGW212" s="22"/>
      <c r="AGX212" s="22"/>
      <c r="AGY212" s="22"/>
      <c r="AGZ212" s="22"/>
      <c r="AHA212" s="22"/>
      <c r="AHB212" s="22"/>
      <c r="AHC212" s="22"/>
      <c r="AHD212" s="22"/>
    </row>
    <row r="213" spans="1:888" s="22" customFormat="1"/>
    <row r="214" spans="1:888" s="22" customFormat="1"/>
    <row r="215" spans="1:888" s="22" customFormat="1"/>
    <row r="216" spans="1:888" s="22" customFormat="1"/>
    <row r="217" spans="1:888" s="22" customFormat="1"/>
    <row r="218" spans="1:888" s="22" customFormat="1"/>
    <row r="219" spans="1:888" s="22" customFormat="1"/>
    <row r="220" spans="1:888" s="22" customFormat="1"/>
    <row r="221" spans="1:888" s="22" customFormat="1"/>
    <row r="222" spans="1:888" s="22" customFormat="1"/>
    <row r="223" spans="1:888" s="22" customFormat="1"/>
    <row r="224" spans="1:888" s="22" customFormat="1"/>
    <row r="225" s="22" customFormat="1"/>
    <row r="226" s="22" customFormat="1"/>
    <row r="227" s="22" customFormat="1"/>
    <row r="228" s="22" customFormat="1"/>
    <row r="229" s="22" customFormat="1"/>
    <row r="230" s="22" customFormat="1"/>
    <row r="231" s="22" customFormat="1"/>
    <row r="232" s="22" customFormat="1"/>
    <row r="233" s="22" customFormat="1"/>
    <row r="234" s="22" customFormat="1"/>
    <row r="235" s="22" customFormat="1"/>
    <row r="236" s="22" customFormat="1"/>
    <row r="237" s="22" customFormat="1"/>
    <row r="238" s="22" customFormat="1"/>
    <row r="239" s="22" customFormat="1"/>
    <row r="240" s="22" customFormat="1"/>
    <row r="241" s="22" customFormat="1"/>
    <row r="242" s="22" customFormat="1"/>
    <row r="243" s="22" customFormat="1"/>
    <row r="244" s="22" customFormat="1"/>
    <row r="245" s="22" customFormat="1"/>
    <row r="246" s="22" customFormat="1"/>
    <row r="247" s="22" customFormat="1"/>
    <row r="248" s="22" customFormat="1"/>
    <row r="249" s="22" customFormat="1"/>
    <row r="250" s="22" customFormat="1"/>
    <row r="251" s="22" customFormat="1"/>
    <row r="252" s="22" customFormat="1"/>
    <row r="253" s="22" customFormat="1"/>
    <row r="254" s="22" customFormat="1"/>
    <row r="255" s="22" customFormat="1"/>
    <row r="256" s="22" customFormat="1"/>
    <row r="257" s="22" customFormat="1"/>
    <row r="258" s="22" customFormat="1"/>
    <row r="259" s="22" customFormat="1"/>
    <row r="260" s="22" customFormat="1"/>
    <row r="261" s="22" customFormat="1"/>
    <row r="262" s="22" customFormat="1"/>
    <row r="263" s="22" customFormat="1"/>
    <row r="264" s="22" customFormat="1"/>
    <row r="265" s="22" customFormat="1"/>
    <row r="266" s="22" customFormat="1"/>
    <row r="267" s="22" customFormat="1"/>
    <row r="268" s="22" customFormat="1"/>
    <row r="269" s="22" customFormat="1"/>
    <row r="270" s="22" customFormat="1"/>
    <row r="271" s="22" customFormat="1"/>
    <row r="272" s="22" customFormat="1"/>
    <row r="273" s="22" customFormat="1"/>
    <row r="274" s="22" customFormat="1"/>
    <row r="275" s="22" customFormat="1"/>
    <row r="276" s="22" customFormat="1"/>
    <row r="277" s="22" customFormat="1"/>
    <row r="278" s="22" customFormat="1"/>
    <row r="279" s="22" customFormat="1"/>
    <row r="280" s="22" customFormat="1"/>
    <row r="281" s="22" customFormat="1"/>
    <row r="282" s="22" customFormat="1"/>
    <row r="283" s="22" customFormat="1"/>
    <row r="284" s="22" customFormat="1"/>
    <row r="285" s="22" customFormat="1"/>
    <row r="286" s="22" customFormat="1"/>
    <row r="287" s="22" customFormat="1"/>
    <row r="288" s="22" customFormat="1"/>
    <row r="289" s="22" customFormat="1"/>
    <row r="290" s="22" customFormat="1"/>
    <row r="291" s="22" customFormat="1"/>
    <row r="292" s="22" customFormat="1"/>
    <row r="293" s="22" customFormat="1"/>
    <row r="294" s="22" customFormat="1"/>
    <row r="295" s="22" customFormat="1"/>
    <row r="296" s="22" customFormat="1"/>
    <row r="297" s="22" customFormat="1"/>
    <row r="298" s="22" customFormat="1"/>
    <row r="299" s="22" customFormat="1"/>
    <row r="300" s="22" customFormat="1"/>
    <row r="301" s="22" customFormat="1"/>
    <row r="302" s="22" customFormat="1"/>
    <row r="303" s="22" customFormat="1"/>
    <row r="304" s="22" customFormat="1"/>
    <row r="305" s="22" customFormat="1"/>
    <row r="306" s="22" customFormat="1"/>
    <row r="307" s="22" customFormat="1"/>
    <row r="308" s="22" customFormat="1"/>
    <row r="309" s="22" customFormat="1"/>
    <row r="310" s="22" customFormat="1"/>
    <row r="311" s="22" customFormat="1"/>
    <row r="312" s="22" customFormat="1"/>
    <row r="313" s="22" customFormat="1"/>
    <row r="314" s="22" customFormat="1"/>
    <row r="315" s="22" customFormat="1"/>
    <row r="316" s="22" customFormat="1"/>
    <row r="317" s="22" customFormat="1"/>
    <row r="318" s="22" customFormat="1"/>
    <row r="319" s="22" customFormat="1"/>
    <row r="320" s="22" customFormat="1"/>
    <row r="321" s="22" customFormat="1"/>
    <row r="322" s="22" customFormat="1"/>
    <row r="323" s="22" customFormat="1"/>
    <row r="324" s="22" customFormat="1"/>
    <row r="325" s="22" customFormat="1"/>
    <row r="326" s="22" customFormat="1"/>
    <row r="327" s="22" customFormat="1"/>
    <row r="328" s="22" customFormat="1"/>
    <row r="329" s="22" customFormat="1"/>
    <row r="330" s="22" customFormat="1"/>
    <row r="331" s="22" customFormat="1"/>
    <row r="332" s="22" customFormat="1"/>
    <row r="333" s="22" customFormat="1"/>
    <row r="334" s="22" customFormat="1"/>
    <row r="335" s="22" customFormat="1"/>
    <row r="336" s="22" customFormat="1"/>
    <row r="337" spans="1:17" s="22" customFormat="1"/>
    <row r="338" spans="1:17" s="22" customForma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</row>
  </sheetData>
  <sortState ref="C58:O65">
    <sortCondition ref="C58:C65"/>
  </sortState>
  <phoneticPr fontId="23" type="noConversion"/>
  <pageMargins left="0.7" right="0.7" top="0.75" bottom="0.75" header="0.3" footer="0.3"/>
  <pageSetup paperSize="205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Games Results-Awards</vt:lpstr>
      <vt:lpstr>All Players (M)</vt:lpstr>
      <vt:lpstr>Fanwood Alumni</vt:lpstr>
      <vt:lpstr>Lexington Alumni</vt:lpstr>
      <vt:lpstr>NJ Wild Ones</vt:lpstr>
      <vt:lpstr>Showstoppers</vt:lpstr>
      <vt:lpstr>New York Dragons</vt:lpstr>
      <vt:lpstr>Rochester City Blazers </vt:lpstr>
      <vt:lpstr>Rochester Avengers</vt:lpstr>
      <vt:lpstr>Greater Philadelphia</vt:lpstr>
      <vt:lpstr>Harlem Wolves</vt:lpstr>
      <vt:lpstr>Game Results-Awards</vt:lpstr>
      <vt:lpstr>All Players (W)</vt:lpstr>
      <vt:lpstr>Lexington AA Lady (W)</vt:lpstr>
      <vt:lpstr>NJ Lady Warriors (W)</vt:lpstr>
      <vt:lpstr>Showstoppers Stars (W)</vt:lpstr>
      <vt:lpstr>Northern Virginia (W)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T Scott</dc:creator>
  <cp:lastModifiedBy>D de la Torre</cp:lastModifiedBy>
  <cp:lastPrinted>2014-06-06T04:11:11Z</cp:lastPrinted>
  <dcterms:created xsi:type="dcterms:W3CDTF">2010-12-05T00:55:18Z</dcterms:created>
  <dcterms:modified xsi:type="dcterms:W3CDTF">2014-06-06T04:17:10Z</dcterms:modified>
</cp:coreProperties>
</file>